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klimp\Desktop\Jupyter\"/>
    </mc:Choice>
  </mc:AlternateContent>
  <xr:revisionPtr revIDLastSave="0" documentId="13_ncr:1_{3387D81B-F6B7-44DE-A81C-AE1C15D35EF7}" xr6:coauthVersionLast="47" xr6:coauthVersionMax="47" xr10:uidLastSave="{00000000-0000-0000-0000-000000000000}"/>
  <bookViews>
    <workbookView xWindow="-120" yWindow="-120" windowWidth="29040" windowHeight="1599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E3" i="1" l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BE157" i="1"/>
  <c r="BE158" i="1"/>
  <c r="BE159" i="1"/>
  <c r="BE160" i="1"/>
  <c r="BE161" i="1"/>
  <c r="BE162" i="1"/>
  <c r="BE163" i="1"/>
  <c r="BE164" i="1"/>
  <c r="BE165" i="1"/>
  <c r="BE166" i="1"/>
  <c r="BE167" i="1"/>
  <c r="BE168" i="1"/>
  <c r="BE169" i="1"/>
  <c r="BE170" i="1"/>
  <c r="BE171" i="1"/>
  <c r="BE172" i="1"/>
  <c r="BE173" i="1"/>
  <c r="BE174" i="1"/>
  <c r="BE175" i="1"/>
  <c r="BE176" i="1"/>
  <c r="BE177" i="1"/>
  <c r="BE178" i="1"/>
  <c r="BE179" i="1"/>
  <c r="BE180" i="1"/>
  <c r="BE181" i="1"/>
  <c r="BE182" i="1"/>
  <c r="BE183" i="1"/>
  <c r="BE184" i="1"/>
  <c r="BE185" i="1"/>
  <c r="BE186" i="1"/>
  <c r="BE187" i="1"/>
  <c r="BE188" i="1"/>
  <c r="BE189" i="1"/>
  <c r="BE190" i="1"/>
  <c r="BE191" i="1"/>
  <c r="BE192" i="1"/>
  <c r="BE193" i="1"/>
  <c r="BE194" i="1"/>
  <c r="BE195" i="1"/>
  <c r="BE196" i="1"/>
  <c r="BE197" i="1"/>
  <c r="BE198" i="1"/>
  <c r="BE199" i="1"/>
  <c r="BE200" i="1"/>
  <c r="BE201" i="1"/>
  <c r="BE202" i="1"/>
  <c r="BE203" i="1"/>
  <c r="BE204" i="1"/>
  <c r="BE205" i="1"/>
  <c r="BE206" i="1"/>
  <c r="BE207" i="1"/>
  <c r="BE208" i="1"/>
  <c r="BE209" i="1"/>
  <c r="BE210" i="1"/>
  <c r="BE211" i="1"/>
  <c r="BE212" i="1"/>
  <c r="BE213" i="1"/>
  <c r="BE214" i="1"/>
  <c r="BE215" i="1"/>
  <c r="BE216" i="1"/>
  <c r="BE217" i="1"/>
  <c r="BE218" i="1"/>
  <c r="BE219" i="1"/>
  <c r="BE220" i="1"/>
  <c r="BE221" i="1"/>
  <c r="BE222" i="1"/>
  <c r="BE223" i="1"/>
  <c r="BE224" i="1"/>
  <c r="BE225" i="1"/>
  <c r="BE226" i="1"/>
  <c r="BE227" i="1"/>
  <c r="BE228" i="1"/>
  <c r="BE229" i="1"/>
  <c r="BE230" i="1"/>
  <c r="BE231" i="1"/>
  <c r="BE232" i="1"/>
  <c r="BE233" i="1"/>
  <c r="BE234" i="1"/>
  <c r="BE235" i="1"/>
  <c r="BE236" i="1"/>
  <c r="BE237" i="1"/>
  <c r="BE238" i="1"/>
  <c r="BE239" i="1"/>
  <c r="BE240" i="1"/>
  <c r="BE241" i="1"/>
  <c r="BE242" i="1"/>
  <c r="BE243" i="1"/>
  <c r="BE244" i="1"/>
  <c r="BE245" i="1"/>
  <c r="BE246" i="1"/>
  <c r="BE247" i="1"/>
  <c r="BE248" i="1"/>
  <c r="BE249" i="1"/>
  <c r="BE250" i="1"/>
  <c r="BE251" i="1"/>
  <c r="BE252" i="1"/>
  <c r="BE253" i="1"/>
  <c r="BE254" i="1"/>
  <c r="BE255" i="1"/>
  <c r="BE256" i="1"/>
  <c r="BE257" i="1"/>
  <c r="BE258" i="1"/>
  <c r="BE259" i="1"/>
  <c r="BE260" i="1"/>
  <c r="BE261" i="1"/>
  <c r="BE262" i="1"/>
  <c r="BE263" i="1"/>
  <c r="BE264" i="1"/>
  <c r="BE265" i="1"/>
  <c r="BE266" i="1"/>
  <c r="BE267" i="1"/>
  <c r="BE268" i="1"/>
  <c r="BE269" i="1"/>
  <c r="BE270" i="1"/>
  <c r="BE271" i="1"/>
  <c r="BE272" i="1"/>
  <c r="BE273" i="1"/>
  <c r="BE274" i="1"/>
  <c r="BE275" i="1"/>
  <c r="BE276" i="1"/>
  <c r="BE277" i="1"/>
  <c r="BE278" i="1"/>
  <c r="BE279" i="1"/>
  <c r="BE280" i="1"/>
  <c r="BE281" i="1"/>
  <c r="BE282" i="1"/>
  <c r="BE283" i="1"/>
  <c r="BE284" i="1"/>
  <c r="BE285" i="1"/>
  <c r="BE286" i="1"/>
  <c r="BE287" i="1"/>
  <c r="BE288" i="1"/>
  <c r="BE289" i="1"/>
  <c r="BE290" i="1"/>
  <c r="BE291" i="1"/>
  <c r="BE292" i="1"/>
  <c r="BE293" i="1"/>
  <c r="BE294" i="1"/>
  <c r="BE295" i="1"/>
  <c r="BE296" i="1"/>
  <c r="BE297" i="1"/>
  <c r="BE298" i="1"/>
  <c r="BE299" i="1"/>
  <c r="BE300" i="1"/>
  <c r="BE301" i="1"/>
  <c r="BE302" i="1"/>
  <c r="BE303" i="1"/>
  <c r="BE304" i="1"/>
  <c r="BE305" i="1"/>
  <c r="BE306" i="1"/>
  <c r="BE307" i="1"/>
  <c r="BE308" i="1"/>
  <c r="BE309" i="1"/>
  <c r="BE310" i="1"/>
  <c r="BE311" i="1"/>
  <c r="BE312" i="1"/>
  <c r="BE313" i="1"/>
  <c r="BE314" i="1"/>
  <c r="BE315" i="1"/>
  <c r="BE316" i="1"/>
  <c r="BE317" i="1"/>
  <c r="BE318" i="1"/>
  <c r="BE319" i="1"/>
  <c r="BE320" i="1"/>
  <c r="BE321" i="1"/>
  <c r="BE322" i="1"/>
  <c r="BE323" i="1"/>
  <c r="BE324" i="1"/>
  <c r="BE325" i="1"/>
  <c r="BE326" i="1"/>
  <c r="BE327" i="1"/>
  <c r="BE328" i="1"/>
  <c r="BE329" i="1"/>
  <c r="BE330" i="1"/>
  <c r="BE331" i="1"/>
  <c r="BE332" i="1"/>
  <c r="BE333" i="1"/>
  <c r="BE334" i="1"/>
  <c r="BE335" i="1"/>
  <c r="BE336" i="1"/>
  <c r="BE337" i="1"/>
  <c r="BE338" i="1"/>
  <c r="BE339" i="1"/>
  <c r="BE340" i="1"/>
  <c r="BE341" i="1"/>
  <c r="BE342" i="1"/>
  <c r="BE343" i="1"/>
  <c r="BE344" i="1"/>
  <c r="BE345" i="1"/>
  <c r="BE346" i="1"/>
  <c r="BE347" i="1"/>
  <c r="BE348" i="1"/>
  <c r="BE349" i="1"/>
  <c r="BE350" i="1"/>
  <c r="BE351" i="1"/>
  <c r="BE352" i="1"/>
  <c r="BE353" i="1"/>
  <c r="BE354" i="1"/>
  <c r="BE355" i="1"/>
  <c r="BE356" i="1"/>
  <c r="BE357" i="1"/>
  <c r="BE358" i="1"/>
  <c r="BE359" i="1"/>
  <c r="BE360" i="1"/>
  <c r="BE361" i="1"/>
  <c r="BE362" i="1"/>
  <c r="BE363" i="1"/>
  <c r="BE364" i="1"/>
  <c r="BE365" i="1"/>
  <c r="BE366" i="1"/>
  <c r="BE367" i="1"/>
  <c r="BE368" i="1"/>
  <c r="BE369" i="1"/>
  <c r="BE370" i="1"/>
  <c r="BE371" i="1"/>
  <c r="BE372" i="1"/>
  <c r="BE373" i="1"/>
  <c r="BE374" i="1"/>
  <c r="BE375" i="1"/>
  <c r="BE376" i="1"/>
  <c r="BE377" i="1"/>
  <c r="BE378" i="1"/>
  <c r="BE379" i="1"/>
  <c r="BE380" i="1"/>
  <c r="BE381" i="1"/>
  <c r="BE382" i="1"/>
  <c r="BE383" i="1"/>
  <c r="BE384" i="1"/>
  <c r="BE385" i="1"/>
  <c r="BE386" i="1"/>
  <c r="BE387" i="1"/>
  <c r="BE388" i="1"/>
  <c r="BE389" i="1"/>
  <c r="BE390" i="1"/>
  <c r="BE391" i="1"/>
  <c r="BE392" i="1"/>
  <c r="BE393" i="1"/>
  <c r="BE394" i="1"/>
  <c r="BE395" i="1"/>
  <c r="BE396" i="1"/>
  <c r="BE397" i="1"/>
  <c r="BE398" i="1"/>
  <c r="BE399" i="1"/>
  <c r="BE400" i="1"/>
  <c r="BE401" i="1"/>
  <c r="BE402" i="1"/>
  <c r="BE403" i="1"/>
  <c r="BE404" i="1"/>
  <c r="BE405" i="1"/>
  <c r="BE406" i="1"/>
  <c r="BE407" i="1"/>
  <c r="BE408" i="1"/>
  <c r="BE409" i="1"/>
  <c r="BE410" i="1"/>
  <c r="BE411" i="1"/>
  <c r="BE412" i="1"/>
  <c r="BE413" i="1"/>
  <c r="BE414" i="1"/>
  <c r="BE415" i="1"/>
  <c r="BE416" i="1"/>
  <c r="BE417" i="1"/>
  <c r="BE418" i="1"/>
  <c r="BE419" i="1"/>
  <c r="BE420" i="1"/>
  <c r="BE421" i="1"/>
  <c r="BE422" i="1"/>
  <c r="BE423" i="1"/>
  <c r="BE424" i="1"/>
  <c r="BE425" i="1"/>
  <c r="BE426" i="1"/>
  <c r="BE427" i="1"/>
  <c r="BE428" i="1"/>
  <c r="BE429" i="1"/>
  <c r="BE430" i="1"/>
  <c r="BE431" i="1"/>
  <c r="BE432" i="1"/>
  <c r="BE433" i="1"/>
  <c r="BE434" i="1"/>
  <c r="BE435" i="1"/>
  <c r="BE436" i="1"/>
  <c r="BE437" i="1"/>
  <c r="BE438" i="1"/>
  <c r="BE439" i="1"/>
  <c r="BE440" i="1"/>
  <c r="BE441" i="1"/>
  <c r="BE442" i="1"/>
  <c r="BE443" i="1"/>
  <c r="BE444" i="1"/>
  <c r="BE445" i="1"/>
  <c r="BE446" i="1"/>
  <c r="BE447" i="1"/>
  <c r="BE448" i="1"/>
  <c r="BE449" i="1"/>
  <c r="BE450" i="1"/>
  <c r="BE451" i="1"/>
  <c r="BE452" i="1"/>
  <c r="BE453" i="1"/>
  <c r="BE454" i="1"/>
  <c r="BE455" i="1"/>
  <c r="BE456" i="1"/>
  <c r="BE457" i="1"/>
  <c r="BE458" i="1"/>
  <c r="BE459" i="1"/>
  <c r="BE460" i="1"/>
  <c r="BE461" i="1"/>
  <c r="BE462" i="1"/>
  <c r="BE463" i="1"/>
  <c r="BE464" i="1"/>
  <c r="BE465" i="1"/>
  <c r="BE466" i="1"/>
  <c r="BE467" i="1"/>
  <c r="BE468" i="1"/>
  <c r="BE469" i="1"/>
  <c r="BE470" i="1"/>
  <c r="BE471" i="1"/>
  <c r="BE472" i="1"/>
  <c r="BE473" i="1"/>
  <c r="BE474" i="1"/>
  <c r="BE475" i="1"/>
  <c r="BE476" i="1"/>
  <c r="BE477" i="1"/>
  <c r="BE478" i="1"/>
  <c r="BE479" i="1"/>
  <c r="BE480" i="1"/>
  <c r="BE481" i="1"/>
  <c r="BE482" i="1"/>
  <c r="BE483" i="1"/>
  <c r="BE484" i="1"/>
  <c r="BE485" i="1"/>
  <c r="BE486" i="1"/>
  <c r="BE487" i="1"/>
  <c r="BE488" i="1"/>
  <c r="BE489" i="1"/>
  <c r="BE490" i="1"/>
  <c r="BE491" i="1"/>
  <c r="BE492" i="1"/>
  <c r="BE493" i="1"/>
  <c r="BE494" i="1"/>
  <c r="BE495" i="1"/>
  <c r="BE496" i="1"/>
  <c r="BE497" i="1"/>
  <c r="BE498" i="1"/>
  <c r="BE499" i="1"/>
  <c r="BE500" i="1"/>
  <c r="BE501" i="1"/>
  <c r="BE502" i="1"/>
  <c r="BE503" i="1"/>
  <c r="BE504" i="1"/>
  <c r="BE505" i="1"/>
  <c r="BE506" i="1"/>
  <c r="BE507" i="1"/>
  <c r="BE508" i="1"/>
  <c r="BE509" i="1"/>
  <c r="BE510" i="1"/>
  <c r="BE511" i="1"/>
  <c r="BE512" i="1"/>
  <c r="BE513" i="1"/>
  <c r="BE514" i="1"/>
  <c r="BE515" i="1"/>
  <c r="BE516" i="1"/>
  <c r="BE517" i="1"/>
  <c r="BE518" i="1"/>
  <c r="BE519" i="1"/>
  <c r="BE520" i="1"/>
  <c r="BE521" i="1"/>
  <c r="BE522" i="1"/>
  <c r="BE523" i="1"/>
  <c r="BE524" i="1"/>
  <c r="BE525" i="1"/>
  <c r="BE526" i="1"/>
  <c r="BE527" i="1"/>
  <c r="BE528" i="1"/>
  <c r="BE529" i="1"/>
  <c r="BE530" i="1"/>
  <c r="BE531" i="1"/>
  <c r="BE532" i="1"/>
  <c r="BE533" i="1"/>
  <c r="BE534" i="1"/>
  <c r="BE535" i="1"/>
  <c r="BE536" i="1"/>
  <c r="BE537" i="1"/>
  <c r="BE538" i="1"/>
  <c r="BE539" i="1"/>
  <c r="BE540" i="1"/>
  <c r="BE541" i="1"/>
  <c r="BE542" i="1"/>
  <c r="BE543" i="1"/>
  <c r="BE544" i="1"/>
  <c r="BE545" i="1"/>
  <c r="BE546" i="1"/>
  <c r="BE547" i="1"/>
  <c r="BE548" i="1"/>
  <c r="BE549" i="1"/>
  <c r="BE550" i="1"/>
  <c r="BE551" i="1"/>
  <c r="BE552" i="1"/>
  <c r="BE553" i="1"/>
  <c r="BE554" i="1"/>
  <c r="BE555" i="1"/>
  <c r="BE556" i="1"/>
  <c r="BE557" i="1"/>
  <c r="BE558" i="1"/>
  <c r="BE559" i="1"/>
  <c r="BE560" i="1"/>
  <c r="BE561" i="1"/>
  <c r="BE562" i="1"/>
  <c r="BE563" i="1"/>
  <c r="BE564" i="1"/>
  <c r="BE565" i="1"/>
  <c r="BE566" i="1"/>
  <c r="BE567" i="1"/>
  <c r="BE568" i="1"/>
  <c r="BE569" i="1"/>
  <c r="BE570" i="1"/>
  <c r="BE571" i="1"/>
  <c r="BE572" i="1"/>
  <c r="BE573" i="1"/>
  <c r="BE574" i="1"/>
  <c r="BE575" i="1"/>
  <c r="BE576" i="1"/>
  <c r="BE577" i="1"/>
  <c r="BE578" i="1"/>
  <c r="BE579" i="1"/>
  <c r="BE580" i="1"/>
  <c r="BE581" i="1"/>
  <c r="BE582" i="1"/>
  <c r="BE583" i="1"/>
  <c r="BE584" i="1"/>
  <c r="BE585" i="1"/>
  <c r="BE586" i="1"/>
  <c r="BE587" i="1"/>
  <c r="BE588" i="1"/>
  <c r="BE589" i="1"/>
  <c r="BE590" i="1"/>
  <c r="BE591" i="1"/>
  <c r="BE592" i="1"/>
  <c r="BE593" i="1"/>
  <c r="BE594" i="1"/>
  <c r="BE595" i="1"/>
  <c r="BE596" i="1"/>
  <c r="BE597" i="1"/>
  <c r="BE598" i="1"/>
  <c r="BE599" i="1"/>
  <c r="BE600" i="1"/>
  <c r="BE601" i="1"/>
  <c r="BE602" i="1"/>
  <c r="BE603" i="1"/>
  <c r="BE604" i="1"/>
  <c r="BE605" i="1"/>
  <c r="BE606" i="1"/>
  <c r="BE607" i="1"/>
  <c r="BE608" i="1"/>
  <c r="BE609" i="1"/>
  <c r="BE610" i="1"/>
  <c r="BE611" i="1"/>
  <c r="BE612" i="1"/>
  <c r="BE613" i="1"/>
  <c r="BE614" i="1"/>
  <c r="BE615" i="1"/>
  <c r="BE616" i="1"/>
  <c r="BE617" i="1"/>
  <c r="BE618" i="1"/>
  <c r="BE619" i="1"/>
  <c r="BE620" i="1"/>
  <c r="BE621" i="1"/>
  <c r="BE622" i="1"/>
  <c r="BE623" i="1"/>
  <c r="BE624" i="1"/>
  <c r="BE625" i="1"/>
  <c r="BE626" i="1"/>
  <c r="BE627" i="1"/>
  <c r="BE628" i="1"/>
  <c r="BE629" i="1"/>
  <c r="BE630" i="1"/>
  <c r="BE631" i="1"/>
  <c r="BE632" i="1"/>
  <c r="BE633" i="1"/>
  <c r="BE634" i="1"/>
  <c r="BE635" i="1"/>
  <c r="BE636" i="1"/>
  <c r="BE637" i="1"/>
  <c r="BE638" i="1"/>
  <c r="BE639" i="1"/>
  <c r="BE640" i="1"/>
  <c r="BE641" i="1"/>
  <c r="BE642" i="1"/>
  <c r="BE643" i="1"/>
  <c r="BE644" i="1"/>
  <c r="BE645" i="1"/>
  <c r="BE646" i="1"/>
  <c r="BE647" i="1"/>
  <c r="BE648" i="1"/>
  <c r="BE649" i="1"/>
  <c r="BE650" i="1"/>
  <c r="BE651" i="1"/>
  <c r="BE652" i="1"/>
  <c r="BE653" i="1"/>
  <c r="BE654" i="1"/>
  <c r="BE655" i="1"/>
  <c r="BE656" i="1"/>
  <c r="BE657" i="1"/>
  <c r="BE658" i="1"/>
  <c r="BE659" i="1"/>
  <c r="BE660" i="1"/>
  <c r="BE661" i="1"/>
  <c r="BE662" i="1"/>
  <c r="BE663" i="1"/>
  <c r="BE664" i="1"/>
  <c r="BE665" i="1"/>
  <c r="BE666" i="1"/>
  <c r="BE667" i="1"/>
  <c r="BE668" i="1"/>
  <c r="BE669" i="1"/>
  <c r="BE670" i="1"/>
  <c r="BE671" i="1"/>
  <c r="BE672" i="1"/>
  <c r="BE673" i="1"/>
  <c r="BE674" i="1"/>
  <c r="BE675" i="1"/>
  <c r="BE676" i="1"/>
  <c r="BE677" i="1"/>
  <c r="BE678" i="1"/>
  <c r="BE679" i="1"/>
  <c r="BE680" i="1"/>
  <c r="BE681" i="1"/>
  <c r="BE682" i="1"/>
  <c r="BE683" i="1"/>
  <c r="BE684" i="1"/>
  <c r="BE685" i="1"/>
  <c r="BE686" i="1"/>
  <c r="BE687" i="1"/>
  <c r="BE688" i="1"/>
  <c r="BE689" i="1"/>
  <c r="BE690" i="1"/>
  <c r="BE691" i="1"/>
  <c r="BE692" i="1"/>
  <c r="BE693" i="1"/>
  <c r="BE694" i="1"/>
  <c r="BE695" i="1"/>
  <c r="BE696" i="1"/>
  <c r="BE697" i="1"/>
  <c r="BE698" i="1"/>
  <c r="BE699" i="1"/>
  <c r="BE700" i="1"/>
  <c r="BE701" i="1"/>
  <c r="BE702" i="1"/>
  <c r="BE703" i="1"/>
  <c r="BE704" i="1"/>
  <c r="BE705" i="1"/>
  <c r="BE706" i="1"/>
  <c r="BE707" i="1"/>
  <c r="BE708" i="1"/>
  <c r="BE709" i="1"/>
  <c r="BE710" i="1"/>
  <c r="BE711" i="1"/>
  <c r="BE712" i="1"/>
  <c r="BE713" i="1"/>
  <c r="BE714" i="1"/>
  <c r="BE715" i="1"/>
  <c r="BE716" i="1"/>
  <c r="BE717" i="1"/>
  <c r="BE718" i="1"/>
  <c r="BE719" i="1"/>
  <c r="BE720" i="1"/>
  <c r="BE721" i="1"/>
  <c r="BE722" i="1"/>
  <c r="BE723" i="1"/>
  <c r="BE724" i="1"/>
  <c r="BE725" i="1"/>
  <c r="BE726" i="1"/>
  <c r="BE727" i="1"/>
  <c r="BE728" i="1"/>
  <c r="BE729" i="1"/>
  <c r="BE730" i="1"/>
  <c r="BE731" i="1"/>
  <c r="BE732" i="1"/>
  <c r="BE733" i="1"/>
  <c r="BE734" i="1"/>
  <c r="BE735" i="1"/>
  <c r="BE736" i="1"/>
  <c r="BE737" i="1"/>
  <c r="BE738" i="1"/>
  <c r="BE739" i="1"/>
  <c r="BE740" i="1"/>
  <c r="BE741" i="1"/>
  <c r="BE742" i="1"/>
  <c r="BE743" i="1"/>
  <c r="BE744" i="1"/>
  <c r="BE745" i="1"/>
  <c r="BE746" i="1"/>
  <c r="BE747" i="1"/>
  <c r="BE748" i="1"/>
  <c r="BE749" i="1"/>
  <c r="BE750" i="1"/>
  <c r="BE751" i="1"/>
  <c r="BE752" i="1"/>
  <c r="BE753" i="1"/>
  <c r="BE754" i="1"/>
  <c r="BE755" i="1"/>
  <c r="BE756" i="1"/>
  <c r="BE757" i="1"/>
  <c r="BE758" i="1"/>
  <c r="BE759" i="1"/>
  <c r="BE760" i="1"/>
  <c r="BE761" i="1"/>
  <c r="BE762" i="1"/>
  <c r="BE763" i="1"/>
  <c r="BE764" i="1"/>
  <c r="BE765" i="1"/>
  <c r="BE766" i="1"/>
  <c r="BE767" i="1"/>
  <c r="BE768" i="1"/>
  <c r="BE769" i="1"/>
  <c r="BE770" i="1"/>
  <c r="BE771" i="1"/>
  <c r="BE772" i="1"/>
  <c r="BE773" i="1"/>
  <c r="BE774" i="1"/>
  <c r="BE775" i="1"/>
  <c r="BE776" i="1"/>
  <c r="BE777" i="1"/>
  <c r="BE778" i="1"/>
  <c r="BE779" i="1"/>
  <c r="BE780" i="1"/>
  <c r="BE781" i="1"/>
  <c r="BE782" i="1"/>
  <c r="BE783" i="1"/>
  <c r="BE784" i="1"/>
  <c r="BE785" i="1"/>
  <c r="BE786" i="1"/>
  <c r="BE787" i="1"/>
  <c r="BE788" i="1"/>
  <c r="BE789" i="1"/>
  <c r="BE790" i="1"/>
  <c r="BE791" i="1"/>
  <c r="BE792" i="1"/>
  <c r="BE793" i="1"/>
  <c r="BE794" i="1"/>
  <c r="BE795" i="1"/>
  <c r="BE796" i="1"/>
  <c r="BE797" i="1"/>
  <c r="BE798" i="1"/>
  <c r="BE799" i="1"/>
  <c r="BE800" i="1"/>
  <c r="BE801" i="1"/>
  <c r="BE802" i="1"/>
  <c r="BE803" i="1"/>
  <c r="BE804" i="1"/>
  <c r="BE805" i="1"/>
  <c r="BE806" i="1"/>
  <c r="BE807" i="1"/>
  <c r="BE808" i="1"/>
  <c r="BE809" i="1"/>
  <c r="BE810" i="1"/>
  <c r="BE811" i="1"/>
  <c r="BE812" i="1"/>
  <c r="BE813" i="1"/>
  <c r="BE814" i="1"/>
  <c r="BE815" i="1"/>
  <c r="BE816" i="1"/>
  <c r="BE817" i="1"/>
  <c r="BE818" i="1"/>
  <c r="BE819" i="1"/>
  <c r="BE820" i="1"/>
  <c r="BE821" i="1"/>
  <c r="BE822" i="1"/>
  <c r="BE823" i="1"/>
  <c r="BE824" i="1"/>
  <c r="BE825" i="1"/>
  <c r="BE826" i="1"/>
  <c r="BE827" i="1"/>
  <c r="BE828" i="1"/>
  <c r="BE829" i="1"/>
  <c r="BE830" i="1"/>
  <c r="BE831" i="1"/>
  <c r="BE832" i="1"/>
  <c r="BE833" i="1"/>
  <c r="BE834" i="1"/>
  <c r="BE835" i="1"/>
  <c r="BE836" i="1"/>
  <c r="BE837" i="1"/>
  <c r="BE838" i="1"/>
  <c r="BE839" i="1"/>
  <c r="BE840" i="1"/>
  <c r="BE841" i="1"/>
  <c r="BE842" i="1"/>
  <c r="BE843" i="1"/>
  <c r="BE844" i="1"/>
  <c r="BE845" i="1"/>
  <c r="BE846" i="1"/>
  <c r="BE847" i="1"/>
  <c r="BE848" i="1"/>
  <c r="BE849" i="1"/>
  <c r="BE850" i="1"/>
  <c r="BE851" i="1"/>
  <c r="BE852" i="1"/>
  <c r="BE853" i="1"/>
  <c r="BE854" i="1"/>
  <c r="BE855" i="1"/>
  <c r="BE856" i="1"/>
  <c r="BE857" i="1"/>
  <c r="BE858" i="1"/>
  <c r="BE859" i="1"/>
  <c r="BE860" i="1"/>
  <c r="BE861" i="1"/>
  <c r="BE862" i="1"/>
  <c r="BE863" i="1"/>
  <c r="BE864" i="1"/>
  <c r="BE865" i="1"/>
  <c r="BE866" i="1"/>
  <c r="BE867" i="1"/>
  <c r="BE868" i="1"/>
  <c r="BE869" i="1"/>
  <c r="BE870" i="1"/>
  <c r="BE871" i="1"/>
  <c r="BE872" i="1"/>
  <c r="BE873" i="1"/>
  <c r="BE874" i="1"/>
  <c r="BE875" i="1"/>
  <c r="BE876" i="1"/>
  <c r="BE877" i="1"/>
  <c r="BE878" i="1"/>
  <c r="BE879" i="1"/>
  <c r="BE880" i="1"/>
  <c r="BE881" i="1"/>
  <c r="BE882" i="1"/>
  <c r="BE883" i="1"/>
  <c r="BE884" i="1"/>
  <c r="BE885" i="1"/>
  <c r="BE886" i="1"/>
  <c r="BE887" i="1"/>
  <c r="BE888" i="1"/>
  <c r="BE889" i="1"/>
  <c r="BE890" i="1"/>
  <c r="BE891" i="1"/>
  <c r="BE892" i="1"/>
  <c r="BE893" i="1"/>
  <c r="BE894" i="1"/>
  <c r="BE895" i="1"/>
  <c r="BE896" i="1"/>
  <c r="BE897" i="1"/>
  <c r="BE898" i="1"/>
  <c r="BE899" i="1"/>
  <c r="BE900" i="1"/>
  <c r="BE901" i="1"/>
  <c r="BE902" i="1"/>
  <c r="BE903" i="1"/>
  <c r="BE904" i="1"/>
  <c r="BE905" i="1"/>
  <c r="BE906" i="1"/>
  <c r="BE907" i="1"/>
  <c r="BE908" i="1"/>
  <c r="BE909" i="1"/>
  <c r="BE910" i="1"/>
  <c r="BE911" i="1"/>
  <c r="BE912" i="1"/>
  <c r="BE913" i="1"/>
  <c r="BE914" i="1"/>
  <c r="BE915" i="1"/>
  <c r="BE916" i="1"/>
  <c r="BE917" i="1"/>
  <c r="BE918" i="1"/>
  <c r="BE919" i="1"/>
  <c r="BE920" i="1"/>
  <c r="BE921" i="1"/>
  <c r="BE922" i="1"/>
  <c r="BE923" i="1"/>
  <c r="BE924" i="1"/>
  <c r="BE925" i="1"/>
  <c r="BE926" i="1"/>
  <c r="BE927" i="1"/>
  <c r="BE928" i="1"/>
  <c r="BE929" i="1"/>
  <c r="BE930" i="1"/>
  <c r="BE931" i="1"/>
  <c r="BE932" i="1"/>
  <c r="BE933" i="1"/>
  <c r="BE934" i="1"/>
  <c r="BE935" i="1"/>
  <c r="BE936" i="1"/>
  <c r="BE937" i="1"/>
  <c r="BE938" i="1"/>
  <c r="BE939" i="1"/>
  <c r="BE940" i="1"/>
  <c r="BE941" i="1"/>
  <c r="BE942" i="1"/>
  <c r="BE943" i="1"/>
  <c r="BE944" i="1"/>
  <c r="BE945" i="1"/>
  <c r="BE946" i="1"/>
  <c r="BE947" i="1"/>
  <c r="BE948" i="1"/>
  <c r="BE949" i="1"/>
  <c r="BE950" i="1"/>
  <c r="BE951" i="1"/>
  <c r="BE952" i="1"/>
  <c r="BE953" i="1"/>
  <c r="BE954" i="1"/>
  <c r="BE955" i="1"/>
  <c r="BE956" i="1"/>
  <c r="BE957" i="1"/>
  <c r="BE958" i="1"/>
  <c r="BE959" i="1"/>
  <c r="BE960" i="1"/>
  <c r="BE961" i="1"/>
  <c r="BE962" i="1"/>
  <c r="BE963" i="1"/>
  <c r="BE964" i="1"/>
  <c r="BE965" i="1"/>
  <c r="BE966" i="1"/>
  <c r="BE967" i="1"/>
  <c r="BE968" i="1"/>
  <c r="BE969" i="1"/>
  <c r="BE970" i="1"/>
  <c r="BE971" i="1"/>
  <c r="BE972" i="1"/>
  <c r="BE973" i="1"/>
  <c r="BE974" i="1"/>
  <c r="BE975" i="1"/>
  <c r="BE976" i="1"/>
  <c r="BE977" i="1"/>
  <c r="BE978" i="1"/>
  <c r="BE979" i="1"/>
  <c r="BE980" i="1"/>
  <c r="BE981" i="1"/>
  <c r="BE982" i="1"/>
  <c r="BE983" i="1"/>
  <c r="BE984" i="1"/>
  <c r="BE985" i="1"/>
  <c r="BE986" i="1"/>
  <c r="BE987" i="1"/>
  <c r="BE988" i="1"/>
  <c r="BE989" i="1"/>
  <c r="BE990" i="1"/>
  <c r="BE991" i="1"/>
  <c r="BE992" i="1"/>
  <c r="BE993" i="1"/>
  <c r="BE994" i="1"/>
  <c r="BE995" i="1"/>
  <c r="BE996" i="1"/>
  <c r="BE997" i="1"/>
  <c r="BE998" i="1"/>
  <c r="BE999" i="1"/>
  <c r="BE1000" i="1"/>
  <c r="BE1001" i="1"/>
  <c r="BE1002" i="1"/>
  <c r="BE1003" i="1"/>
  <c r="BE1004" i="1"/>
  <c r="BE1005" i="1"/>
  <c r="BE1006" i="1"/>
  <c r="BE1007" i="1"/>
  <c r="BE1008" i="1"/>
  <c r="BE1009" i="1"/>
  <c r="BE1010" i="1"/>
  <c r="BE1011" i="1"/>
  <c r="BE1012" i="1"/>
  <c r="BE1013" i="1"/>
  <c r="BE1014" i="1"/>
  <c r="BE1015" i="1"/>
  <c r="BE1016" i="1"/>
  <c r="BE1017" i="1"/>
  <c r="BE1018" i="1"/>
  <c r="BE1019" i="1"/>
  <c r="BE1020" i="1"/>
  <c r="BE1021" i="1"/>
  <c r="BE1022" i="1"/>
  <c r="BE1023" i="1"/>
  <c r="BE1024" i="1"/>
  <c r="BE1025" i="1"/>
  <c r="BE1026" i="1"/>
  <c r="BE1027" i="1"/>
  <c r="BE1028" i="1"/>
  <c r="BE1029" i="1"/>
  <c r="BE1030" i="1"/>
  <c r="BE1031" i="1"/>
  <c r="BE1032" i="1"/>
  <c r="BE1033" i="1"/>
  <c r="BE1034" i="1"/>
  <c r="BE1035" i="1"/>
  <c r="BE1036" i="1"/>
  <c r="BE1037" i="1"/>
  <c r="BE1038" i="1"/>
  <c r="BE1039" i="1"/>
  <c r="BE1040" i="1"/>
  <c r="BE1041" i="1"/>
  <c r="BE1042" i="1"/>
  <c r="BE1043" i="1"/>
  <c r="BE1044" i="1"/>
  <c r="BE1045" i="1"/>
  <c r="BE1046" i="1"/>
  <c r="BE1047" i="1"/>
  <c r="BE1048" i="1"/>
  <c r="BE1049" i="1"/>
  <c r="BE1050" i="1"/>
  <c r="BE1051" i="1"/>
  <c r="BE1052" i="1"/>
  <c r="BE1053" i="1"/>
  <c r="BE1054" i="1"/>
  <c r="BE1055" i="1"/>
  <c r="BE1056" i="1"/>
  <c r="BE1057" i="1"/>
  <c r="BE1058" i="1"/>
  <c r="BE1059" i="1"/>
  <c r="BE1060" i="1"/>
  <c r="BE1061" i="1"/>
  <c r="BE1062" i="1"/>
  <c r="BE1063" i="1"/>
  <c r="BE1064" i="1"/>
  <c r="BE1065" i="1"/>
  <c r="BE1066" i="1"/>
  <c r="BE1067" i="1"/>
  <c r="BE1068" i="1"/>
  <c r="BE1069" i="1"/>
  <c r="BE1070" i="1"/>
  <c r="BE1071" i="1"/>
  <c r="BE1072" i="1"/>
  <c r="BE1073" i="1"/>
  <c r="BE1074" i="1"/>
  <c r="BE1075" i="1"/>
  <c r="BE1076" i="1"/>
  <c r="BE1077" i="1"/>
  <c r="BE1078" i="1"/>
  <c r="BE1079" i="1"/>
  <c r="BE1080" i="1"/>
  <c r="BE1081" i="1"/>
  <c r="BE1082" i="1"/>
  <c r="BE1083" i="1"/>
  <c r="BE1084" i="1"/>
  <c r="BE1085" i="1"/>
  <c r="BE1086" i="1"/>
  <c r="BE1087" i="1"/>
  <c r="BE1088" i="1"/>
  <c r="BE1089" i="1"/>
  <c r="BE1090" i="1"/>
  <c r="BE1091" i="1"/>
  <c r="BE1092" i="1"/>
  <c r="BE1093" i="1"/>
  <c r="BE1094" i="1"/>
  <c r="BE1095" i="1"/>
  <c r="BE1096" i="1"/>
  <c r="BE1097" i="1"/>
  <c r="BE1098" i="1"/>
  <c r="BE1099" i="1"/>
  <c r="BE1100" i="1"/>
  <c r="BE1101" i="1"/>
  <c r="BE1102" i="1"/>
  <c r="BE1103" i="1"/>
  <c r="BE1104" i="1"/>
  <c r="BE1105" i="1"/>
  <c r="BE1106" i="1"/>
  <c r="BE1107" i="1"/>
  <c r="BE1108" i="1"/>
  <c r="BE1109" i="1"/>
  <c r="BE1110" i="1"/>
  <c r="BE1111" i="1"/>
  <c r="BE1112" i="1"/>
  <c r="BE1113" i="1"/>
  <c r="BE1114" i="1"/>
  <c r="BE1115" i="1"/>
  <c r="BE1116" i="1"/>
  <c r="BE1117" i="1"/>
  <c r="BE1118" i="1"/>
  <c r="BE1119" i="1"/>
  <c r="BE1120" i="1"/>
  <c r="BE1121" i="1"/>
  <c r="BE1122" i="1"/>
  <c r="BE1123" i="1"/>
  <c r="BE1124" i="1"/>
  <c r="BE1125" i="1"/>
  <c r="BE1126" i="1"/>
  <c r="BE1127" i="1"/>
  <c r="BE1128" i="1"/>
  <c r="BE1129" i="1"/>
  <c r="BE1130" i="1"/>
  <c r="BE1131" i="1"/>
  <c r="BE1132" i="1"/>
  <c r="BE1133" i="1"/>
  <c r="BE1134" i="1"/>
  <c r="BE1135" i="1"/>
  <c r="BE1136" i="1"/>
  <c r="BE1137" i="1"/>
  <c r="BE1138" i="1"/>
  <c r="BE1139" i="1"/>
  <c r="BE1140" i="1"/>
  <c r="BE1141" i="1"/>
  <c r="BE1142" i="1"/>
  <c r="BE1143" i="1"/>
  <c r="BE1144" i="1"/>
  <c r="BE1145" i="1"/>
  <c r="BE1146" i="1"/>
  <c r="BE1147" i="1"/>
  <c r="BE1148" i="1"/>
  <c r="BE1149" i="1"/>
  <c r="BE1150" i="1"/>
  <c r="BE1151" i="1"/>
  <c r="BE1152" i="1"/>
  <c r="BE1153" i="1"/>
  <c r="BE1154" i="1"/>
  <c r="BE1155" i="1"/>
  <c r="BE1156" i="1"/>
  <c r="BE1157" i="1"/>
  <c r="BE1158" i="1"/>
  <c r="BE1159" i="1"/>
  <c r="BE1160" i="1"/>
  <c r="BE1161" i="1"/>
  <c r="BE1162" i="1"/>
  <c r="BE1163" i="1"/>
  <c r="BE1164" i="1"/>
  <c r="BE1165" i="1"/>
  <c r="BE1166" i="1"/>
  <c r="BE1167" i="1"/>
  <c r="BE1168" i="1"/>
  <c r="BE1169" i="1"/>
  <c r="BE1170" i="1"/>
  <c r="BE1171" i="1"/>
  <c r="BE1172" i="1"/>
  <c r="BE1173" i="1"/>
  <c r="BE1174" i="1"/>
  <c r="BE1175" i="1"/>
  <c r="BE1176" i="1"/>
  <c r="BE1177" i="1"/>
  <c r="BE1178" i="1"/>
  <c r="BE1179" i="1"/>
  <c r="BE1180" i="1"/>
  <c r="BE1181" i="1"/>
  <c r="BE1182" i="1"/>
  <c r="BE1183" i="1"/>
  <c r="BE1184" i="1"/>
  <c r="BE1185" i="1"/>
  <c r="BE1186" i="1"/>
  <c r="BE1187" i="1"/>
  <c r="BE1188" i="1"/>
  <c r="BE1189" i="1"/>
  <c r="BE1190" i="1"/>
  <c r="BE1191" i="1"/>
  <c r="BE1192" i="1"/>
  <c r="BE1193" i="1"/>
  <c r="BE1194" i="1"/>
  <c r="BE1195" i="1"/>
  <c r="BE1196" i="1"/>
  <c r="BE1197" i="1"/>
  <c r="BE1198" i="1"/>
  <c r="BE1199" i="1"/>
  <c r="BE1200" i="1"/>
  <c r="BE1201" i="1"/>
  <c r="BE1202" i="1"/>
  <c r="BE1203" i="1"/>
  <c r="BE1204" i="1"/>
  <c r="BE1205" i="1"/>
  <c r="BE1206" i="1"/>
  <c r="BE1207" i="1"/>
  <c r="BE1208" i="1"/>
  <c r="BE1209" i="1"/>
  <c r="BE1210" i="1"/>
  <c r="BE1211" i="1"/>
  <c r="BE1212" i="1"/>
  <c r="BE1213" i="1"/>
  <c r="BE1214" i="1"/>
  <c r="BE1215" i="1"/>
  <c r="BE1216" i="1"/>
  <c r="BE1217" i="1"/>
  <c r="BE1218" i="1"/>
  <c r="BE1219" i="1"/>
  <c r="BE1220" i="1"/>
  <c r="BE1221" i="1"/>
  <c r="BE1222" i="1"/>
  <c r="BE1223" i="1"/>
  <c r="BE1224" i="1"/>
  <c r="BE1225" i="1"/>
  <c r="BE1226" i="1"/>
  <c r="BE1227" i="1"/>
  <c r="BE1228" i="1"/>
  <c r="BE1229" i="1"/>
  <c r="BE1230" i="1"/>
  <c r="BE1231" i="1"/>
  <c r="BE1232" i="1"/>
  <c r="BE1233" i="1"/>
  <c r="BE1234" i="1"/>
  <c r="BE1235" i="1"/>
  <c r="BE1236" i="1"/>
  <c r="BE1237" i="1"/>
  <c r="BE1238" i="1"/>
  <c r="BE1239" i="1"/>
  <c r="BE1240" i="1"/>
  <c r="BE1241" i="1"/>
  <c r="BE1242" i="1"/>
  <c r="BE1243" i="1"/>
  <c r="BE1244" i="1"/>
  <c r="BE1245" i="1"/>
  <c r="BE1246" i="1"/>
  <c r="BE1247" i="1"/>
  <c r="BE1248" i="1"/>
  <c r="BE1249" i="1"/>
  <c r="BE1250" i="1"/>
  <c r="BE1251" i="1"/>
  <c r="BE1252" i="1"/>
  <c r="BE1253" i="1"/>
  <c r="BE1254" i="1"/>
  <c r="BE1255" i="1"/>
  <c r="BE1256" i="1"/>
  <c r="BE1257" i="1"/>
  <c r="BE1258" i="1"/>
  <c r="BE1259" i="1"/>
  <c r="BE1260" i="1"/>
  <c r="BE1261" i="1"/>
  <c r="BE1262" i="1"/>
  <c r="BE1263" i="1"/>
  <c r="BE1264" i="1"/>
  <c r="BE1265" i="1"/>
  <c r="BE1266" i="1"/>
  <c r="BE1267" i="1"/>
  <c r="BE1268" i="1"/>
  <c r="BE1269" i="1"/>
  <c r="BE1270" i="1"/>
  <c r="BE1271" i="1"/>
  <c r="BE1272" i="1"/>
  <c r="BE1273" i="1"/>
  <c r="BE1274" i="1"/>
  <c r="BE1275" i="1"/>
  <c r="BE1276" i="1"/>
  <c r="BE1277" i="1"/>
  <c r="BE1278" i="1"/>
  <c r="BE1279" i="1"/>
  <c r="BE1280" i="1"/>
  <c r="BE1281" i="1"/>
  <c r="BE1282" i="1"/>
  <c r="BE1283" i="1"/>
  <c r="BE1284" i="1"/>
  <c r="BE1285" i="1"/>
  <c r="BE1286" i="1"/>
  <c r="BE1287" i="1"/>
  <c r="BE1288" i="1"/>
  <c r="BE1289" i="1"/>
  <c r="BE1290" i="1"/>
  <c r="BE1291" i="1"/>
  <c r="BE1292" i="1"/>
  <c r="BE1293" i="1"/>
  <c r="BE1294" i="1"/>
  <c r="BE1295" i="1"/>
  <c r="BE1296" i="1"/>
  <c r="BE1297" i="1"/>
  <c r="BE1298" i="1"/>
  <c r="BE1299" i="1"/>
  <c r="BE1300" i="1"/>
  <c r="BE1301" i="1"/>
  <c r="BE1302" i="1"/>
  <c r="BE1303" i="1"/>
  <c r="BE1304" i="1"/>
  <c r="BE1305" i="1"/>
  <c r="BE1306" i="1"/>
  <c r="BE1307" i="1"/>
  <c r="BE1308" i="1"/>
  <c r="BE1309" i="1"/>
  <c r="BE1310" i="1"/>
  <c r="BE1311" i="1"/>
  <c r="BE1312" i="1"/>
  <c r="BE1313" i="1"/>
  <c r="BE1314" i="1"/>
  <c r="BE1315" i="1"/>
  <c r="BE1316" i="1"/>
  <c r="BE1317" i="1"/>
  <c r="BE1318" i="1"/>
  <c r="BE1319" i="1"/>
  <c r="BE1320" i="1"/>
  <c r="BE1321" i="1"/>
  <c r="BE1322" i="1"/>
  <c r="BE1323" i="1"/>
  <c r="BE1324" i="1"/>
  <c r="BE1325" i="1"/>
  <c r="BE1326" i="1"/>
  <c r="BE1327" i="1"/>
  <c r="BE1328" i="1"/>
  <c r="BE1329" i="1"/>
  <c r="BE1330" i="1"/>
  <c r="BE1331" i="1"/>
  <c r="BE1332" i="1"/>
  <c r="BE1333" i="1"/>
  <c r="BE1334" i="1"/>
  <c r="BE1335" i="1"/>
  <c r="BE1336" i="1"/>
  <c r="BE1337" i="1"/>
  <c r="BE1338" i="1"/>
  <c r="BE1339" i="1"/>
  <c r="BE1340" i="1"/>
  <c r="BE1341" i="1"/>
  <c r="BE1342" i="1"/>
  <c r="BE1343" i="1"/>
  <c r="BE1344" i="1"/>
  <c r="BE1345" i="1"/>
  <c r="BE1346" i="1"/>
  <c r="BE1347" i="1"/>
  <c r="BE1348" i="1"/>
  <c r="BE1349" i="1"/>
  <c r="BE1350" i="1"/>
  <c r="BE1351" i="1"/>
  <c r="BE1352" i="1"/>
  <c r="BE1353" i="1"/>
  <c r="BE1354" i="1"/>
  <c r="BE1355" i="1"/>
  <c r="BE1356" i="1"/>
  <c r="BE1357" i="1"/>
  <c r="BE1358" i="1"/>
  <c r="BE1359" i="1"/>
  <c r="BE1360" i="1"/>
  <c r="BE1361" i="1"/>
  <c r="BE1362" i="1"/>
  <c r="BE1363" i="1"/>
  <c r="BE1364" i="1"/>
  <c r="BE1365" i="1"/>
  <c r="BE1366" i="1"/>
  <c r="BE1367" i="1"/>
  <c r="BE1368" i="1"/>
  <c r="BE1369" i="1"/>
  <c r="BE1370" i="1"/>
  <c r="BE1371" i="1"/>
  <c r="BE1372" i="1"/>
  <c r="BE1373" i="1"/>
  <c r="BE1374" i="1"/>
  <c r="BE1375" i="1"/>
  <c r="BE1376" i="1"/>
  <c r="BE1377" i="1"/>
  <c r="BE1378" i="1"/>
  <c r="BE1379" i="1"/>
  <c r="BE1380" i="1"/>
  <c r="BE1381" i="1"/>
  <c r="BE1382" i="1"/>
  <c r="BE1383" i="1"/>
  <c r="BE1384" i="1"/>
  <c r="BE1385" i="1"/>
  <c r="BE1386" i="1"/>
  <c r="BE1387" i="1"/>
  <c r="BE1388" i="1"/>
  <c r="BE1389" i="1"/>
  <c r="BE1390" i="1"/>
  <c r="BE1391" i="1"/>
  <c r="BE1392" i="1"/>
  <c r="BE1393" i="1"/>
  <c r="BE1394" i="1"/>
  <c r="BE1395" i="1"/>
  <c r="BE1396" i="1"/>
  <c r="BE1397" i="1"/>
  <c r="BE1398" i="1"/>
  <c r="BE1399" i="1"/>
  <c r="BE1400" i="1"/>
  <c r="BE1401" i="1"/>
  <c r="BE1402" i="1"/>
  <c r="BE1403" i="1"/>
  <c r="BE1404" i="1"/>
  <c r="BE1405" i="1"/>
  <c r="BE1406" i="1"/>
  <c r="BE1407" i="1"/>
  <c r="BE1408" i="1"/>
  <c r="BE1409" i="1"/>
  <c r="BE1410" i="1"/>
  <c r="BE1411" i="1"/>
  <c r="BE1412" i="1"/>
  <c r="BE1413" i="1"/>
  <c r="BE1414" i="1"/>
  <c r="BE1415" i="1"/>
  <c r="BE1416" i="1"/>
  <c r="BE1417" i="1"/>
  <c r="BE1418" i="1"/>
  <c r="BE1419" i="1"/>
  <c r="BE1420" i="1"/>
  <c r="BE1421" i="1"/>
  <c r="BE1422" i="1"/>
  <c r="BE1423" i="1"/>
  <c r="BE1424" i="1"/>
  <c r="BE1425" i="1"/>
  <c r="BE1426" i="1"/>
  <c r="BE1427" i="1"/>
  <c r="BE1428" i="1"/>
  <c r="BE1429" i="1"/>
  <c r="BE1430" i="1"/>
  <c r="BE1431" i="1"/>
  <c r="BE1432" i="1"/>
  <c r="BE1433" i="1"/>
  <c r="BE1434" i="1"/>
  <c r="BE1435" i="1"/>
  <c r="BE1436" i="1"/>
  <c r="BE1437" i="1"/>
  <c r="BE1438" i="1"/>
  <c r="BE1439" i="1"/>
  <c r="BE1440" i="1"/>
  <c r="BE1441" i="1"/>
  <c r="BE1442" i="1"/>
  <c r="BE1443" i="1"/>
  <c r="BE1444" i="1"/>
  <c r="BE1445" i="1"/>
  <c r="BE1446" i="1"/>
  <c r="BE1447" i="1"/>
  <c r="BE1448" i="1"/>
  <c r="BE1449" i="1"/>
  <c r="BE1450" i="1"/>
  <c r="BE1451" i="1"/>
  <c r="BE1452" i="1"/>
  <c r="BE1453" i="1"/>
  <c r="BE1454" i="1"/>
  <c r="BE1455" i="1"/>
  <c r="BE1456" i="1"/>
  <c r="BE1457" i="1"/>
  <c r="BE1458" i="1"/>
  <c r="BE1459" i="1"/>
  <c r="BE1460" i="1"/>
  <c r="BE1461" i="1"/>
  <c r="BE1462" i="1"/>
  <c r="BE1463" i="1"/>
  <c r="BE1464" i="1"/>
  <c r="BE1465" i="1"/>
  <c r="BE1466" i="1"/>
  <c r="BE1467" i="1"/>
  <c r="BE1468" i="1"/>
  <c r="BE1469" i="1"/>
  <c r="BE1470" i="1"/>
  <c r="BE1471" i="1"/>
  <c r="BE1472" i="1"/>
  <c r="BE1473" i="1"/>
  <c r="BE1474" i="1"/>
  <c r="BE1475" i="1"/>
  <c r="BE1476" i="1"/>
  <c r="BE1477" i="1"/>
  <c r="BE1478" i="1"/>
  <c r="BE1479" i="1"/>
  <c r="BE1480" i="1"/>
  <c r="BE1481" i="1"/>
  <c r="BE1482" i="1"/>
  <c r="BE1483" i="1"/>
  <c r="BE1484" i="1"/>
  <c r="BE1485" i="1"/>
  <c r="BE1486" i="1"/>
  <c r="BE1487" i="1"/>
  <c r="BE1488" i="1"/>
  <c r="BE1489" i="1"/>
  <c r="BE1490" i="1"/>
  <c r="BE1491" i="1"/>
  <c r="BE1492" i="1"/>
  <c r="BE1493" i="1"/>
  <c r="BE1494" i="1"/>
  <c r="BE1495" i="1"/>
  <c r="BE1496" i="1"/>
  <c r="BE1497" i="1"/>
  <c r="BE1498" i="1"/>
  <c r="BE1499" i="1"/>
  <c r="BE1500" i="1"/>
  <c r="BE1501" i="1"/>
  <c r="BE1502" i="1"/>
  <c r="BE1503" i="1"/>
  <c r="BE1504" i="1"/>
  <c r="BE1505" i="1"/>
  <c r="BE1506" i="1"/>
  <c r="BE1507" i="1"/>
  <c r="BE1508" i="1"/>
  <c r="BE1509" i="1"/>
  <c r="BE1510" i="1"/>
  <c r="BE1511" i="1"/>
  <c r="BE1512" i="1"/>
  <c r="BE1513" i="1"/>
  <c r="BE1514" i="1"/>
  <c r="BE1515" i="1"/>
  <c r="BE1516" i="1"/>
  <c r="BE1517" i="1"/>
  <c r="BE1518" i="1"/>
  <c r="BE1519" i="1"/>
  <c r="BE1520" i="1"/>
  <c r="BE1521" i="1"/>
  <c r="BE1522" i="1"/>
  <c r="BE1523" i="1"/>
  <c r="BE1524" i="1"/>
  <c r="BE1525" i="1"/>
  <c r="BE1526" i="1"/>
  <c r="BE1527" i="1"/>
  <c r="BE1528" i="1"/>
  <c r="BE1529" i="1"/>
  <c r="BE1530" i="1"/>
  <c r="BE1531" i="1"/>
  <c r="BE1532" i="1"/>
  <c r="BE1533" i="1"/>
  <c r="BE1534" i="1"/>
  <c r="BE1535" i="1"/>
  <c r="BE1536" i="1"/>
  <c r="BE1537" i="1"/>
  <c r="BE1538" i="1"/>
  <c r="BE1539" i="1"/>
  <c r="BE1540" i="1"/>
  <c r="BE1541" i="1"/>
  <c r="BE1542" i="1"/>
  <c r="BE1543" i="1"/>
  <c r="BE1544" i="1"/>
  <c r="BE1545" i="1"/>
  <c r="BE1546" i="1"/>
  <c r="BE1547" i="1"/>
  <c r="BE1548" i="1"/>
  <c r="BE1549" i="1"/>
  <c r="BE1550" i="1"/>
  <c r="BE1551" i="1"/>
  <c r="BE1552" i="1"/>
  <c r="BE1553" i="1"/>
  <c r="BE1554" i="1"/>
  <c r="BE1555" i="1"/>
  <c r="BE1556" i="1"/>
  <c r="BE1557" i="1"/>
  <c r="BE1558" i="1"/>
  <c r="BE1559" i="1"/>
  <c r="BE1560" i="1"/>
  <c r="BE1561" i="1"/>
  <c r="BE1562" i="1"/>
  <c r="BE1563" i="1"/>
  <c r="BE1564" i="1"/>
  <c r="BE1565" i="1"/>
  <c r="BE1566" i="1"/>
  <c r="BE1567" i="1"/>
  <c r="BE1568" i="1"/>
  <c r="BE1569" i="1"/>
  <c r="BE1570" i="1"/>
  <c r="BE1571" i="1"/>
  <c r="BE1572" i="1"/>
  <c r="BE1573" i="1"/>
  <c r="BE1574" i="1"/>
  <c r="BE1575" i="1"/>
  <c r="BE1576" i="1"/>
  <c r="BE1577" i="1"/>
  <c r="BE1578" i="1"/>
  <c r="BE1579" i="1"/>
  <c r="BE1580" i="1"/>
  <c r="BE1581" i="1"/>
  <c r="BE1582" i="1"/>
  <c r="BE1583" i="1"/>
  <c r="BE1584" i="1"/>
  <c r="BE1585" i="1"/>
  <c r="BE1586" i="1"/>
  <c r="BE1587" i="1"/>
  <c r="BE1588" i="1"/>
  <c r="BE1589" i="1"/>
  <c r="BE1590" i="1"/>
  <c r="BE1591" i="1"/>
  <c r="BE1592" i="1"/>
  <c r="BE1593" i="1"/>
  <c r="BE1594" i="1"/>
  <c r="BE1595" i="1"/>
  <c r="BE1596" i="1"/>
  <c r="BE1597" i="1"/>
  <c r="BE1598" i="1"/>
  <c r="BE1599" i="1"/>
  <c r="BE1600" i="1"/>
  <c r="BE1601" i="1"/>
  <c r="BE1602" i="1"/>
  <c r="BE1603" i="1"/>
  <c r="BE1604" i="1"/>
  <c r="BE1605" i="1"/>
  <c r="BE1606" i="1"/>
  <c r="BE1607" i="1"/>
  <c r="BE1608" i="1"/>
  <c r="BE1609" i="1"/>
  <c r="BE1610" i="1"/>
  <c r="BE1611" i="1"/>
  <c r="BE1612" i="1"/>
  <c r="BE1613" i="1"/>
  <c r="BE1614" i="1"/>
  <c r="BE1615" i="1"/>
  <c r="BE1616" i="1"/>
  <c r="BE1617" i="1"/>
  <c r="BE1618" i="1"/>
  <c r="BE1619" i="1"/>
  <c r="BE1620" i="1"/>
  <c r="BE1621" i="1"/>
  <c r="BE1622" i="1"/>
  <c r="BE1623" i="1"/>
  <c r="BE1624" i="1"/>
  <c r="BE1625" i="1"/>
  <c r="BE1626" i="1"/>
  <c r="BE1627" i="1"/>
  <c r="BE1628" i="1"/>
  <c r="BE1629" i="1"/>
  <c r="BE1630" i="1"/>
  <c r="BE1631" i="1"/>
  <c r="BE1632" i="1"/>
  <c r="BE1633" i="1"/>
  <c r="BE1634" i="1"/>
  <c r="BE1635" i="1"/>
  <c r="BE1636" i="1"/>
  <c r="BE1637" i="1"/>
  <c r="BE1638" i="1"/>
  <c r="BE1639" i="1"/>
  <c r="BE1640" i="1"/>
  <c r="BE1641" i="1"/>
  <c r="BE1642" i="1"/>
  <c r="BE1643" i="1"/>
  <c r="BE1644" i="1"/>
  <c r="BE1645" i="1"/>
  <c r="BE1646" i="1"/>
  <c r="BE1647" i="1"/>
  <c r="BE1648" i="1"/>
  <c r="BE1649" i="1"/>
  <c r="BE1650" i="1"/>
  <c r="BE1651" i="1"/>
  <c r="BE1652" i="1"/>
  <c r="BE1653" i="1"/>
  <c r="BE1654" i="1"/>
  <c r="BE1655" i="1"/>
  <c r="BE1656" i="1"/>
  <c r="BE1657" i="1"/>
  <c r="BE1658" i="1"/>
  <c r="BE1659" i="1"/>
  <c r="BE1660" i="1"/>
  <c r="BE1661" i="1"/>
  <c r="BE1662" i="1"/>
  <c r="BE1663" i="1"/>
  <c r="BE1664" i="1"/>
  <c r="BE1665" i="1"/>
  <c r="BE1666" i="1"/>
  <c r="BE1667" i="1"/>
  <c r="BE1668" i="1"/>
  <c r="BE1669" i="1"/>
  <c r="BE1670" i="1"/>
  <c r="BE1671" i="1"/>
  <c r="BE1672" i="1"/>
  <c r="BE1673" i="1"/>
  <c r="BE1674" i="1"/>
  <c r="BE1675" i="1"/>
  <c r="BE1676" i="1"/>
  <c r="BE1677" i="1"/>
  <c r="BE1678" i="1"/>
  <c r="BE1679" i="1"/>
  <c r="BE1680" i="1"/>
  <c r="BE1681" i="1"/>
  <c r="BE1682" i="1"/>
  <c r="BE1683" i="1"/>
  <c r="BE1684" i="1"/>
  <c r="BE1685" i="1"/>
  <c r="BE1686" i="1"/>
  <c r="BE1687" i="1"/>
  <c r="BE1688" i="1"/>
  <c r="BE1689" i="1"/>
  <c r="BE1690" i="1"/>
  <c r="BE1691" i="1"/>
  <c r="BE1692" i="1"/>
  <c r="BE1693" i="1"/>
  <c r="BE1694" i="1"/>
  <c r="BE1695" i="1"/>
  <c r="BE1696" i="1"/>
  <c r="BE1697" i="1"/>
  <c r="BE1698" i="1"/>
  <c r="BE1699" i="1"/>
  <c r="BE1700" i="1"/>
  <c r="BE1701" i="1"/>
  <c r="BE1702" i="1"/>
  <c r="BE1703" i="1"/>
  <c r="BE1704" i="1"/>
  <c r="BE1705" i="1"/>
  <c r="BE1706" i="1"/>
  <c r="BE1707" i="1"/>
  <c r="BE1708" i="1"/>
  <c r="BE1709" i="1"/>
  <c r="BE1710" i="1"/>
  <c r="BE1711" i="1"/>
  <c r="BE1712" i="1"/>
  <c r="BE1713" i="1"/>
  <c r="BE1714" i="1"/>
  <c r="BE1715" i="1"/>
  <c r="BE1716" i="1"/>
  <c r="BE1717" i="1"/>
  <c r="BE1718" i="1"/>
  <c r="BE1719" i="1"/>
  <c r="BE1720" i="1"/>
  <c r="BE1721" i="1"/>
  <c r="BE1722" i="1"/>
  <c r="BE1723" i="1"/>
  <c r="BE1724" i="1"/>
  <c r="BE1725" i="1"/>
  <c r="BE1726" i="1"/>
  <c r="BE1727" i="1"/>
  <c r="BE1728" i="1"/>
  <c r="BE1729" i="1"/>
  <c r="BE1730" i="1"/>
  <c r="BE1731" i="1"/>
  <c r="BE1732" i="1"/>
  <c r="BE1733" i="1"/>
  <c r="BE1734" i="1"/>
  <c r="BE1735" i="1"/>
  <c r="BE1736" i="1"/>
  <c r="BE1737" i="1"/>
  <c r="BE1738" i="1"/>
  <c r="BE1739" i="1"/>
  <c r="BE1740" i="1"/>
  <c r="BE1741" i="1"/>
  <c r="BE1742" i="1"/>
  <c r="BE1743" i="1"/>
  <c r="BE1744" i="1"/>
  <c r="BE1745" i="1"/>
  <c r="BE1746" i="1"/>
  <c r="BE1747" i="1"/>
  <c r="BE1748" i="1"/>
  <c r="BE1749" i="1"/>
  <c r="BE1750" i="1"/>
  <c r="BE1751" i="1"/>
  <c r="BE1752" i="1"/>
  <c r="BE1753" i="1"/>
  <c r="BE1754" i="1"/>
  <c r="BE1755" i="1"/>
  <c r="BE1756" i="1"/>
  <c r="BE1757" i="1"/>
  <c r="BE1758" i="1"/>
  <c r="BE1759" i="1"/>
  <c r="BE1760" i="1"/>
  <c r="BE1761" i="1"/>
  <c r="BE1762" i="1"/>
  <c r="BE1763" i="1"/>
  <c r="BE1764" i="1"/>
  <c r="BE1765" i="1"/>
  <c r="BE1766" i="1"/>
  <c r="BE1767" i="1"/>
  <c r="BE1768" i="1"/>
  <c r="BE1769" i="1"/>
  <c r="BE1770" i="1"/>
  <c r="BE1771" i="1"/>
  <c r="BE1772" i="1"/>
  <c r="BE1773" i="1"/>
  <c r="BE1774" i="1"/>
  <c r="BE1775" i="1"/>
  <c r="BE1776" i="1"/>
  <c r="BE1777" i="1"/>
  <c r="BE1778" i="1"/>
  <c r="BE1779" i="1"/>
  <c r="BE1780" i="1"/>
  <c r="BE1781" i="1"/>
  <c r="BE1782" i="1"/>
  <c r="BE1783" i="1"/>
  <c r="BE1784" i="1"/>
  <c r="BE1785" i="1"/>
  <c r="BE1786" i="1"/>
  <c r="BE1787" i="1"/>
  <c r="BE1788" i="1"/>
  <c r="BE1789" i="1"/>
  <c r="BE1790" i="1"/>
  <c r="BE1791" i="1"/>
  <c r="BE1792" i="1"/>
  <c r="BE1793" i="1"/>
  <c r="BE1794" i="1"/>
  <c r="BE1795" i="1"/>
  <c r="BE1796" i="1"/>
  <c r="BE1797" i="1"/>
  <c r="BE1798" i="1"/>
  <c r="BE1799" i="1"/>
  <c r="BE1800" i="1"/>
  <c r="BE1801" i="1"/>
  <c r="BE1802" i="1"/>
  <c r="BE1803" i="1"/>
  <c r="BE1804" i="1"/>
  <c r="BE1805" i="1"/>
  <c r="BE1806" i="1"/>
  <c r="BE1807" i="1"/>
  <c r="BE1808" i="1"/>
  <c r="BE1809" i="1"/>
  <c r="BE1810" i="1"/>
  <c r="BE1811" i="1"/>
  <c r="BE1812" i="1"/>
  <c r="BE1813" i="1"/>
  <c r="BE1814" i="1"/>
  <c r="BE1815" i="1"/>
  <c r="BE1816" i="1"/>
  <c r="BE1817" i="1"/>
  <c r="BE1818" i="1"/>
  <c r="BE1819" i="1"/>
  <c r="BE1820" i="1"/>
  <c r="BE1821" i="1"/>
  <c r="BE1822" i="1"/>
  <c r="BE1823" i="1"/>
  <c r="BE1824" i="1"/>
  <c r="BE1825" i="1"/>
  <c r="BE1826" i="1"/>
  <c r="BE1827" i="1"/>
  <c r="BE1828" i="1"/>
  <c r="BE1829" i="1"/>
  <c r="BE1830" i="1"/>
  <c r="BE1831" i="1"/>
  <c r="BE1832" i="1"/>
  <c r="BE1833" i="1"/>
  <c r="BE1834" i="1"/>
  <c r="BE1835" i="1"/>
  <c r="BE1836" i="1"/>
  <c r="BE1837" i="1"/>
  <c r="BE1838" i="1"/>
  <c r="BE1839" i="1"/>
  <c r="BE1840" i="1"/>
  <c r="BE1841" i="1"/>
  <c r="BE1842" i="1"/>
  <c r="BE1843" i="1"/>
  <c r="BE1844" i="1"/>
  <c r="BE1845" i="1"/>
  <c r="BE1846" i="1"/>
  <c r="BE1847" i="1"/>
  <c r="BE1848" i="1"/>
  <c r="BE1849" i="1"/>
  <c r="BE1850" i="1"/>
  <c r="BE1851" i="1"/>
  <c r="BE1852" i="1"/>
  <c r="BE1853" i="1"/>
  <c r="BE1854" i="1"/>
  <c r="BE1855" i="1"/>
  <c r="BE1856" i="1"/>
  <c r="BE1857" i="1"/>
  <c r="BE1858" i="1"/>
  <c r="BE1859" i="1"/>
  <c r="BE1860" i="1"/>
  <c r="BE1861" i="1"/>
  <c r="BE1862" i="1"/>
  <c r="BE1863" i="1"/>
  <c r="BE1864" i="1"/>
  <c r="BE1865" i="1"/>
  <c r="BE1866" i="1"/>
  <c r="BE1867" i="1"/>
  <c r="BE1868" i="1"/>
  <c r="BE1869" i="1"/>
  <c r="BE1870" i="1"/>
  <c r="BE1871" i="1"/>
  <c r="BE1872" i="1"/>
  <c r="BE1873" i="1"/>
  <c r="BE1874" i="1"/>
  <c r="BE1875" i="1"/>
  <c r="BE1876" i="1"/>
  <c r="BE1877" i="1"/>
  <c r="BE1878" i="1"/>
  <c r="BE1879" i="1"/>
  <c r="BE1880" i="1"/>
  <c r="BE1881" i="1"/>
  <c r="BE1882" i="1"/>
  <c r="BE1883" i="1"/>
  <c r="BE1884" i="1"/>
  <c r="BE1885" i="1"/>
  <c r="BE1886" i="1"/>
  <c r="BE1887" i="1"/>
  <c r="BE1888" i="1"/>
  <c r="BE1889" i="1"/>
  <c r="BE1890" i="1"/>
  <c r="BE1891" i="1"/>
  <c r="BE1892" i="1"/>
  <c r="BE1893" i="1"/>
  <c r="BE1894" i="1"/>
  <c r="BE1895" i="1"/>
  <c r="BE1896" i="1"/>
  <c r="BE1897" i="1"/>
  <c r="BE1898" i="1"/>
  <c r="BE1899" i="1"/>
  <c r="BE1900" i="1"/>
  <c r="BE1901" i="1"/>
  <c r="BE1902" i="1"/>
  <c r="BE1903" i="1"/>
  <c r="BE1904" i="1"/>
  <c r="BE1905" i="1"/>
  <c r="BE1906" i="1"/>
  <c r="BE1907" i="1"/>
  <c r="BE1908" i="1"/>
  <c r="BE1909" i="1"/>
  <c r="BE1910" i="1"/>
  <c r="BE1911" i="1"/>
  <c r="BE1912" i="1"/>
  <c r="BE1913" i="1"/>
  <c r="BE1914" i="1"/>
  <c r="BE1915" i="1"/>
  <c r="BE1916" i="1"/>
  <c r="BE1917" i="1"/>
  <c r="BE1918" i="1"/>
  <c r="BE1919" i="1"/>
  <c r="BE1920" i="1"/>
  <c r="BE1921" i="1"/>
  <c r="BE1922" i="1"/>
  <c r="BE1923" i="1"/>
  <c r="BE1924" i="1"/>
  <c r="BE1925" i="1"/>
  <c r="BE1926" i="1"/>
  <c r="BE1927" i="1"/>
  <c r="BE1928" i="1"/>
  <c r="BE1929" i="1"/>
  <c r="BE1930" i="1"/>
  <c r="BE1931" i="1"/>
  <c r="BE1932" i="1"/>
  <c r="BE1933" i="1"/>
  <c r="BE1934" i="1"/>
  <c r="BE1935" i="1"/>
  <c r="BE1936" i="1"/>
  <c r="BE1937" i="1"/>
  <c r="BE1938" i="1"/>
  <c r="BE1939" i="1"/>
  <c r="BE1940" i="1"/>
  <c r="BE1941" i="1"/>
  <c r="BE1942" i="1"/>
  <c r="BE1943" i="1"/>
  <c r="BE1944" i="1"/>
  <c r="BE1945" i="1"/>
  <c r="BE1946" i="1"/>
  <c r="BE1947" i="1"/>
  <c r="BE1948" i="1"/>
  <c r="BE1949" i="1"/>
  <c r="BE1950" i="1"/>
  <c r="BE1951" i="1"/>
  <c r="BE1952" i="1"/>
  <c r="BE1953" i="1"/>
  <c r="BE1954" i="1"/>
  <c r="BE1955" i="1"/>
  <c r="BE1956" i="1"/>
  <c r="BE1957" i="1"/>
  <c r="BE1958" i="1"/>
  <c r="BE1959" i="1"/>
  <c r="BE1960" i="1"/>
  <c r="BE1961" i="1"/>
  <c r="BE1962" i="1"/>
  <c r="BE1963" i="1"/>
  <c r="BE1964" i="1"/>
  <c r="BE1965" i="1"/>
  <c r="BE1966" i="1"/>
  <c r="BE1967" i="1"/>
  <c r="BE1968" i="1"/>
  <c r="BE1969" i="1"/>
  <c r="BE1970" i="1"/>
  <c r="BE1971" i="1"/>
  <c r="BE1972" i="1"/>
  <c r="BE1973" i="1"/>
  <c r="BE1974" i="1"/>
  <c r="BE1975" i="1"/>
  <c r="BE1976" i="1"/>
  <c r="BE1977" i="1"/>
  <c r="BE1978" i="1"/>
  <c r="BE1979" i="1"/>
  <c r="BE1980" i="1"/>
  <c r="BE1981" i="1"/>
  <c r="BE1982" i="1"/>
  <c r="BE1983" i="1"/>
  <c r="BE1984" i="1"/>
  <c r="BE1985" i="1"/>
  <c r="BE1986" i="1"/>
  <c r="BE1987" i="1"/>
  <c r="BE1988" i="1"/>
  <c r="BE1989" i="1"/>
  <c r="BE1990" i="1"/>
  <c r="BE1991" i="1"/>
  <c r="BE1992" i="1"/>
  <c r="BE1993" i="1"/>
  <c r="BE1994" i="1"/>
  <c r="BE1995" i="1"/>
  <c r="BE1996" i="1"/>
  <c r="BE1997" i="1"/>
  <c r="BE1998" i="1"/>
  <c r="BE1999" i="1"/>
  <c r="BE2000" i="1"/>
  <c r="BE2001" i="1"/>
  <c r="BE2002" i="1"/>
  <c r="BE2003" i="1"/>
  <c r="BE2004" i="1"/>
  <c r="BE2005" i="1"/>
  <c r="BE2006" i="1"/>
  <c r="BE2007" i="1"/>
  <c r="BE2008" i="1"/>
  <c r="BE2009" i="1"/>
  <c r="BE2010" i="1"/>
  <c r="BE2011" i="1"/>
  <c r="BE2012" i="1"/>
  <c r="BE2013" i="1"/>
  <c r="BE2014" i="1"/>
  <c r="BE2015" i="1"/>
  <c r="BE2016" i="1"/>
  <c r="BE2017" i="1"/>
  <c r="BE2018" i="1"/>
  <c r="BE2019" i="1"/>
  <c r="BE2020" i="1"/>
  <c r="BE2021" i="1"/>
  <c r="BE2022" i="1"/>
  <c r="BE2023" i="1"/>
  <c r="BE2024" i="1"/>
  <c r="BE2025" i="1"/>
  <c r="BE2026" i="1"/>
  <c r="BE2027" i="1"/>
  <c r="BE2028" i="1"/>
  <c r="BE2029" i="1"/>
  <c r="BE2030" i="1"/>
  <c r="BE2031" i="1"/>
  <c r="BE2032" i="1"/>
  <c r="BE2033" i="1"/>
  <c r="BE2034" i="1"/>
  <c r="BE2035" i="1"/>
  <c r="BE2036" i="1"/>
  <c r="BE2037" i="1"/>
  <c r="BE2038" i="1"/>
  <c r="BE2039" i="1"/>
  <c r="BE2040" i="1"/>
  <c r="BE2041" i="1"/>
  <c r="BE2042" i="1"/>
  <c r="BE2043" i="1"/>
  <c r="BE2044" i="1"/>
  <c r="BE2045" i="1"/>
  <c r="BE2046" i="1"/>
  <c r="BE2047" i="1"/>
  <c r="BE2048" i="1"/>
  <c r="BE2049" i="1"/>
  <c r="BE2050" i="1"/>
  <c r="BE2051" i="1"/>
  <c r="BE2052" i="1"/>
  <c r="BE2053" i="1"/>
  <c r="BE2054" i="1"/>
  <c r="BE2055" i="1"/>
  <c r="BE2056" i="1"/>
  <c r="BE2057" i="1"/>
  <c r="BE2058" i="1"/>
  <c r="BE2059" i="1"/>
  <c r="BE2060" i="1"/>
  <c r="BE2061" i="1"/>
  <c r="BE2062" i="1"/>
  <c r="BE2063" i="1"/>
  <c r="BE2064" i="1"/>
  <c r="BE2065" i="1"/>
  <c r="BE2066" i="1"/>
  <c r="BE2067" i="1"/>
  <c r="BE2068" i="1"/>
  <c r="BE2069" i="1"/>
  <c r="BE2070" i="1"/>
  <c r="BE2071" i="1"/>
  <c r="BE2072" i="1"/>
  <c r="BE2073" i="1"/>
  <c r="BE2074" i="1"/>
  <c r="BE2075" i="1"/>
  <c r="BE2076" i="1"/>
  <c r="BE2077" i="1"/>
  <c r="BE2078" i="1"/>
  <c r="BE2079" i="1"/>
  <c r="BE2080" i="1"/>
  <c r="BE2081" i="1"/>
  <c r="BE2082" i="1"/>
  <c r="BE2083" i="1"/>
  <c r="BE2084" i="1"/>
  <c r="BE2085" i="1"/>
  <c r="BE2086" i="1"/>
  <c r="BE2087" i="1"/>
  <c r="BE2088" i="1"/>
  <c r="BE2089" i="1"/>
  <c r="BE2090" i="1"/>
  <c r="BE2091" i="1"/>
  <c r="BE2092" i="1"/>
  <c r="BE2093" i="1"/>
  <c r="BE2094" i="1"/>
  <c r="BE2095" i="1"/>
  <c r="BE2096" i="1"/>
  <c r="BE2097" i="1"/>
  <c r="BE2098" i="1"/>
  <c r="BE2099" i="1"/>
  <c r="BE2100" i="1"/>
  <c r="BE2101" i="1"/>
  <c r="BE2102" i="1"/>
  <c r="BE2103" i="1"/>
  <c r="BE2104" i="1"/>
  <c r="BE2105" i="1"/>
  <c r="BE2106" i="1"/>
  <c r="BE2107" i="1"/>
  <c r="BE2108" i="1"/>
  <c r="BE2109" i="1"/>
  <c r="BE2110" i="1"/>
  <c r="BE2111" i="1"/>
  <c r="BE2112" i="1"/>
  <c r="BE2113" i="1"/>
  <c r="BE2114" i="1"/>
  <c r="BE2115" i="1"/>
  <c r="BE2116" i="1"/>
  <c r="BE2117" i="1"/>
  <c r="BE2118" i="1"/>
  <c r="BE2119" i="1"/>
  <c r="BE2120" i="1"/>
  <c r="BE2121" i="1"/>
  <c r="BE2122" i="1"/>
  <c r="BE2123" i="1"/>
  <c r="BE2124" i="1"/>
  <c r="BE2125" i="1"/>
  <c r="BE2126" i="1"/>
  <c r="BE2127" i="1"/>
  <c r="BE2128" i="1"/>
  <c r="BE2129" i="1"/>
  <c r="BE2130" i="1"/>
  <c r="BE2131" i="1"/>
  <c r="BE2132" i="1"/>
  <c r="BE2133" i="1"/>
  <c r="BE2134" i="1"/>
  <c r="BE2135" i="1"/>
  <c r="BE2136" i="1"/>
  <c r="BE2137" i="1"/>
  <c r="BE2138" i="1"/>
  <c r="BE2139" i="1"/>
  <c r="BE2140" i="1"/>
  <c r="BE2141" i="1"/>
  <c r="BE2142" i="1"/>
  <c r="BE2143" i="1"/>
  <c r="BE2144" i="1"/>
  <c r="BE2145" i="1"/>
  <c r="BE2146" i="1"/>
  <c r="BE2147" i="1"/>
  <c r="BE2148" i="1"/>
  <c r="BE2149" i="1"/>
  <c r="BE2150" i="1"/>
  <c r="BE2151" i="1"/>
  <c r="BE2152" i="1"/>
  <c r="BE2153" i="1"/>
  <c r="BE2154" i="1"/>
  <c r="BE2155" i="1"/>
  <c r="BE2156" i="1"/>
  <c r="BE2157" i="1"/>
  <c r="BE2158" i="1"/>
  <c r="BE2159" i="1"/>
  <c r="BE2160" i="1"/>
  <c r="BE2161" i="1"/>
  <c r="BE2162" i="1"/>
  <c r="BE2163" i="1"/>
  <c r="BE2164" i="1"/>
  <c r="BE2165" i="1"/>
  <c r="BE2166" i="1"/>
  <c r="BE2167" i="1"/>
  <c r="BE2168" i="1"/>
  <c r="BE2169" i="1"/>
  <c r="BE2170" i="1"/>
  <c r="BE2171" i="1"/>
  <c r="BE2172" i="1"/>
  <c r="BE2173" i="1"/>
  <c r="BE2174" i="1"/>
  <c r="BE2175" i="1"/>
  <c r="BE2176" i="1"/>
  <c r="BE2177" i="1"/>
  <c r="BE2178" i="1"/>
  <c r="BE2179" i="1"/>
  <c r="BE2180" i="1"/>
  <c r="BE2181" i="1"/>
  <c r="BE2182" i="1"/>
  <c r="BE2183" i="1"/>
  <c r="BE2184" i="1"/>
  <c r="BE2185" i="1"/>
  <c r="BE2186" i="1"/>
  <c r="BE2187" i="1"/>
  <c r="BE2188" i="1"/>
  <c r="BE2189" i="1"/>
  <c r="BE2190" i="1"/>
  <c r="BE2191" i="1"/>
  <c r="BE2192" i="1"/>
  <c r="BE2193" i="1"/>
  <c r="BE2194" i="1"/>
  <c r="BE2195" i="1"/>
  <c r="BE2196" i="1"/>
  <c r="BE2197" i="1"/>
  <c r="BE2198" i="1"/>
  <c r="BE2199" i="1"/>
  <c r="BE2200" i="1"/>
  <c r="BE2201" i="1"/>
  <c r="BE2202" i="1"/>
  <c r="BE2203" i="1"/>
  <c r="BE2204" i="1"/>
  <c r="BE2205" i="1"/>
  <c r="BE2206" i="1"/>
  <c r="BE2207" i="1"/>
  <c r="BE2208" i="1"/>
  <c r="BE2209" i="1"/>
  <c r="BE2210" i="1"/>
  <c r="BE2211" i="1"/>
  <c r="BE2212" i="1"/>
  <c r="BE2213" i="1"/>
  <c r="BE2214" i="1"/>
  <c r="BE2215" i="1"/>
  <c r="BE2216" i="1"/>
  <c r="BE2217" i="1"/>
  <c r="BE2218" i="1"/>
  <c r="BE2219" i="1"/>
  <c r="BE2220" i="1"/>
  <c r="BE2221" i="1"/>
  <c r="BE2222" i="1"/>
  <c r="BE2223" i="1"/>
  <c r="BE2224" i="1"/>
  <c r="BE2225" i="1"/>
  <c r="BE2226" i="1"/>
  <c r="BE2227" i="1"/>
  <c r="BE2228" i="1"/>
  <c r="BE2229" i="1"/>
  <c r="BE2230" i="1"/>
  <c r="BE2231" i="1"/>
  <c r="BE2232" i="1"/>
  <c r="BE2233" i="1"/>
  <c r="BE2234" i="1"/>
  <c r="BE2235" i="1"/>
  <c r="BE2236" i="1"/>
  <c r="BE2237" i="1"/>
  <c r="BE2238" i="1"/>
  <c r="BE2239" i="1"/>
  <c r="BE2240" i="1"/>
  <c r="BE2241" i="1"/>
  <c r="BE2242" i="1"/>
  <c r="BE2243" i="1"/>
  <c r="BE2244" i="1"/>
  <c r="BE2245" i="1"/>
  <c r="BE2246" i="1"/>
  <c r="BE2247" i="1"/>
  <c r="BE2248" i="1"/>
  <c r="BE2249" i="1"/>
  <c r="BE2250" i="1"/>
  <c r="BE2251" i="1"/>
  <c r="BE2252" i="1"/>
  <c r="BE2253" i="1"/>
  <c r="BE2254" i="1"/>
  <c r="BE2255" i="1"/>
  <c r="BE2256" i="1"/>
  <c r="BE2257" i="1"/>
  <c r="BE2258" i="1"/>
  <c r="BE2259" i="1"/>
  <c r="BE2260" i="1"/>
  <c r="BE2261" i="1"/>
  <c r="BE2262" i="1"/>
  <c r="BE2263" i="1"/>
  <c r="BE2264" i="1"/>
  <c r="BE2265" i="1"/>
  <c r="BE2266" i="1"/>
  <c r="BE2267" i="1"/>
  <c r="BE2268" i="1"/>
  <c r="BE2269" i="1"/>
  <c r="BE2270" i="1"/>
  <c r="BE2271" i="1"/>
  <c r="BE2272" i="1"/>
  <c r="BE2273" i="1"/>
  <c r="BE2274" i="1"/>
  <c r="BE2275" i="1"/>
  <c r="BE2276" i="1"/>
  <c r="BE2277" i="1"/>
  <c r="BE2278" i="1"/>
  <c r="BE2279" i="1"/>
  <c r="BE2280" i="1"/>
  <c r="BE2281" i="1"/>
  <c r="BE2282" i="1"/>
  <c r="BE2283" i="1"/>
  <c r="BE2284" i="1"/>
  <c r="BE2285" i="1"/>
  <c r="BE2286" i="1"/>
  <c r="BE2287" i="1"/>
  <c r="BE2288" i="1"/>
  <c r="BE2289" i="1"/>
  <c r="BE2290" i="1"/>
  <c r="BE2291" i="1"/>
  <c r="BE2292" i="1"/>
  <c r="BE2293" i="1"/>
  <c r="BE2294" i="1"/>
  <c r="BE2295" i="1"/>
  <c r="BE2296" i="1"/>
  <c r="BE2297" i="1"/>
  <c r="BE2298" i="1"/>
  <c r="BE2299" i="1"/>
  <c r="BE2300" i="1"/>
  <c r="BE2301" i="1"/>
  <c r="BE2302" i="1"/>
  <c r="BE2303" i="1"/>
  <c r="BE2304" i="1"/>
  <c r="BE2305" i="1"/>
  <c r="BE2306" i="1"/>
  <c r="BE2307" i="1"/>
  <c r="BE2308" i="1"/>
  <c r="BE2309" i="1"/>
  <c r="BE2310" i="1"/>
  <c r="BE2311" i="1"/>
  <c r="BE2312" i="1"/>
  <c r="BE2313" i="1"/>
  <c r="BE2314" i="1"/>
  <c r="BE2315" i="1"/>
  <c r="BE2316" i="1"/>
  <c r="BE2317" i="1"/>
  <c r="BE2318" i="1"/>
  <c r="BE2319" i="1"/>
  <c r="BE2320" i="1"/>
  <c r="BE2321" i="1"/>
  <c r="BE2322" i="1"/>
  <c r="BE2323" i="1"/>
  <c r="BE2324" i="1"/>
  <c r="BE2325" i="1"/>
  <c r="BE2326" i="1"/>
  <c r="BE2327" i="1"/>
  <c r="BE2328" i="1"/>
  <c r="BE2329" i="1"/>
  <c r="BE2330" i="1"/>
  <c r="BE2331" i="1"/>
  <c r="BE2332" i="1"/>
  <c r="BE2333" i="1"/>
  <c r="BE2334" i="1"/>
  <c r="BE2335" i="1"/>
  <c r="BE2336" i="1"/>
  <c r="BE2337" i="1"/>
  <c r="BE2338" i="1"/>
  <c r="BE2339" i="1"/>
  <c r="BE2340" i="1"/>
  <c r="BE2341" i="1"/>
  <c r="BE2342" i="1"/>
  <c r="BE2343" i="1"/>
  <c r="BE2344" i="1"/>
  <c r="BE2345" i="1"/>
  <c r="BE2346" i="1"/>
  <c r="BE2347" i="1"/>
  <c r="BE2348" i="1"/>
  <c r="BE2349" i="1"/>
  <c r="BE2350" i="1"/>
  <c r="BE2351" i="1"/>
  <c r="BE2352" i="1"/>
  <c r="BE2353" i="1"/>
  <c r="BE2354" i="1"/>
  <c r="BE2355" i="1"/>
  <c r="BE2356" i="1"/>
  <c r="BE2357" i="1"/>
  <c r="BE2358" i="1"/>
  <c r="BE2359" i="1"/>
  <c r="BE2360" i="1"/>
  <c r="BE2361" i="1"/>
  <c r="BE2362" i="1"/>
  <c r="BE2363" i="1"/>
  <c r="BE2364" i="1"/>
  <c r="BE2365" i="1"/>
  <c r="BE2366" i="1"/>
  <c r="BE2367" i="1"/>
  <c r="BE2368" i="1"/>
  <c r="BE2369" i="1"/>
  <c r="BE2370" i="1"/>
  <c r="BE2371" i="1"/>
  <c r="BE2372" i="1"/>
  <c r="BE2373" i="1"/>
  <c r="BE2374" i="1"/>
  <c r="BE2375" i="1"/>
  <c r="BE2376" i="1"/>
  <c r="BE2377" i="1"/>
  <c r="BE2378" i="1"/>
  <c r="BE2379" i="1"/>
  <c r="BE2380" i="1"/>
  <c r="BE2381" i="1"/>
  <c r="BE2382" i="1"/>
  <c r="BE2383" i="1"/>
  <c r="BE2384" i="1"/>
  <c r="BE2385" i="1"/>
  <c r="BE2386" i="1"/>
  <c r="BE2387" i="1"/>
  <c r="BE2388" i="1"/>
  <c r="BE2389" i="1"/>
  <c r="BE2390" i="1"/>
  <c r="BE2391" i="1"/>
  <c r="BE2392" i="1"/>
  <c r="BE2393" i="1"/>
  <c r="BE2394" i="1"/>
  <c r="BE2395" i="1"/>
  <c r="BE2396" i="1"/>
  <c r="BE2397" i="1"/>
  <c r="BE2398" i="1"/>
  <c r="BE2399" i="1"/>
  <c r="BE2400" i="1"/>
  <c r="BE2401" i="1"/>
  <c r="BE2402" i="1"/>
  <c r="BE2403" i="1"/>
  <c r="BE2404" i="1"/>
  <c r="BE2405" i="1"/>
  <c r="BE2406" i="1"/>
  <c r="BE2407" i="1"/>
  <c r="BE2408" i="1"/>
  <c r="BE2409" i="1"/>
  <c r="BE2410" i="1"/>
  <c r="BE2411" i="1"/>
  <c r="BE2412" i="1"/>
  <c r="BE2413" i="1"/>
  <c r="BE2414" i="1"/>
  <c r="BE2415" i="1"/>
  <c r="BE2416" i="1"/>
  <c r="BE2417" i="1"/>
  <c r="BE2418" i="1"/>
  <c r="BE2419" i="1"/>
  <c r="BE2420" i="1"/>
  <c r="BE2421" i="1"/>
  <c r="BE2422" i="1"/>
  <c r="BE2423" i="1"/>
  <c r="BE2424" i="1"/>
  <c r="BE2425" i="1"/>
  <c r="BE2426" i="1"/>
  <c r="BE2427" i="1"/>
  <c r="BE2428" i="1"/>
  <c r="BE2429" i="1"/>
  <c r="BE2430" i="1"/>
  <c r="BE2431" i="1"/>
  <c r="BE2432" i="1"/>
  <c r="BE2433" i="1"/>
  <c r="BE2434" i="1"/>
  <c r="BE2435" i="1"/>
  <c r="BE2436" i="1"/>
  <c r="BE2437" i="1"/>
  <c r="BE2438" i="1"/>
  <c r="BE2439" i="1"/>
  <c r="BE2440" i="1"/>
  <c r="BE2441" i="1"/>
  <c r="BE2442" i="1"/>
  <c r="BE2443" i="1"/>
  <c r="BE2444" i="1"/>
  <c r="BE2445" i="1"/>
  <c r="BE2446" i="1"/>
  <c r="BE2447" i="1"/>
  <c r="BE2448" i="1"/>
  <c r="BE2449" i="1"/>
  <c r="BE2450" i="1"/>
  <c r="BE2451" i="1"/>
  <c r="BE2452" i="1"/>
  <c r="BE2453" i="1"/>
  <c r="BE2454" i="1"/>
  <c r="BE2455" i="1"/>
  <c r="BE2456" i="1"/>
  <c r="BE2457" i="1"/>
  <c r="BE2458" i="1"/>
  <c r="BE2459" i="1"/>
  <c r="BE2460" i="1"/>
  <c r="BE2461" i="1"/>
  <c r="BE2462" i="1"/>
  <c r="BE2463" i="1"/>
  <c r="BE2464" i="1"/>
  <c r="BE2465" i="1"/>
  <c r="BE2466" i="1"/>
  <c r="BE2467" i="1"/>
  <c r="BE2468" i="1"/>
  <c r="BE2469" i="1"/>
  <c r="BE2470" i="1"/>
  <c r="BE2471" i="1"/>
  <c r="BE2472" i="1"/>
  <c r="BE2473" i="1"/>
  <c r="BE2474" i="1"/>
  <c r="BE2475" i="1"/>
  <c r="BE2476" i="1"/>
  <c r="BE2477" i="1"/>
  <c r="BE2478" i="1"/>
  <c r="BE2479" i="1"/>
  <c r="BE2480" i="1"/>
  <c r="BE2481" i="1"/>
  <c r="BE2482" i="1"/>
  <c r="BE2483" i="1"/>
  <c r="BE2484" i="1"/>
  <c r="BE2485" i="1"/>
  <c r="BE2486" i="1"/>
  <c r="BE2487" i="1"/>
  <c r="BE2488" i="1"/>
  <c r="BE2489" i="1"/>
  <c r="BE2490" i="1"/>
  <c r="BE2491" i="1"/>
  <c r="BE2492" i="1"/>
  <c r="BE2493" i="1"/>
  <c r="BE2494" i="1"/>
  <c r="BE2495" i="1"/>
  <c r="BE2496" i="1"/>
  <c r="BE2497" i="1"/>
  <c r="BE2498" i="1"/>
  <c r="BE2499" i="1"/>
  <c r="BE2500" i="1"/>
  <c r="BE2501" i="1"/>
  <c r="BE2502" i="1"/>
  <c r="BE2503" i="1"/>
  <c r="BE2504" i="1"/>
  <c r="BE2505" i="1"/>
  <c r="BE2506" i="1"/>
  <c r="BE2507" i="1"/>
  <c r="BE2508" i="1"/>
  <c r="BE2509" i="1"/>
  <c r="BE2510" i="1"/>
  <c r="BE2511" i="1"/>
  <c r="BE2512" i="1"/>
  <c r="BE2513" i="1"/>
  <c r="BE2514" i="1"/>
  <c r="BE2515" i="1"/>
  <c r="BE2516" i="1"/>
  <c r="BE2517" i="1"/>
  <c r="BE2518" i="1"/>
  <c r="BE2519" i="1"/>
  <c r="BE2520" i="1"/>
  <c r="BE2521" i="1"/>
  <c r="BE2522" i="1"/>
  <c r="BE2523" i="1"/>
  <c r="BE2524" i="1"/>
  <c r="BE2525" i="1"/>
  <c r="BE2526" i="1"/>
  <c r="BE2527" i="1"/>
  <c r="BE2528" i="1"/>
  <c r="BE2529" i="1"/>
  <c r="BE2530" i="1"/>
  <c r="BE2531" i="1"/>
  <c r="BE2532" i="1"/>
  <c r="BE2533" i="1"/>
  <c r="BE2534" i="1"/>
  <c r="BE2535" i="1"/>
  <c r="BE2536" i="1"/>
  <c r="BE2537" i="1"/>
  <c r="BE2538" i="1"/>
  <c r="BE2539" i="1"/>
  <c r="BE2540" i="1"/>
  <c r="BE2541" i="1"/>
  <c r="BE2542" i="1"/>
  <c r="BE2543" i="1"/>
  <c r="BE2544" i="1"/>
  <c r="BE2545" i="1"/>
  <c r="BE2546" i="1"/>
  <c r="BE2547" i="1"/>
  <c r="BE2548" i="1"/>
  <c r="BE2549" i="1"/>
  <c r="BE2550" i="1"/>
  <c r="BE2551" i="1"/>
  <c r="BE2552" i="1"/>
  <c r="BE2553" i="1"/>
  <c r="BE2554" i="1"/>
  <c r="BE2555" i="1"/>
  <c r="BE2556" i="1"/>
  <c r="BE2557" i="1"/>
  <c r="BE2558" i="1"/>
  <c r="BE2559" i="1"/>
  <c r="BE2560" i="1"/>
  <c r="BE2561" i="1"/>
  <c r="BE2562" i="1"/>
  <c r="BE2563" i="1"/>
  <c r="BE2564" i="1"/>
  <c r="BE2565" i="1"/>
  <c r="BE2566" i="1"/>
  <c r="BE2567" i="1"/>
  <c r="BE2568" i="1"/>
  <c r="BE2569" i="1"/>
  <c r="BE2570" i="1"/>
  <c r="BE2571" i="1"/>
  <c r="BE2572" i="1"/>
  <c r="BE2573" i="1"/>
  <c r="BE2574" i="1"/>
  <c r="BE2575" i="1"/>
  <c r="BE2576" i="1"/>
  <c r="BE2577" i="1"/>
  <c r="BE2578" i="1"/>
  <c r="BE2579" i="1"/>
  <c r="BE2580" i="1"/>
  <c r="BE2581" i="1"/>
  <c r="BE2582" i="1"/>
  <c r="BE2583" i="1"/>
  <c r="BE2584" i="1"/>
  <c r="BE2585" i="1"/>
  <c r="BE2586" i="1"/>
  <c r="BE2587" i="1"/>
  <c r="BE2588" i="1"/>
  <c r="BE2589" i="1"/>
  <c r="BE2590" i="1"/>
  <c r="BE2591" i="1"/>
  <c r="BE2592" i="1"/>
  <c r="BE2593" i="1"/>
  <c r="BE2594" i="1"/>
  <c r="BE2595" i="1"/>
  <c r="BE2596" i="1"/>
  <c r="BE2597" i="1"/>
  <c r="BE2598" i="1"/>
  <c r="BE2599" i="1"/>
  <c r="BE2600" i="1"/>
  <c r="BE2601" i="1"/>
  <c r="BE2602" i="1"/>
  <c r="BE2603" i="1"/>
  <c r="BE2604" i="1"/>
  <c r="BE2605" i="1"/>
  <c r="BE2606" i="1"/>
  <c r="BE2607" i="1"/>
  <c r="BE2608" i="1"/>
  <c r="BE2609" i="1"/>
  <c r="BE2610" i="1"/>
  <c r="BE2611" i="1"/>
  <c r="BE2612" i="1"/>
  <c r="BE2613" i="1"/>
  <c r="BE2614" i="1"/>
  <c r="BE2615" i="1"/>
  <c r="BE2616" i="1"/>
  <c r="BE2617" i="1"/>
  <c r="BE2618" i="1"/>
  <c r="BE2619" i="1"/>
  <c r="BE2620" i="1"/>
  <c r="BE2621" i="1"/>
  <c r="BE2622" i="1"/>
  <c r="BE2623" i="1"/>
  <c r="BE2624" i="1"/>
  <c r="BE2625" i="1"/>
  <c r="BE2626" i="1"/>
  <c r="BE2627" i="1"/>
  <c r="BE2628" i="1"/>
  <c r="BE2629" i="1"/>
  <c r="BE2630" i="1"/>
  <c r="BE2631" i="1"/>
  <c r="BE2632" i="1"/>
  <c r="BE2633" i="1"/>
  <c r="BE2634" i="1"/>
  <c r="BE2635" i="1"/>
  <c r="BE2636" i="1"/>
  <c r="BE2637" i="1"/>
  <c r="BE2638" i="1"/>
  <c r="BE2639" i="1"/>
  <c r="BE2640" i="1"/>
  <c r="BE2641" i="1"/>
  <c r="BE2642" i="1"/>
  <c r="BE2643" i="1"/>
  <c r="BE2644" i="1"/>
  <c r="BE2645" i="1"/>
  <c r="BE2646" i="1"/>
  <c r="BE2647" i="1"/>
  <c r="BE2648" i="1"/>
  <c r="BE2649" i="1"/>
  <c r="BE2650" i="1"/>
  <c r="BE2651" i="1"/>
  <c r="BE2652" i="1"/>
  <c r="BE2653" i="1"/>
  <c r="BE2654" i="1"/>
  <c r="BE2655" i="1"/>
  <c r="BE2656" i="1"/>
  <c r="BE2657" i="1"/>
  <c r="BE2658" i="1"/>
  <c r="BE2659" i="1"/>
  <c r="BE2660" i="1"/>
  <c r="BE2661" i="1"/>
  <c r="BE2662" i="1"/>
  <c r="BE2663" i="1"/>
  <c r="BE2664" i="1"/>
  <c r="BE2665" i="1"/>
  <c r="BE2666" i="1"/>
  <c r="BE2667" i="1"/>
  <c r="BE2668" i="1"/>
  <c r="BE2669" i="1"/>
  <c r="BE2670" i="1"/>
  <c r="BE2671" i="1"/>
  <c r="BE2672" i="1"/>
  <c r="BE2673" i="1"/>
  <c r="BE2674" i="1"/>
  <c r="BE2675" i="1"/>
  <c r="BE2676" i="1"/>
  <c r="BE2677" i="1"/>
  <c r="BE2678" i="1"/>
  <c r="BE2679" i="1"/>
  <c r="BE2680" i="1"/>
  <c r="BE2681" i="1"/>
  <c r="BE2682" i="1"/>
  <c r="BE2683" i="1"/>
  <c r="BE2684" i="1"/>
  <c r="BE2685" i="1"/>
  <c r="BE2686" i="1"/>
  <c r="BE2687" i="1"/>
  <c r="BE2688" i="1"/>
  <c r="BE2689" i="1"/>
  <c r="BE2690" i="1"/>
  <c r="BE2691" i="1"/>
  <c r="BE2692" i="1"/>
  <c r="BE2693" i="1"/>
  <c r="BE2694" i="1"/>
  <c r="BE2695" i="1"/>
  <c r="BE2696" i="1"/>
  <c r="BE2697" i="1"/>
  <c r="BE2698" i="1"/>
  <c r="BE2699" i="1"/>
  <c r="BE2700" i="1"/>
  <c r="BE2701" i="1"/>
  <c r="BE2702" i="1"/>
  <c r="BE2703" i="1"/>
  <c r="BE2704" i="1"/>
  <c r="BE2705" i="1"/>
  <c r="BE2706" i="1"/>
  <c r="BE2707" i="1"/>
  <c r="BE2708" i="1"/>
  <c r="BE2709" i="1"/>
  <c r="BE2710" i="1"/>
  <c r="BE2711" i="1"/>
  <c r="BE2712" i="1"/>
  <c r="BE2713" i="1"/>
  <c r="BE2714" i="1"/>
  <c r="BE2715" i="1"/>
  <c r="BE2716" i="1"/>
  <c r="BE2717" i="1"/>
  <c r="BE2718" i="1"/>
  <c r="BE2719" i="1"/>
  <c r="BE2720" i="1"/>
  <c r="BE2721" i="1"/>
  <c r="BE2722" i="1"/>
  <c r="BE2723" i="1"/>
  <c r="BE2724" i="1"/>
  <c r="BE2725" i="1"/>
  <c r="BE2726" i="1"/>
  <c r="BE2727" i="1"/>
  <c r="BE2728" i="1"/>
  <c r="BE2729" i="1"/>
  <c r="BE2730" i="1"/>
  <c r="BE2731" i="1"/>
  <c r="BE2732" i="1"/>
  <c r="BE2733" i="1"/>
  <c r="BE2734" i="1"/>
  <c r="BE2735" i="1"/>
  <c r="BE2736" i="1"/>
  <c r="BE2737" i="1"/>
  <c r="BE2738" i="1"/>
  <c r="BE2739" i="1"/>
  <c r="BE2740" i="1"/>
  <c r="BE2741" i="1"/>
  <c r="BE2742" i="1"/>
  <c r="BE2743" i="1"/>
  <c r="BE2744" i="1"/>
  <c r="BE2745" i="1"/>
  <c r="BE2746" i="1"/>
  <c r="BE2747" i="1"/>
  <c r="BE2748" i="1"/>
  <c r="BE2749" i="1"/>
  <c r="BE2750" i="1"/>
  <c r="BE2751" i="1"/>
  <c r="BE2752" i="1"/>
  <c r="BE2753" i="1"/>
  <c r="BE2754" i="1"/>
  <c r="BE2755" i="1"/>
  <c r="BE2756" i="1"/>
  <c r="BE2757" i="1"/>
  <c r="BE2758" i="1"/>
  <c r="BE2759" i="1"/>
  <c r="BE2760" i="1"/>
  <c r="BE2761" i="1"/>
  <c r="BE2762" i="1"/>
  <c r="BE2763" i="1"/>
  <c r="BE2764" i="1"/>
  <c r="BE2765" i="1"/>
  <c r="BE2766" i="1"/>
  <c r="BE2767" i="1"/>
  <c r="BE2768" i="1"/>
  <c r="BE2769" i="1"/>
  <c r="BE2770" i="1"/>
  <c r="BE2771" i="1"/>
  <c r="BE2772" i="1"/>
  <c r="BE2773" i="1"/>
  <c r="BE2774" i="1"/>
  <c r="BE2775" i="1"/>
  <c r="BE2776" i="1"/>
  <c r="BE2777" i="1"/>
  <c r="BE2778" i="1"/>
  <c r="BE2779" i="1"/>
  <c r="BE2780" i="1"/>
  <c r="BE2781" i="1"/>
  <c r="BE2782" i="1"/>
  <c r="BE2783" i="1"/>
  <c r="BE2784" i="1"/>
  <c r="BE2785" i="1"/>
  <c r="BE2786" i="1"/>
  <c r="BE2787" i="1"/>
  <c r="BE2788" i="1"/>
  <c r="BE2789" i="1"/>
  <c r="BE2790" i="1"/>
  <c r="BE2791" i="1"/>
  <c r="BE2792" i="1"/>
  <c r="BE2793" i="1"/>
  <c r="BE2794" i="1"/>
  <c r="BE2795" i="1"/>
  <c r="BE2796" i="1"/>
  <c r="BE2797" i="1"/>
  <c r="BE2798" i="1"/>
  <c r="BE2799" i="1"/>
  <c r="BE2800" i="1"/>
  <c r="BE2801" i="1"/>
  <c r="BE2802" i="1"/>
  <c r="BE2803" i="1"/>
  <c r="BE2804" i="1"/>
  <c r="BE2805" i="1"/>
  <c r="BE2806" i="1"/>
  <c r="BE2807" i="1"/>
  <c r="BE2808" i="1"/>
  <c r="BE2809" i="1"/>
  <c r="BE2810" i="1"/>
  <c r="BE2811" i="1"/>
  <c r="BE2812" i="1"/>
  <c r="BE2813" i="1"/>
  <c r="BE2814" i="1"/>
  <c r="BE2815" i="1"/>
  <c r="BE2816" i="1"/>
  <c r="BE2817" i="1"/>
  <c r="BE2818" i="1"/>
  <c r="BE2819" i="1"/>
  <c r="BE2820" i="1"/>
  <c r="BE2821" i="1"/>
  <c r="BE2822" i="1"/>
  <c r="BE2823" i="1"/>
  <c r="BE2824" i="1"/>
  <c r="BE2825" i="1"/>
  <c r="BE2826" i="1"/>
  <c r="BE2827" i="1"/>
  <c r="BE2828" i="1"/>
  <c r="BE2829" i="1"/>
  <c r="BE2830" i="1"/>
  <c r="BE2831" i="1"/>
  <c r="BE2832" i="1"/>
  <c r="BE2833" i="1"/>
  <c r="BE2834" i="1"/>
  <c r="BE2835" i="1"/>
  <c r="BE2836" i="1"/>
  <c r="BE2837" i="1"/>
  <c r="BE2838" i="1"/>
  <c r="BE2839" i="1"/>
  <c r="BE2840" i="1"/>
  <c r="BE2841" i="1"/>
  <c r="BE2842" i="1"/>
  <c r="BE2843" i="1"/>
  <c r="BE2844" i="1"/>
  <c r="BE2845" i="1"/>
  <c r="BE2846" i="1"/>
  <c r="BE2847" i="1"/>
  <c r="BE2848" i="1"/>
  <c r="BE2849" i="1"/>
  <c r="BE2850" i="1"/>
  <c r="BE2851" i="1"/>
  <c r="BE2852" i="1"/>
  <c r="BE2853" i="1"/>
  <c r="BE2854" i="1"/>
  <c r="BE2855" i="1"/>
  <c r="BE2856" i="1"/>
  <c r="BE2857" i="1"/>
  <c r="BE2858" i="1"/>
  <c r="BE2859" i="1"/>
  <c r="BE2860" i="1"/>
  <c r="BE2861" i="1"/>
  <c r="BE2862" i="1"/>
  <c r="BE2863" i="1"/>
  <c r="BE2864" i="1"/>
  <c r="BE2865" i="1"/>
  <c r="BE2866" i="1"/>
  <c r="BE2867" i="1"/>
  <c r="BE2868" i="1"/>
  <c r="BE2869" i="1"/>
  <c r="BE2870" i="1"/>
  <c r="BE2871" i="1"/>
  <c r="BE2872" i="1"/>
  <c r="BE2873" i="1"/>
  <c r="BE2874" i="1"/>
  <c r="BE2875" i="1"/>
  <c r="BE2876" i="1"/>
  <c r="BE2877" i="1"/>
  <c r="BE2878" i="1"/>
  <c r="BE2879" i="1"/>
  <c r="BE2880" i="1"/>
  <c r="BE2881" i="1"/>
  <c r="BE2882" i="1"/>
  <c r="BE2883" i="1"/>
  <c r="BE2884" i="1"/>
  <c r="BE2885" i="1"/>
  <c r="BE2886" i="1"/>
  <c r="BE2887" i="1"/>
  <c r="BE2888" i="1"/>
  <c r="BE2889" i="1"/>
  <c r="BE2890" i="1"/>
  <c r="BE2891" i="1"/>
  <c r="BE2892" i="1"/>
  <c r="BE2893" i="1"/>
  <c r="BE2894" i="1"/>
  <c r="BE2895" i="1"/>
  <c r="BE2896" i="1"/>
  <c r="BE2897" i="1"/>
  <c r="BE2898" i="1"/>
  <c r="BE2899" i="1"/>
  <c r="BE2900" i="1"/>
  <c r="BE2901" i="1"/>
  <c r="BE2902" i="1"/>
  <c r="BE2903" i="1"/>
  <c r="BE2904" i="1"/>
  <c r="BE2905" i="1"/>
  <c r="BE2906" i="1"/>
  <c r="BE2907" i="1"/>
  <c r="BE2908" i="1"/>
  <c r="BE2909" i="1"/>
  <c r="BE2910" i="1"/>
  <c r="BE2911" i="1"/>
  <c r="BE2912" i="1"/>
  <c r="BE2913" i="1"/>
  <c r="BE2914" i="1"/>
  <c r="BE2915" i="1"/>
  <c r="BE2916" i="1"/>
  <c r="BE2917" i="1"/>
  <c r="BE2918" i="1"/>
  <c r="BE2919" i="1"/>
  <c r="BE2920" i="1"/>
  <c r="BE2921" i="1"/>
  <c r="BE2922" i="1"/>
  <c r="BE2923" i="1"/>
  <c r="BE2924" i="1"/>
  <c r="BE2925" i="1"/>
  <c r="BE2926" i="1"/>
  <c r="BE2927" i="1"/>
  <c r="BE2928" i="1"/>
  <c r="BE2929" i="1"/>
  <c r="BE2930" i="1"/>
  <c r="BE2931" i="1"/>
  <c r="BE2932" i="1"/>
  <c r="BE2933" i="1"/>
  <c r="BE2934" i="1"/>
  <c r="BE2935" i="1"/>
  <c r="BE2936" i="1"/>
  <c r="BE2937" i="1"/>
  <c r="BE2938" i="1"/>
  <c r="BE2939" i="1"/>
  <c r="BE2940" i="1"/>
  <c r="BE2941" i="1"/>
  <c r="BE2942" i="1"/>
  <c r="BE2943" i="1"/>
  <c r="BE2944" i="1"/>
  <c r="BE2945" i="1"/>
  <c r="BE2946" i="1"/>
  <c r="BE2947" i="1"/>
  <c r="BE2948" i="1"/>
  <c r="BE2949" i="1"/>
  <c r="BE2950" i="1"/>
  <c r="BE2951" i="1"/>
  <c r="BE2952" i="1"/>
  <c r="BE2953" i="1"/>
  <c r="BE2954" i="1"/>
  <c r="BE2955" i="1"/>
  <c r="BE2956" i="1"/>
  <c r="BE2957" i="1"/>
  <c r="BE2958" i="1"/>
  <c r="BE2959" i="1"/>
  <c r="BE2960" i="1"/>
  <c r="BE2961" i="1"/>
  <c r="BE2962" i="1"/>
  <c r="BE2963" i="1"/>
  <c r="BE2964" i="1"/>
  <c r="BE2965" i="1"/>
  <c r="BE2966" i="1"/>
  <c r="BE2967" i="1"/>
  <c r="BE2968" i="1"/>
  <c r="BE2969" i="1"/>
  <c r="BE2970" i="1"/>
  <c r="BE2971" i="1"/>
  <c r="BE2972" i="1"/>
  <c r="BE2973" i="1"/>
  <c r="BE2974" i="1"/>
  <c r="BE2975" i="1"/>
  <c r="BE2976" i="1"/>
  <c r="BE2977" i="1"/>
  <c r="BE2978" i="1"/>
  <c r="BE2979" i="1"/>
  <c r="BE2980" i="1"/>
  <c r="BE2981" i="1"/>
  <c r="BE2982" i="1"/>
  <c r="BE2983" i="1"/>
  <c r="BE2984" i="1"/>
  <c r="BE2985" i="1"/>
  <c r="BE2986" i="1"/>
  <c r="BE2987" i="1"/>
  <c r="BE2988" i="1"/>
  <c r="BE2989" i="1"/>
  <c r="BE2990" i="1"/>
  <c r="BE2991" i="1"/>
  <c r="BE2992" i="1"/>
  <c r="BE2993" i="1"/>
  <c r="BE2994" i="1"/>
  <c r="BE2995" i="1"/>
  <c r="BE2996" i="1"/>
  <c r="BE2997" i="1"/>
  <c r="BE2998" i="1"/>
  <c r="BE2999" i="1"/>
  <c r="BE3000" i="1"/>
  <c r="BE3001" i="1"/>
  <c r="BE3002" i="1"/>
  <c r="BE3003" i="1"/>
  <c r="BE3004" i="1"/>
  <c r="BE3005" i="1"/>
  <c r="BE3006" i="1"/>
  <c r="BE3007" i="1"/>
  <c r="BE3008" i="1"/>
  <c r="BE3009" i="1"/>
  <c r="BE3010" i="1"/>
  <c r="BE3011" i="1"/>
  <c r="BE3012" i="1"/>
  <c r="BE3013" i="1"/>
  <c r="BE3014" i="1"/>
  <c r="BE3015" i="1"/>
  <c r="BE3016" i="1"/>
  <c r="BE3017" i="1"/>
  <c r="BE3018" i="1"/>
  <c r="BE3019" i="1"/>
  <c r="BE3020" i="1"/>
  <c r="BE3021" i="1"/>
  <c r="BE3022" i="1"/>
  <c r="BE3023" i="1"/>
  <c r="BE3024" i="1"/>
  <c r="BE3025" i="1"/>
  <c r="BE3026" i="1"/>
  <c r="BE3027" i="1"/>
  <c r="BE3028" i="1"/>
  <c r="BE3029" i="1"/>
  <c r="BE3030" i="1"/>
  <c r="BE3031" i="1"/>
  <c r="BE3032" i="1"/>
  <c r="BE3033" i="1"/>
  <c r="BE3034" i="1"/>
  <c r="BE3035" i="1"/>
  <c r="BE3036" i="1"/>
  <c r="BE3037" i="1"/>
  <c r="BE3038" i="1"/>
  <c r="BE3039" i="1"/>
  <c r="BE3040" i="1"/>
  <c r="BE3041" i="1"/>
  <c r="BE3042" i="1"/>
  <c r="BE3043" i="1"/>
  <c r="BE3044" i="1"/>
  <c r="BE3045" i="1"/>
  <c r="BE3046" i="1"/>
  <c r="BE3047" i="1"/>
  <c r="BE3048" i="1"/>
  <c r="BE3049" i="1"/>
  <c r="BE3050" i="1"/>
  <c r="BE3051" i="1"/>
  <c r="BE3052" i="1"/>
  <c r="BE3053" i="1"/>
  <c r="BE3054" i="1"/>
  <c r="BE3055" i="1"/>
  <c r="BE3056" i="1"/>
  <c r="BE3057" i="1"/>
  <c r="BE3058" i="1"/>
  <c r="BE3059" i="1"/>
  <c r="BE3060" i="1"/>
  <c r="BE3061" i="1"/>
  <c r="BE3062" i="1"/>
  <c r="BE3063" i="1"/>
  <c r="BE3064" i="1"/>
  <c r="BE3065" i="1"/>
  <c r="BE3066" i="1"/>
  <c r="BE3067" i="1"/>
  <c r="BE3068" i="1"/>
  <c r="BE3069" i="1"/>
  <c r="BE3070" i="1"/>
  <c r="BE3071" i="1"/>
  <c r="BE3072" i="1"/>
  <c r="BE3073" i="1"/>
  <c r="BE3074" i="1"/>
  <c r="BE3075" i="1"/>
  <c r="BE3076" i="1"/>
  <c r="BE3077" i="1"/>
  <c r="BE3078" i="1"/>
  <c r="BE3079" i="1"/>
  <c r="BE3080" i="1"/>
  <c r="BE3081" i="1"/>
  <c r="BE3082" i="1"/>
  <c r="BE3083" i="1"/>
  <c r="BE3084" i="1"/>
  <c r="BE3085" i="1"/>
  <c r="BE3086" i="1"/>
  <c r="BE3087" i="1"/>
  <c r="BE3088" i="1"/>
  <c r="BE3089" i="1"/>
  <c r="BE3090" i="1"/>
  <c r="BE3091" i="1"/>
  <c r="BE3092" i="1"/>
  <c r="BE3093" i="1"/>
  <c r="BE3094" i="1"/>
  <c r="BE3095" i="1"/>
  <c r="BE3096" i="1"/>
  <c r="BE3097" i="1"/>
  <c r="BE3098" i="1"/>
  <c r="BE3099" i="1"/>
  <c r="BE3100" i="1"/>
  <c r="BE3101" i="1"/>
  <c r="BE3102" i="1"/>
  <c r="BE3103" i="1"/>
  <c r="BE3104" i="1"/>
  <c r="BE3105" i="1"/>
  <c r="BE3106" i="1"/>
  <c r="BE3107" i="1"/>
  <c r="BE3108" i="1"/>
  <c r="BE3109" i="1"/>
  <c r="BE3110" i="1"/>
  <c r="BE3111" i="1"/>
  <c r="BE3112" i="1"/>
  <c r="BE3113" i="1"/>
  <c r="BE3114" i="1"/>
  <c r="BE3115" i="1"/>
  <c r="BE3116" i="1"/>
  <c r="BE3117" i="1"/>
  <c r="BE3118" i="1"/>
  <c r="BE3119" i="1"/>
  <c r="BE3120" i="1"/>
  <c r="BE3121" i="1"/>
  <c r="BE3122" i="1"/>
  <c r="BE3123" i="1"/>
  <c r="BE3124" i="1"/>
  <c r="BE3125" i="1"/>
  <c r="BE3126" i="1"/>
  <c r="BE3127" i="1"/>
  <c r="BE3128" i="1"/>
  <c r="BE3129" i="1"/>
  <c r="BE3130" i="1"/>
  <c r="BE3131" i="1"/>
  <c r="BE3132" i="1"/>
  <c r="BE3133" i="1"/>
  <c r="BE3134" i="1"/>
  <c r="BE3135" i="1"/>
  <c r="BE3136" i="1"/>
  <c r="BE3137" i="1"/>
  <c r="BE3138" i="1"/>
  <c r="BE3139" i="1"/>
  <c r="BE3140" i="1"/>
  <c r="BE3141" i="1"/>
  <c r="BE3142" i="1"/>
  <c r="BE3143" i="1"/>
  <c r="BE3144" i="1"/>
  <c r="BE3145" i="1"/>
  <c r="BE3146" i="1"/>
  <c r="BE3147" i="1"/>
  <c r="BE3148" i="1"/>
  <c r="BE3149" i="1"/>
  <c r="BE3150" i="1"/>
  <c r="BE3151" i="1"/>
  <c r="BE3152" i="1"/>
  <c r="BE3153" i="1"/>
  <c r="BE3154" i="1"/>
  <c r="BE3155" i="1"/>
  <c r="BE3156" i="1"/>
  <c r="BE3157" i="1"/>
  <c r="BE3158" i="1"/>
  <c r="BE3159" i="1"/>
  <c r="BE3160" i="1"/>
  <c r="BE3161" i="1"/>
  <c r="BE3162" i="1"/>
  <c r="BE3163" i="1"/>
  <c r="BE3164" i="1"/>
  <c r="BE3165" i="1"/>
  <c r="BE3166" i="1"/>
  <c r="BE3167" i="1"/>
  <c r="BE3168" i="1"/>
  <c r="BE3169" i="1"/>
  <c r="BE3170" i="1"/>
  <c r="BE3171" i="1"/>
  <c r="BE3172" i="1"/>
  <c r="BE3173" i="1"/>
  <c r="BE3174" i="1"/>
  <c r="BE3175" i="1"/>
  <c r="BE3176" i="1"/>
  <c r="BE3177" i="1"/>
  <c r="BE3178" i="1"/>
  <c r="BE3179" i="1"/>
  <c r="BE3180" i="1"/>
  <c r="BE3181" i="1"/>
  <c r="BE3182" i="1"/>
  <c r="BE3183" i="1"/>
  <c r="BE3184" i="1"/>
  <c r="BE3185" i="1"/>
  <c r="BE3186" i="1"/>
  <c r="BE3187" i="1"/>
  <c r="BE3188" i="1"/>
  <c r="BE3189" i="1"/>
  <c r="BE3190" i="1"/>
  <c r="BE3191" i="1"/>
  <c r="BE3192" i="1"/>
  <c r="BE3193" i="1"/>
  <c r="BE3194" i="1"/>
  <c r="BE3195" i="1"/>
  <c r="BE3196" i="1"/>
  <c r="BE3197" i="1"/>
  <c r="BE3198" i="1"/>
  <c r="BE3199" i="1"/>
  <c r="BE3200" i="1"/>
  <c r="BE3201" i="1"/>
  <c r="BE3202" i="1"/>
  <c r="BE3203" i="1"/>
  <c r="BE3204" i="1"/>
  <c r="BE3205" i="1"/>
  <c r="BE3206" i="1"/>
  <c r="BE3207" i="1"/>
  <c r="BE3208" i="1"/>
  <c r="BE3209" i="1"/>
  <c r="BE3210" i="1"/>
  <c r="BE3211" i="1"/>
  <c r="BE3212" i="1"/>
  <c r="BE3213" i="1"/>
  <c r="BE3214" i="1"/>
  <c r="BE3215" i="1"/>
  <c r="BE3216" i="1"/>
  <c r="BE3217" i="1"/>
  <c r="BE3218" i="1"/>
  <c r="BE3219" i="1"/>
  <c r="BE3220" i="1"/>
  <c r="BE3221" i="1"/>
  <c r="BE3222" i="1"/>
  <c r="BE3223" i="1"/>
  <c r="BE3224" i="1"/>
  <c r="BE3225" i="1"/>
  <c r="BE3226" i="1"/>
  <c r="BE3227" i="1"/>
  <c r="BE3228" i="1"/>
  <c r="BE3229" i="1"/>
  <c r="BE3230" i="1"/>
  <c r="BE3231" i="1"/>
  <c r="BE3232" i="1"/>
  <c r="BE3233" i="1"/>
  <c r="BE3234" i="1"/>
  <c r="BE3235" i="1"/>
  <c r="BE3236" i="1"/>
  <c r="BE3237" i="1"/>
  <c r="BE3238" i="1"/>
  <c r="BE3239" i="1"/>
  <c r="BE3240" i="1"/>
  <c r="BE3241" i="1"/>
  <c r="BE3242" i="1"/>
  <c r="BE3243" i="1"/>
  <c r="BE3244" i="1"/>
  <c r="BE3245" i="1"/>
  <c r="BE3246" i="1"/>
  <c r="BE3247" i="1"/>
  <c r="BE3248" i="1"/>
  <c r="BE3249" i="1"/>
  <c r="BE3250" i="1"/>
  <c r="BE3251" i="1"/>
  <c r="BE3252" i="1"/>
  <c r="BE3253" i="1"/>
  <c r="BE3254" i="1"/>
  <c r="BE3255" i="1"/>
  <c r="BE3256" i="1"/>
  <c r="BE3257" i="1"/>
  <c r="BE3258" i="1"/>
  <c r="BE3259" i="1"/>
  <c r="BE3260" i="1"/>
  <c r="BE3261" i="1"/>
  <c r="BE3262" i="1"/>
  <c r="BE3263" i="1"/>
  <c r="BE3264" i="1"/>
  <c r="BE3265" i="1"/>
  <c r="BE3266" i="1"/>
  <c r="BE3267" i="1"/>
  <c r="BE3268" i="1"/>
  <c r="BE3269" i="1"/>
  <c r="BE3270" i="1"/>
  <c r="BE3271" i="1"/>
  <c r="BE3272" i="1"/>
  <c r="BE3273" i="1"/>
  <c r="BE3274" i="1"/>
  <c r="BE3275" i="1"/>
  <c r="BE3276" i="1"/>
  <c r="BE3277" i="1"/>
  <c r="BE3278" i="1"/>
  <c r="BE3279" i="1"/>
  <c r="BE3280" i="1"/>
  <c r="BE3281" i="1"/>
  <c r="BE3282" i="1"/>
  <c r="BE3283" i="1"/>
  <c r="BE3284" i="1"/>
  <c r="BE3285" i="1"/>
  <c r="BE3286" i="1"/>
  <c r="BE3287" i="1"/>
  <c r="BE3288" i="1"/>
  <c r="BE3289" i="1"/>
  <c r="BE3290" i="1"/>
  <c r="BE3291" i="1"/>
  <c r="BE3292" i="1"/>
  <c r="BE3293" i="1"/>
  <c r="BE3294" i="1"/>
  <c r="BE3295" i="1"/>
  <c r="BE3296" i="1"/>
  <c r="BE3297" i="1"/>
  <c r="BE3298" i="1"/>
  <c r="BE3299" i="1"/>
  <c r="BE3300" i="1"/>
  <c r="BE3301" i="1"/>
  <c r="BE3302" i="1"/>
  <c r="BE3303" i="1"/>
  <c r="BE3304" i="1"/>
  <c r="BE3305" i="1"/>
  <c r="BE3306" i="1"/>
  <c r="BE3307" i="1"/>
  <c r="BE3308" i="1"/>
  <c r="BE3309" i="1"/>
  <c r="BE3310" i="1"/>
  <c r="BE3311" i="1"/>
  <c r="BE3312" i="1"/>
  <c r="BE3313" i="1"/>
  <c r="BE3314" i="1"/>
  <c r="BE3315" i="1"/>
  <c r="BE3316" i="1"/>
  <c r="BE3317" i="1"/>
  <c r="BE3318" i="1"/>
  <c r="BE3319" i="1"/>
  <c r="BE3320" i="1"/>
  <c r="BE3321" i="1"/>
  <c r="BE3322" i="1"/>
  <c r="BE3323" i="1"/>
  <c r="BE3324" i="1"/>
  <c r="BE3325" i="1"/>
  <c r="BE3326" i="1"/>
  <c r="BE3327" i="1"/>
  <c r="BE3328" i="1"/>
  <c r="BE3329" i="1"/>
  <c r="BE3330" i="1"/>
  <c r="BE3331" i="1"/>
  <c r="BE3332" i="1"/>
  <c r="BE3333" i="1"/>
  <c r="BE3334" i="1"/>
  <c r="BE3335" i="1"/>
  <c r="BE3336" i="1"/>
  <c r="BE3337" i="1"/>
  <c r="BE3338" i="1"/>
  <c r="BE3339" i="1"/>
  <c r="BE3340" i="1"/>
  <c r="BE3341" i="1"/>
  <c r="BE3342" i="1"/>
  <c r="BE3343" i="1"/>
  <c r="BE3344" i="1"/>
  <c r="BE3345" i="1"/>
  <c r="BE3346" i="1"/>
  <c r="BE3347" i="1"/>
  <c r="BE3348" i="1"/>
  <c r="BE3349" i="1"/>
  <c r="BE3350" i="1"/>
  <c r="BE3351" i="1"/>
  <c r="BE3352" i="1"/>
  <c r="BE3353" i="1"/>
  <c r="BE3354" i="1"/>
  <c r="BE3355" i="1"/>
  <c r="BE3356" i="1"/>
  <c r="BE3357" i="1"/>
  <c r="BE3358" i="1"/>
  <c r="BE3359" i="1"/>
  <c r="BE3360" i="1"/>
  <c r="BE3361" i="1"/>
  <c r="BE3362" i="1"/>
  <c r="BE3363" i="1"/>
  <c r="BE3364" i="1"/>
  <c r="BE3365" i="1"/>
  <c r="BE3366" i="1"/>
  <c r="BE3367" i="1"/>
  <c r="BE3368" i="1"/>
  <c r="BE3369" i="1"/>
  <c r="BE3370" i="1"/>
  <c r="BE3371" i="1"/>
  <c r="BE3372" i="1"/>
  <c r="BE3373" i="1"/>
  <c r="BE3374" i="1"/>
  <c r="BE3375" i="1"/>
  <c r="BE3376" i="1"/>
  <c r="BE3377" i="1"/>
  <c r="BE3378" i="1"/>
  <c r="BE3379" i="1"/>
  <c r="BE3380" i="1"/>
  <c r="BE3381" i="1"/>
  <c r="BE3382" i="1"/>
  <c r="BE3383" i="1"/>
  <c r="BE3384" i="1"/>
  <c r="BE3385" i="1"/>
  <c r="BE3386" i="1"/>
  <c r="BE3387" i="1"/>
  <c r="BE3388" i="1"/>
  <c r="BE3389" i="1"/>
  <c r="BE3390" i="1"/>
  <c r="BE3391" i="1"/>
  <c r="BE3392" i="1"/>
  <c r="BE3393" i="1"/>
  <c r="BE3394" i="1"/>
  <c r="BE3395" i="1"/>
  <c r="BE3396" i="1"/>
  <c r="BE3397" i="1"/>
  <c r="BE3398" i="1"/>
  <c r="BE3399" i="1"/>
  <c r="BE3400" i="1"/>
  <c r="BE3401" i="1"/>
  <c r="BE3402" i="1"/>
  <c r="BE3403" i="1"/>
  <c r="BE3404" i="1"/>
  <c r="BE3405" i="1"/>
  <c r="BE3406" i="1"/>
  <c r="BE3407" i="1"/>
  <c r="BE3408" i="1"/>
  <c r="BE3409" i="1"/>
  <c r="BE3410" i="1"/>
  <c r="BE3411" i="1"/>
  <c r="BE3412" i="1"/>
  <c r="BE3413" i="1"/>
  <c r="BE3414" i="1"/>
  <c r="BE3415" i="1"/>
  <c r="BE3416" i="1"/>
  <c r="BE3417" i="1"/>
  <c r="BE3418" i="1"/>
  <c r="BE3419" i="1"/>
  <c r="BE3420" i="1"/>
  <c r="BE3421" i="1"/>
  <c r="BE3422" i="1"/>
  <c r="BE3423" i="1"/>
  <c r="BE3424" i="1"/>
  <c r="BE3425" i="1"/>
  <c r="BE3426" i="1"/>
  <c r="BE3427" i="1"/>
  <c r="BE3428" i="1"/>
  <c r="BE3429" i="1"/>
  <c r="BE3430" i="1"/>
  <c r="BE3431" i="1"/>
  <c r="BE3432" i="1"/>
  <c r="BE3433" i="1"/>
  <c r="BE3434" i="1"/>
  <c r="BE3435" i="1"/>
  <c r="BE3436" i="1"/>
  <c r="BE3437" i="1"/>
  <c r="BE3438" i="1"/>
  <c r="BE3439" i="1"/>
  <c r="BE3440" i="1"/>
  <c r="BE3441" i="1"/>
  <c r="BE3442" i="1"/>
  <c r="BE3443" i="1"/>
  <c r="BE3444" i="1"/>
  <c r="BE3445" i="1"/>
  <c r="BE3446" i="1"/>
  <c r="BE3447" i="1"/>
  <c r="BE3448" i="1"/>
  <c r="BE3449" i="1"/>
  <c r="BE3450" i="1"/>
  <c r="BE3451" i="1"/>
  <c r="BE3452" i="1"/>
  <c r="BE3453" i="1"/>
  <c r="BE3454" i="1"/>
  <c r="BE3455" i="1"/>
  <c r="BE3456" i="1"/>
  <c r="BE3457" i="1"/>
  <c r="BE3458" i="1"/>
  <c r="BE3459" i="1"/>
  <c r="BE3460" i="1"/>
  <c r="BE3461" i="1"/>
  <c r="BE3462" i="1"/>
  <c r="BE3463" i="1"/>
  <c r="BE3464" i="1"/>
  <c r="BE3465" i="1"/>
  <c r="BE3466" i="1"/>
  <c r="BE3467" i="1"/>
  <c r="BE3468" i="1"/>
  <c r="BE3469" i="1"/>
  <c r="BE3470" i="1"/>
  <c r="BE3471" i="1"/>
  <c r="BE3472" i="1"/>
  <c r="BE3473" i="1"/>
  <c r="BE3474" i="1"/>
  <c r="BE3475" i="1"/>
  <c r="BE3476" i="1"/>
  <c r="BE3477" i="1"/>
  <c r="BE3478" i="1"/>
  <c r="BE3479" i="1"/>
  <c r="BE3480" i="1"/>
  <c r="BE3481" i="1"/>
  <c r="BE3482" i="1"/>
  <c r="BE3483" i="1"/>
  <c r="BE3484" i="1"/>
  <c r="BE3485" i="1"/>
  <c r="BE3486" i="1"/>
  <c r="BE3487" i="1"/>
  <c r="BE3488" i="1"/>
  <c r="BE3489" i="1"/>
  <c r="BE3490" i="1"/>
  <c r="BE3491" i="1"/>
  <c r="BE3492" i="1"/>
  <c r="BE3493" i="1"/>
  <c r="BE3494" i="1"/>
  <c r="BE3495" i="1"/>
  <c r="BE3496" i="1"/>
  <c r="BE3497" i="1"/>
  <c r="BE3498" i="1"/>
  <c r="BE3499" i="1"/>
  <c r="BE3500" i="1"/>
  <c r="BE3501" i="1"/>
  <c r="BE3502" i="1"/>
  <c r="BE3503" i="1"/>
  <c r="BE3504" i="1"/>
  <c r="BE3505" i="1"/>
  <c r="BE3506" i="1"/>
  <c r="BE3507" i="1"/>
  <c r="BE3508" i="1"/>
  <c r="BE3509" i="1"/>
  <c r="BE3510" i="1"/>
  <c r="BE3511" i="1"/>
  <c r="BE3512" i="1"/>
  <c r="BE3513" i="1"/>
  <c r="BE3514" i="1"/>
  <c r="BE3515" i="1"/>
  <c r="BE3516" i="1"/>
  <c r="BE3517" i="1"/>
  <c r="BE3518" i="1"/>
  <c r="BE3519" i="1"/>
  <c r="BE3520" i="1"/>
  <c r="BE3521" i="1"/>
  <c r="BE3522" i="1"/>
  <c r="BE3523" i="1"/>
  <c r="BE3524" i="1"/>
  <c r="BE3525" i="1"/>
  <c r="BE3526" i="1"/>
  <c r="BE3527" i="1"/>
  <c r="BE3528" i="1"/>
  <c r="BE3529" i="1"/>
  <c r="BE3530" i="1"/>
  <c r="BE3531" i="1"/>
  <c r="BE3532" i="1"/>
  <c r="BE3533" i="1"/>
  <c r="BE3534" i="1"/>
  <c r="BE3535" i="1"/>
  <c r="BE3536" i="1"/>
  <c r="BE3537" i="1"/>
  <c r="BE3538" i="1"/>
  <c r="BE3539" i="1"/>
  <c r="BE3540" i="1"/>
  <c r="BE3541" i="1"/>
  <c r="BE3542" i="1"/>
  <c r="BE3543" i="1"/>
  <c r="BE3544" i="1"/>
  <c r="BE3545" i="1"/>
  <c r="BE3546" i="1"/>
  <c r="BE3547" i="1"/>
  <c r="BE3548" i="1"/>
  <c r="BE3549" i="1"/>
  <c r="BE3550" i="1"/>
  <c r="BE3551" i="1"/>
  <c r="BE3552" i="1"/>
  <c r="BE3553" i="1"/>
  <c r="BE3554" i="1"/>
  <c r="BE3555" i="1"/>
  <c r="BE3556" i="1"/>
  <c r="BE3557" i="1"/>
  <c r="BE3558" i="1"/>
  <c r="BE3559" i="1"/>
  <c r="BE3560" i="1"/>
  <c r="BE3561" i="1"/>
  <c r="BE3562" i="1"/>
  <c r="BE3563" i="1"/>
  <c r="BE3564" i="1"/>
  <c r="BE3565" i="1"/>
  <c r="BE3566" i="1"/>
  <c r="BE3567" i="1"/>
  <c r="BE3568" i="1"/>
  <c r="BE3569" i="1"/>
  <c r="BE3570" i="1"/>
  <c r="BE3571" i="1"/>
  <c r="BE3572" i="1"/>
  <c r="BE3573" i="1"/>
  <c r="BE3574" i="1"/>
  <c r="BE3575" i="1"/>
  <c r="BE3576" i="1"/>
  <c r="BE3577" i="1"/>
  <c r="BE3578" i="1"/>
  <c r="BE3579" i="1"/>
  <c r="BE3580" i="1"/>
  <c r="BE3581" i="1"/>
  <c r="BE3582" i="1"/>
  <c r="BE3583" i="1"/>
  <c r="BE3584" i="1"/>
  <c r="BE3585" i="1"/>
  <c r="BE3586" i="1"/>
  <c r="BE3587" i="1"/>
  <c r="BE3588" i="1"/>
  <c r="BE3589" i="1"/>
  <c r="BE3590" i="1"/>
  <c r="BE3591" i="1"/>
  <c r="BE3592" i="1"/>
  <c r="BE3593" i="1"/>
  <c r="BE3594" i="1"/>
  <c r="BE3595" i="1"/>
  <c r="BE3596" i="1"/>
  <c r="BE3597" i="1"/>
  <c r="BE3598" i="1"/>
  <c r="BE3599" i="1"/>
  <c r="BE3600" i="1"/>
  <c r="BE3601" i="1"/>
  <c r="BE3602" i="1"/>
  <c r="BE3603" i="1"/>
  <c r="BE3604" i="1"/>
  <c r="BE3605" i="1"/>
  <c r="BE3606" i="1"/>
  <c r="BE3607" i="1"/>
  <c r="BE3608" i="1"/>
  <c r="BE3609" i="1"/>
  <c r="BE3610" i="1"/>
  <c r="BE3611" i="1"/>
  <c r="BE3612" i="1"/>
  <c r="BE3613" i="1"/>
  <c r="BE3614" i="1"/>
  <c r="BE3615" i="1"/>
  <c r="BE3616" i="1"/>
  <c r="BE3617" i="1"/>
  <c r="BE3618" i="1"/>
  <c r="BE3619" i="1"/>
  <c r="BE3620" i="1"/>
  <c r="BE3621" i="1"/>
  <c r="BE3622" i="1"/>
  <c r="BE3623" i="1"/>
  <c r="BE3624" i="1"/>
  <c r="BE3625" i="1"/>
  <c r="BE3626" i="1"/>
  <c r="BE3627" i="1"/>
  <c r="BE3628" i="1"/>
  <c r="BE3629" i="1"/>
  <c r="BE3630" i="1"/>
  <c r="BE3631" i="1"/>
  <c r="BE3632" i="1"/>
  <c r="BE3633" i="1"/>
  <c r="BE3634" i="1"/>
  <c r="BE3635" i="1"/>
  <c r="BE3636" i="1"/>
  <c r="BE3637" i="1"/>
  <c r="BE3638" i="1"/>
  <c r="BE3639" i="1"/>
  <c r="BE3640" i="1"/>
  <c r="BE3641" i="1"/>
  <c r="BE3642" i="1"/>
  <c r="BE3643" i="1"/>
  <c r="BE3644" i="1"/>
  <c r="BE3645" i="1"/>
  <c r="BE3646" i="1"/>
  <c r="BE3647" i="1"/>
  <c r="BE3648" i="1"/>
  <c r="BE3649" i="1"/>
  <c r="BE3650" i="1"/>
  <c r="BE3651" i="1"/>
  <c r="BE3652" i="1"/>
  <c r="BE3653" i="1"/>
  <c r="BE3654" i="1"/>
  <c r="BE3655" i="1"/>
  <c r="BE3656" i="1"/>
  <c r="BE3657" i="1"/>
  <c r="BE3658" i="1"/>
  <c r="BE3659" i="1"/>
  <c r="BE3660" i="1"/>
  <c r="BE3661" i="1"/>
  <c r="BE3662" i="1"/>
  <c r="BE3663" i="1"/>
  <c r="BE3664" i="1"/>
  <c r="BE3665" i="1"/>
  <c r="BE3666" i="1"/>
  <c r="BE3667" i="1"/>
  <c r="BE3668" i="1"/>
  <c r="BE3669" i="1"/>
  <c r="BE3670" i="1"/>
  <c r="BE3671" i="1"/>
  <c r="BE3672" i="1"/>
  <c r="BE3673" i="1"/>
  <c r="BE3674" i="1"/>
  <c r="BE3675" i="1"/>
  <c r="BE3676" i="1"/>
  <c r="BE3677" i="1"/>
  <c r="BE3678" i="1"/>
  <c r="BE3679" i="1"/>
  <c r="BE3680" i="1"/>
  <c r="BE3681" i="1"/>
  <c r="BE3682" i="1"/>
  <c r="BE3683" i="1"/>
  <c r="BE3684" i="1"/>
  <c r="BE3685" i="1"/>
  <c r="BE3686" i="1"/>
  <c r="BE3687" i="1"/>
  <c r="BE3688" i="1"/>
  <c r="BE3689" i="1"/>
  <c r="BE3690" i="1"/>
  <c r="BE3691" i="1"/>
  <c r="BE3692" i="1"/>
  <c r="BE3693" i="1"/>
  <c r="BE3694" i="1"/>
  <c r="BE3695" i="1"/>
  <c r="BE3696" i="1"/>
  <c r="BE3697" i="1"/>
  <c r="BE3698" i="1"/>
  <c r="BE3699" i="1"/>
  <c r="BE3700" i="1"/>
  <c r="BE3701" i="1"/>
  <c r="BE3702" i="1"/>
  <c r="BE3703" i="1"/>
  <c r="BE3704" i="1"/>
  <c r="BE3705" i="1"/>
  <c r="BE3706" i="1"/>
  <c r="BE3707" i="1"/>
  <c r="BE3708" i="1"/>
  <c r="BE3709" i="1"/>
  <c r="BE3710" i="1"/>
  <c r="BE3711" i="1"/>
  <c r="BE3712" i="1"/>
  <c r="BE3713" i="1"/>
  <c r="BE3714" i="1"/>
  <c r="BE3715" i="1"/>
  <c r="BE3716" i="1"/>
  <c r="BE3717" i="1"/>
  <c r="BE3718" i="1"/>
  <c r="BE3719" i="1"/>
  <c r="BE3720" i="1"/>
  <c r="BE3721" i="1"/>
  <c r="BE3722" i="1"/>
  <c r="BE3723" i="1"/>
  <c r="BE3724" i="1"/>
  <c r="BE3725" i="1"/>
  <c r="BE3726" i="1"/>
  <c r="BE3727" i="1"/>
  <c r="BE3728" i="1"/>
  <c r="BE3729" i="1"/>
  <c r="BE3730" i="1"/>
  <c r="BE3731" i="1"/>
  <c r="BE3732" i="1"/>
  <c r="BE3733" i="1"/>
  <c r="BE3734" i="1"/>
  <c r="BE3735" i="1"/>
  <c r="BE3736" i="1"/>
  <c r="BE3737" i="1"/>
  <c r="BE3738" i="1"/>
  <c r="BE3739" i="1"/>
  <c r="BE3740" i="1"/>
  <c r="BE3741" i="1"/>
  <c r="BE3742" i="1"/>
  <c r="BE3743" i="1"/>
  <c r="BE3744" i="1"/>
  <c r="BE3745" i="1"/>
  <c r="BE3746" i="1"/>
  <c r="BE3747" i="1"/>
  <c r="BE3748" i="1"/>
  <c r="BE3749" i="1"/>
  <c r="BE3750" i="1"/>
  <c r="BE3751" i="1"/>
  <c r="BE3752" i="1"/>
  <c r="BE3753" i="1"/>
  <c r="BE3754" i="1"/>
  <c r="BE3755" i="1"/>
  <c r="BE3756" i="1"/>
  <c r="BE3757" i="1"/>
  <c r="BE3758" i="1"/>
  <c r="BE3759" i="1"/>
  <c r="BE3760" i="1"/>
  <c r="BE3761" i="1"/>
  <c r="BE3762" i="1"/>
  <c r="BE3763" i="1"/>
  <c r="BE3764" i="1"/>
  <c r="BE3765" i="1"/>
  <c r="BE3766" i="1"/>
  <c r="BE3767" i="1"/>
  <c r="BE3768" i="1"/>
  <c r="BE3769" i="1"/>
  <c r="BE3770" i="1"/>
  <c r="BE3771" i="1"/>
  <c r="BE3772" i="1"/>
  <c r="BE3773" i="1"/>
  <c r="BE3774" i="1"/>
  <c r="BE3775" i="1"/>
  <c r="BE3776" i="1"/>
  <c r="BE3777" i="1"/>
  <c r="BE3778" i="1"/>
  <c r="BE3779" i="1"/>
  <c r="BE3780" i="1"/>
  <c r="BE3781" i="1"/>
  <c r="BE3782" i="1"/>
  <c r="BE3783" i="1"/>
  <c r="BE3784" i="1"/>
  <c r="BE3785" i="1"/>
  <c r="BE3786" i="1"/>
  <c r="BE3787" i="1"/>
  <c r="BE3788" i="1"/>
  <c r="BE3789" i="1"/>
  <c r="BE3790" i="1"/>
  <c r="BE3791" i="1"/>
  <c r="BE3792" i="1"/>
  <c r="BE3793" i="1"/>
  <c r="BE3794" i="1"/>
  <c r="BE3795" i="1"/>
  <c r="BE3796" i="1"/>
  <c r="BE3797" i="1"/>
  <c r="BE3798" i="1"/>
  <c r="BE3799" i="1"/>
  <c r="BE3800" i="1"/>
  <c r="BE3801" i="1"/>
  <c r="BE3802" i="1"/>
  <c r="BE3803" i="1"/>
  <c r="BE3804" i="1"/>
  <c r="BE3805" i="1"/>
  <c r="BE3806" i="1"/>
  <c r="BE3807" i="1"/>
  <c r="BE3808" i="1"/>
  <c r="BE3809" i="1"/>
  <c r="BE3810" i="1"/>
  <c r="BE3811" i="1"/>
  <c r="BE3812" i="1"/>
  <c r="BE3813" i="1"/>
  <c r="BE3814" i="1"/>
  <c r="BE3815" i="1"/>
  <c r="BE3816" i="1"/>
  <c r="BE3817" i="1"/>
  <c r="BE3818" i="1"/>
  <c r="BE3819" i="1"/>
  <c r="BE3820" i="1"/>
  <c r="BE3821" i="1"/>
  <c r="BE3822" i="1"/>
  <c r="BE3823" i="1"/>
  <c r="BE3824" i="1"/>
  <c r="BE3825" i="1"/>
  <c r="BE3826" i="1"/>
  <c r="BE3827" i="1"/>
  <c r="BE3828" i="1"/>
  <c r="BE3829" i="1"/>
  <c r="BE3830" i="1"/>
  <c r="BE3831" i="1"/>
  <c r="BE3832" i="1"/>
  <c r="BE3833" i="1"/>
  <c r="BE3834" i="1"/>
  <c r="BE3835" i="1"/>
  <c r="BE3836" i="1"/>
  <c r="BE3837" i="1"/>
  <c r="BE3838" i="1"/>
  <c r="BE3839" i="1"/>
  <c r="BE3840" i="1"/>
  <c r="BE3841" i="1"/>
  <c r="BE3842" i="1"/>
  <c r="BE3843" i="1"/>
  <c r="BE3844" i="1"/>
  <c r="BE3845" i="1"/>
  <c r="BE3846" i="1"/>
  <c r="BE3847" i="1"/>
  <c r="BE3848" i="1"/>
  <c r="BE3849" i="1"/>
  <c r="BE3850" i="1"/>
  <c r="BE3851" i="1"/>
  <c r="BE3852" i="1"/>
  <c r="BE3853" i="1"/>
  <c r="BE3854" i="1"/>
  <c r="BE3855" i="1"/>
  <c r="BE3856" i="1"/>
  <c r="BE3857" i="1"/>
  <c r="BE3858" i="1"/>
  <c r="BE3859" i="1"/>
  <c r="BE3860" i="1"/>
  <c r="BE3861" i="1"/>
  <c r="BE3862" i="1"/>
  <c r="BE3863" i="1"/>
  <c r="BE3864" i="1"/>
  <c r="BE3865" i="1"/>
  <c r="BE3866" i="1"/>
  <c r="BE3867" i="1"/>
  <c r="BE3868" i="1"/>
  <c r="BE3869" i="1"/>
  <c r="BE3870" i="1"/>
  <c r="BE3871" i="1"/>
  <c r="BE3872" i="1"/>
  <c r="BE3873" i="1"/>
  <c r="BE3874" i="1"/>
  <c r="BE3875" i="1"/>
  <c r="BE3876" i="1"/>
  <c r="BE3877" i="1"/>
  <c r="BE3878" i="1"/>
  <c r="BE3879" i="1"/>
  <c r="BE3880" i="1"/>
  <c r="BE3881" i="1"/>
  <c r="BE3882" i="1"/>
  <c r="BE3883" i="1"/>
  <c r="BE3884" i="1"/>
  <c r="BE3885" i="1"/>
  <c r="BE3886" i="1"/>
  <c r="BE3887" i="1"/>
  <c r="BE3888" i="1"/>
  <c r="BE3889" i="1"/>
  <c r="BE3890" i="1"/>
  <c r="BE3891" i="1"/>
  <c r="BE3892" i="1"/>
  <c r="BE3893" i="1"/>
  <c r="BE3894" i="1"/>
  <c r="BE3895" i="1"/>
  <c r="BE3896" i="1"/>
  <c r="BE3897" i="1"/>
  <c r="BE3898" i="1"/>
  <c r="BE3899" i="1"/>
  <c r="BE3900" i="1"/>
  <c r="BE3901" i="1"/>
  <c r="BE3902" i="1"/>
  <c r="BE3903" i="1"/>
  <c r="BE3904" i="1"/>
  <c r="BE3905" i="1"/>
  <c r="BE3906" i="1"/>
  <c r="BE3907" i="1"/>
  <c r="BE3908" i="1"/>
  <c r="BE3909" i="1"/>
  <c r="BE3910" i="1"/>
  <c r="BE3911" i="1"/>
  <c r="BE3912" i="1"/>
  <c r="BE3913" i="1"/>
  <c r="BE3914" i="1"/>
  <c r="BE3915" i="1"/>
  <c r="BE3916" i="1"/>
  <c r="BE3917" i="1"/>
  <c r="BE3918" i="1"/>
  <c r="BE3919" i="1"/>
  <c r="BE3920" i="1"/>
  <c r="BE3921" i="1"/>
  <c r="BE3922" i="1"/>
  <c r="BE3923" i="1"/>
  <c r="BE3924" i="1"/>
  <c r="BE3925" i="1"/>
  <c r="BE3926" i="1"/>
  <c r="BE3927" i="1"/>
  <c r="BE3928" i="1"/>
  <c r="BE3929" i="1"/>
  <c r="BE3930" i="1"/>
  <c r="BE3931" i="1"/>
  <c r="BE3932" i="1"/>
  <c r="BE3933" i="1"/>
  <c r="BE3934" i="1"/>
  <c r="BE3935" i="1"/>
  <c r="BE3936" i="1"/>
  <c r="BE3937" i="1"/>
  <c r="BE3938" i="1"/>
  <c r="BE3939" i="1"/>
  <c r="BE3940" i="1"/>
  <c r="BE3941" i="1"/>
  <c r="BE3942" i="1"/>
  <c r="BE3943" i="1"/>
  <c r="BE3944" i="1"/>
  <c r="BE3945" i="1"/>
  <c r="BE3946" i="1"/>
  <c r="BE3947" i="1"/>
  <c r="BE3948" i="1"/>
  <c r="BE3949" i="1"/>
  <c r="BE3950" i="1"/>
  <c r="BE3951" i="1"/>
  <c r="BE3952" i="1"/>
  <c r="BE3953" i="1"/>
  <c r="BE3954" i="1"/>
  <c r="BE3955" i="1"/>
  <c r="BE3956" i="1"/>
  <c r="BE3957" i="1"/>
  <c r="BE3958" i="1"/>
  <c r="BE3959" i="1"/>
  <c r="BE3960" i="1"/>
  <c r="BE3961" i="1"/>
  <c r="BE3962" i="1"/>
  <c r="BE3963" i="1"/>
  <c r="BE3964" i="1"/>
  <c r="BE3965" i="1"/>
  <c r="BE3966" i="1"/>
  <c r="BE3967" i="1"/>
  <c r="BE3968" i="1"/>
  <c r="BE3969" i="1"/>
  <c r="BE3970" i="1"/>
  <c r="BE3971" i="1"/>
  <c r="BE3972" i="1"/>
  <c r="BE3973" i="1"/>
  <c r="BE3974" i="1"/>
  <c r="BE3975" i="1"/>
  <c r="BE3976" i="1"/>
  <c r="BE3977" i="1"/>
  <c r="BE3978" i="1"/>
  <c r="BE3979" i="1"/>
  <c r="BE3980" i="1"/>
  <c r="BE3981" i="1"/>
  <c r="BE3982" i="1"/>
  <c r="BE3983" i="1"/>
  <c r="BE3984" i="1"/>
  <c r="BE3985" i="1"/>
  <c r="BE3986" i="1"/>
  <c r="BE3987" i="1"/>
  <c r="BE3988" i="1"/>
  <c r="BE3989" i="1"/>
  <c r="BE3990" i="1"/>
  <c r="BE3991" i="1"/>
  <c r="BE3992" i="1"/>
  <c r="BE3993" i="1"/>
  <c r="BE3994" i="1"/>
  <c r="BE3995" i="1"/>
  <c r="BE3996" i="1"/>
  <c r="BE3997" i="1"/>
  <c r="BE3998" i="1"/>
  <c r="BE3999" i="1"/>
  <c r="BE4000" i="1"/>
  <c r="BE4001" i="1"/>
  <c r="BE4002" i="1"/>
  <c r="BE4003" i="1"/>
  <c r="BE4004" i="1"/>
  <c r="BE4005" i="1"/>
  <c r="BE4006" i="1"/>
  <c r="BE4007" i="1"/>
  <c r="BE4008" i="1"/>
  <c r="BE4009" i="1"/>
  <c r="BE4010" i="1"/>
  <c r="BE4011" i="1"/>
  <c r="BE4012" i="1"/>
  <c r="BE4013" i="1"/>
  <c r="BE4014" i="1"/>
  <c r="BE4015" i="1"/>
  <c r="BE4016" i="1"/>
  <c r="BE4017" i="1"/>
  <c r="BE4018" i="1"/>
  <c r="BE4019" i="1"/>
  <c r="BE4020" i="1"/>
  <c r="BE4021" i="1"/>
  <c r="BE4022" i="1"/>
  <c r="BE4023" i="1"/>
  <c r="BE4024" i="1"/>
  <c r="BE4025" i="1"/>
  <c r="BE4026" i="1"/>
  <c r="BE4027" i="1"/>
  <c r="BE4028" i="1"/>
  <c r="BE4029" i="1"/>
  <c r="BE4030" i="1"/>
  <c r="BE4031" i="1"/>
  <c r="BE4032" i="1"/>
  <c r="BE4033" i="1"/>
  <c r="BE4034" i="1"/>
  <c r="BE4035" i="1"/>
  <c r="BE4036" i="1"/>
  <c r="BE4037" i="1"/>
  <c r="BE4038" i="1"/>
  <c r="BE4039" i="1"/>
  <c r="BE4040" i="1"/>
  <c r="BE4041" i="1"/>
  <c r="BE4042" i="1"/>
  <c r="BE4043" i="1"/>
  <c r="BE4044" i="1"/>
  <c r="BE4045" i="1"/>
  <c r="BE4046" i="1"/>
  <c r="BE4047" i="1"/>
  <c r="BE4048" i="1"/>
  <c r="BE4049" i="1"/>
  <c r="BE4050" i="1"/>
  <c r="BE4051" i="1"/>
  <c r="BE4052" i="1"/>
  <c r="BE4053" i="1"/>
  <c r="BE4054" i="1"/>
  <c r="BE4055" i="1"/>
  <c r="BE4056" i="1"/>
  <c r="BE4057" i="1"/>
  <c r="BE4058" i="1"/>
  <c r="BE4059" i="1"/>
  <c r="BE4060" i="1"/>
  <c r="BE4061" i="1"/>
  <c r="BE4062" i="1"/>
  <c r="BE4063" i="1"/>
  <c r="BE4064" i="1"/>
  <c r="BE4065" i="1"/>
  <c r="BE4066" i="1"/>
  <c r="BE4067" i="1"/>
  <c r="BE4068" i="1"/>
  <c r="BE4069" i="1"/>
  <c r="BE4070" i="1"/>
  <c r="BE4071" i="1"/>
  <c r="BE4072" i="1"/>
  <c r="BE4073" i="1"/>
  <c r="BE4074" i="1"/>
  <c r="BE4075" i="1"/>
  <c r="BE4076" i="1"/>
  <c r="BE4077" i="1"/>
  <c r="BE4078" i="1"/>
  <c r="BE4079" i="1"/>
  <c r="BE4080" i="1"/>
  <c r="BE4081" i="1"/>
  <c r="BE4082" i="1"/>
  <c r="BE4083" i="1"/>
  <c r="BE4084" i="1"/>
  <c r="BE4085" i="1"/>
  <c r="BE4086" i="1"/>
  <c r="BE4087" i="1"/>
  <c r="BE4088" i="1"/>
  <c r="BE4089" i="1"/>
  <c r="BE4090" i="1"/>
  <c r="BE4091" i="1"/>
  <c r="BE4092" i="1"/>
  <c r="BE4093" i="1"/>
  <c r="BE4094" i="1"/>
  <c r="BE4095" i="1"/>
  <c r="BE4096" i="1"/>
  <c r="BE4097" i="1"/>
  <c r="BE4098" i="1"/>
  <c r="BE4099" i="1"/>
  <c r="BE4100" i="1"/>
  <c r="BE4101" i="1"/>
  <c r="BE4102" i="1"/>
  <c r="BE4103" i="1"/>
  <c r="BE4104" i="1"/>
  <c r="BE4105" i="1"/>
  <c r="BE4106" i="1"/>
  <c r="BE4107" i="1"/>
  <c r="BE4108" i="1"/>
  <c r="BE4109" i="1"/>
  <c r="BE4110" i="1"/>
  <c r="BE4111" i="1"/>
  <c r="BE4112" i="1"/>
  <c r="BE4113" i="1"/>
  <c r="BE4114" i="1"/>
  <c r="BE4115" i="1"/>
  <c r="BE4116" i="1"/>
  <c r="BE4117" i="1"/>
  <c r="BE4118" i="1"/>
  <c r="BE4119" i="1"/>
  <c r="BE4120" i="1"/>
  <c r="BE4121" i="1"/>
  <c r="BE4122" i="1"/>
  <c r="BE4123" i="1"/>
  <c r="BE4124" i="1"/>
  <c r="BE4125" i="1"/>
  <c r="BE4126" i="1"/>
  <c r="BE4127" i="1"/>
  <c r="BE4128" i="1"/>
  <c r="BE4129" i="1"/>
  <c r="BE4130" i="1"/>
  <c r="BE4131" i="1"/>
  <c r="BE4132" i="1"/>
  <c r="BE4133" i="1"/>
  <c r="BE4134" i="1"/>
  <c r="BE4135" i="1"/>
  <c r="BE4136" i="1"/>
  <c r="BE4137" i="1"/>
  <c r="BE4138" i="1"/>
  <c r="BE4139" i="1"/>
  <c r="BE4140" i="1"/>
  <c r="BE4141" i="1"/>
  <c r="BE4142" i="1"/>
  <c r="BE4143" i="1"/>
  <c r="BE4144" i="1"/>
  <c r="BE4145" i="1"/>
  <c r="BE4146" i="1"/>
  <c r="BE4147" i="1"/>
  <c r="BE4148" i="1"/>
  <c r="BE4149" i="1"/>
  <c r="BE4150" i="1"/>
  <c r="BE4151" i="1"/>
  <c r="BE4152" i="1"/>
  <c r="BE4153" i="1"/>
  <c r="BE4154" i="1"/>
  <c r="BE4155" i="1"/>
  <c r="BE4156" i="1"/>
  <c r="BE4157" i="1"/>
  <c r="BE4158" i="1"/>
  <c r="BE4159" i="1"/>
  <c r="BE4160" i="1"/>
  <c r="BE4161" i="1"/>
  <c r="BE4162" i="1"/>
  <c r="BE4163" i="1"/>
  <c r="BE4164" i="1"/>
  <c r="BE4165" i="1"/>
  <c r="BE4166" i="1"/>
  <c r="BE4167" i="1"/>
  <c r="BE4168" i="1"/>
  <c r="BE4169" i="1"/>
  <c r="BE4170" i="1"/>
  <c r="BE4171" i="1"/>
  <c r="BE4172" i="1"/>
  <c r="BE4173" i="1"/>
  <c r="BE4174" i="1"/>
  <c r="BE4175" i="1"/>
  <c r="BE4176" i="1"/>
  <c r="BE4177" i="1"/>
  <c r="BE4178" i="1"/>
  <c r="BE4179" i="1"/>
  <c r="BE4180" i="1"/>
  <c r="BE4181" i="1"/>
  <c r="BE4182" i="1"/>
  <c r="BE4183" i="1"/>
  <c r="BE4184" i="1"/>
  <c r="BE4185" i="1"/>
  <c r="BE4186" i="1"/>
  <c r="BE4187" i="1"/>
  <c r="BE4188" i="1"/>
  <c r="BE4189" i="1"/>
  <c r="BE4190" i="1"/>
  <c r="BE4191" i="1"/>
  <c r="BE4192" i="1"/>
  <c r="BE4193" i="1"/>
  <c r="BE4194" i="1"/>
  <c r="BE4195" i="1"/>
  <c r="BE4196" i="1"/>
  <c r="BE4197" i="1"/>
  <c r="BE4198" i="1"/>
  <c r="BE4199" i="1"/>
  <c r="BE4200" i="1"/>
  <c r="BE4201" i="1"/>
  <c r="BE4202" i="1"/>
  <c r="BE4203" i="1"/>
  <c r="BE4204" i="1"/>
  <c r="BE4205" i="1"/>
  <c r="BE4206" i="1"/>
  <c r="BE4207" i="1"/>
  <c r="BE4208" i="1"/>
  <c r="BE4209" i="1"/>
  <c r="BE4210" i="1"/>
  <c r="BE4211" i="1"/>
  <c r="BE4212" i="1"/>
  <c r="BE4213" i="1"/>
  <c r="BE4214" i="1"/>
  <c r="BE4215" i="1"/>
  <c r="BE4216" i="1"/>
  <c r="BE4217" i="1"/>
  <c r="BE4218" i="1"/>
  <c r="BE4219" i="1"/>
  <c r="BE4220" i="1"/>
  <c r="BE4221" i="1"/>
  <c r="BE4222" i="1"/>
  <c r="BE4223" i="1"/>
  <c r="BE4224" i="1"/>
  <c r="BE4225" i="1"/>
  <c r="BE4226" i="1"/>
  <c r="BE4227" i="1"/>
  <c r="BE4228" i="1"/>
  <c r="BE4229" i="1"/>
  <c r="BE4230" i="1"/>
  <c r="BE4231" i="1"/>
  <c r="BE4232" i="1"/>
  <c r="BE4233" i="1"/>
  <c r="BE4234" i="1"/>
  <c r="BE4235" i="1"/>
  <c r="BE4236" i="1"/>
  <c r="BE4237" i="1"/>
  <c r="BE4238" i="1"/>
  <c r="BE4239" i="1"/>
  <c r="BE4240" i="1"/>
  <c r="BE4241" i="1"/>
  <c r="BE4242" i="1"/>
  <c r="BE4243" i="1"/>
  <c r="BE4244" i="1"/>
  <c r="BE4245" i="1"/>
  <c r="BE4246" i="1"/>
  <c r="BE4247" i="1"/>
  <c r="BE4248" i="1"/>
  <c r="BE4249" i="1"/>
  <c r="BE4250" i="1"/>
  <c r="BE4251" i="1"/>
  <c r="BE4252" i="1"/>
  <c r="BE4253" i="1"/>
  <c r="BE4254" i="1"/>
  <c r="BE4255" i="1"/>
  <c r="BE4256" i="1"/>
  <c r="BE4257" i="1"/>
  <c r="BE4258" i="1"/>
  <c r="BE4259" i="1"/>
  <c r="BE4260" i="1"/>
  <c r="BE4261" i="1"/>
  <c r="BE4262" i="1"/>
  <c r="BE4263" i="1"/>
  <c r="BE4264" i="1"/>
  <c r="BE4265" i="1"/>
  <c r="BE4266" i="1"/>
  <c r="BE4267" i="1"/>
  <c r="BE4268" i="1"/>
  <c r="BE4269" i="1"/>
  <c r="BE4270" i="1"/>
  <c r="BE4271" i="1"/>
  <c r="BE4272" i="1"/>
  <c r="BE4273" i="1"/>
  <c r="BE4274" i="1"/>
  <c r="BE4275" i="1"/>
  <c r="BE4276" i="1"/>
  <c r="BE4277" i="1"/>
  <c r="BE4278" i="1"/>
  <c r="BE4279" i="1"/>
  <c r="BE4280" i="1"/>
  <c r="BE4281" i="1"/>
  <c r="BE4282" i="1"/>
  <c r="BE4283" i="1"/>
  <c r="BE4284" i="1"/>
  <c r="BE4285" i="1"/>
  <c r="BE4286" i="1"/>
  <c r="BE4287" i="1"/>
  <c r="BE4288" i="1"/>
  <c r="BE4289" i="1"/>
  <c r="BE4290" i="1"/>
  <c r="BE4291" i="1"/>
  <c r="BE4292" i="1"/>
  <c r="BE4293" i="1"/>
  <c r="BE4294" i="1"/>
  <c r="BE4295" i="1"/>
  <c r="BE4296" i="1"/>
  <c r="BE4297" i="1"/>
  <c r="BE4298" i="1"/>
  <c r="BE4299" i="1"/>
  <c r="BE4300" i="1"/>
  <c r="BE4301" i="1"/>
  <c r="BE4302" i="1"/>
  <c r="BE4303" i="1"/>
  <c r="BE4304" i="1"/>
  <c r="BE4305" i="1"/>
  <c r="BE4306" i="1"/>
  <c r="BE4307" i="1"/>
  <c r="BE4308" i="1"/>
  <c r="BE4309" i="1"/>
  <c r="BE4310" i="1"/>
  <c r="BE4311" i="1"/>
  <c r="BE4312" i="1"/>
  <c r="BE4313" i="1"/>
  <c r="BE4314" i="1"/>
  <c r="BE4315" i="1"/>
  <c r="BE4316" i="1"/>
  <c r="BE4317" i="1"/>
  <c r="BE4318" i="1"/>
  <c r="BE4319" i="1"/>
  <c r="BE4320" i="1"/>
  <c r="BE4321" i="1"/>
  <c r="BE4322" i="1"/>
  <c r="BE4323" i="1"/>
  <c r="BE4324" i="1"/>
  <c r="BE4325" i="1"/>
  <c r="BE4326" i="1"/>
  <c r="BE4327" i="1"/>
  <c r="BE4328" i="1"/>
  <c r="BE4329" i="1"/>
  <c r="BE4330" i="1"/>
  <c r="BE4331" i="1"/>
  <c r="BE4332" i="1"/>
  <c r="BE4333" i="1"/>
  <c r="BE4334" i="1"/>
  <c r="BE4335" i="1"/>
  <c r="BE4336" i="1"/>
  <c r="BE4337" i="1"/>
  <c r="BE4338" i="1"/>
  <c r="BE4339" i="1"/>
  <c r="BE4340" i="1"/>
  <c r="BE4341" i="1"/>
  <c r="BE4342" i="1"/>
  <c r="BE4343" i="1"/>
  <c r="BE4344" i="1"/>
  <c r="BE4345" i="1"/>
  <c r="BE4346" i="1"/>
  <c r="BE4347" i="1"/>
  <c r="BE4348" i="1"/>
  <c r="BE4349" i="1"/>
  <c r="BE4350" i="1"/>
  <c r="BE4351" i="1"/>
  <c r="BE4352" i="1"/>
  <c r="BE4353" i="1"/>
  <c r="BE4354" i="1"/>
  <c r="BE4355" i="1"/>
  <c r="BE4356" i="1"/>
  <c r="BE4357" i="1"/>
  <c r="BE4358" i="1"/>
  <c r="BE4359" i="1"/>
  <c r="BE4360" i="1"/>
  <c r="BE4361" i="1"/>
  <c r="BE4362" i="1"/>
  <c r="BE4363" i="1"/>
  <c r="BE4364" i="1"/>
  <c r="BE4365" i="1"/>
  <c r="BE4366" i="1"/>
  <c r="BE4367" i="1"/>
  <c r="BE4368" i="1"/>
  <c r="BE4369" i="1"/>
  <c r="BE4370" i="1"/>
  <c r="BE4371" i="1"/>
  <c r="BE4372" i="1"/>
  <c r="BE4373" i="1"/>
  <c r="BE4374" i="1"/>
  <c r="BE4375" i="1"/>
  <c r="BE4376" i="1"/>
  <c r="BE4377" i="1"/>
  <c r="BE4378" i="1"/>
  <c r="BE4379" i="1"/>
  <c r="BE4380" i="1"/>
  <c r="BE4381" i="1"/>
  <c r="BE4382" i="1"/>
  <c r="BE4383" i="1"/>
  <c r="BE4384" i="1"/>
  <c r="BE4385" i="1"/>
  <c r="BE4386" i="1"/>
  <c r="BE4387" i="1"/>
  <c r="BE4388" i="1"/>
  <c r="BE4389" i="1"/>
  <c r="BE4390" i="1"/>
  <c r="BE4391" i="1"/>
  <c r="BE4392" i="1"/>
  <c r="BE4393" i="1"/>
  <c r="BE4394" i="1"/>
  <c r="BE4395" i="1"/>
  <c r="BE4396" i="1"/>
  <c r="BE4397" i="1"/>
  <c r="BE4398" i="1"/>
  <c r="BE4399" i="1"/>
  <c r="BE4400" i="1"/>
  <c r="BE4401" i="1"/>
  <c r="BE4402" i="1"/>
  <c r="BE4403" i="1"/>
  <c r="BE4404" i="1"/>
  <c r="BE4405" i="1"/>
  <c r="BE4406" i="1"/>
  <c r="BE4407" i="1"/>
  <c r="BE4408" i="1"/>
  <c r="BE4409" i="1"/>
  <c r="BE4410" i="1"/>
  <c r="BE4411" i="1"/>
  <c r="BE4412" i="1"/>
  <c r="BE4413" i="1"/>
  <c r="BE4414" i="1"/>
  <c r="BE4415" i="1"/>
  <c r="BE4416" i="1"/>
  <c r="BE4417" i="1"/>
  <c r="BE4418" i="1"/>
  <c r="BE4419" i="1"/>
  <c r="BE4420" i="1"/>
  <c r="BE4421" i="1"/>
  <c r="BE4422" i="1"/>
  <c r="BE4423" i="1"/>
  <c r="BE4424" i="1"/>
  <c r="BE4425" i="1"/>
  <c r="BE4426" i="1"/>
  <c r="BE4427" i="1"/>
  <c r="BE4428" i="1"/>
  <c r="BE4429" i="1"/>
  <c r="BE4430" i="1"/>
  <c r="BE4431" i="1"/>
  <c r="BE4432" i="1"/>
  <c r="BE4433" i="1"/>
  <c r="BE4434" i="1"/>
  <c r="BE4435" i="1"/>
  <c r="BE4436" i="1"/>
  <c r="BE4437" i="1"/>
  <c r="BE4438" i="1"/>
  <c r="BE4439" i="1"/>
  <c r="BE4440" i="1"/>
  <c r="BE4441" i="1"/>
  <c r="BE4442" i="1"/>
  <c r="BE4443" i="1"/>
  <c r="BE4444" i="1"/>
  <c r="BE4445" i="1"/>
  <c r="BE4446" i="1"/>
  <c r="BE4447" i="1"/>
  <c r="BE4448" i="1"/>
  <c r="BE4449" i="1"/>
  <c r="BE4450" i="1"/>
  <c r="BE4451" i="1"/>
  <c r="BE4452" i="1"/>
  <c r="BE4453" i="1"/>
  <c r="BE4454" i="1"/>
  <c r="BE4455" i="1"/>
  <c r="BE4456" i="1"/>
  <c r="BE4457" i="1"/>
  <c r="BE4458" i="1"/>
  <c r="BE4459" i="1"/>
  <c r="BE4460" i="1"/>
  <c r="BE4461" i="1"/>
  <c r="BE4462" i="1"/>
  <c r="BE4463" i="1"/>
  <c r="BE4464" i="1"/>
  <c r="BE4465" i="1"/>
  <c r="BE4466" i="1"/>
  <c r="BE4467" i="1"/>
  <c r="BE4468" i="1"/>
  <c r="BE4469" i="1"/>
  <c r="BE4470" i="1"/>
  <c r="BE4471" i="1"/>
  <c r="BE4472" i="1"/>
  <c r="BE4473" i="1"/>
  <c r="BE4474" i="1"/>
  <c r="BE4475" i="1"/>
  <c r="BE4476" i="1"/>
  <c r="BE4477" i="1"/>
  <c r="BE4478" i="1"/>
  <c r="BE4479" i="1"/>
  <c r="BE4480" i="1"/>
  <c r="BE4481" i="1"/>
  <c r="BE4482" i="1"/>
  <c r="BE4483" i="1"/>
  <c r="BE4484" i="1"/>
  <c r="BE4485" i="1"/>
  <c r="BE4486" i="1"/>
  <c r="BE4487" i="1"/>
  <c r="BE4488" i="1"/>
  <c r="BE4489" i="1"/>
  <c r="BE4490" i="1"/>
  <c r="BE4491" i="1"/>
  <c r="BE4492" i="1"/>
  <c r="BE4493" i="1"/>
  <c r="BE4494" i="1"/>
  <c r="BE4495" i="1"/>
  <c r="BE4496" i="1"/>
  <c r="BE4497" i="1"/>
  <c r="BE4498" i="1"/>
  <c r="BE4499" i="1"/>
  <c r="BE4500" i="1"/>
  <c r="BE4501" i="1"/>
  <c r="BE4502" i="1"/>
  <c r="BE4503" i="1"/>
  <c r="BE4504" i="1"/>
  <c r="BE4505" i="1"/>
  <c r="BE4506" i="1"/>
  <c r="BE4507" i="1"/>
  <c r="BE4508" i="1"/>
  <c r="BE4509" i="1"/>
  <c r="BE4510" i="1"/>
  <c r="BE4511" i="1"/>
  <c r="BE4512" i="1"/>
  <c r="BE4513" i="1"/>
  <c r="BE4514" i="1"/>
  <c r="BE4515" i="1"/>
  <c r="BE4516" i="1"/>
  <c r="BE4517" i="1"/>
  <c r="BE4518" i="1"/>
  <c r="BE4519" i="1"/>
  <c r="BE4520" i="1"/>
  <c r="BE4521" i="1"/>
  <c r="BE4522" i="1"/>
  <c r="BE4523" i="1"/>
  <c r="BE4524" i="1"/>
  <c r="BE4525" i="1"/>
  <c r="BE4526" i="1"/>
  <c r="BE4527" i="1"/>
  <c r="BE4528" i="1"/>
  <c r="BE4529" i="1"/>
  <c r="BE4530" i="1"/>
  <c r="BE4531" i="1"/>
  <c r="BE4532" i="1"/>
  <c r="BE4533" i="1"/>
  <c r="BE4534" i="1"/>
  <c r="BE4535" i="1"/>
  <c r="BE4536" i="1"/>
  <c r="BE4537" i="1"/>
  <c r="BE4538" i="1"/>
  <c r="BE4539" i="1"/>
  <c r="BE4540" i="1"/>
  <c r="BE4541" i="1"/>
  <c r="BE4542" i="1"/>
  <c r="BE4543" i="1"/>
  <c r="BE4544" i="1"/>
  <c r="BE4545" i="1"/>
  <c r="BE4546" i="1"/>
  <c r="BE4547" i="1"/>
  <c r="BE4548" i="1"/>
  <c r="BE4549" i="1"/>
  <c r="BE4550" i="1"/>
  <c r="BE4551" i="1"/>
  <c r="BE4552" i="1"/>
  <c r="BE4553" i="1"/>
  <c r="BE4554" i="1"/>
  <c r="BE4555" i="1"/>
  <c r="BE4556" i="1"/>
  <c r="BE4557" i="1"/>
  <c r="BE4558" i="1"/>
  <c r="BE4559" i="1"/>
  <c r="BE4560" i="1"/>
  <c r="BE4561" i="1"/>
  <c r="BE4562" i="1"/>
  <c r="BE4563" i="1"/>
  <c r="BE4564" i="1"/>
  <c r="BE4565" i="1"/>
  <c r="BE4566" i="1"/>
  <c r="BE4567" i="1"/>
  <c r="BE4568" i="1"/>
  <c r="BE4569" i="1"/>
  <c r="BE4570" i="1"/>
  <c r="BE4571" i="1"/>
  <c r="BE4572" i="1"/>
  <c r="BE4573" i="1"/>
  <c r="BE4574" i="1"/>
  <c r="BE4575" i="1"/>
  <c r="BE4576" i="1"/>
  <c r="BE4577" i="1"/>
  <c r="BE4578" i="1"/>
  <c r="BE4579" i="1"/>
  <c r="BE4580" i="1"/>
  <c r="BE4581" i="1"/>
  <c r="BE4582" i="1"/>
  <c r="BE4583" i="1"/>
  <c r="BE4584" i="1"/>
  <c r="BE4585" i="1"/>
  <c r="BE4586" i="1"/>
  <c r="BE4587" i="1"/>
  <c r="BE4588" i="1"/>
  <c r="BE4589" i="1"/>
  <c r="BE4590" i="1"/>
  <c r="BE4591" i="1"/>
  <c r="BE4592" i="1"/>
  <c r="BE4593" i="1"/>
  <c r="BE4594" i="1"/>
  <c r="BE4595" i="1"/>
  <c r="BE4596" i="1"/>
  <c r="BE4597" i="1"/>
  <c r="BE4598" i="1"/>
  <c r="BE4599" i="1"/>
  <c r="BE4600" i="1"/>
  <c r="BE4601" i="1"/>
  <c r="BE4602" i="1"/>
  <c r="BE4603" i="1"/>
  <c r="BE4604" i="1"/>
  <c r="BE4605" i="1"/>
  <c r="BE4606" i="1"/>
  <c r="BE4607" i="1"/>
  <c r="BE4608" i="1"/>
  <c r="BE4609" i="1"/>
  <c r="BE4610" i="1"/>
  <c r="BE4611" i="1"/>
  <c r="BE4612" i="1"/>
  <c r="BE4613" i="1"/>
  <c r="BE4614" i="1"/>
  <c r="BE4615" i="1"/>
  <c r="BE4616" i="1"/>
  <c r="BE4617" i="1"/>
  <c r="BE4618" i="1"/>
  <c r="BE4619" i="1"/>
  <c r="BE4620" i="1"/>
  <c r="BE4621" i="1"/>
  <c r="BE4622" i="1"/>
  <c r="BE4623" i="1"/>
  <c r="BE4624" i="1"/>
  <c r="BE4625" i="1"/>
  <c r="BE4626" i="1"/>
  <c r="BE4627" i="1"/>
  <c r="BE4628" i="1"/>
  <c r="BE4629" i="1"/>
  <c r="BE4630" i="1"/>
  <c r="BE4631" i="1"/>
  <c r="BE4632" i="1"/>
  <c r="BE4633" i="1"/>
  <c r="BE4634" i="1"/>
  <c r="BE4635" i="1"/>
  <c r="BE4636" i="1"/>
  <c r="BE4637" i="1"/>
  <c r="BE4638" i="1"/>
  <c r="BE4639" i="1"/>
  <c r="BE4640" i="1"/>
  <c r="BE4641" i="1"/>
  <c r="BE4642" i="1"/>
  <c r="BE4643" i="1"/>
  <c r="BE4644" i="1"/>
  <c r="BE4645" i="1"/>
  <c r="BE4646" i="1"/>
  <c r="BE4647" i="1"/>
  <c r="BE4648" i="1"/>
  <c r="BE4649" i="1"/>
  <c r="BE4650" i="1"/>
  <c r="BE4651" i="1"/>
  <c r="BE4652" i="1"/>
  <c r="BE4653" i="1"/>
  <c r="BE4654" i="1"/>
  <c r="BE4655" i="1"/>
  <c r="BE4656" i="1"/>
  <c r="BE4657" i="1"/>
  <c r="BE4658" i="1"/>
  <c r="BE4659" i="1"/>
  <c r="BE4660" i="1"/>
  <c r="BE4661" i="1"/>
  <c r="BE4662" i="1"/>
  <c r="BE4663" i="1"/>
  <c r="BE4664" i="1"/>
  <c r="BE4665" i="1"/>
  <c r="BE4666" i="1"/>
  <c r="BE4667" i="1"/>
  <c r="BE4668" i="1"/>
  <c r="BE4669" i="1"/>
  <c r="BE4670" i="1"/>
  <c r="BE4671" i="1"/>
  <c r="BE4672" i="1"/>
  <c r="BE4673" i="1"/>
  <c r="BE4674" i="1"/>
  <c r="BE4675" i="1"/>
  <c r="BE4676" i="1"/>
  <c r="BE4677" i="1"/>
  <c r="BE4678" i="1"/>
  <c r="BE4679" i="1"/>
  <c r="BE4680" i="1"/>
  <c r="BE4681" i="1"/>
  <c r="BE4682" i="1"/>
  <c r="BE4683" i="1"/>
  <c r="BE4684" i="1"/>
  <c r="BE4685" i="1"/>
  <c r="BE4686" i="1"/>
  <c r="BE4687" i="1"/>
  <c r="BE4688" i="1"/>
  <c r="BE4689" i="1"/>
  <c r="BE4690" i="1"/>
  <c r="BE4691" i="1"/>
  <c r="BE4692" i="1"/>
  <c r="BE4693" i="1"/>
  <c r="BE4694" i="1"/>
  <c r="BE4695" i="1"/>
  <c r="BE4696" i="1"/>
  <c r="BE4697" i="1"/>
  <c r="BE4698" i="1"/>
  <c r="BE4699" i="1"/>
  <c r="BE4700" i="1"/>
  <c r="BE4701" i="1"/>
  <c r="BE4702" i="1"/>
  <c r="BE4703" i="1"/>
  <c r="BE4704" i="1"/>
  <c r="BE4705" i="1"/>
  <c r="BE4706" i="1"/>
  <c r="BE4707" i="1"/>
  <c r="BE4708" i="1"/>
  <c r="BE4709" i="1"/>
  <c r="BE4710" i="1"/>
  <c r="BE4711" i="1"/>
  <c r="BE4712" i="1"/>
  <c r="BE4713" i="1"/>
  <c r="BE4714" i="1"/>
  <c r="BE4715" i="1"/>
  <c r="BE4716" i="1"/>
  <c r="BE4717" i="1"/>
  <c r="BE4718" i="1"/>
  <c r="BE4719" i="1"/>
  <c r="BE4720" i="1"/>
  <c r="BE4721" i="1"/>
  <c r="BE4722" i="1"/>
  <c r="BE4723" i="1"/>
  <c r="BE4724" i="1"/>
  <c r="BE4725" i="1"/>
  <c r="BE4726" i="1"/>
  <c r="BE4727" i="1"/>
  <c r="BE4728" i="1"/>
  <c r="BE4729" i="1"/>
  <c r="BE4730" i="1"/>
  <c r="BE4731" i="1"/>
  <c r="BE4732" i="1"/>
  <c r="BE4733" i="1"/>
  <c r="BE4734" i="1"/>
  <c r="BE4735" i="1"/>
  <c r="BE4736" i="1"/>
  <c r="BE4737" i="1"/>
  <c r="BE4738" i="1"/>
  <c r="BE4739" i="1"/>
  <c r="BE4740" i="1"/>
  <c r="BE4741" i="1"/>
  <c r="BE4742" i="1"/>
  <c r="BE4743" i="1"/>
  <c r="BE4744" i="1"/>
  <c r="BE4745" i="1"/>
  <c r="BE4746" i="1"/>
  <c r="BE4747" i="1"/>
  <c r="BE4748" i="1"/>
  <c r="BE4749" i="1"/>
  <c r="BE4750" i="1"/>
  <c r="BE4751" i="1"/>
  <c r="BE4752" i="1"/>
  <c r="BE4753" i="1"/>
  <c r="BE4754" i="1"/>
  <c r="BE4755" i="1"/>
  <c r="BE4756" i="1"/>
  <c r="BE4757" i="1"/>
  <c r="BE4758" i="1"/>
  <c r="BE4759" i="1"/>
  <c r="BE4760" i="1"/>
  <c r="BE4761" i="1"/>
  <c r="BE4762" i="1"/>
  <c r="BE4763" i="1"/>
  <c r="BE4764" i="1"/>
  <c r="BE4765" i="1"/>
  <c r="BE4766" i="1"/>
  <c r="BE4767" i="1"/>
  <c r="BE4768" i="1"/>
  <c r="BE4769" i="1"/>
  <c r="BE4770" i="1"/>
  <c r="BE4771" i="1"/>
  <c r="BE4772" i="1"/>
  <c r="BE4773" i="1"/>
  <c r="BE4774" i="1"/>
  <c r="BE4775" i="1"/>
  <c r="BE4776" i="1"/>
  <c r="BE4777" i="1"/>
  <c r="BE4778" i="1"/>
  <c r="BE4779" i="1"/>
  <c r="BE4780" i="1"/>
  <c r="BE4781" i="1"/>
  <c r="BE4782" i="1"/>
  <c r="BE4783" i="1"/>
  <c r="BE4784" i="1"/>
  <c r="BE4785" i="1"/>
  <c r="BE4786" i="1"/>
  <c r="BE4787" i="1"/>
  <c r="BE4788" i="1"/>
  <c r="BE4789" i="1"/>
  <c r="BE4790" i="1"/>
  <c r="BE4791" i="1"/>
  <c r="BE4792" i="1"/>
  <c r="BE4793" i="1"/>
  <c r="BE4794" i="1"/>
  <c r="BE4795" i="1"/>
  <c r="BE4796" i="1"/>
  <c r="BE4797" i="1"/>
  <c r="BE4798" i="1"/>
  <c r="BE4799" i="1"/>
  <c r="BE4800" i="1"/>
  <c r="BE4801" i="1"/>
  <c r="BE4802" i="1"/>
  <c r="BE4803" i="1"/>
  <c r="BE4804" i="1"/>
  <c r="BE4805" i="1"/>
  <c r="BE4806" i="1"/>
  <c r="BE4807" i="1"/>
  <c r="BE4808" i="1"/>
  <c r="BE4809" i="1"/>
  <c r="BE4810" i="1"/>
  <c r="BE4811" i="1"/>
  <c r="BE4812" i="1"/>
  <c r="BE4813" i="1"/>
  <c r="BE4814" i="1"/>
  <c r="BE4815" i="1"/>
  <c r="BE4816" i="1"/>
  <c r="BE4817" i="1"/>
  <c r="BE4818" i="1"/>
  <c r="BE4819" i="1"/>
  <c r="BE4820" i="1"/>
  <c r="BE4821" i="1"/>
  <c r="BE4822" i="1"/>
  <c r="BE4823" i="1"/>
  <c r="BE4824" i="1"/>
  <c r="BE4825" i="1"/>
  <c r="BE4826" i="1"/>
  <c r="BE4827" i="1"/>
  <c r="BE4828" i="1"/>
  <c r="BE4829" i="1"/>
  <c r="BE4830" i="1"/>
  <c r="BE4831" i="1"/>
  <c r="BE4832" i="1"/>
  <c r="BE4833" i="1"/>
  <c r="BE4834" i="1"/>
  <c r="BE4835" i="1"/>
  <c r="BE4836" i="1"/>
  <c r="BE4837" i="1"/>
  <c r="BE4838" i="1"/>
  <c r="BE4839" i="1"/>
  <c r="BE4840" i="1"/>
  <c r="BE4841" i="1"/>
  <c r="BE4842" i="1"/>
  <c r="BE4843" i="1"/>
  <c r="BE4844" i="1"/>
  <c r="BE4845" i="1"/>
  <c r="BE4846" i="1"/>
  <c r="BE4847" i="1"/>
  <c r="BE4848" i="1"/>
  <c r="BE4849" i="1"/>
  <c r="BE4850" i="1"/>
  <c r="BE4851" i="1"/>
  <c r="BE4852" i="1"/>
  <c r="BE4853" i="1"/>
  <c r="BE4854" i="1"/>
  <c r="BE4855" i="1"/>
  <c r="BE4856" i="1"/>
  <c r="BE4857" i="1"/>
  <c r="BE4858" i="1"/>
  <c r="BE4859" i="1"/>
  <c r="BE4860" i="1"/>
  <c r="BE4861" i="1"/>
  <c r="BE4862" i="1"/>
  <c r="BE4863" i="1"/>
  <c r="BE4864" i="1"/>
  <c r="BE4865" i="1"/>
  <c r="BE4866" i="1"/>
  <c r="BE4867" i="1"/>
  <c r="BE4868" i="1"/>
  <c r="BE4869" i="1"/>
  <c r="BE4870" i="1"/>
  <c r="BE4871" i="1"/>
  <c r="BE4872" i="1"/>
  <c r="BE4873" i="1"/>
  <c r="BE4874" i="1"/>
  <c r="BE4875" i="1"/>
  <c r="BE4876" i="1"/>
  <c r="BE4877" i="1"/>
  <c r="BE4878" i="1"/>
  <c r="BE4879" i="1"/>
  <c r="BE4880" i="1"/>
  <c r="BE4881" i="1"/>
  <c r="BE4882" i="1"/>
  <c r="BE4883" i="1"/>
  <c r="BE4884" i="1"/>
  <c r="BE4885" i="1"/>
  <c r="BE4886" i="1"/>
  <c r="BE4887" i="1"/>
  <c r="BE4888" i="1"/>
  <c r="BE4889" i="1"/>
  <c r="BE4890" i="1"/>
  <c r="BE4891" i="1"/>
  <c r="BE4892" i="1"/>
  <c r="BE4893" i="1"/>
  <c r="BE4894" i="1"/>
  <c r="BE4895" i="1"/>
  <c r="BE4896" i="1"/>
  <c r="BE4897" i="1"/>
  <c r="BE4898" i="1"/>
  <c r="BE4899" i="1"/>
  <c r="BE4900" i="1"/>
  <c r="BE4901" i="1"/>
  <c r="BE4902" i="1"/>
  <c r="BE4903" i="1"/>
  <c r="BE4904" i="1"/>
  <c r="BE4905" i="1"/>
  <c r="BE4906" i="1"/>
  <c r="BE4907" i="1"/>
  <c r="BE4908" i="1"/>
  <c r="BE4909" i="1"/>
  <c r="BE4910" i="1"/>
  <c r="BE4911" i="1"/>
  <c r="BE4912" i="1"/>
  <c r="BE4913" i="1"/>
  <c r="BE4914" i="1"/>
  <c r="BE4915" i="1"/>
  <c r="BE4916" i="1"/>
  <c r="BE4917" i="1"/>
  <c r="BE4918" i="1"/>
  <c r="BE4919" i="1"/>
  <c r="BE4920" i="1"/>
  <c r="BE4921" i="1"/>
  <c r="BE4922" i="1"/>
  <c r="BE4923" i="1"/>
  <c r="BE4924" i="1"/>
  <c r="BE4925" i="1"/>
  <c r="BE4926" i="1"/>
  <c r="BE4927" i="1"/>
  <c r="BE4928" i="1"/>
  <c r="BE4929" i="1"/>
  <c r="BE4930" i="1"/>
  <c r="BE4931" i="1"/>
  <c r="BE4932" i="1"/>
  <c r="BE4933" i="1"/>
  <c r="BE4934" i="1"/>
  <c r="BE4935" i="1"/>
  <c r="BE4936" i="1"/>
  <c r="BE4937" i="1"/>
  <c r="BE4938" i="1"/>
  <c r="BE4939" i="1"/>
  <c r="BE4940" i="1"/>
  <c r="BE4941" i="1"/>
  <c r="BE4942" i="1"/>
  <c r="BE4943" i="1"/>
  <c r="BE4944" i="1"/>
  <c r="BE4945" i="1"/>
  <c r="BE4946" i="1"/>
  <c r="BE4947" i="1"/>
  <c r="BE4948" i="1"/>
  <c r="BE4949" i="1"/>
  <c r="BE4950" i="1"/>
  <c r="BE4951" i="1"/>
  <c r="BE4952" i="1"/>
  <c r="BE4953" i="1"/>
  <c r="BE4954" i="1"/>
  <c r="BE4955" i="1"/>
  <c r="BE4956" i="1"/>
  <c r="BE4957" i="1"/>
  <c r="BE4958" i="1"/>
  <c r="BE4959" i="1"/>
  <c r="BE4960" i="1"/>
  <c r="BE4961" i="1"/>
  <c r="BE4962" i="1"/>
  <c r="BE4963" i="1"/>
  <c r="BE4964" i="1"/>
  <c r="BE4965" i="1"/>
  <c r="BE4966" i="1"/>
  <c r="BE4967" i="1"/>
  <c r="BE4968" i="1"/>
  <c r="BE4969" i="1"/>
  <c r="BE4970" i="1"/>
  <c r="BE4971" i="1"/>
  <c r="BE4972" i="1"/>
  <c r="BE4973" i="1"/>
  <c r="BE4974" i="1"/>
  <c r="BE4975" i="1"/>
  <c r="BE4976" i="1"/>
  <c r="BE4977" i="1"/>
  <c r="BE4978" i="1"/>
  <c r="BE4979" i="1"/>
  <c r="BE4980" i="1"/>
  <c r="BE4981" i="1"/>
  <c r="BE4982" i="1"/>
  <c r="BE4983" i="1"/>
  <c r="BE4984" i="1"/>
  <c r="BE4985" i="1"/>
  <c r="BE4986" i="1"/>
  <c r="BE4987" i="1"/>
  <c r="BE4988" i="1"/>
  <c r="BE4989" i="1"/>
  <c r="BE4990" i="1"/>
  <c r="BE4991" i="1"/>
  <c r="BE4992" i="1"/>
  <c r="BE4993" i="1"/>
  <c r="BE4994" i="1"/>
  <c r="BE4995" i="1"/>
  <c r="BE4996" i="1"/>
  <c r="BE4997" i="1"/>
  <c r="BE4998" i="1"/>
  <c r="BE4999" i="1"/>
  <c r="BE5000" i="1"/>
  <c r="BE5001" i="1"/>
  <c r="BE5002" i="1"/>
  <c r="BE5003" i="1"/>
  <c r="BE5004" i="1"/>
  <c r="BE5005" i="1"/>
  <c r="BE5006" i="1"/>
  <c r="BE5007" i="1"/>
  <c r="BE5008" i="1"/>
  <c r="BE5009" i="1"/>
  <c r="BE5010" i="1"/>
  <c r="BE5011" i="1"/>
  <c r="BE5012" i="1"/>
  <c r="BE5013" i="1"/>
  <c r="BE5014" i="1"/>
  <c r="BE5015" i="1"/>
  <c r="BE5016" i="1"/>
  <c r="BE5017" i="1"/>
  <c r="BE5018" i="1"/>
  <c r="BE5019" i="1"/>
  <c r="BE5020" i="1"/>
  <c r="BE5021" i="1"/>
  <c r="BE5022" i="1"/>
  <c r="BE5023" i="1"/>
  <c r="BE5024" i="1"/>
  <c r="BE5025" i="1"/>
  <c r="BE5026" i="1"/>
  <c r="BE5027" i="1"/>
  <c r="BE5028" i="1"/>
  <c r="BE5029" i="1"/>
  <c r="BE5030" i="1"/>
  <c r="BE5031" i="1"/>
  <c r="BE5032" i="1"/>
  <c r="BE5033" i="1"/>
  <c r="BE5034" i="1"/>
  <c r="BE5035" i="1"/>
  <c r="BE5036" i="1"/>
  <c r="BE5037" i="1"/>
  <c r="BE5038" i="1"/>
  <c r="BE5039" i="1"/>
  <c r="BE5040" i="1"/>
  <c r="BE5041" i="1"/>
  <c r="BE5042" i="1"/>
  <c r="BE5043" i="1"/>
  <c r="BE5044" i="1"/>
  <c r="BE5045" i="1"/>
  <c r="BE5046" i="1"/>
  <c r="BE5047" i="1"/>
  <c r="BE5048" i="1"/>
  <c r="BE5049" i="1"/>
  <c r="BE5050" i="1"/>
  <c r="BE5051" i="1"/>
  <c r="BE5052" i="1"/>
  <c r="BE5053" i="1"/>
  <c r="BE5054" i="1"/>
  <c r="BE5055" i="1"/>
  <c r="BE5056" i="1"/>
  <c r="BE5057" i="1"/>
  <c r="BE5058" i="1"/>
  <c r="BE5059" i="1"/>
  <c r="BE5060" i="1"/>
  <c r="BE5061" i="1"/>
  <c r="BE5062" i="1"/>
  <c r="BE5063" i="1"/>
  <c r="BE5064" i="1"/>
  <c r="BE5065" i="1"/>
  <c r="BE5066" i="1"/>
  <c r="BE5067" i="1"/>
  <c r="BE5068" i="1"/>
  <c r="BE5069" i="1"/>
  <c r="BE5070" i="1"/>
  <c r="BE5071" i="1"/>
  <c r="BE5072" i="1"/>
  <c r="BE5073" i="1"/>
  <c r="BE5074" i="1"/>
  <c r="BE5075" i="1"/>
  <c r="BE5076" i="1"/>
  <c r="BE5077" i="1"/>
  <c r="BE5078" i="1"/>
  <c r="BE5079" i="1"/>
  <c r="BE5080" i="1"/>
  <c r="BE5081" i="1"/>
  <c r="BE5082" i="1"/>
  <c r="BE5083" i="1"/>
  <c r="BE5084" i="1"/>
  <c r="BE5085" i="1"/>
  <c r="BE5086" i="1"/>
  <c r="BE5087" i="1"/>
  <c r="BE5088" i="1"/>
  <c r="BE5089" i="1"/>
  <c r="BE5090" i="1"/>
  <c r="BE5091" i="1"/>
  <c r="BE5092" i="1"/>
  <c r="BE5093" i="1"/>
  <c r="BE5094" i="1"/>
  <c r="BE5095" i="1"/>
  <c r="BE5096" i="1"/>
  <c r="BE5097" i="1"/>
  <c r="BE5098" i="1"/>
  <c r="BE5099" i="1"/>
  <c r="BE5100" i="1"/>
  <c r="BE5101" i="1"/>
  <c r="BE5102" i="1"/>
  <c r="BE5103" i="1"/>
  <c r="BE5104" i="1"/>
  <c r="BE5105" i="1"/>
  <c r="BE5106" i="1"/>
  <c r="BE5107" i="1"/>
  <c r="BE5108" i="1"/>
  <c r="BE5109" i="1"/>
  <c r="BE5110" i="1"/>
  <c r="BE5111" i="1"/>
  <c r="BE5112" i="1"/>
  <c r="BE5113" i="1"/>
  <c r="BE5114" i="1"/>
  <c r="BE5115" i="1"/>
  <c r="BE5116" i="1"/>
  <c r="BE5117" i="1"/>
  <c r="BE5118" i="1"/>
  <c r="BE5119" i="1"/>
  <c r="BE5120" i="1"/>
  <c r="BE5121" i="1"/>
  <c r="BE5122" i="1"/>
  <c r="BE5123" i="1"/>
  <c r="BE5124" i="1"/>
  <c r="BE5125" i="1"/>
  <c r="BE5126" i="1"/>
  <c r="BE5127" i="1"/>
  <c r="BE5128" i="1"/>
  <c r="BE5129" i="1"/>
  <c r="BE5130" i="1"/>
  <c r="BE5131" i="1"/>
  <c r="BE5132" i="1"/>
  <c r="BE5133" i="1"/>
  <c r="BE5134" i="1"/>
  <c r="BE5135" i="1"/>
  <c r="BE5136" i="1"/>
  <c r="BE5137" i="1"/>
  <c r="BE5138" i="1"/>
  <c r="BE5139" i="1"/>
  <c r="BE5140" i="1"/>
  <c r="BE5141" i="1"/>
  <c r="BE5142" i="1"/>
  <c r="BE5143" i="1"/>
  <c r="BE5144" i="1"/>
  <c r="BE5145" i="1"/>
  <c r="BE5146" i="1"/>
  <c r="BE5147" i="1"/>
  <c r="BE5148" i="1"/>
  <c r="BE5149" i="1"/>
  <c r="BE5150" i="1"/>
  <c r="BE5151" i="1"/>
  <c r="BE5152" i="1"/>
  <c r="BE5153" i="1"/>
  <c r="BE5154" i="1"/>
  <c r="BE5155" i="1"/>
  <c r="BE5156" i="1"/>
  <c r="BE5157" i="1"/>
  <c r="BE5158" i="1"/>
  <c r="BE5159" i="1"/>
  <c r="BE5160" i="1"/>
  <c r="BE5161" i="1"/>
  <c r="BE5162" i="1"/>
  <c r="BE5163" i="1"/>
  <c r="BE5164" i="1"/>
  <c r="BE5165" i="1"/>
  <c r="BE5166" i="1"/>
  <c r="BE5167" i="1"/>
  <c r="BE5168" i="1"/>
  <c r="BE5169" i="1"/>
  <c r="BE5170" i="1"/>
  <c r="BE5171" i="1"/>
  <c r="BE5172" i="1"/>
  <c r="BE5173" i="1"/>
  <c r="BE5174" i="1"/>
  <c r="BE5175" i="1"/>
  <c r="BE5176" i="1"/>
  <c r="BE5177" i="1"/>
  <c r="BE5178" i="1"/>
  <c r="BE5179" i="1"/>
  <c r="BE5180" i="1"/>
  <c r="BE5181" i="1"/>
  <c r="BE5182" i="1"/>
  <c r="BE5183" i="1"/>
  <c r="BE5184" i="1"/>
  <c r="BE5185" i="1"/>
  <c r="BE5186" i="1"/>
  <c r="BE5187" i="1"/>
  <c r="BE5188" i="1"/>
  <c r="BE5189" i="1"/>
  <c r="BE5190" i="1"/>
  <c r="BE5191" i="1"/>
  <c r="BE5192" i="1"/>
  <c r="BE5193" i="1"/>
  <c r="BE5194" i="1"/>
  <c r="BE5195" i="1"/>
  <c r="BE5196" i="1"/>
  <c r="BE5197" i="1"/>
  <c r="BE5198" i="1"/>
  <c r="BE5199" i="1"/>
  <c r="BE5200" i="1"/>
  <c r="BE5201" i="1"/>
  <c r="BE5202" i="1"/>
  <c r="BE5203" i="1"/>
  <c r="BE5204" i="1"/>
  <c r="BE5205" i="1"/>
  <c r="BE5206" i="1"/>
  <c r="BE5207" i="1"/>
  <c r="BE5208" i="1"/>
  <c r="BE5209" i="1"/>
  <c r="BE5210" i="1"/>
  <c r="BE5211" i="1"/>
  <c r="BE5212" i="1"/>
  <c r="BE5213" i="1"/>
  <c r="BE5214" i="1"/>
  <c r="BE5215" i="1"/>
  <c r="BE5216" i="1"/>
  <c r="BE5217" i="1"/>
  <c r="BE5218" i="1"/>
  <c r="BE5219" i="1"/>
  <c r="BE5220" i="1"/>
  <c r="BE5221" i="1"/>
  <c r="BE5222" i="1"/>
  <c r="BE5223" i="1"/>
  <c r="BE5224" i="1"/>
  <c r="BE5225" i="1"/>
  <c r="BE5226" i="1"/>
  <c r="BE5227" i="1"/>
  <c r="BE5228" i="1"/>
  <c r="BE5229" i="1"/>
  <c r="BE5230" i="1"/>
  <c r="BE5231" i="1"/>
  <c r="BE5232" i="1"/>
  <c r="BE5233" i="1"/>
  <c r="BE5234" i="1"/>
  <c r="BE5235" i="1"/>
  <c r="BE5236" i="1"/>
  <c r="BE5237" i="1"/>
  <c r="BE5238" i="1"/>
  <c r="BE5239" i="1"/>
  <c r="BE5240" i="1"/>
  <c r="BE5241" i="1"/>
  <c r="BE5242" i="1"/>
  <c r="BE5243" i="1"/>
  <c r="BE5244" i="1"/>
  <c r="BE5245" i="1"/>
  <c r="BE5246" i="1"/>
  <c r="BE5247" i="1"/>
  <c r="BE5248" i="1"/>
  <c r="BE5249" i="1"/>
  <c r="BE5250" i="1"/>
  <c r="BE5251" i="1"/>
  <c r="BE5252" i="1"/>
  <c r="BE5253" i="1"/>
  <c r="BE5254" i="1"/>
  <c r="BE5255" i="1"/>
  <c r="BE5256" i="1"/>
  <c r="BE5257" i="1"/>
  <c r="BE5258" i="1"/>
  <c r="BE5259" i="1"/>
  <c r="BE5260" i="1"/>
  <c r="BE5261" i="1"/>
  <c r="BE5262" i="1"/>
  <c r="BE5263" i="1"/>
  <c r="BE5264" i="1"/>
  <c r="BE5265" i="1"/>
  <c r="BE5266" i="1"/>
  <c r="BE5267" i="1"/>
  <c r="BE5268" i="1"/>
  <c r="BE5269" i="1"/>
  <c r="BE5270" i="1"/>
  <c r="BE5271" i="1"/>
  <c r="BE5272" i="1"/>
  <c r="BE5273" i="1"/>
  <c r="BE5274" i="1"/>
  <c r="BE5275" i="1"/>
  <c r="BE5276" i="1"/>
  <c r="BE5277" i="1"/>
  <c r="BE5278" i="1"/>
  <c r="BE5279" i="1"/>
  <c r="BE5280" i="1"/>
  <c r="BE5281" i="1"/>
  <c r="BE5282" i="1"/>
  <c r="BE5283" i="1"/>
  <c r="BE5284" i="1"/>
  <c r="BE5285" i="1"/>
  <c r="BE5286" i="1"/>
  <c r="BE5287" i="1"/>
  <c r="BE5288" i="1"/>
  <c r="BE5289" i="1"/>
  <c r="BE5290" i="1"/>
  <c r="BE5291" i="1"/>
  <c r="BE5292" i="1"/>
  <c r="BE5293" i="1"/>
  <c r="BE5294" i="1"/>
  <c r="BE5295" i="1"/>
  <c r="BE5296" i="1"/>
  <c r="BE5297" i="1"/>
  <c r="BE5298" i="1"/>
  <c r="BE5299" i="1"/>
  <c r="BE5300" i="1"/>
  <c r="BE5301" i="1"/>
  <c r="BE5302" i="1"/>
  <c r="BE5303" i="1"/>
  <c r="BE5304" i="1"/>
  <c r="BE5305" i="1"/>
  <c r="BE5306" i="1"/>
  <c r="BE5307" i="1"/>
  <c r="BE5308" i="1"/>
  <c r="BE5309" i="1"/>
  <c r="BE5310" i="1"/>
  <c r="BE5311" i="1"/>
  <c r="BE5312" i="1"/>
  <c r="BE5313" i="1"/>
  <c r="BE5314" i="1"/>
  <c r="BE5315" i="1"/>
  <c r="BE5316" i="1"/>
  <c r="BE5317" i="1"/>
  <c r="BE5318" i="1"/>
  <c r="BE5319" i="1"/>
  <c r="BE5320" i="1"/>
  <c r="BE5321" i="1"/>
  <c r="BE5322" i="1"/>
  <c r="BE5323" i="1"/>
  <c r="BE5324" i="1"/>
  <c r="BE5325" i="1"/>
  <c r="BE5326" i="1"/>
  <c r="BE5327" i="1"/>
  <c r="BE5328" i="1"/>
  <c r="BE5329" i="1"/>
  <c r="BE5330" i="1"/>
  <c r="BE5331" i="1"/>
  <c r="BE5332" i="1"/>
  <c r="BE5333" i="1"/>
  <c r="BE5334" i="1"/>
  <c r="BE5335" i="1"/>
  <c r="BE5336" i="1"/>
  <c r="BE5337" i="1"/>
  <c r="BE5338" i="1"/>
  <c r="BE5339" i="1"/>
  <c r="BE5340" i="1"/>
  <c r="BE5341" i="1"/>
  <c r="BE5342" i="1"/>
  <c r="BE5343" i="1"/>
  <c r="BE5344" i="1"/>
  <c r="BE5345" i="1"/>
  <c r="BE5346" i="1"/>
  <c r="BE5347" i="1"/>
  <c r="BE5348" i="1"/>
  <c r="BE5349" i="1"/>
  <c r="BE5350" i="1"/>
  <c r="BE5351" i="1"/>
  <c r="BE5352" i="1"/>
  <c r="BE5353" i="1"/>
  <c r="BE5354" i="1"/>
  <c r="BE5355" i="1"/>
  <c r="BE5356" i="1"/>
  <c r="BE5357" i="1"/>
  <c r="BE5358" i="1"/>
  <c r="BE5359" i="1"/>
  <c r="BE5360" i="1"/>
  <c r="BE5361" i="1"/>
  <c r="BE5362" i="1"/>
  <c r="BE5363" i="1"/>
  <c r="BE5364" i="1"/>
  <c r="BE5365" i="1"/>
  <c r="BE5366" i="1"/>
  <c r="BE5367" i="1"/>
  <c r="BE5368" i="1"/>
  <c r="BE5369" i="1"/>
  <c r="BE5370" i="1"/>
  <c r="BE5371" i="1"/>
  <c r="BE5372" i="1"/>
  <c r="BE5373" i="1"/>
  <c r="BE5374" i="1"/>
  <c r="BE5375" i="1"/>
  <c r="BE5376" i="1"/>
  <c r="BE5377" i="1"/>
  <c r="BE5378" i="1"/>
  <c r="BE5379" i="1"/>
  <c r="BE5380" i="1"/>
  <c r="BE5381" i="1"/>
  <c r="BE5382" i="1"/>
  <c r="BE5383" i="1"/>
  <c r="BE5384" i="1"/>
  <c r="BE5385" i="1"/>
  <c r="BE5386" i="1"/>
  <c r="BE5387" i="1"/>
  <c r="BE5388" i="1"/>
  <c r="BE5389" i="1"/>
  <c r="BE5390" i="1"/>
  <c r="BE5391" i="1"/>
  <c r="BE5392" i="1"/>
  <c r="BE5393" i="1"/>
  <c r="BE5394" i="1"/>
  <c r="BE5395" i="1"/>
  <c r="BE5396" i="1"/>
  <c r="BE5397" i="1"/>
  <c r="BE5398" i="1"/>
  <c r="BE5399" i="1"/>
  <c r="BE5400" i="1"/>
  <c r="BE5401" i="1"/>
  <c r="BE5402" i="1"/>
  <c r="BE5403" i="1"/>
  <c r="BE5404" i="1"/>
  <c r="BE5405" i="1"/>
  <c r="BE5406" i="1"/>
  <c r="BE5407" i="1"/>
  <c r="BE5408" i="1"/>
  <c r="BE5409" i="1"/>
  <c r="BE5410" i="1"/>
  <c r="BE5411" i="1"/>
  <c r="BE5412" i="1"/>
  <c r="BE5413" i="1"/>
  <c r="BE5414" i="1"/>
  <c r="BE5415" i="1"/>
  <c r="BE5416" i="1"/>
  <c r="BE5417" i="1"/>
  <c r="BE5418" i="1"/>
  <c r="BE5419" i="1"/>
  <c r="BE5420" i="1"/>
  <c r="BE5421" i="1"/>
  <c r="BE5422" i="1"/>
  <c r="BE5423" i="1"/>
  <c r="BE5424" i="1"/>
  <c r="BE5425" i="1"/>
  <c r="BE5426" i="1"/>
  <c r="BE5427" i="1"/>
  <c r="BE5428" i="1"/>
  <c r="BE5429" i="1"/>
  <c r="BE5430" i="1"/>
  <c r="BE5431" i="1"/>
  <c r="BE5432" i="1"/>
  <c r="BE5433" i="1"/>
  <c r="BE5434" i="1"/>
  <c r="BE5435" i="1"/>
  <c r="BE5436" i="1"/>
  <c r="BE5437" i="1"/>
  <c r="BE5438" i="1"/>
  <c r="BE5439" i="1"/>
  <c r="BE5440" i="1"/>
  <c r="BE5441" i="1"/>
  <c r="BE5442" i="1"/>
  <c r="BE5443" i="1"/>
  <c r="BE5444" i="1"/>
  <c r="BE5445" i="1"/>
  <c r="BE5446" i="1"/>
  <c r="BE5447" i="1"/>
  <c r="BE5448" i="1"/>
  <c r="BE5449" i="1"/>
  <c r="BE5450" i="1"/>
  <c r="BE5451" i="1"/>
  <c r="BE5452" i="1"/>
  <c r="BE5453" i="1"/>
  <c r="BE5454" i="1"/>
  <c r="BE5455" i="1"/>
  <c r="BE5456" i="1"/>
  <c r="BE5457" i="1"/>
  <c r="BE5458" i="1"/>
  <c r="BE5459" i="1"/>
  <c r="BE5460" i="1"/>
  <c r="BE5461" i="1"/>
  <c r="BE5462" i="1"/>
  <c r="BE5463" i="1"/>
  <c r="BE5464" i="1"/>
  <c r="BE5465" i="1"/>
  <c r="BE5466" i="1"/>
  <c r="BE5467" i="1"/>
  <c r="BE5468" i="1"/>
  <c r="BE5469" i="1"/>
  <c r="BE5470" i="1"/>
  <c r="BE5471" i="1"/>
  <c r="BE5472" i="1"/>
  <c r="BE5473" i="1"/>
  <c r="BE5474" i="1"/>
  <c r="BE5475" i="1"/>
  <c r="BE5476" i="1"/>
  <c r="BE5477" i="1"/>
  <c r="BE5478" i="1"/>
  <c r="BE5479" i="1"/>
  <c r="BE5480" i="1"/>
  <c r="BE5481" i="1"/>
  <c r="BE5482" i="1"/>
  <c r="BE5483" i="1"/>
  <c r="BE5484" i="1"/>
  <c r="BE5485" i="1"/>
  <c r="BE5486" i="1"/>
  <c r="BE5487" i="1"/>
  <c r="BE5488" i="1"/>
  <c r="BE5489" i="1"/>
  <c r="BE5490" i="1"/>
  <c r="BE5491" i="1"/>
  <c r="BE5492" i="1"/>
  <c r="BE5493" i="1"/>
  <c r="BE5494" i="1"/>
  <c r="BE5495" i="1"/>
  <c r="BE5496" i="1"/>
  <c r="BE5497" i="1"/>
  <c r="BE5498" i="1"/>
  <c r="BE5499" i="1"/>
  <c r="BE5500" i="1"/>
  <c r="BE5501" i="1"/>
  <c r="BE5502" i="1"/>
  <c r="BE5503" i="1"/>
  <c r="BE5504" i="1"/>
  <c r="BE5505" i="1"/>
  <c r="BE5506" i="1"/>
  <c r="BE5507" i="1"/>
  <c r="BE5508" i="1"/>
  <c r="BE5509" i="1"/>
  <c r="BE5510" i="1"/>
  <c r="BE5511" i="1"/>
  <c r="BE5512" i="1"/>
  <c r="BE5513" i="1"/>
  <c r="BE5514" i="1"/>
  <c r="BE5515" i="1"/>
  <c r="BE5516" i="1"/>
  <c r="BE5517" i="1"/>
  <c r="BE5518" i="1"/>
  <c r="BE5519" i="1"/>
  <c r="BE5520" i="1"/>
  <c r="BE5521" i="1"/>
  <c r="BE5522" i="1"/>
  <c r="BE5523" i="1"/>
  <c r="BE5524" i="1"/>
  <c r="BE5525" i="1"/>
  <c r="BE5526" i="1"/>
  <c r="BE5527" i="1"/>
  <c r="BE5528" i="1"/>
  <c r="BE5529" i="1"/>
  <c r="BE5530" i="1"/>
  <c r="BE5531" i="1"/>
  <c r="BE5532" i="1"/>
  <c r="BE5533" i="1"/>
  <c r="BE5534" i="1"/>
  <c r="BE5535" i="1"/>
  <c r="BE5536" i="1"/>
  <c r="BE5537" i="1"/>
  <c r="BE5538" i="1"/>
  <c r="BE5539" i="1"/>
  <c r="BE5540" i="1"/>
  <c r="BE5541" i="1"/>
  <c r="BE5542" i="1"/>
  <c r="BE5543" i="1"/>
  <c r="BE5544" i="1"/>
  <c r="BE5545" i="1"/>
  <c r="BE5546" i="1"/>
  <c r="BE5547" i="1"/>
  <c r="BE5548" i="1"/>
  <c r="BE5549" i="1"/>
  <c r="BE5550" i="1"/>
  <c r="BE5551" i="1"/>
  <c r="BE5552" i="1"/>
  <c r="BE5553" i="1"/>
  <c r="BE5554" i="1"/>
  <c r="BE5555" i="1"/>
  <c r="BE5556" i="1"/>
  <c r="BE5557" i="1"/>
  <c r="BE5558" i="1"/>
  <c r="BE5559" i="1"/>
  <c r="BE5560" i="1"/>
  <c r="BE5561" i="1"/>
  <c r="BE5562" i="1"/>
  <c r="BE5563" i="1"/>
  <c r="BE5564" i="1"/>
  <c r="BE5565" i="1"/>
  <c r="BE5566" i="1"/>
  <c r="BE5567" i="1"/>
  <c r="BE5568" i="1"/>
  <c r="BE5569" i="1"/>
  <c r="BE5570" i="1"/>
  <c r="BE5571" i="1"/>
  <c r="BE5572" i="1"/>
  <c r="BE5573" i="1"/>
  <c r="BE5574" i="1"/>
  <c r="BE5575" i="1"/>
  <c r="BE5576" i="1"/>
  <c r="BE5577" i="1"/>
  <c r="BE5578" i="1"/>
  <c r="BE5579" i="1"/>
  <c r="BE5580" i="1"/>
  <c r="BE5581" i="1"/>
  <c r="BE5582" i="1"/>
  <c r="BE5583" i="1"/>
  <c r="BE5584" i="1"/>
  <c r="BE5585" i="1"/>
  <c r="BE5586" i="1"/>
  <c r="BE5587" i="1"/>
  <c r="BE5588" i="1"/>
  <c r="BE5589" i="1"/>
  <c r="BE5590" i="1"/>
  <c r="BE5591" i="1"/>
  <c r="BE5592" i="1"/>
  <c r="BE5593" i="1"/>
  <c r="BE5594" i="1"/>
  <c r="BE5595" i="1"/>
  <c r="BE5596" i="1"/>
  <c r="BE5597" i="1"/>
  <c r="BE5598" i="1"/>
  <c r="BE5599" i="1"/>
  <c r="BE5600" i="1"/>
  <c r="BE5601" i="1"/>
  <c r="BE5602" i="1"/>
  <c r="BE5603" i="1"/>
  <c r="BE5604" i="1"/>
  <c r="BE5605" i="1"/>
  <c r="BE5606" i="1"/>
  <c r="BE5607" i="1"/>
  <c r="BE5608" i="1"/>
  <c r="BE5609" i="1"/>
  <c r="BE5610" i="1"/>
  <c r="BE5611" i="1"/>
  <c r="BE5612" i="1"/>
  <c r="BE5613" i="1"/>
  <c r="BE5614" i="1"/>
  <c r="BE5615" i="1"/>
  <c r="BE5616" i="1"/>
  <c r="BE5617" i="1"/>
  <c r="BE5618" i="1"/>
  <c r="BE5619" i="1"/>
  <c r="BE5620" i="1"/>
  <c r="BE5621" i="1"/>
  <c r="BE5622" i="1"/>
  <c r="BE5623" i="1"/>
  <c r="BE5624" i="1"/>
  <c r="BE5625" i="1"/>
  <c r="BE5626" i="1"/>
  <c r="BE5627" i="1"/>
  <c r="BE5628" i="1"/>
  <c r="BE5629" i="1"/>
  <c r="BE5630" i="1"/>
  <c r="BE5631" i="1"/>
  <c r="BE5632" i="1"/>
  <c r="BE5633" i="1"/>
  <c r="BE5634" i="1"/>
  <c r="BE5635" i="1"/>
  <c r="BE5636" i="1"/>
  <c r="BE5637" i="1"/>
  <c r="BE5638" i="1"/>
  <c r="BE5639" i="1"/>
  <c r="BE5640" i="1"/>
  <c r="BE5641" i="1"/>
  <c r="BE5642" i="1"/>
  <c r="BE5643" i="1"/>
  <c r="BE5644" i="1"/>
  <c r="BE5645" i="1"/>
  <c r="BE5646" i="1"/>
  <c r="BE5647" i="1"/>
  <c r="BE5648" i="1"/>
  <c r="BE5649" i="1"/>
  <c r="BE5650" i="1"/>
  <c r="BE5651" i="1"/>
  <c r="BE5652" i="1"/>
  <c r="BE5653" i="1"/>
  <c r="BE5654" i="1"/>
  <c r="BE5655" i="1"/>
  <c r="BE5656" i="1"/>
  <c r="BE5657" i="1"/>
  <c r="BE5658" i="1"/>
  <c r="BE5659" i="1"/>
  <c r="BE5660" i="1"/>
  <c r="BE5661" i="1"/>
  <c r="BE5662" i="1"/>
  <c r="BE5663" i="1"/>
  <c r="BE5664" i="1"/>
  <c r="BE5665" i="1"/>
  <c r="BE5666" i="1"/>
  <c r="BE5667" i="1"/>
  <c r="BE5668" i="1"/>
  <c r="BE5669" i="1"/>
  <c r="BE5670" i="1"/>
  <c r="BE5671" i="1"/>
  <c r="BE5672" i="1"/>
  <c r="BE5673" i="1"/>
  <c r="BE5674" i="1"/>
  <c r="BE5675" i="1"/>
  <c r="BE5676" i="1"/>
  <c r="BE5677" i="1"/>
  <c r="BE5678" i="1"/>
  <c r="BE5679" i="1"/>
  <c r="BE5680" i="1"/>
  <c r="BE5681" i="1"/>
  <c r="BE5682" i="1"/>
  <c r="BE5683" i="1"/>
  <c r="BE5684" i="1"/>
  <c r="BE5685" i="1"/>
  <c r="BE5686" i="1"/>
  <c r="BE5687" i="1"/>
  <c r="BE5688" i="1"/>
  <c r="BE5689" i="1"/>
  <c r="BE5690" i="1"/>
  <c r="BE5691" i="1"/>
  <c r="BE5692" i="1"/>
  <c r="BE5693" i="1"/>
  <c r="BE5694" i="1"/>
  <c r="BE5695" i="1"/>
  <c r="BE5696" i="1"/>
  <c r="BE5697" i="1"/>
  <c r="BE5698" i="1"/>
  <c r="BE5699" i="1"/>
  <c r="BE5700" i="1"/>
  <c r="BE5701" i="1"/>
  <c r="BE5702" i="1"/>
  <c r="BE5703" i="1"/>
  <c r="BE5704" i="1"/>
  <c r="BE5705" i="1"/>
  <c r="BE5706" i="1"/>
  <c r="BE5707" i="1"/>
  <c r="BE5708" i="1"/>
  <c r="BE5709" i="1"/>
  <c r="BE5710" i="1"/>
  <c r="BE5711" i="1"/>
  <c r="BE5712" i="1"/>
  <c r="BE5713" i="1"/>
  <c r="BE5714" i="1"/>
  <c r="BE5715" i="1"/>
  <c r="BE5716" i="1"/>
  <c r="BE5717" i="1"/>
  <c r="BE5718" i="1"/>
  <c r="BE5719" i="1"/>
  <c r="BE5720" i="1"/>
  <c r="BE5721" i="1"/>
  <c r="BE5722" i="1"/>
  <c r="BE5723" i="1"/>
  <c r="BE5724" i="1"/>
  <c r="BE5725" i="1"/>
  <c r="BE5726" i="1"/>
  <c r="BE5727" i="1"/>
  <c r="BE5728" i="1"/>
  <c r="BE5729" i="1"/>
  <c r="BE5730" i="1"/>
  <c r="BE5731" i="1"/>
  <c r="BE5732" i="1"/>
  <c r="BE5733" i="1"/>
  <c r="BE5734" i="1"/>
  <c r="BE5735" i="1"/>
  <c r="BE5736" i="1"/>
  <c r="BE5737" i="1"/>
  <c r="BE5738" i="1"/>
  <c r="BE5739" i="1"/>
  <c r="BE5740" i="1"/>
  <c r="BE5741" i="1"/>
  <c r="BE5742" i="1"/>
  <c r="BE5743" i="1"/>
  <c r="BE5744" i="1"/>
  <c r="BE5745" i="1"/>
  <c r="BE5746" i="1"/>
  <c r="BE5747" i="1"/>
  <c r="BE5748" i="1"/>
  <c r="BE5749" i="1"/>
  <c r="BE5750" i="1"/>
  <c r="BE5751" i="1"/>
  <c r="BE5752" i="1"/>
  <c r="BE5753" i="1"/>
  <c r="BE5754" i="1"/>
  <c r="BE5755" i="1"/>
  <c r="BE5756" i="1"/>
  <c r="BE5757" i="1"/>
  <c r="BE5758" i="1"/>
  <c r="BE5759" i="1"/>
  <c r="BE5760" i="1"/>
  <c r="BE5761" i="1"/>
  <c r="BE5762" i="1"/>
  <c r="BE5763" i="1"/>
  <c r="BE5764" i="1"/>
  <c r="BE5765" i="1"/>
  <c r="BE5766" i="1"/>
  <c r="BE5767" i="1"/>
  <c r="BE5768" i="1"/>
  <c r="BE5769" i="1"/>
  <c r="BE5770" i="1"/>
  <c r="BE5771" i="1"/>
  <c r="BE5772" i="1"/>
  <c r="BE5773" i="1"/>
  <c r="BE5774" i="1"/>
  <c r="BE5775" i="1"/>
  <c r="BE5776" i="1"/>
  <c r="BE5777" i="1"/>
  <c r="BE5778" i="1"/>
  <c r="BE5779" i="1"/>
  <c r="BE5780" i="1"/>
  <c r="BE5781" i="1"/>
  <c r="BE5782" i="1"/>
  <c r="BE5783" i="1"/>
  <c r="BE5784" i="1"/>
  <c r="BE5785" i="1"/>
  <c r="BE5786" i="1"/>
  <c r="BE5787" i="1"/>
  <c r="BE5788" i="1"/>
  <c r="BE5789" i="1"/>
  <c r="BE5790" i="1"/>
  <c r="BE5791" i="1"/>
  <c r="BE5792" i="1"/>
  <c r="BE5793" i="1"/>
  <c r="BE5794" i="1"/>
  <c r="BE5795" i="1"/>
  <c r="BE5796" i="1"/>
  <c r="BE5797" i="1"/>
  <c r="BE5798" i="1"/>
  <c r="BE5799" i="1"/>
  <c r="BE5800" i="1"/>
  <c r="BE5801" i="1"/>
  <c r="BE5802" i="1"/>
  <c r="BE5803" i="1"/>
  <c r="BE5804" i="1"/>
  <c r="BE5805" i="1"/>
  <c r="BE5806" i="1"/>
  <c r="BE5807" i="1"/>
  <c r="BE5808" i="1"/>
  <c r="BE5809" i="1"/>
  <c r="BE5810" i="1"/>
  <c r="BE5811" i="1"/>
  <c r="BE5812" i="1"/>
  <c r="BE5813" i="1"/>
  <c r="BE5814" i="1"/>
  <c r="BE5815" i="1"/>
  <c r="BE5816" i="1"/>
  <c r="BE5817" i="1"/>
  <c r="BE5818" i="1"/>
  <c r="BE5819" i="1"/>
  <c r="BE5820" i="1"/>
  <c r="BE5821" i="1"/>
  <c r="BE5822" i="1"/>
  <c r="BE5823" i="1"/>
  <c r="BE5824" i="1"/>
  <c r="BE5825" i="1"/>
  <c r="BE5826" i="1"/>
  <c r="BE5827" i="1"/>
  <c r="BE5828" i="1"/>
  <c r="BE5829" i="1"/>
  <c r="BE5830" i="1"/>
  <c r="BE5831" i="1"/>
  <c r="BE5832" i="1"/>
  <c r="BE5833" i="1"/>
  <c r="BE5834" i="1"/>
  <c r="BE5835" i="1"/>
  <c r="BE5836" i="1"/>
  <c r="BE5837" i="1"/>
  <c r="BE5838" i="1"/>
  <c r="BE5839" i="1"/>
  <c r="BE5840" i="1"/>
  <c r="BE5841" i="1"/>
  <c r="BE5842" i="1"/>
  <c r="BE5843" i="1"/>
  <c r="BE5844" i="1"/>
  <c r="BE5845" i="1"/>
  <c r="BE5846" i="1"/>
  <c r="BE5847" i="1"/>
  <c r="BE5848" i="1"/>
  <c r="BE5849" i="1"/>
  <c r="BE5850" i="1"/>
  <c r="BE5851" i="1"/>
  <c r="BE5852" i="1"/>
  <c r="BE5853" i="1"/>
  <c r="BE5854" i="1"/>
  <c r="BE5855" i="1"/>
  <c r="BE5856" i="1"/>
  <c r="BE5857" i="1"/>
  <c r="BE5858" i="1"/>
  <c r="BE5859" i="1"/>
  <c r="BE5860" i="1"/>
  <c r="BE5861" i="1"/>
  <c r="BE5862" i="1"/>
  <c r="BE5863" i="1"/>
  <c r="BE5864" i="1"/>
  <c r="BE5865" i="1"/>
  <c r="BE5866" i="1"/>
  <c r="BE5867" i="1"/>
  <c r="BE5868" i="1"/>
  <c r="BE5869" i="1"/>
  <c r="BE5870" i="1"/>
  <c r="BE5871" i="1"/>
  <c r="BE5872" i="1"/>
  <c r="BE5873" i="1"/>
  <c r="BE5874" i="1"/>
  <c r="BE5875" i="1"/>
  <c r="BE5876" i="1"/>
  <c r="BE5877" i="1"/>
  <c r="BE5878" i="1"/>
  <c r="BE5879" i="1"/>
  <c r="BE5880" i="1"/>
  <c r="BE5881" i="1"/>
  <c r="BE5882" i="1"/>
  <c r="BE5883" i="1"/>
  <c r="BE5884" i="1"/>
  <c r="BE5885" i="1"/>
  <c r="BE5886" i="1"/>
  <c r="BE5887" i="1"/>
  <c r="BE5888" i="1"/>
  <c r="BE5889" i="1"/>
  <c r="BE5890" i="1"/>
  <c r="BE5891" i="1"/>
  <c r="BE5892" i="1"/>
  <c r="BE5893" i="1"/>
  <c r="BE5894" i="1"/>
  <c r="BE5895" i="1"/>
  <c r="BE5896" i="1"/>
  <c r="BE5897" i="1"/>
  <c r="BE5898" i="1"/>
  <c r="BE5899" i="1"/>
  <c r="BE5900" i="1"/>
  <c r="BE5901" i="1"/>
  <c r="BE5902" i="1"/>
  <c r="BE5903" i="1"/>
  <c r="BE5904" i="1"/>
  <c r="BE5905" i="1"/>
  <c r="BE5906" i="1"/>
  <c r="BE5907" i="1"/>
  <c r="BE5908" i="1"/>
  <c r="BE5909" i="1"/>
  <c r="BE5910" i="1"/>
  <c r="BE5911" i="1"/>
  <c r="BE5912" i="1"/>
  <c r="BE5913" i="1"/>
  <c r="BE5914" i="1"/>
  <c r="BE5915" i="1"/>
  <c r="BE5916" i="1"/>
  <c r="BE5917" i="1"/>
  <c r="BE5918" i="1"/>
  <c r="BE5919" i="1"/>
  <c r="BE5920" i="1"/>
  <c r="BE5921" i="1"/>
  <c r="BE5922" i="1"/>
  <c r="BE5923" i="1"/>
  <c r="BE5924" i="1"/>
  <c r="BE5925" i="1"/>
  <c r="BE5926" i="1"/>
  <c r="BE5927" i="1"/>
  <c r="BE5928" i="1"/>
  <c r="BE5929" i="1"/>
  <c r="BE5930" i="1"/>
  <c r="BE5931" i="1"/>
  <c r="BE5932" i="1"/>
  <c r="BE5933" i="1"/>
  <c r="BE5934" i="1"/>
  <c r="BE5935" i="1"/>
  <c r="BE5936" i="1"/>
  <c r="BE5937" i="1"/>
  <c r="BE5938" i="1"/>
  <c r="BE5939" i="1"/>
  <c r="BE5940" i="1"/>
  <c r="BE5941" i="1"/>
  <c r="BE5942" i="1"/>
  <c r="BE5943" i="1"/>
  <c r="BE5944" i="1"/>
  <c r="BE5945" i="1"/>
  <c r="BE5946" i="1"/>
  <c r="BE5947" i="1"/>
  <c r="BE5948" i="1"/>
  <c r="BE5949" i="1"/>
  <c r="BE5950" i="1"/>
  <c r="BE5951" i="1"/>
  <c r="BE5952" i="1"/>
  <c r="BE5953" i="1"/>
  <c r="BE5954" i="1"/>
  <c r="BE5955" i="1"/>
  <c r="BE5956" i="1"/>
  <c r="BE5957" i="1"/>
  <c r="BE5958" i="1"/>
  <c r="BE5959" i="1"/>
  <c r="BE5960" i="1"/>
  <c r="BE5961" i="1"/>
  <c r="BE5962" i="1"/>
  <c r="BE5963" i="1"/>
  <c r="BE5964" i="1"/>
  <c r="BE5965" i="1"/>
  <c r="BE5966" i="1"/>
  <c r="BE5967" i="1"/>
  <c r="BE5968" i="1"/>
  <c r="BE5969" i="1"/>
  <c r="BE5970" i="1"/>
  <c r="BE5971" i="1"/>
  <c r="BE5972" i="1"/>
  <c r="BE5973" i="1"/>
  <c r="BE5974" i="1"/>
  <c r="BE5975" i="1"/>
  <c r="BE5976" i="1"/>
  <c r="BE5977" i="1"/>
  <c r="BE5978" i="1"/>
  <c r="BE5979" i="1"/>
  <c r="BE5980" i="1"/>
  <c r="BE5981" i="1"/>
  <c r="BE5982" i="1"/>
  <c r="BE5983" i="1"/>
  <c r="BE5984" i="1"/>
  <c r="BE5985" i="1"/>
  <c r="BE5986" i="1"/>
  <c r="BE5987" i="1"/>
  <c r="BE5988" i="1"/>
  <c r="BE5989" i="1"/>
  <c r="BE5990" i="1"/>
  <c r="BE5991" i="1"/>
  <c r="BE5992" i="1"/>
  <c r="BE5993" i="1"/>
  <c r="BE5994" i="1"/>
  <c r="BE5995" i="1"/>
  <c r="BE5996" i="1"/>
  <c r="BE5997" i="1"/>
  <c r="BE5998" i="1"/>
  <c r="BE5999" i="1"/>
  <c r="BE6000" i="1"/>
  <c r="BE6001" i="1"/>
  <c r="BE6002" i="1"/>
  <c r="BE6003" i="1"/>
  <c r="BE6004" i="1"/>
  <c r="BE6005" i="1"/>
  <c r="BE6006" i="1"/>
  <c r="BE6007" i="1"/>
  <c r="BE6008" i="1"/>
  <c r="BE6009" i="1"/>
  <c r="BE6010" i="1"/>
  <c r="BE6011" i="1"/>
  <c r="BE6012" i="1"/>
  <c r="BE6013" i="1"/>
  <c r="BE6014" i="1"/>
  <c r="BE6015" i="1"/>
  <c r="BE6016" i="1"/>
  <c r="BE6017" i="1"/>
  <c r="BE6018" i="1"/>
  <c r="BE6019" i="1"/>
  <c r="BE6020" i="1"/>
  <c r="BE6021" i="1"/>
  <c r="BE6022" i="1"/>
  <c r="BE6023" i="1"/>
  <c r="BE6024" i="1"/>
  <c r="BE6025" i="1"/>
  <c r="BE6026" i="1"/>
  <c r="BE6027" i="1"/>
  <c r="BE6028" i="1"/>
  <c r="BE6029" i="1"/>
  <c r="BE6030" i="1"/>
  <c r="BE6031" i="1"/>
  <c r="BE6032" i="1"/>
  <c r="BE6033" i="1"/>
  <c r="BE6034" i="1"/>
  <c r="BE6035" i="1"/>
  <c r="BE6036" i="1"/>
  <c r="BE6037" i="1"/>
  <c r="BE6038" i="1"/>
  <c r="BE6039" i="1"/>
  <c r="BE6040" i="1"/>
  <c r="BE6041" i="1"/>
  <c r="BE6042" i="1"/>
  <c r="BE6043" i="1"/>
  <c r="BE6044" i="1"/>
  <c r="BE6045" i="1"/>
  <c r="BE6046" i="1"/>
  <c r="BE6047" i="1"/>
  <c r="BE6048" i="1"/>
  <c r="BE6049" i="1"/>
  <c r="BE6050" i="1"/>
  <c r="BE6051" i="1"/>
  <c r="BE6052" i="1"/>
  <c r="BE6053" i="1"/>
  <c r="BE6054" i="1"/>
  <c r="BE6055" i="1"/>
  <c r="BE6056" i="1"/>
  <c r="BE6057" i="1"/>
  <c r="BE6058" i="1"/>
  <c r="BE6059" i="1"/>
  <c r="BE6060" i="1"/>
  <c r="BE6061" i="1"/>
  <c r="BE6062" i="1"/>
  <c r="BE6063" i="1"/>
  <c r="BE6064" i="1"/>
  <c r="BE6065" i="1"/>
  <c r="BE6066" i="1"/>
  <c r="BE6067" i="1"/>
  <c r="BE6068" i="1"/>
  <c r="BE6069" i="1"/>
  <c r="BE6070" i="1"/>
  <c r="BE6071" i="1"/>
  <c r="BE6072" i="1"/>
  <c r="BE6073" i="1"/>
  <c r="BE6074" i="1"/>
  <c r="BE6075" i="1"/>
  <c r="BE6076" i="1"/>
  <c r="BE6077" i="1"/>
  <c r="BE6078" i="1"/>
  <c r="BE6079" i="1"/>
  <c r="BE6080" i="1"/>
  <c r="BE6081" i="1"/>
  <c r="BE6082" i="1"/>
  <c r="BE6083" i="1"/>
  <c r="BE6084" i="1"/>
  <c r="BE6085" i="1"/>
  <c r="BE6086" i="1"/>
  <c r="BE6087" i="1"/>
  <c r="BE6088" i="1"/>
  <c r="BE6089" i="1"/>
  <c r="BE6090" i="1"/>
  <c r="BE6091" i="1"/>
  <c r="BE6092" i="1"/>
  <c r="BE6093" i="1"/>
  <c r="BE6094" i="1"/>
  <c r="BE6095" i="1"/>
  <c r="BE6096" i="1"/>
  <c r="BE6097" i="1"/>
  <c r="BE6098" i="1"/>
  <c r="BE6099" i="1"/>
  <c r="BE6100" i="1"/>
  <c r="BE6101" i="1"/>
  <c r="BE6102" i="1"/>
  <c r="BE6103" i="1"/>
  <c r="BE6104" i="1"/>
  <c r="BE6105" i="1"/>
  <c r="BE6106" i="1"/>
  <c r="BE6107" i="1"/>
  <c r="BE6108" i="1"/>
  <c r="BE6109" i="1"/>
  <c r="BE6110" i="1"/>
  <c r="BE6111" i="1"/>
  <c r="BE6112" i="1"/>
  <c r="BE6113" i="1"/>
  <c r="BE6114" i="1"/>
  <c r="BE6115" i="1"/>
  <c r="BE6116" i="1"/>
  <c r="BE6117" i="1"/>
  <c r="BE6118" i="1"/>
  <c r="BE6119" i="1"/>
  <c r="BE6120" i="1"/>
  <c r="BE6121" i="1"/>
  <c r="BE6122" i="1"/>
  <c r="BE6123" i="1"/>
  <c r="BE6124" i="1"/>
  <c r="BE6125" i="1"/>
  <c r="BE6126" i="1"/>
  <c r="BE6127" i="1"/>
  <c r="BE6128" i="1"/>
  <c r="BE6129" i="1"/>
  <c r="BE6130" i="1"/>
  <c r="BE6131" i="1"/>
  <c r="BE6132" i="1"/>
  <c r="BE6133" i="1"/>
  <c r="BE6134" i="1"/>
  <c r="BE6135" i="1"/>
  <c r="BE6136" i="1"/>
  <c r="BE6137" i="1"/>
  <c r="BE6138" i="1"/>
  <c r="BE6139" i="1"/>
  <c r="BE6140" i="1"/>
  <c r="BE6141" i="1"/>
  <c r="BE6142" i="1"/>
  <c r="BE6143" i="1"/>
  <c r="BE6144" i="1"/>
  <c r="BE6145" i="1"/>
  <c r="BE6146" i="1"/>
  <c r="BE6147" i="1"/>
  <c r="BE6148" i="1"/>
  <c r="BE6149" i="1"/>
  <c r="BE6150" i="1"/>
  <c r="BE6151" i="1"/>
  <c r="BE6152" i="1"/>
  <c r="BE6153" i="1"/>
  <c r="BE6154" i="1"/>
  <c r="BE6155" i="1"/>
  <c r="BE6156" i="1"/>
  <c r="BE6157" i="1"/>
  <c r="BE6158" i="1"/>
  <c r="BE6159" i="1"/>
  <c r="BE6160" i="1"/>
  <c r="BE6161" i="1"/>
  <c r="BE6162" i="1"/>
  <c r="BE6163" i="1"/>
  <c r="BE6164" i="1"/>
  <c r="BE6165" i="1"/>
  <c r="BE6166" i="1"/>
  <c r="BE6167" i="1"/>
  <c r="BE6168" i="1"/>
  <c r="BE6169" i="1"/>
  <c r="BE6170" i="1"/>
  <c r="BE6171" i="1"/>
  <c r="BE6172" i="1"/>
  <c r="BE6173" i="1"/>
  <c r="BE6174" i="1"/>
  <c r="BE6175" i="1"/>
  <c r="BE6176" i="1"/>
  <c r="BE6177" i="1"/>
  <c r="BE6178" i="1"/>
  <c r="BE6179" i="1"/>
  <c r="BE6180" i="1"/>
  <c r="BE6181" i="1"/>
  <c r="BE6182" i="1"/>
  <c r="BE6183" i="1"/>
  <c r="BE6184" i="1"/>
  <c r="BE6185" i="1"/>
  <c r="BE6186" i="1"/>
  <c r="BE6187" i="1"/>
  <c r="BE6188" i="1"/>
  <c r="BE6189" i="1"/>
  <c r="BE6190" i="1"/>
  <c r="BE6191" i="1"/>
  <c r="BE6192" i="1"/>
  <c r="BE6193" i="1"/>
  <c r="BE6194" i="1"/>
  <c r="BE6195" i="1"/>
  <c r="BE6196" i="1"/>
  <c r="BE6197" i="1"/>
  <c r="BE6198" i="1"/>
  <c r="BE6199" i="1"/>
  <c r="BE6200" i="1"/>
  <c r="BE6201" i="1"/>
  <c r="BE6202" i="1"/>
  <c r="BE6203" i="1"/>
  <c r="BE6204" i="1"/>
  <c r="BE6205" i="1"/>
  <c r="BE6206" i="1"/>
  <c r="BE6207" i="1"/>
  <c r="BE6208" i="1"/>
  <c r="BE6209" i="1"/>
  <c r="BE6210" i="1"/>
  <c r="BE6211" i="1"/>
  <c r="BE6212" i="1"/>
  <c r="BE6213" i="1"/>
  <c r="BE6214" i="1"/>
  <c r="BE6215" i="1"/>
  <c r="BE6216" i="1"/>
  <c r="BE6217" i="1"/>
  <c r="BE6218" i="1"/>
  <c r="BE6219" i="1"/>
  <c r="BE6220" i="1"/>
  <c r="BE6221" i="1"/>
  <c r="BE6222" i="1"/>
  <c r="BE6223" i="1"/>
  <c r="BE6224" i="1"/>
  <c r="BE6225" i="1"/>
  <c r="BE6226" i="1"/>
  <c r="BE6227" i="1"/>
  <c r="BE6228" i="1"/>
  <c r="BE6229" i="1"/>
  <c r="BE6230" i="1"/>
  <c r="BE6231" i="1"/>
  <c r="BE6232" i="1"/>
  <c r="BE6233" i="1"/>
  <c r="BE6234" i="1"/>
  <c r="BE6235" i="1"/>
  <c r="BE6236" i="1"/>
  <c r="BE6237" i="1"/>
  <c r="BE6238" i="1"/>
  <c r="BE6239" i="1"/>
  <c r="BE6240" i="1"/>
  <c r="BE6241" i="1"/>
  <c r="BE6242" i="1"/>
  <c r="BE6243" i="1"/>
  <c r="BE6244" i="1"/>
  <c r="BE6245" i="1"/>
  <c r="BE6246" i="1"/>
  <c r="BE6247" i="1"/>
  <c r="BE6248" i="1"/>
  <c r="BE6249" i="1"/>
  <c r="BE6250" i="1"/>
  <c r="BE6251" i="1"/>
  <c r="BE6252" i="1"/>
  <c r="BE6253" i="1"/>
  <c r="BE6254" i="1"/>
  <c r="BE6255" i="1"/>
  <c r="BE6256" i="1"/>
  <c r="BE6257" i="1"/>
  <c r="BE6258" i="1"/>
  <c r="BE6259" i="1"/>
  <c r="BE6260" i="1"/>
  <c r="BE6261" i="1"/>
  <c r="BE6262" i="1"/>
  <c r="BE6263" i="1"/>
  <c r="BE6264" i="1"/>
  <c r="BE6265" i="1"/>
  <c r="BE6266" i="1"/>
  <c r="BE6267" i="1"/>
  <c r="BE6268" i="1"/>
  <c r="BE6269" i="1"/>
  <c r="BE6270" i="1"/>
  <c r="BE6271" i="1"/>
  <c r="BE6272" i="1"/>
  <c r="BE6273" i="1"/>
  <c r="BE6274" i="1"/>
  <c r="BE6275" i="1"/>
  <c r="BE6276" i="1"/>
  <c r="BE6277" i="1"/>
  <c r="BE6278" i="1"/>
  <c r="BE6279" i="1"/>
  <c r="BE6280" i="1"/>
  <c r="BE6281" i="1"/>
  <c r="BE6282" i="1"/>
  <c r="BE6283" i="1"/>
  <c r="BE6284" i="1"/>
  <c r="BE6285" i="1"/>
  <c r="BE6286" i="1"/>
  <c r="BE6287" i="1"/>
  <c r="BE6288" i="1"/>
  <c r="BE6289" i="1"/>
  <c r="BE6290" i="1"/>
  <c r="BE6291" i="1"/>
  <c r="BE6292" i="1"/>
  <c r="BE6293" i="1"/>
  <c r="BE6294" i="1"/>
  <c r="BE6295" i="1"/>
  <c r="BE6296" i="1"/>
  <c r="BE6297" i="1"/>
  <c r="BE6298" i="1"/>
  <c r="BE6299" i="1"/>
  <c r="BE6300" i="1"/>
  <c r="BE6301" i="1"/>
  <c r="BE6302" i="1"/>
  <c r="BE6303" i="1"/>
  <c r="BE6304" i="1"/>
  <c r="BE6305" i="1"/>
  <c r="BE6306" i="1"/>
  <c r="BE6307" i="1"/>
  <c r="BE6308" i="1"/>
  <c r="BE6309" i="1"/>
  <c r="BE6310" i="1"/>
  <c r="BE6311" i="1"/>
  <c r="BE6312" i="1"/>
  <c r="BE6313" i="1"/>
  <c r="BE6314" i="1"/>
  <c r="BE6315" i="1"/>
  <c r="BE6316" i="1"/>
  <c r="BE6317" i="1"/>
  <c r="BE6318" i="1"/>
  <c r="BE6319" i="1"/>
  <c r="BE6320" i="1"/>
  <c r="BE6321" i="1"/>
  <c r="BE6322" i="1"/>
  <c r="BE6323" i="1"/>
  <c r="BE6324" i="1"/>
  <c r="BE6325" i="1"/>
  <c r="BE6326" i="1"/>
  <c r="BE6327" i="1"/>
  <c r="BE6328" i="1"/>
  <c r="BE6329" i="1"/>
  <c r="BE6330" i="1"/>
  <c r="BE6331" i="1"/>
  <c r="BE6332" i="1"/>
  <c r="BE6333" i="1"/>
  <c r="BE6334" i="1"/>
  <c r="BE6335" i="1"/>
  <c r="BE6336" i="1"/>
  <c r="BE6337" i="1"/>
  <c r="BE6338" i="1"/>
  <c r="BE6339" i="1"/>
  <c r="BE6340" i="1"/>
  <c r="BE6341" i="1"/>
  <c r="BE6342" i="1"/>
  <c r="BE6343" i="1"/>
  <c r="BE6344" i="1"/>
  <c r="BE6345" i="1"/>
  <c r="BE6346" i="1"/>
  <c r="BE6347" i="1"/>
  <c r="BE6348" i="1"/>
  <c r="BE6349" i="1"/>
  <c r="BE6350" i="1"/>
  <c r="BE6351" i="1"/>
  <c r="BE6352" i="1"/>
  <c r="BE6353" i="1"/>
  <c r="BE6354" i="1"/>
  <c r="BE6355" i="1"/>
  <c r="BE6356" i="1"/>
  <c r="BE6357" i="1"/>
  <c r="BE6358" i="1"/>
  <c r="BE6359" i="1"/>
  <c r="BE6360" i="1"/>
  <c r="BE6361" i="1"/>
  <c r="BE6362" i="1"/>
  <c r="BE6363" i="1"/>
  <c r="BE6364" i="1"/>
  <c r="BE6365" i="1"/>
  <c r="BE6366" i="1"/>
  <c r="BE6367" i="1"/>
  <c r="BE6368" i="1"/>
  <c r="BE6369" i="1"/>
  <c r="BE6370" i="1"/>
  <c r="BE6371" i="1"/>
  <c r="BE6372" i="1"/>
  <c r="BE6373" i="1"/>
  <c r="BE6374" i="1"/>
  <c r="BE6375" i="1"/>
  <c r="BE6376" i="1"/>
  <c r="BE6377" i="1"/>
  <c r="BE6378" i="1"/>
  <c r="BE6379" i="1"/>
  <c r="BE6380" i="1"/>
  <c r="BE6381" i="1"/>
  <c r="BE6382" i="1"/>
  <c r="BE6383" i="1"/>
  <c r="BE6384" i="1"/>
  <c r="BE6385" i="1"/>
  <c r="BE6386" i="1"/>
  <c r="BE6387" i="1"/>
  <c r="BE6388" i="1"/>
  <c r="BE6389" i="1"/>
  <c r="BE6390" i="1"/>
  <c r="BE6391" i="1"/>
  <c r="BE6392" i="1"/>
  <c r="BE6393" i="1"/>
  <c r="BE6394" i="1"/>
  <c r="BE6395" i="1"/>
  <c r="BE6396" i="1"/>
  <c r="BE6397" i="1"/>
  <c r="BE6398" i="1"/>
  <c r="BE6399" i="1"/>
  <c r="BE6400" i="1"/>
  <c r="BE6401" i="1"/>
  <c r="BE6402" i="1"/>
  <c r="BE6403" i="1"/>
  <c r="BE6404" i="1"/>
  <c r="BE6405" i="1"/>
  <c r="BE6406" i="1"/>
  <c r="BE6407" i="1"/>
  <c r="BE6408" i="1"/>
  <c r="BE6409" i="1"/>
  <c r="BE6410" i="1"/>
  <c r="BE6411" i="1"/>
  <c r="BE6412" i="1"/>
  <c r="BE6413" i="1"/>
  <c r="BE6414" i="1"/>
  <c r="BE6415" i="1"/>
  <c r="BE6416" i="1"/>
  <c r="BE6417" i="1"/>
  <c r="BE6418" i="1"/>
  <c r="BE6419" i="1"/>
  <c r="BE6420" i="1"/>
  <c r="BE6421" i="1"/>
  <c r="BE6422" i="1"/>
  <c r="BE6423" i="1"/>
  <c r="BE6424" i="1"/>
  <c r="BE6425" i="1"/>
  <c r="BE6426" i="1"/>
  <c r="BE6427" i="1"/>
  <c r="BE6428" i="1"/>
  <c r="BE6429" i="1"/>
  <c r="BE6430" i="1"/>
  <c r="BE6431" i="1"/>
  <c r="BE6432" i="1"/>
  <c r="BE6433" i="1"/>
  <c r="BE6434" i="1"/>
  <c r="BE6435" i="1"/>
  <c r="BE6436" i="1"/>
  <c r="BE6437" i="1"/>
  <c r="BE6438" i="1"/>
  <c r="BE6439" i="1"/>
  <c r="BE6440" i="1"/>
  <c r="BE6441" i="1"/>
  <c r="BE6442" i="1"/>
  <c r="BE6443" i="1"/>
  <c r="BE6444" i="1"/>
  <c r="BE6445" i="1"/>
  <c r="BE6446" i="1"/>
  <c r="BE6447" i="1"/>
  <c r="BE6448" i="1"/>
  <c r="BE6449" i="1"/>
  <c r="BE6450" i="1"/>
  <c r="BE6451" i="1"/>
  <c r="BE6452" i="1"/>
  <c r="BE6453" i="1"/>
  <c r="BE6454" i="1"/>
  <c r="BE6455" i="1"/>
  <c r="BE6456" i="1"/>
  <c r="BE6457" i="1"/>
  <c r="BE6458" i="1"/>
  <c r="BE6459" i="1"/>
  <c r="BE6460" i="1"/>
  <c r="BE6461" i="1"/>
  <c r="BE6462" i="1"/>
  <c r="BE6463" i="1"/>
  <c r="BE6464" i="1"/>
  <c r="BE6465" i="1"/>
  <c r="BE6466" i="1"/>
  <c r="BE6467" i="1"/>
  <c r="BE6468" i="1"/>
  <c r="BE6469" i="1"/>
  <c r="BE6470" i="1"/>
  <c r="BE6471" i="1"/>
  <c r="BE6472" i="1"/>
  <c r="BE6473" i="1"/>
  <c r="BE6474" i="1"/>
  <c r="BE6475" i="1"/>
  <c r="BE6476" i="1"/>
  <c r="BE6477" i="1"/>
  <c r="BE6478" i="1"/>
  <c r="BE6479" i="1"/>
  <c r="BE6480" i="1"/>
  <c r="BE6481" i="1"/>
  <c r="BE6482" i="1"/>
  <c r="BE6483" i="1"/>
  <c r="BE6484" i="1"/>
  <c r="BE6485" i="1"/>
  <c r="BE6486" i="1"/>
  <c r="BE6487" i="1"/>
  <c r="BE6488" i="1"/>
  <c r="BE6489" i="1"/>
  <c r="BE6490" i="1"/>
  <c r="BE6491" i="1"/>
  <c r="BE6492" i="1"/>
  <c r="BE6493" i="1"/>
  <c r="BE6494" i="1"/>
  <c r="BE6495" i="1"/>
  <c r="BE6496" i="1"/>
  <c r="BE6497" i="1"/>
  <c r="BE6498" i="1"/>
  <c r="BE6499" i="1"/>
  <c r="BE6500" i="1"/>
  <c r="BE6501" i="1"/>
  <c r="BE6502" i="1"/>
  <c r="BE6503" i="1"/>
  <c r="BE6504" i="1"/>
  <c r="BE6505" i="1"/>
  <c r="BE6506" i="1"/>
  <c r="BE6507" i="1"/>
  <c r="BE6508" i="1"/>
  <c r="BE6509" i="1"/>
  <c r="BE6510" i="1"/>
  <c r="BE6511" i="1"/>
  <c r="BE6512" i="1"/>
  <c r="BE6513" i="1"/>
  <c r="BE6514" i="1"/>
  <c r="BE6515" i="1"/>
  <c r="BE6516" i="1"/>
  <c r="BE6517" i="1"/>
  <c r="BE6518" i="1"/>
  <c r="BE6519" i="1"/>
  <c r="BE6520" i="1"/>
  <c r="BE6521" i="1"/>
  <c r="BE6522" i="1"/>
  <c r="BE6523" i="1"/>
  <c r="BE6524" i="1"/>
  <c r="BE6525" i="1"/>
  <c r="BE6526" i="1"/>
  <c r="BE6527" i="1"/>
  <c r="BE6528" i="1"/>
  <c r="BE6529" i="1"/>
  <c r="BE6530" i="1"/>
  <c r="BE6531" i="1"/>
  <c r="BE6532" i="1"/>
  <c r="BE6533" i="1"/>
  <c r="BE6534" i="1"/>
  <c r="BE6535" i="1"/>
  <c r="BE6536" i="1"/>
  <c r="BE6537" i="1"/>
  <c r="BE6538" i="1"/>
  <c r="BE6539" i="1"/>
  <c r="BE6540" i="1"/>
  <c r="BE6541" i="1"/>
  <c r="BE6542" i="1"/>
  <c r="BE6543" i="1"/>
  <c r="BE6544" i="1"/>
  <c r="BE6545" i="1"/>
  <c r="BE6546" i="1"/>
  <c r="BE6547" i="1"/>
  <c r="BE6548" i="1"/>
  <c r="BE6549" i="1"/>
  <c r="BE6550" i="1"/>
  <c r="BE6551" i="1"/>
  <c r="BE6552" i="1"/>
  <c r="BE6553" i="1"/>
  <c r="BE6554" i="1"/>
  <c r="BE6555" i="1"/>
  <c r="BE6556" i="1"/>
  <c r="BE6557" i="1"/>
  <c r="BE6558" i="1"/>
  <c r="BE6559" i="1"/>
  <c r="BE6560" i="1"/>
  <c r="BE6561" i="1"/>
  <c r="BE6562" i="1"/>
  <c r="BE6563" i="1"/>
  <c r="BE6564" i="1"/>
  <c r="BE6565" i="1"/>
  <c r="BE6566" i="1"/>
  <c r="BE6567" i="1"/>
  <c r="BE6568" i="1"/>
  <c r="BE6569" i="1"/>
  <c r="BE6570" i="1"/>
  <c r="BE6571" i="1"/>
  <c r="BE6572" i="1"/>
  <c r="BE6573" i="1"/>
  <c r="BE6574" i="1"/>
  <c r="BE6575" i="1"/>
  <c r="BE6576" i="1"/>
  <c r="BE6577" i="1"/>
  <c r="BE6578" i="1"/>
  <c r="BE6579" i="1"/>
  <c r="BE6580" i="1"/>
  <c r="BE6581" i="1"/>
  <c r="BE6582" i="1"/>
  <c r="BE6583" i="1"/>
  <c r="BE6584" i="1"/>
  <c r="BE6585" i="1"/>
  <c r="BE6586" i="1"/>
  <c r="BE6587" i="1"/>
  <c r="BE6588" i="1"/>
  <c r="BE6589" i="1"/>
  <c r="BE6590" i="1"/>
  <c r="BE6591" i="1"/>
  <c r="BE6592" i="1"/>
  <c r="BE6593" i="1"/>
  <c r="BE6594" i="1"/>
  <c r="BE6595" i="1"/>
  <c r="BE6596" i="1"/>
  <c r="BE6597" i="1"/>
  <c r="BE6598" i="1"/>
  <c r="BE6599" i="1"/>
  <c r="BE6600" i="1"/>
  <c r="BE6601" i="1"/>
  <c r="BE6602" i="1"/>
  <c r="BE6603" i="1"/>
  <c r="BE6604" i="1"/>
  <c r="BE6605" i="1"/>
  <c r="BE6606" i="1"/>
  <c r="BE6607" i="1"/>
  <c r="BE6608" i="1"/>
  <c r="BE6609" i="1"/>
  <c r="BE6610" i="1"/>
  <c r="BE6611" i="1"/>
  <c r="BE6612" i="1"/>
  <c r="BE6613" i="1"/>
  <c r="BE6614" i="1"/>
  <c r="BE6615" i="1"/>
  <c r="BE6616" i="1"/>
  <c r="BE6617" i="1"/>
  <c r="BE6618" i="1"/>
  <c r="BE6619" i="1"/>
  <c r="BE6620" i="1"/>
  <c r="BE6621" i="1"/>
  <c r="BE6622" i="1"/>
  <c r="BE6623" i="1"/>
  <c r="BE6624" i="1"/>
  <c r="BE6625" i="1"/>
  <c r="BE6626" i="1"/>
  <c r="BE6627" i="1"/>
  <c r="BE6628" i="1"/>
  <c r="BE6629" i="1"/>
  <c r="BE6630" i="1"/>
  <c r="BE6631" i="1"/>
  <c r="BE6632" i="1"/>
  <c r="BE6633" i="1"/>
  <c r="BE6634" i="1"/>
  <c r="BE6635" i="1"/>
  <c r="BE6636" i="1"/>
  <c r="BE6637" i="1"/>
  <c r="BE6638" i="1"/>
  <c r="BE6639" i="1"/>
  <c r="BE6640" i="1"/>
  <c r="BE6641" i="1"/>
  <c r="BE6642" i="1"/>
  <c r="BE6643" i="1"/>
  <c r="BE6644" i="1"/>
  <c r="BE6645" i="1"/>
  <c r="BE6646" i="1"/>
  <c r="BE6647" i="1"/>
  <c r="BE6648" i="1"/>
  <c r="BE6649" i="1"/>
  <c r="BE6650" i="1"/>
  <c r="BE6651" i="1"/>
  <c r="BE6652" i="1"/>
  <c r="BE6653" i="1"/>
  <c r="BE6654" i="1"/>
  <c r="BE6655" i="1"/>
  <c r="BE6656" i="1"/>
  <c r="BE6657" i="1"/>
  <c r="BE6658" i="1"/>
  <c r="BE6659" i="1"/>
  <c r="BE6660" i="1"/>
  <c r="BE6661" i="1"/>
  <c r="BE6662" i="1"/>
  <c r="BE6663" i="1"/>
  <c r="BE6664" i="1"/>
  <c r="BE6665" i="1"/>
  <c r="BE6666" i="1"/>
  <c r="BE6667" i="1"/>
  <c r="BE6668" i="1"/>
  <c r="BE6669" i="1"/>
  <c r="BE6670" i="1"/>
  <c r="BE6671" i="1"/>
  <c r="BE6672" i="1"/>
  <c r="BE6673" i="1"/>
  <c r="BE6674" i="1"/>
  <c r="BE6675" i="1"/>
  <c r="BE6676" i="1"/>
  <c r="BE6677" i="1"/>
  <c r="BE6678" i="1"/>
  <c r="BE6679" i="1"/>
  <c r="BE6680" i="1"/>
  <c r="BE6681" i="1"/>
  <c r="BE6682" i="1"/>
  <c r="BE6683" i="1"/>
  <c r="BE6684" i="1"/>
  <c r="BE6685" i="1"/>
  <c r="BE6686" i="1"/>
  <c r="BE6687" i="1"/>
  <c r="BE6688" i="1"/>
  <c r="BE6689" i="1"/>
  <c r="BE6690" i="1"/>
  <c r="BE6691" i="1"/>
  <c r="BE6692" i="1"/>
  <c r="BE6693" i="1"/>
  <c r="BE6694" i="1"/>
  <c r="BE6695" i="1"/>
  <c r="BE6696" i="1"/>
  <c r="BE6697" i="1"/>
  <c r="BE6698" i="1"/>
  <c r="BE6699" i="1"/>
  <c r="BE6700" i="1"/>
  <c r="BE6701" i="1"/>
  <c r="BE6702" i="1"/>
  <c r="BE6703" i="1"/>
  <c r="BE6704" i="1"/>
  <c r="BE6705" i="1"/>
  <c r="BE6706" i="1"/>
  <c r="BE6707" i="1"/>
  <c r="BE6708" i="1"/>
  <c r="BE6709" i="1"/>
  <c r="BE6710" i="1"/>
  <c r="BE6711" i="1"/>
  <c r="BE6712" i="1"/>
  <c r="BE6713" i="1"/>
  <c r="BE6714" i="1"/>
  <c r="BE6715" i="1"/>
  <c r="BE6716" i="1"/>
  <c r="BE6717" i="1"/>
  <c r="BE6718" i="1"/>
  <c r="BE6719" i="1"/>
  <c r="BE6720" i="1"/>
  <c r="BE6721" i="1"/>
  <c r="BE6722" i="1"/>
  <c r="BE6723" i="1"/>
  <c r="BE6724" i="1"/>
  <c r="BE6725" i="1"/>
  <c r="BE6726" i="1"/>
  <c r="BE6727" i="1"/>
  <c r="BE6728" i="1"/>
  <c r="BE6729" i="1"/>
  <c r="BE6730" i="1"/>
  <c r="BE6731" i="1"/>
  <c r="BE6732" i="1"/>
  <c r="BE6733" i="1"/>
  <c r="BE6734" i="1"/>
  <c r="BE6735" i="1"/>
  <c r="BE6736" i="1"/>
  <c r="BE6737" i="1"/>
  <c r="BE6738" i="1"/>
  <c r="BE6739" i="1"/>
  <c r="BE6740" i="1"/>
  <c r="BE6741" i="1"/>
  <c r="BE6742" i="1"/>
  <c r="BE6743" i="1"/>
  <c r="BE6744" i="1"/>
  <c r="BE6745" i="1"/>
  <c r="BE6746" i="1"/>
  <c r="BE6747" i="1"/>
  <c r="BE6748" i="1"/>
  <c r="BE6749" i="1"/>
  <c r="BE6750" i="1"/>
  <c r="BE6751" i="1"/>
  <c r="BE6752" i="1"/>
  <c r="BE6753" i="1"/>
  <c r="BE6754" i="1"/>
  <c r="BE6755" i="1"/>
  <c r="BE6756" i="1"/>
  <c r="BE6757" i="1"/>
  <c r="BE6758" i="1"/>
  <c r="BE6759" i="1"/>
  <c r="BE6760" i="1"/>
  <c r="BE6761" i="1"/>
  <c r="BE6762" i="1"/>
  <c r="BE6763" i="1"/>
  <c r="BE6764" i="1"/>
  <c r="BE6765" i="1"/>
  <c r="BE6766" i="1"/>
  <c r="BE6767" i="1"/>
  <c r="BE6768" i="1"/>
  <c r="BE6769" i="1"/>
  <c r="BE6770" i="1"/>
  <c r="BE6771" i="1"/>
  <c r="BE6772" i="1"/>
  <c r="BE6773" i="1"/>
  <c r="BE6774" i="1"/>
  <c r="BE6775" i="1"/>
  <c r="BE6776" i="1"/>
  <c r="BE6777" i="1"/>
  <c r="BE6778" i="1"/>
  <c r="BE6779" i="1"/>
  <c r="BE6780" i="1"/>
  <c r="BE6781" i="1"/>
  <c r="BE6782" i="1"/>
  <c r="BE6783" i="1"/>
  <c r="BE6784" i="1"/>
  <c r="BE6785" i="1"/>
  <c r="BE6786" i="1"/>
  <c r="BE6787" i="1"/>
  <c r="BE6788" i="1"/>
  <c r="BE6789" i="1"/>
  <c r="BE6790" i="1"/>
  <c r="BE6791" i="1"/>
  <c r="BE6792" i="1"/>
  <c r="BE6793" i="1"/>
  <c r="BE6794" i="1"/>
  <c r="BE6795" i="1"/>
  <c r="BE6796" i="1"/>
  <c r="BE6797" i="1"/>
  <c r="BE6798" i="1"/>
  <c r="BE6799" i="1"/>
  <c r="BE6800" i="1"/>
  <c r="BE6801" i="1"/>
  <c r="BE6802" i="1"/>
  <c r="BE6803" i="1"/>
  <c r="BE6804" i="1"/>
  <c r="BE6805" i="1"/>
  <c r="BE6806" i="1"/>
  <c r="BE6807" i="1"/>
  <c r="BE6808" i="1"/>
  <c r="BE6809" i="1"/>
  <c r="BE6810" i="1"/>
  <c r="BE6811" i="1"/>
  <c r="BE6812" i="1"/>
  <c r="BE6813" i="1"/>
  <c r="BE6814" i="1"/>
  <c r="BE6815" i="1"/>
  <c r="BE6816" i="1"/>
  <c r="BE6817" i="1"/>
  <c r="BE6818" i="1"/>
  <c r="BE6819" i="1"/>
  <c r="BE6820" i="1"/>
  <c r="BE6821" i="1"/>
  <c r="BE6822" i="1"/>
  <c r="BE6823" i="1"/>
  <c r="BE6824" i="1"/>
  <c r="BE6825" i="1"/>
  <c r="BE6826" i="1"/>
  <c r="BE6827" i="1"/>
  <c r="BE6828" i="1"/>
  <c r="BE6829" i="1"/>
  <c r="BE6830" i="1"/>
  <c r="BE6831" i="1"/>
  <c r="BE6832" i="1"/>
  <c r="BE6833" i="1"/>
  <c r="BE6834" i="1"/>
  <c r="BE6835" i="1"/>
  <c r="BE6836" i="1"/>
  <c r="BE6837" i="1"/>
  <c r="BE6838" i="1"/>
  <c r="BE6839" i="1"/>
  <c r="BE6840" i="1"/>
  <c r="BE6841" i="1"/>
  <c r="BE6842" i="1"/>
  <c r="BE6843" i="1"/>
  <c r="BE6844" i="1"/>
  <c r="BE6845" i="1"/>
  <c r="BE6846" i="1"/>
  <c r="BE6847" i="1"/>
  <c r="BE6848" i="1"/>
  <c r="BE6849" i="1"/>
  <c r="BE6850" i="1"/>
  <c r="BE6851" i="1"/>
  <c r="BE6852" i="1"/>
  <c r="BE6853" i="1"/>
  <c r="BE6854" i="1"/>
  <c r="BE6855" i="1"/>
  <c r="BE6856" i="1"/>
  <c r="BE6857" i="1"/>
  <c r="BE6858" i="1"/>
  <c r="BE6859" i="1"/>
  <c r="BE6860" i="1"/>
  <c r="BE6861" i="1"/>
  <c r="BE6862" i="1"/>
  <c r="BE6863" i="1"/>
  <c r="BE6864" i="1"/>
  <c r="BE6865" i="1"/>
  <c r="BE6866" i="1"/>
  <c r="BE6867" i="1"/>
  <c r="BE6868" i="1"/>
  <c r="BE6869" i="1"/>
  <c r="BE6870" i="1"/>
  <c r="BE6871" i="1"/>
  <c r="BE6872" i="1"/>
  <c r="BE6873" i="1"/>
  <c r="BE6874" i="1"/>
  <c r="BE6875" i="1"/>
  <c r="BE6876" i="1"/>
  <c r="BE6877" i="1"/>
  <c r="BE6878" i="1"/>
  <c r="BE6879" i="1"/>
  <c r="BE6880" i="1"/>
  <c r="BE6881" i="1"/>
  <c r="BE6882" i="1"/>
  <c r="BE6883" i="1"/>
  <c r="BE6884" i="1"/>
  <c r="BE6885" i="1"/>
  <c r="BE6886" i="1"/>
  <c r="BE6887" i="1"/>
  <c r="BE6888" i="1"/>
  <c r="BE6889" i="1"/>
  <c r="BE6890" i="1"/>
  <c r="BE6891" i="1"/>
  <c r="BE6892" i="1"/>
  <c r="BE6893" i="1"/>
  <c r="BE6894" i="1"/>
  <c r="BE6895" i="1"/>
  <c r="BE6896" i="1"/>
  <c r="BE6897" i="1"/>
  <c r="BE6898" i="1"/>
  <c r="BE6899" i="1"/>
  <c r="BE6900" i="1"/>
  <c r="BE6901" i="1"/>
  <c r="BE6902" i="1"/>
  <c r="BE6903" i="1"/>
  <c r="BE6904" i="1"/>
  <c r="BE6905" i="1"/>
  <c r="BE6906" i="1"/>
  <c r="BE6907" i="1"/>
  <c r="BE6908" i="1"/>
  <c r="BE6909" i="1"/>
  <c r="BE6910" i="1"/>
  <c r="BE6911" i="1"/>
  <c r="BE6912" i="1"/>
  <c r="BE6913" i="1"/>
  <c r="BE6914" i="1"/>
  <c r="BE6915" i="1"/>
  <c r="BE6916" i="1"/>
  <c r="BE6917" i="1"/>
  <c r="BE6918" i="1"/>
  <c r="BE6919" i="1"/>
  <c r="BE6920" i="1"/>
  <c r="BE6921" i="1"/>
  <c r="BE6922" i="1"/>
  <c r="BE6923" i="1"/>
  <c r="BE6924" i="1"/>
  <c r="BE6925" i="1"/>
  <c r="BE6926" i="1"/>
  <c r="BE6927" i="1"/>
  <c r="BE6928" i="1"/>
  <c r="BE6929" i="1"/>
  <c r="BE6930" i="1"/>
  <c r="BE6931" i="1"/>
  <c r="BE6932" i="1"/>
  <c r="BE6933" i="1"/>
  <c r="BE6934" i="1"/>
  <c r="BE6935" i="1"/>
  <c r="BE6936" i="1"/>
  <c r="BE6937" i="1"/>
  <c r="BE6938" i="1"/>
  <c r="BE6939" i="1"/>
  <c r="BE6940" i="1"/>
  <c r="BE6941" i="1"/>
  <c r="BE6942" i="1"/>
  <c r="BE6943" i="1"/>
  <c r="BE6944" i="1"/>
  <c r="BE6945" i="1"/>
  <c r="BE6946" i="1"/>
  <c r="BE6947" i="1"/>
  <c r="BE6948" i="1"/>
  <c r="BE6949" i="1"/>
  <c r="BE6950" i="1"/>
  <c r="BE6951" i="1"/>
  <c r="BE6952" i="1"/>
  <c r="BE6953" i="1"/>
  <c r="BE6954" i="1"/>
  <c r="BE6955" i="1"/>
  <c r="BE6956" i="1"/>
  <c r="BE6957" i="1"/>
  <c r="BE6958" i="1"/>
  <c r="BE6959" i="1"/>
  <c r="BE6960" i="1"/>
  <c r="BE6961" i="1"/>
  <c r="BE6962" i="1"/>
  <c r="BE6963" i="1"/>
  <c r="BE6964" i="1"/>
  <c r="BE6965" i="1"/>
  <c r="BE6966" i="1"/>
  <c r="BE6967" i="1"/>
  <c r="BE6968" i="1"/>
  <c r="BE6969" i="1"/>
  <c r="BE6970" i="1"/>
  <c r="BE6971" i="1"/>
  <c r="BE6972" i="1"/>
  <c r="BE6973" i="1"/>
  <c r="BE6974" i="1"/>
  <c r="BE6975" i="1"/>
  <c r="BE6976" i="1"/>
  <c r="BE6977" i="1"/>
  <c r="BE6978" i="1"/>
  <c r="BE6979" i="1"/>
  <c r="BE6980" i="1"/>
  <c r="BE6981" i="1"/>
  <c r="BE6982" i="1"/>
  <c r="BE6983" i="1"/>
  <c r="BE6984" i="1"/>
  <c r="BE6985" i="1"/>
  <c r="BE6986" i="1"/>
  <c r="BE6987" i="1"/>
  <c r="BE6988" i="1"/>
  <c r="BE6989" i="1"/>
  <c r="BE6990" i="1"/>
  <c r="BE6991" i="1"/>
  <c r="BE6992" i="1"/>
  <c r="BE6993" i="1"/>
  <c r="BE6994" i="1"/>
  <c r="BE6995" i="1"/>
  <c r="BE6996" i="1"/>
  <c r="BE6997" i="1"/>
  <c r="BE6998" i="1"/>
  <c r="BE6999" i="1"/>
  <c r="BE7000" i="1"/>
  <c r="BE7001" i="1"/>
  <c r="BE7002" i="1"/>
  <c r="BE7003" i="1"/>
  <c r="BE7004" i="1"/>
  <c r="BE7005" i="1"/>
  <c r="BE7006" i="1"/>
  <c r="BE7007" i="1"/>
  <c r="BE7008" i="1"/>
  <c r="BE7009" i="1"/>
  <c r="BE7010" i="1"/>
  <c r="BE7011" i="1"/>
  <c r="BE7012" i="1"/>
  <c r="BE7013" i="1"/>
  <c r="BE7014" i="1"/>
  <c r="BE7015" i="1"/>
  <c r="BE7016" i="1"/>
  <c r="BE7017" i="1"/>
  <c r="BE7018" i="1"/>
  <c r="BE7019" i="1"/>
  <c r="BE7020" i="1"/>
  <c r="BE7021" i="1"/>
  <c r="BE7022" i="1"/>
  <c r="BE7023" i="1"/>
  <c r="BE7024" i="1"/>
  <c r="BE7025" i="1"/>
  <c r="BE7026" i="1"/>
  <c r="BE7027" i="1"/>
  <c r="BE7028" i="1"/>
  <c r="BE7029" i="1"/>
  <c r="BE7030" i="1"/>
  <c r="BE7031" i="1"/>
  <c r="BE7032" i="1"/>
  <c r="BE7033" i="1"/>
  <c r="BE7034" i="1"/>
  <c r="BE7035" i="1"/>
  <c r="BE7036" i="1"/>
  <c r="BE7037" i="1"/>
  <c r="BE7038" i="1"/>
  <c r="BE7039" i="1"/>
  <c r="BE7040" i="1"/>
  <c r="BE7041" i="1"/>
  <c r="BE7042" i="1"/>
  <c r="BE7043" i="1"/>
  <c r="BE7044" i="1"/>
  <c r="BE7045" i="1"/>
  <c r="BE7046" i="1"/>
  <c r="BE7047" i="1"/>
  <c r="BE7048" i="1"/>
  <c r="BE7049" i="1"/>
  <c r="BE7050" i="1"/>
  <c r="BE7051" i="1"/>
  <c r="BE7052" i="1"/>
  <c r="BE7053" i="1"/>
  <c r="BE7054" i="1"/>
  <c r="BE7055" i="1"/>
  <c r="BE7056" i="1"/>
  <c r="BE7057" i="1"/>
  <c r="BE7058" i="1"/>
  <c r="BE7059" i="1"/>
  <c r="BE7060" i="1"/>
  <c r="BE7061" i="1"/>
  <c r="BE7062" i="1"/>
  <c r="BE7063" i="1"/>
  <c r="BE7064" i="1"/>
  <c r="BE7065" i="1"/>
  <c r="BE7066" i="1"/>
  <c r="BE7067" i="1"/>
  <c r="BE7068" i="1"/>
  <c r="BE7069" i="1"/>
  <c r="BE7070" i="1"/>
  <c r="BE7071" i="1"/>
  <c r="BE7072" i="1"/>
  <c r="BE7073" i="1"/>
  <c r="BE7074" i="1"/>
  <c r="BE7075" i="1"/>
  <c r="BE7076" i="1"/>
  <c r="BE7077" i="1"/>
  <c r="BE7078" i="1"/>
  <c r="BE7079" i="1"/>
  <c r="BE7080" i="1"/>
  <c r="BE7081" i="1"/>
  <c r="BE7082" i="1"/>
  <c r="BE7083" i="1"/>
  <c r="BE7084" i="1"/>
  <c r="BE7085" i="1"/>
  <c r="BE7086" i="1"/>
  <c r="BE7087" i="1"/>
  <c r="BE7088" i="1"/>
  <c r="BE7089" i="1"/>
  <c r="BE7090" i="1"/>
  <c r="BE7091" i="1"/>
  <c r="BE7092" i="1"/>
  <c r="BE7093" i="1"/>
  <c r="BE7094" i="1"/>
  <c r="BE7095" i="1"/>
  <c r="BE7096" i="1"/>
  <c r="BE7097" i="1"/>
  <c r="BE7098" i="1"/>
  <c r="BE7099" i="1"/>
  <c r="BE7100" i="1"/>
  <c r="BE7101" i="1"/>
  <c r="BE7102" i="1"/>
  <c r="BE7103" i="1"/>
  <c r="BE7104" i="1"/>
  <c r="BE7105" i="1"/>
  <c r="BE7106" i="1"/>
  <c r="BE7107" i="1"/>
  <c r="BE7108" i="1"/>
  <c r="BE7109" i="1"/>
  <c r="BE7110" i="1"/>
  <c r="BE7111" i="1"/>
  <c r="BE7112" i="1"/>
  <c r="BE7113" i="1"/>
  <c r="BE7114" i="1"/>
  <c r="BE7115" i="1"/>
  <c r="BE7116" i="1"/>
  <c r="BE7117" i="1"/>
  <c r="BE7118" i="1"/>
  <c r="BE7119" i="1"/>
  <c r="BE7120" i="1"/>
  <c r="BE7121" i="1"/>
  <c r="BE7122" i="1"/>
  <c r="BE7123" i="1"/>
  <c r="BE7124" i="1"/>
  <c r="BE7125" i="1"/>
  <c r="BE7126" i="1"/>
  <c r="BE7127" i="1"/>
  <c r="BE7128" i="1"/>
  <c r="BE7129" i="1"/>
  <c r="BE7130" i="1"/>
  <c r="BE7131" i="1"/>
  <c r="BE7132" i="1"/>
  <c r="BE7133" i="1"/>
  <c r="BE7134" i="1"/>
  <c r="BE7135" i="1"/>
  <c r="BE7136" i="1"/>
  <c r="BE7137" i="1"/>
  <c r="BE7138" i="1"/>
  <c r="BE7139" i="1"/>
  <c r="BE7140" i="1"/>
  <c r="BE7141" i="1"/>
  <c r="BE7142" i="1"/>
  <c r="BE7143" i="1"/>
  <c r="BE7144" i="1"/>
  <c r="BE7145" i="1"/>
  <c r="BE7146" i="1"/>
  <c r="BE7147" i="1"/>
  <c r="BE7148" i="1"/>
  <c r="BE7149" i="1"/>
  <c r="BE7150" i="1"/>
  <c r="BE7151" i="1"/>
  <c r="BE7152" i="1"/>
  <c r="BE7153" i="1"/>
  <c r="BE7154" i="1"/>
  <c r="BE7155" i="1"/>
  <c r="BE7156" i="1"/>
  <c r="BE7157" i="1"/>
  <c r="BE7158" i="1"/>
  <c r="BE7159" i="1"/>
  <c r="BE7160" i="1"/>
  <c r="BE7161" i="1"/>
  <c r="BE7162" i="1"/>
  <c r="BE7163" i="1"/>
  <c r="BE7164" i="1"/>
  <c r="BE7165" i="1"/>
  <c r="BE7166" i="1"/>
  <c r="BE7167" i="1"/>
  <c r="BE7168" i="1"/>
  <c r="BE7169" i="1"/>
  <c r="BE7170" i="1"/>
  <c r="BE7171" i="1"/>
  <c r="BE7172" i="1"/>
  <c r="BE7173" i="1"/>
  <c r="BE7174" i="1"/>
  <c r="BE7175" i="1"/>
  <c r="BE7176" i="1"/>
  <c r="BE7177" i="1"/>
  <c r="BE7178" i="1"/>
  <c r="BE7179" i="1"/>
  <c r="BE7180" i="1"/>
  <c r="BE7181" i="1"/>
  <c r="BE7182" i="1"/>
  <c r="BE7183" i="1"/>
  <c r="BE7184" i="1"/>
  <c r="BE7185" i="1"/>
  <c r="BE7186" i="1"/>
  <c r="BE7187" i="1"/>
  <c r="BE7188" i="1"/>
  <c r="BE7189" i="1"/>
  <c r="BE7190" i="1"/>
  <c r="BE7191" i="1"/>
  <c r="BE7192" i="1"/>
  <c r="BE7193" i="1"/>
  <c r="BE7194" i="1"/>
  <c r="BE7195" i="1"/>
  <c r="BE7196" i="1"/>
  <c r="BE7197" i="1"/>
  <c r="BE7198" i="1"/>
  <c r="BE7199" i="1"/>
  <c r="BE7200" i="1"/>
  <c r="BE7201" i="1"/>
  <c r="BE7202" i="1"/>
  <c r="BE7203" i="1"/>
  <c r="BE7204" i="1"/>
  <c r="BE7205" i="1"/>
  <c r="BE7206" i="1"/>
  <c r="BE7207" i="1"/>
  <c r="BE7208" i="1"/>
  <c r="BE7209" i="1"/>
  <c r="BE7210" i="1"/>
  <c r="BE7211" i="1"/>
  <c r="BE7212" i="1"/>
  <c r="BE7213" i="1"/>
  <c r="BE7214" i="1"/>
  <c r="BE7215" i="1"/>
  <c r="BE7216" i="1"/>
  <c r="BE7217" i="1"/>
  <c r="BE7218" i="1"/>
  <c r="BE7219" i="1"/>
  <c r="BE7220" i="1"/>
  <c r="BE7221" i="1"/>
  <c r="BE7222" i="1"/>
  <c r="BE7223" i="1"/>
  <c r="BE7224" i="1"/>
  <c r="BE7225" i="1"/>
  <c r="BE7226" i="1"/>
  <c r="BE7227" i="1"/>
  <c r="BE7228" i="1"/>
  <c r="BE7229" i="1"/>
  <c r="BE7230" i="1"/>
  <c r="BE7231" i="1"/>
  <c r="BE7232" i="1"/>
  <c r="BE7233" i="1"/>
  <c r="BE7234" i="1"/>
  <c r="BE7235" i="1"/>
  <c r="BE7236" i="1"/>
  <c r="BE7237" i="1"/>
  <c r="BE7238" i="1"/>
  <c r="BE7239" i="1"/>
  <c r="BE7240" i="1"/>
  <c r="BE7241" i="1"/>
  <c r="BE7242" i="1"/>
  <c r="BE7243" i="1"/>
  <c r="BE7244" i="1"/>
  <c r="BE7245" i="1"/>
  <c r="BE7246" i="1"/>
  <c r="BE7247" i="1"/>
  <c r="BE7248" i="1"/>
  <c r="BE7249" i="1"/>
  <c r="BE7250" i="1"/>
  <c r="BE7251" i="1"/>
  <c r="BE7252" i="1"/>
  <c r="BE7253" i="1"/>
  <c r="BE7254" i="1"/>
  <c r="BE7255" i="1"/>
  <c r="BE7256" i="1"/>
  <c r="BE7257" i="1"/>
  <c r="BE7258" i="1"/>
  <c r="BE7259" i="1"/>
  <c r="BE7260" i="1"/>
  <c r="BE7261" i="1"/>
  <c r="BE7262" i="1"/>
  <c r="BE7263" i="1"/>
  <c r="BE7264" i="1"/>
  <c r="BE7265" i="1"/>
  <c r="BE7266" i="1"/>
  <c r="BE7267" i="1"/>
  <c r="BE7268" i="1"/>
  <c r="BE7269" i="1"/>
  <c r="BE7270" i="1"/>
  <c r="BE7271" i="1"/>
  <c r="BE7272" i="1"/>
  <c r="BE7273" i="1"/>
  <c r="BE7274" i="1"/>
  <c r="BE7275" i="1"/>
  <c r="BE7276" i="1"/>
  <c r="BE7277" i="1"/>
  <c r="BE7278" i="1"/>
  <c r="BE7279" i="1"/>
  <c r="BE7280" i="1"/>
  <c r="BE7281" i="1"/>
  <c r="BE7282" i="1"/>
  <c r="BE7283" i="1"/>
  <c r="BE7284" i="1"/>
  <c r="BE7285" i="1"/>
  <c r="BE7286" i="1"/>
  <c r="BE7287" i="1"/>
  <c r="BE7288" i="1"/>
  <c r="BE7289" i="1"/>
  <c r="BE7290" i="1"/>
  <c r="BE7291" i="1"/>
  <c r="BE7292" i="1"/>
  <c r="BE7293" i="1"/>
  <c r="BE7294" i="1"/>
  <c r="BE7295" i="1"/>
  <c r="BE7296" i="1"/>
  <c r="BE7297" i="1"/>
  <c r="BE7298" i="1"/>
  <c r="BE7299" i="1"/>
  <c r="BE7300" i="1"/>
  <c r="BE7301" i="1"/>
  <c r="BE7302" i="1"/>
  <c r="BE7303" i="1"/>
  <c r="BE7304" i="1"/>
  <c r="BE7305" i="1"/>
  <c r="BE7306" i="1"/>
  <c r="BE7307" i="1"/>
  <c r="BE7308" i="1"/>
  <c r="BE7309" i="1"/>
  <c r="BE7310" i="1"/>
  <c r="BE7311" i="1"/>
  <c r="BE7312" i="1"/>
  <c r="BE7313" i="1"/>
  <c r="BE7314" i="1"/>
  <c r="BE7315" i="1"/>
  <c r="BE7316" i="1"/>
  <c r="BE7317" i="1"/>
  <c r="BE7318" i="1"/>
  <c r="BE7319" i="1"/>
  <c r="BE7320" i="1"/>
  <c r="BE7321" i="1"/>
  <c r="BE7322" i="1"/>
  <c r="BE7323" i="1"/>
  <c r="BE7324" i="1"/>
  <c r="BE7325" i="1"/>
  <c r="BE7326" i="1"/>
  <c r="BE7327" i="1"/>
  <c r="BE7328" i="1"/>
  <c r="BE7329" i="1"/>
  <c r="BE7330" i="1"/>
  <c r="BE7331" i="1"/>
  <c r="BE7332" i="1"/>
  <c r="BE7333" i="1"/>
  <c r="BE7334" i="1"/>
  <c r="BE7335" i="1"/>
  <c r="BE7336" i="1"/>
  <c r="BE7337" i="1"/>
  <c r="BE7338" i="1"/>
  <c r="BE7339" i="1"/>
  <c r="BE7340" i="1"/>
  <c r="BE7341" i="1"/>
  <c r="BE7342" i="1"/>
  <c r="BE7343" i="1"/>
  <c r="BE7344" i="1"/>
  <c r="BE7345" i="1"/>
  <c r="BE7346" i="1"/>
  <c r="BE7347" i="1"/>
  <c r="BE7348" i="1"/>
  <c r="BE7349" i="1"/>
  <c r="BE7350" i="1"/>
  <c r="BE7351" i="1"/>
  <c r="BE7352" i="1"/>
  <c r="BE7353" i="1"/>
  <c r="BE7354" i="1"/>
  <c r="BE7355" i="1"/>
  <c r="BE7356" i="1"/>
  <c r="BE7357" i="1"/>
  <c r="BE7358" i="1"/>
  <c r="BE7359" i="1"/>
  <c r="BE7360" i="1"/>
  <c r="BE7361" i="1"/>
  <c r="BE7362" i="1"/>
  <c r="BE7363" i="1"/>
  <c r="BE7364" i="1"/>
  <c r="BE7365" i="1"/>
  <c r="BE7366" i="1"/>
  <c r="BE7367" i="1"/>
  <c r="BE7368" i="1"/>
  <c r="BE7369" i="1"/>
  <c r="BE7370" i="1"/>
  <c r="BE7371" i="1"/>
  <c r="BE7372" i="1"/>
  <c r="BE7373" i="1"/>
  <c r="BE7374" i="1"/>
  <c r="BE7375" i="1"/>
  <c r="BE7376" i="1"/>
  <c r="BE7377" i="1"/>
  <c r="BE7378" i="1"/>
  <c r="BE7379" i="1"/>
  <c r="BE7380" i="1"/>
  <c r="BE7381" i="1"/>
  <c r="BE7382" i="1"/>
  <c r="BE7383" i="1"/>
  <c r="BE7384" i="1"/>
  <c r="BE7385" i="1"/>
  <c r="BE7386" i="1"/>
  <c r="BE7387" i="1"/>
  <c r="BE7388" i="1"/>
  <c r="BE7389" i="1"/>
  <c r="BE7390" i="1"/>
  <c r="BE7391" i="1"/>
  <c r="BE7392" i="1"/>
  <c r="BE7393" i="1"/>
  <c r="BE7394" i="1"/>
  <c r="BE7395" i="1"/>
  <c r="BE7396" i="1"/>
  <c r="BE7397" i="1"/>
  <c r="BE7398" i="1"/>
  <c r="BE7399" i="1"/>
  <c r="BE7400" i="1"/>
  <c r="BE7401" i="1"/>
  <c r="BE7402" i="1"/>
  <c r="BE7403" i="1"/>
  <c r="BE7404" i="1"/>
  <c r="BE7405" i="1"/>
  <c r="BE7406" i="1"/>
  <c r="BE7407" i="1"/>
  <c r="BE7408" i="1"/>
  <c r="BE7409" i="1"/>
  <c r="BE7410" i="1"/>
  <c r="BE7411" i="1"/>
  <c r="BE7412" i="1"/>
  <c r="BE7413" i="1"/>
  <c r="BE7414" i="1"/>
  <c r="BE7415" i="1"/>
  <c r="BE7416" i="1"/>
  <c r="BE7417" i="1"/>
  <c r="BE7418" i="1"/>
  <c r="BE7419" i="1"/>
  <c r="BE7420" i="1"/>
  <c r="BE7421" i="1"/>
  <c r="BE7422" i="1"/>
  <c r="BE7423" i="1"/>
  <c r="BE7424" i="1"/>
  <c r="BE7425" i="1"/>
  <c r="BE7426" i="1"/>
  <c r="BE7427" i="1"/>
  <c r="BE7428" i="1"/>
  <c r="BE7429" i="1"/>
  <c r="BE7430" i="1"/>
  <c r="BE7431" i="1"/>
  <c r="BE7432" i="1"/>
  <c r="BE7433" i="1"/>
  <c r="BE7434" i="1"/>
  <c r="BE7435" i="1"/>
  <c r="BE7436" i="1"/>
  <c r="BE7437" i="1"/>
  <c r="BE7438" i="1"/>
  <c r="BE7439" i="1"/>
  <c r="BE7440" i="1"/>
  <c r="BE7441" i="1"/>
  <c r="BE7442" i="1"/>
  <c r="BE7443" i="1"/>
  <c r="BE7444" i="1"/>
  <c r="BE7445" i="1"/>
  <c r="BE7446" i="1"/>
  <c r="BE7447" i="1"/>
  <c r="BE7448" i="1"/>
  <c r="BE7449" i="1"/>
  <c r="BE7450" i="1"/>
  <c r="BE7451" i="1"/>
  <c r="BE7452" i="1"/>
  <c r="BE7453" i="1"/>
  <c r="BE7454" i="1"/>
  <c r="BE7455" i="1"/>
  <c r="BE7456" i="1"/>
  <c r="BE7457" i="1"/>
  <c r="BE7458" i="1"/>
  <c r="BE7459" i="1"/>
  <c r="BE7460" i="1"/>
  <c r="BE7461" i="1"/>
  <c r="BE7462" i="1"/>
  <c r="BE7463" i="1"/>
  <c r="BE7464" i="1"/>
  <c r="BE7465" i="1"/>
  <c r="BE7466" i="1"/>
  <c r="BE7467" i="1"/>
  <c r="BE7468" i="1"/>
  <c r="BE7469" i="1"/>
  <c r="BE7470" i="1"/>
  <c r="BE7471" i="1"/>
  <c r="BE7472" i="1"/>
  <c r="BE7473" i="1"/>
  <c r="BE7474" i="1"/>
  <c r="BE7475" i="1"/>
  <c r="BE7476" i="1"/>
  <c r="BE7477" i="1"/>
  <c r="BE7478" i="1"/>
  <c r="BE7479" i="1"/>
  <c r="BE7480" i="1"/>
  <c r="BE7481" i="1"/>
  <c r="BE7482" i="1"/>
  <c r="BE7483" i="1"/>
  <c r="BE7484" i="1"/>
  <c r="BE7485" i="1"/>
  <c r="BE7486" i="1"/>
  <c r="BE7487" i="1"/>
  <c r="BE7488" i="1"/>
  <c r="BE7489" i="1"/>
  <c r="BE7490" i="1"/>
  <c r="BE7491" i="1"/>
  <c r="BE7492" i="1"/>
  <c r="BE7493" i="1"/>
  <c r="BE7494" i="1"/>
  <c r="BE7495" i="1"/>
  <c r="BE7496" i="1"/>
  <c r="BE7497" i="1"/>
  <c r="BE7498" i="1"/>
  <c r="BE7499" i="1"/>
  <c r="BE7500" i="1"/>
  <c r="BE7501" i="1"/>
  <c r="BE7502" i="1"/>
  <c r="BE7503" i="1"/>
  <c r="BE7504" i="1"/>
  <c r="BE7505" i="1"/>
  <c r="BE7506" i="1"/>
  <c r="BE7507" i="1"/>
  <c r="BE7508" i="1"/>
  <c r="BE7509" i="1"/>
  <c r="BE7510" i="1"/>
  <c r="BE7511" i="1"/>
  <c r="BE7512" i="1"/>
  <c r="BE7513" i="1"/>
  <c r="BE7514" i="1"/>
  <c r="BE7515" i="1"/>
  <c r="BE7516" i="1"/>
  <c r="BE7517" i="1"/>
  <c r="BE7518" i="1"/>
  <c r="BE7519" i="1"/>
  <c r="BE7520" i="1"/>
  <c r="BE7521" i="1"/>
  <c r="BE7522" i="1"/>
  <c r="BE7523" i="1"/>
  <c r="BE7524" i="1"/>
  <c r="BE7525" i="1"/>
  <c r="BE7526" i="1"/>
  <c r="BE7527" i="1"/>
  <c r="BE7528" i="1"/>
  <c r="BE7529" i="1"/>
  <c r="BE7530" i="1"/>
  <c r="BE7531" i="1"/>
  <c r="BE7532" i="1"/>
  <c r="BE7533" i="1"/>
  <c r="BE7534" i="1"/>
  <c r="BE7535" i="1"/>
  <c r="BE7536" i="1"/>
  <c r="BE7537" i="1"/>
  <c r="BE7538" i="1"/>
  <c r="BE7539" i="1"/>
  <c r="BE7540" i="1"/>
  <c r="BE7541" i="1"/>
  <c r="BE7542" i="1"/>
  <c r="BE7543" i="1"/>
  <c r="BE7544" i="1"/>
  <c r="BE7545" i="1"/>
  <c r="BE7546" i="1"/>
  <c r="BE7547" i="1"/>
  <c r="BE7548" i="1"/>
  <c r="BE7549" i="1"/>
  <c r="BE7550" i="1"/>
  <c r="BE7551" i="1"/>
  <c r="BE7552" i="1"/>
  <c r="BE7553" i="1"/>
  <c r="BE7554" i="1"/>
  <c r="BE7555" i="1"/>
  <c r="BE7556" i="1"/>
  <c r="BE7557" i="1"/>
  <c r="BE7558" i="1"/>
  <c r="BE7559" i="1"/>
  <c r="BE7560" i="1"/>
  <c r="BE7561" i="1"/>
  <c r="BE7562" i="1"/>
  <c r="BE7563" i="1"/>
  <c r="BE7564" i="1"/>
  <c r="BE7565" i="1"/>
  <c r="BE7566" i="1"/>
  <c r="BE7567" i="1"/>
  <c r="BE7568" i="1"/>
  <c r="BE7569" i="1"/>
  <c r="BE7570" i="1"/>
  <c r="BE7571" i="1"/>
  <c r="BE7572" i="1"/>
  <c r="BE7573" i="1"/>
  <c r="BE7574" i="1"/>
  <c r="BE7575" i="1"/>
  <c r="BE7576" i="1"/>
  <c r="BE7577" i="1"/>
  <c r="BE7578" i="1"/>
  <c r="BE7579" i="1"/>
  <c r="BE7580" i="1"/>
  <c r="BE7581" i="1"/>
  <c r="BE7582" i="1"/>
  <c r="BE7583" i="1"/>
  <c r="BE7584" i="1"/>
  <c r="BE7585" i="1"/>
  <c r="BE7586" i="1"/>
  <c r="BE7587" i="1"/>
  <c r="BE7588" i="1"/>
  <c r="BE7589" i="1"/>
  <c r="BE7590" i="1"/>
  <c r="BE7591" i="1"/>
  <c r="BE7592" i="1"/>
  <c r="BE7593" i="1"/>
  <c r="BE7594" i="1"/>
  <c r="BE7595" i="1"/>
  <c r="BE7596" i="1"/>
  <c r="BE7597" i="1"/>
  <c r="BE7598" i="1"/>
  <c r="BE7599" i="1"/>
  <c r="BE7600" i="1"/>
  <c r="BE7601" i="1"/>
  <c r="BE7602" i="1"/>
  <c r="BE7603" i="1"/>
  <c r="BE7604" i="1"/>
  <c r="BE7605" i="1"/>
  <c r="BE7606" i="1"/>
  <c r="BE7607" i="1"/>
  <c r="BE7608" i="1"/>
  <c r="BE7609" i="1"/>
  <c r="BE7610" i="1"/>
  <c r="BE7611" i="1"/>
  <c r="BE7612" i="1"/>
  <c r="BE7613" i="1"/>
  <c r="BE7614" i="1"/>
  <c r="BE7615" i="1"/>
  <c r="BE7616" i="1"/>
  <c r="BE7617" i="1"/>
  <c r="BE7618" i="1"/>
  <c r="BE7619" i="1"/>
  <c r="BE7620" i="1"/>
  <c r="BE7621" i="1"/>
  <c r="BE7622" i="1"/>
  <c r="BE7623" i="1"/>
  <c r="BE7624" i="1"/>
  <c r="BE7625" i="1"/>
  <c r="BE7626" i="1"/>
  <c r="BE7627" i="1"/>
  <c r="BE7628" i="1"/>
  <c r="BE7629" i="1"/>
  <c r="BE7630" i="1"/>
  <c r="BE7631" i="1"/>
  <c r="BE7632" i="1"/>
  <c r="BE7633" i="1"/>
  <c r="BE7634" i="1"/>
  <c r="BE7635" i="1"/>
  <c r="BE7636" i="1"/>
  <c r="BE7637" i="1"/>
  <c r="BE7638" i="1"/>
  <c r="BE7639" i="1"/>
  <c r="BE7640" i="1"/>
  <c r="BE7641" i="1"/>
  <c r="BE7642" i="1"/>
  <c r="BE7643" i="1"/>
  <c r="BE7644" i="1"/>
  <c r="BE7645" i="1"/>
  <c r="BE7646" i="1"/>
  <c r="BE7647" i="1"/>
  <c r="BE7648" i="1"/>
  <c r="BE7649" i="1"/>
  <c r="BE7650" i="1"/>
  <c r="BE7651" i="1"/>
  <c r="BE7652" i="1"/>
  <c r="BE7653" i="1"/>
  <c r="BE7654" i="1"/>
  <c r="BE7655" i="1"/>
  <c r="BE7656" i="1"/>
  <c r="BE7657" i="1"/>
  <c r="BE7658" i="1"/>
  <c r="BE7659" i="1"/>
  <c r="BE7660" i="1"/>
  <c r="BE7661" i="1"/>
  <c r="BE7662" i="1"/>
  <c r="BE7663" i="1"/>
  <c r="BE7664" i="1"/>
  <c r="BE7665" i="1"/>
  <c r="BE7666" i="1"/>
  <c r="BE7667" i="1"/>
  <c r="BE7668" i="1"/>
  <c r="BE7669" i="1"/>
  <c r="BE7670" i="1"/>
  <c r="BE7671" i="1"/>
  <c r="BE7672" i="1"/>
  <c r="BE7673" i="1"/>
  <c r="BE7674" i="1"/>
  <c r="BE7675" i="1"/>
  <c r="BE7676" i="1"/>
  <c r="BE7677" i="1"/>
  <c r="BE7678" i="1"/>
  <c r="BE7679" i="1"/>
  <c r="BE7680" i="1"/>
  <c r="BE7681" i="1"/>
  <c r="BE7682" i="1"/>
  <c r="BE7683" i="1"/>
  <c r="BE7684" i="1"/>
  <c r="BE7685" i="1"/>
  <c r="BE7686" i="1"/>
  <c r="BE7687" i="1"/>
  <c r="BE7688" i="1"/>
  <c r="BE7689" i="1"/>
  <c r="BE7690" i="1"/>
  <c r="BE7691" i="1"/>
  <c r="BE7692" i="1"/>
  <c r="BE7693" i="1"/>
  <c r="BE7694" i="1"/>
  <c r="BE7695" i="1"/>
  <c r="BE7696" i="1"/>
  <c r="BE7697" i="1"/>
  <c r="BE7698" i="1"/>
  <c r="BE7699" i="1"/>
  <c r="BE7700" i="1"/>
  <c r="BE7701" i="1"/>
  <c r="BE7702" i="1"/>
  <c r="BE7703" i="1"/>
  <c r="BE7704" i="1"/>
  <c r="BE7705" i="1"/>
  <c r="BE7706" i="1"/>
  <c r="BE7707" i="1"/>
  <c r="BE7708" i="1"/>
  <c r="BE7709" i="1"/>
  <c r="BE7710" i="1"/>
  <c r="BE7711" i="1"/>
  <c r="BE7712" i="1"/>
  <c r="BE7713" i="1"/>
  <c r="BE7714" i="1"/>
  <c r="BE7715" i="1"/>
  <c r="BE7716" i="1"/>
  <c r="BE7717" i="1"/>
  <c r="BE7718" i="1"/>
  <c r="BE7719" i="1"/>
  <c r="BE7720" i="1"/>
  <c r="BE7721" i="1"/>
  <c r="BE7722" i="1"/>
  <c r="BE7723" i="1"/>
  <c r="BE7724" i="1"/>
  <c r="BE7725" i="1"/>
  <c r="BE7726" i="1"/>
  <c r="BE7727" i="1"/>
  <c r="BE7728" i="1"/>
  <c r="BE7729" i="1"/>
  <c r="BE7730" i="1"/>
  <c r="BE7731" i="1"/>
  <c r="BE7732" i="1"/>
  <c r="BE7733" i="1"/>
  <c r="BE7734" i="1"/>
  <c r="BE7735" i="1"/>
  <c r="BE7736" i="1"/>
  <c r="BE7737" i="1"/>
  <c r="BE7738" i="1"/>
  <c r="BE7739" i="1"/>
  <c r="BE7740" i="1"/>
  <c r="BE7741" i="1"/>
  <c r="BE7742" i="1"/>
  <c r="BE7743" i="1"/>
  <c r="BE7744" i="1"/>
  <c r="BE7745" i="1"/>
  <c r="BE7746" i="1"/>
  <c r="BE7747" i="1"/>
  <c r="BE7748" i="1"/>
  <c r="BE7749" i="1"/>
  <c r="BE7750" i="1"/>
  <c r="BE7751" i="1"/>
  <c r="BE7752" i="1"/>
  <c r="BE7753" i="1"/>
  <c r="BE7754" i="1"/>
  <c r="BE7755" i="1"/>
  <c r="BE7756" i="1"/>
  <c r="BE7757" i="1"/>
  <c r="BE7758" i="1"/>
  <c r="BE7759" i="1"/>
  <c r="BE7760" i="1"/>
  <c r="BE7761" i="1"/>
  <c r="BE7762" i="1"/>
  <c r="BE7763" i="1"/>
  <c r="BE7764" i="1"/>
  <c r="BE7765" i="1"/>
  <c r="BE7766" i="1"/>
  <c r="BE7767" i="1"/>
  <c r="BE7768" i="1"/>
  <c r="BE7769" i="1"/>
  <c r="BE7770" i="1"/>
  <c r="BE7771" i="1"/>
  <c r="BE7772" i="1"/>
  <c r="BE7773" i="1"/>
  <c r="BE7774" i="1"/>
  <c r="BE7775" i="1"/>
  <c r="BE7776" i="1"/>
  <c r="BE7777" i="1"/>
  <c r="BE7778" i="1"/>
  <c r="BE7779" i="1"/>
  <c r="BE7780" i="1"/>
  <c r="BE7781" i="1"/>
  <c r="BE7782" i="1"/>
  <c r="BE7783" i="1"/>
  <c r="BE7784" i="1"/>
  <c r="BE7785" i="1"/>
  <c r="BE7786" i="1"/>
  <c r="BE7787" i="1"/>
  <c r="BE7788" i="1"/>
  <c r="BE7789" i="1"/>
  <c r="BE7790" i="1"/>
  <c r="BE7791" i="1"/>
  <c r="BE7792" i="1"/>
  <c r="BE7793" i="1"/>
  <c r="BE7794" i="1"/>
  <c r="BE7795" i="1"/>
  <c r="BE7796" i="1"/>
  <c r="BE7797" i="1"/>
  <c r="BE7798" i="1"/>
  <c r="BE7799" i="1"/>
  <c r="BE7800" i="1"/>
  <c r="BE7801" i="1"/>
  <c r="BE7802" i="1"/>
  <c r="BE7803" i="1"/>
  <c r="BE7804" i="1"/>
  <c r="BE7805" i="1"/>
  <c r="BE7806" i="1"/>
  <c r="BE7807" i="1"/>
  <c r="BE7808" i="1"/>
  <c r="BE7809" i="1"/>
  <c r="BE7810" i="1"/>
  <c r="BE7811" i="1"/>
  <c r="BE7812" i="1"/>
  <c r="BE7813" i="1"/>
  <c r="BE7814" i="1"/>
  <c r="BE7815" i="1"/>
  <c r="BE7816" i="1"/>
  <c r="BE7817" i="1"/>
  <c r="BE7818" i="1"/>
  <c r="BE7819" i="1"/>
  <c r="BE7820" i="1"/>
  <c r="BE7821" i="1"/>
  <c r="BE7822" i="1"/>
  <c r="BE7823" i="1"/>
  <c r="BE7824" i="1"/>
  <c r="BE7825" i="1"/>
  <c r="BE7826" i="1"/>
  <c r="BE7827" i="1"/>
  <c r="BE7828" i="1"/>
  <c r="BE7829" i="1"/>
  <c r="BE7830" i="1"/>
  <c r="BE7831" i="1"/>
  <c r="BE7832" i="1"/>
  <c r="BE7833" i="1"/>
  <c r="BE7834" i="1"/>
  <c r="BE7835" i="1"/>
  <c r="BE7836" i="1"/>
  <c r="BE7837" i="1"/>
  <c r="BE7838" i="1"/>
  <c r="BE7839" i="1"/>
  <c r="BE7840" i="1"/>
  <c r="BE7841" i="1"/>
  <c r="BE7842" i="1"/>
  <c r="BE7843" i="1"/>
  <c r="BE7844" i="1"/>
  <c r="BE7845" i="1"/>
  <c r="BE7846" i="1"/>
  <c r="BE7847" i="1"/>
  <c r="BE7848" i="1"/>
  <c r="BE7849" i="1"/>
  <c r="BE7850" i="1"/>
  <c r="BE7851" i="1"/>
  <c r="BE7852" i="1"/>
  <c r="BE7853" i="1"/>
  <c r="BE7854" i="1"/>
  <c r="BE7855" i="1"/>
  <c r="BE7856" i="1"/>
  <c r="BE7857" i="1"/>
  <c r="BE7858" i="1"/>
  <c r="BE7859" i="1"/>
  <c r="BE7860" i="1"/>
  <c r="BE7861" i="1"/>
  <c r="BE7862" i="1"/>
  <c r="BE7863" i="1"/>
  <c r="BE7864" i="1"/>
  <c r="BE7865" i="1"/>
  <c r="BE7866" i="1"/>
  <c r="BE7867" i="1"/>
  <c r="BE7868" i="1"/>
  <c r="BE7869" i="1"/>
  <c r="BE7870" i="1"/>
  <c r="BE7871" i="1"/>
  <c r="BE7872" i="1"/>
  <c r="BE7873" i="1"/>
  <c r="BE7874" i="1"/>
  <c r="BE7875" i="1"/>
  <c r="BE7876" i="1"/>
  <c r="BE7877" i="1"/>
  <c r="BE7878" i="1"/>
  <c r="BE7879" i="1"/>
  <c r="BE7880" i="1"/>
  <c r="BE7881" i="1"/>
  <c r="BE7882" i="1"/>
  <c r="BE7883" i="1"/>
  <c r="BE7884" i="1"/>
  <c r="BE7885" i="1"/>
  <c r="BE7886" i="1"/>
  <c r="BE7887" i="1"/>
  <c r="BE7888" i="1"/>
  <c r="BE7889" i="1"/>
  <c r="BE7890" i="1"/>
  <c r="BE7891" i="1"/>
  <c r="BE7892" i="1"/>
  <c r="BE7893" i="1"/>
  <c r="BE7894" i="1"/>
  <c r="BE7895" i="1"/>
  <c r="BE7896" i="1"/>
  <c r="BE7897" i="1"/>
  <c r="BE7898" i="1"/>
  <c r="BE7899" i="1"/>
  <c r="BE7900" i="1"/>
  <c r="BE7901" i="1"/>
  <c r="BE7902" i="1"/>
  <c r="BE7903" i="1"/>
  <c r="BE7904" i="1"/>
  <c r="BE7905" i="1"/>
  <c r="BE7906" i="1"/>
  <c r="BE7907" i="1"/>
  <c r="BE7908" i="1"/>
  <c r="BE7909" i="1"/>
  <c r="BE7910" i="1"/>
  <c r="BE7911" i="1"/>
  <c r="BE7912" i="1"/>
  <c r="BE7913" i="1"/>
  <c r="BE7914" i="1"/>
  <c r="BE7915" i="1"/>
  <c r="BE7916" i="1"/>
  <c r="BE7917" i="1"/>
  <c r="BE7918" i="1"/>
  <c r="BE7919" i="1"/>
  <c r="BE7920" i="1"/>
  <c r="BE7921" i="1"/>
  <c r="BE7922" i="1"/>
  <c r="BE7923" i="1"/>
  <c r="BE7924" i="1"/>
  <c r="BE7925" i="1"/>
  <c r="BE7926" i="1"/>
  <c r="BE7927" i="1"/>
  <c r="BE7928" i="1"/>
  <c r="BE7929" i="1"/>
  <c r="BE7930" i="1"/>
  <c r="BE7931" i="1"/>
  <c r="BE7932" i="1"/>
  <c r="BE7933" i="1"/>
  <c r="BE7934" i="1"/>
  <c r="BE7935" i="1"/>
  <c r="BE7936" i="1"/>
  <c r="BE7937" i="1"/>
  <c r="BE7938" i="1"/>
  <c r="BE7939" i="1"/>
  <c r="BE7940" i="1"/>
  <c r="BE7941" i="1"/>
  <c r="BE7942" i="1"/>
  <c r="BE7943" i="1"/>
  <c r="BE7944" i="1"/>
  <c r="BE7945" i="1"/>
  <c r="BE7946" i="1"/>
  <c r="BE7947" i="1"/>
  <c r="BE7948" i="1"/>
  <c r="BE7949" i="1"/>
  <c r="BE7950" i="1"/>
  <c r="BE7951" i="1"/>
  <c r="BE7952" i="1"/>
  <c r="BE7953" i="1"/>
  <c r="BE7954" i="1"/>
  <c r="BE7955" i="1"/>
  <c r="BE7956" i="1"/>
  <c r="BE7957" i="1"/>
  <c r="BE7958" i="1"/>
  <c r="BE7959" i="1"/>
  <c r="BE7960" i="1"/>
  <c r="BE7961" i="1"/>
  <c r="BE7962" i="1"/>
  <c r="BE7963" i="1"/>
  <c r="BE7964" i="1"/>
  <c r="BE7965" i="1"/>
  <c r="BE7966" i="1"/>
  <c r="BE7967" i="1"/>
  <c r="BE7968" i="1"/>
  <c r="BE7969" i="1"/>
  <c r="BE7970" i="1"/>
  <c r="BE7971" i="1"/>
  <c r="BE7972" i="1"/>
  <c r="BE7973" i="1"/>
  <c r="BE7974" i="1"/>
  <c r="BE7975" i="1"/>
  <c r="BE7976" i="1"/>
  <c r="BE7977" i="1"/>
  <c r="BE7978" i="1"/>
  <c r="BE7979" i="1"/>
  <c r="BE7980" i="1"/>
  <c r="BE7981" i="1"/>
  <c r="BE7982" i="1"/>
  <c r="BE7983" i="1"/>
  <c r="BE7984" i="1"/>
  <c r="BE7985" i="1"/>
  <c r="BE7986" i="1"/>
  <c r="BE7987" i="1"/>
  <c r="BE7988" i="1"/>
  <c r="BE7989" i="1"/>
  <c r="BE7990" i="1"/>
  <c r="BE7991" i="1"/>
  <c r="BE7992" i="1"/>
  <c r="BE7993" i="1"/>
  <c r="BE7994" i="1"/>
  <c r="BE7995" i="1"/>
  <c r="BE7996" i="1"/>
  <c r="BE7997" i="1"/>
  <c r="BE7998" i="1"/>
  <c r="BE7999" i="1"/>
  <c r="BE8000" i="1"/>
  <c r="BE8001" i="1"/>
  <c r="BE8002" i="1"/>
  <c r="BE8003" i="1"/>
  <c r="BE8004" i="1"/>
  <c r="BE8005" i="1"/>
  <c r="BE8006" i="1"/>
  <c r="BE8007" i="1"/>
  <c r="BE8008" i="1"/>
  <c r="BE8009" i="1"/>
  <c r="BE8010" i="1"/>
  <c r="BE8011" i="1"/>
  <c r="BE2" i="1"/>
</calcChain>
</file>

<file path=xl/sharedStrings.xml><?xml version="1.0" encoding="utf-8"?>
<sst xmlns="http://schemas.openxmlformats.org/spreadsheetml/2006/main" count="67895" uniqueCount="139">
  <si>
    <t>**id:** Идентификатор объекта.</t>
  </si>
  <si>
    <t>**offer_views:** Количество просмотров объявления.</t>
  </si>
  <si>
    <t>**city:** Город, в котором расположен объект.</t>
  </si>
  <si>
    <t>**lat:** Широта местоположения объекта.</t>
  </si>
  <si>
    <t>**lon:** Долгота местоположения объекта.</t>
  </si>
  <si>
    <t>price_sq</t>
  </si>
  <si>
    <t>area</t>
  </si>
  <si>
    <t xml:space="preserve"> **floor:** Этаж объекта.</t>
  </si>
  <si>
    <t xml:space="preserve"> **kitchen_area:** Площадь кухни.</t>
  </si>
  <si>
    <t>**bathroom_type:** Тип ванны.</t>
  </si>
  <si>
    <t>**balconies:** Количество балконов.</t>
  </si>
  <si>
    <t>**renovation:** Тип ремонта.</t>
  </si>
  <si>
    <t>**is_apartment:** Является ли объект квартирой.</t>
  </si>
  <si>
    <t>**rooms:** Количество комнат.</t>
  </si>
  <si>
    <t>**has_gas:** Наличие газа.</t>
  </si>
  <si>
    <t>**house_floors:** Количество этажей в доме.</t>
  </si>
  <si>
    <t>**house_wall_type:** Тип стен дома.</t>
  </si>
  <si>
    <t>**lifts:** Количество лифтов.</t>
  </si>
  <si>
    <t>**freight_lifts:** Количество грузовых лифтов.</t>
  </si>
  <si>
    <t>**time_on_foot_to_subway:** Время пешком до метро.</t>
  </si>
  <si>
    <t>**build_year:** Год постройки объекта.</t>
  </si>
  <si>
    <t>**urgent:** Срочное ли объявление.</t>
  </si>
  <si>
    <t>**duplicates_count:** Количество дубликатов объявления.</t>
  </si>
  <si>
    <t>**sale_type:** Тип продажи.</t>
  </si>
  <si>
    <t>**all_data.house.ceiling_height:** Высота потолков в доме.</t>
  </si>
  <si>
    <t xml:space="preserve"> **all_data.house.has_garbage_disposer:** Наличие мусоропровода в доме.</t>
  </si>
  <si>
    <t xml:space="preserve"> **all_data.object_info.living_area:** Жилая площадь объекта.</t>
  </si>
  <si>
    <t xml:space="preserve"> **all_data.object_info.loggias:** Количество лоджий.</t>
  </si>
  <si>
    <t xml:space="preserve"> **all_data.house.parking[].display_name:** Опции парковки дома.</t>
  </si>
  <si>
    <t xml:space="preserve"> **all_data.house.yard[].display_name:** Опции двора дома.</t>
  </si>
  <si>
    <t xml:space="preserve"> **all_data.house.yard[].display_name:** Опции двора дома..1</t>
  </si>
  <si>
    <t xml:space="preserve"> **all_data.house.infrastructure[].display_name:** Инфраструктура дома.</t>
  </si>
  <si>
    <t xml:space="preserve"> **all_data.house.infrastructure[].display_name:** Инфраструктура дома..1</t>
  </si>
  <si>
    <t xml:space="preserve"> **all_data.house.infrastructure[].display_name:** Инфраструктура дома..2</t>
  </si>
  <si>
    <t xml:space="preserve"> **all_data.house.infrastructure[].display_name:** Инфраструктура дома..3</t>
  </si>
  <si>
    <t xml:space="preserve"> **all_data.house.infrastructure[].display_name:** Инфраструктура дома..4</t>
  </si>
  <si>
    <t xml:space="preserve"> **all_data.object_info.garage_type.display_name:** Тип гаража объекта.</t>
  </si>
  <si>
    <t>**floor:** Этаж объекта.</t>
  </si>
  <si>
    <t>**kitchen_area:** Площадь кухни.</t>
  </si>
  <si>
    <t xml:space="preserve"> **bathroom_type:** Тип ванны.</t>
  </si>
  <si>
    <t xml:space="preserve"> **balconies:** Количество балконов.</t>
  </si>
  <si>
    <t xml:space="preserve"> **renovation:** Тип ремонта.</t>
  </si>
  <si>
    <t xml:space="preserve"> **is_apartment:** Является ли объект квартирой.</t>
  </si>
  <si>
    <t xml:space="preserve"> **rooms:** Количество комнат.</t>
  </si>
  <si>
    <t xml:space="preserve"> **has_gas:** Наличие газа.</t>
  </si>
  <si>
    <t xml:space="preserve"> **house_floors:** Количество этажей в доме.</t>
  </si>
  <si>
    <t xml:space="preserve"> **house_wall_type:** Тип стен дома.</t>
  </si>
  <si>
    <t xml:space="preserve"> **lifts:** Количество лифтов.</t>
  </si>
  <si>
    <t xml:space="preserve"> **freight_lifts:** Количество грузовых лифтов.</t>
  </si>
  <si>
    <t xml:space="preserve"> **time_on_foot_to_subway:** Время пешком до метро.</t>
  </si>
  <si>
    <t xml:space="preserve"> **build_year:** Год постройки объекта.</t>
  </si>
  <si>
    <t xml:space="preserve"> **urgent:** Срочное ли объявление.</t>
  </si>
  <si>
    <t xml:space="preserve"> **duplicates_count:** Количество дубликатов объявления.</t>
  </si>
  <si>
    <t xml:space="preserve"> **sale_type:** Тип продажи.</t>
  </si>
  <si>
    <t xml:space="preserve"> **all_data.house.ceiling_height:** Высота потолков в доме.</t>
  </si>
  <si>
    <t>predicted_price</t>
  </si>
  <si>
    <t>Казань</t>
  </si>
  <si>
    <t>Монолитный</t>
  </si>
  <si>
    <t>False</t>
  </si>
  <si>
    <t>Свободная продажа</t>
  </si>
  <si>
    <t>false</t>
  </si>
  <si>
    <t>Москва</t>
  </si>
  <si>
    <t>True</t>
  </si>
  <si>
    <t>Кирпичный</t>
  </si>
  <si>
    <t>Новосибирск</t>
  </si>
  <si>
    <t>Совмещенный</t>
  </si>
  <si>
    <t>Косметический</t>
  </si>
  <si>
    <t>Во дворе</t>
  </si>
  <si>
    <t>Детская площадка</t>
  </si>
  <si>
    <t>Спортивная площадка</t>
  </si>
  <si>
    <t>Школа</t>
  </si>
  <si>
    <t>Детский сад</t>
  </si>
  <si>
    <t>Торговый центр</t>
  </si>
  <si>
    <t>Парк</t>
  </si>
  <si>
    <t>Фитнес</t>
  </si>
  <si>
    <t>Отсутствует</t>
  </si>
  <si>
    <t>Наземная</t>
  </si>
  <si>
    <t>Наземная парковка</t>
  </si>
  <si>
    <t>Панельный</t>
  </si>
  <si>
    <t>Кирпично-монолитный</t>
  </si>
  <si>
    <t>Переуступка</t>
  </si>
  <si>
    <t>Дизайнерский</t>
  </si>
  <si>
    <t>Требуется</t>
  </si>
  <si>
    <t>true</t>
  </si>
  <si>
    <t>косметический</t>
  </si>
  <si>
    <t>Требует ремонта</t>
  </si>
  <si>
    <t>Продажа от застройщика</t>
  </si>
  <si>
    <t>С отделкой</t>
  </si>
  <si>
    <t>Альтернатива</t>
  </si>
  <si>
    <t>Хороший</t>
  </si>
  <si>
    <t>Без ремонта</t>
  </si>
  <si>
    <t>Под чистовой ремонт</t>
  </si>
  <si>
    <t>Смешанные</t>
  </si>
  <si>
    <t>требуется косм.ремонт</t>
  </si>
  <si>
    <t>Со шлагбаумом</t>
  </si>
  <si>
    <t>Блочный</t>
  </si>
  <si>
    <t>Монолитно-кирпичный</t>
  </si>
  <si>
    <t>Раздельный</t>
  </si>
  <si>
    <t>Деревянный</t>
  </si>
  <si>
    <t>Есть гараж</t>
  </si>
  <si>
    <t>Косметический ремонт</t>
  </si>
  <si>
    <t>нормальное</t>
  </si>
  <si>
    <t>отличное</t>
  </si>
  <si>
    <t>Частичный ремонт</t>
  </si>
  <si>
    <t>Охраняемая</t>
  </si>
  <si>
    <t>хорошее</t>
  </si>
  <si>
    <t>Подземная</t>
  </si>
  <si>
    <t>Железобетон</t>
  </si>
  <si>
    <t>Иные</t>
  </si>
  <si>
    <t>чистовая отделка</t>
  </si>
  <si>
    <t>Первичная продажа</t>
  </si>
  <si>
    <t>предчистовая</t>
  </si>
  <si>
    <t>Многоуровневая</t>
  </si>
  <si>
    <t>Многоуровневый паркинг</t>
  </si>
  <si>
    <t>Предчистовая</t>
  </si>
  <si>
    <t>под самоотделку</t>
  </si>
  <si>
    <t>Подготовка под чистовую отделку</t>
  </si>
  <si>
    <t>Чистовая отделка</t>
  </si>
  <si>
    <t>Подземная парковка</t>
  </si>
  <si>
    <t>поселение Мосрентген</t>
  </si>
  <si>
    <t>поселение Сосенское</t>
  </si>
  <si>
    <t>поселение Московский</t>
  </si>
  <si>
    <t>Более одного</t>
  </si>
  <si>
    <t>Чистовая</t>
  </si>
  <si>
    <t>Предчистовая отделка</t>
  </si>
  <si>
    <t>Санкт-Петербург</t>
  </si>
  <si>
    <t>чистовая</t>
  </si>
  <si>
    <t>Под ключ</t>
  </si>
  <si>
    <t>cosmetic</t>
  </si>
  <si>
    <t>Произведен</t>
  </si>
  <si>
    <t>Требуется ремонт</t>
  </si>
  <si>
    <t>Хорошее</t>
  </si>
  <si>
    <t>design</t>
  </si>
  <si>
    <t>no</t>
  </si>
  <si>
    <t>Евро</t>
  </si>
  <si>
    <t>евроремонт</t>
  </si>
  <si>
    <t>Евроремонт</t>
  </si>
  <si>
    <t>Евростандарт</t>
  </si>
  <si>
    <t>euro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</si>
</sst>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E8011"/>
  <sheetViews>
    <sheetView tabSelected="1" topLeftCell="B1" workbookViewId="0">
      <selection activeCell="BE10" sqref="BE10"/>
    </sheetView>
  </sheetViews>
  <sheetFormatPr defaultRowHeight="15" x14ac:dyDescent="0.25"/>
  <cols>
    <col min="7" max="7" width="0.140625" customWidth="1"/>
    <col min="8" max="11" width="9.140625" hidden="1" customWidth="1"/>
    <col min="12" max="12" width="47.140625" customWidth="1"/>
    <col min="13" max="28" width="9.140625" hidden="1" customWidth="1"/>
    <col min="29" max="29" width="2.42578125" hidden="1" customWidth="1"/>
    <col min="30" max="55" width="9.140625" hidden="1" customWidth="1"/>
    <col min="56" max="56" width="43.85546875" customWidth="1"/>
  </cols>
  <sheetData>
    <row r="1" spans="1:5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</row>
    <row r="2" spans="1:57" x14ac:dyDescent="0.25">
      <c r="A2">
        <v>1914739808</v>
      </c>
      <c r="B2">
        <v>0</v>
      </c>
      <c r="C2" t="s">
        <v>56</v>
      </c>
      <c r="D2">
        <v>55.752364</v>
      </c>
      <c r="E2">
        <v>49.171021000000003</v>
      </c>
      <c r="F2">
        <v>176510</v>
      </c>
      <c r="G2">
        <v>49</v>
      </c>
      <c r="H2">
        <v>18</v>
      </c>
      <c r="I2">
        <v>12.5</v>
      </c>
      <c r="K2">
        <v>0</v>
      </c>
      <c r="N2">
        <v>1</v>
      </c>
      <c r="P2">
        <v>23</v>
      </c>
      <c r="Q2" t="s">
        <v>57</v>
      </c>
      <c r="R2">
        <v>1</v>
      </c>
      <c r="S2">
        <v>0</v>
      </c>
      <c r="T2">
        <v>24</v>
      </c>
      <c r="U2">
        <v>2022</v>
      </c>
      <c r="V2" t="s">
        <v>58</v>
      </c>
      <c r="W2">
        <v>0</v>
      </c>
      <c r="X2" t="s">
        <v>59</v>
      </c>
      <c r="Y2">
        <v>2.8</v>
      </c>
      <c r="Z2" t="s">
        <v>60</v>
      </c>
      <c r="AA2">
        <v>20.399999999999999</v>
      </c>
      <c r="AB2">
        <v>1</v>
      </c>
      <c r="BD2">
        <v>177632.0588235294</v>
      </c>
      <c r="BE2">
        <f>BD2-F2</f>
        <v>1122.0588235293981</v>
      </c>
    </row>
    <row r="3" spans="1:57" x14ac:dyDescent="0.25">
      <c r="A3">
        <v>1915485255</v>
      </c>
      <c r="B3">
        <v>0</v>
      </c>
      <c r="C3" t="s">
        <v>61</v>
      </c>
      <c r="D3">
        <v>55.734622999999999</v>
      </c>
      <c r="E3">
        <v>37.613548000000002</v>
      </c>
      <c r="F3">
        <v>179404</v>
      </c>
      <c r="G3">
        <v>38.6</v>
      </c>
      <c r="H3">
        <v>5</v>
      </c>
      <c r="I3">
        <v>0</v>
      </c>
      <c r="K3">
        <v>0</v>
      </c>
      <c r="N3">
        <v>1</v>
      </c>
      <c r="O3" t="s">
        <v>62</v>
      </c>
      <c r="P3">
        <v>6</v>
      </c>
      <c r="Q3" t="s">
        <v>63</v>
      </c>
      <c r="R3">
        <v>0</v>
      </c>
      <c r="S3">
        <v>0</v>
      </c>
      <c r="T3">
        <v>5</v>
      </c>
      <c r="U3">
        <v>1900</v>
      </c>
      <c r="V3" t="s">
        <v>58</v>
      </c>
      <c r="W3">
        <v>0</v>
      </c>
      <c r="BD3">
        <v>174826.375</v>
      </c>
      <c r="BE3">
        <f t="shared" ref="BE3:BE66" si="0">BD3-F3</f>
        <v>-4577.625</v>
      </c>
    </row>
    <row r="4" spans="1:57" x14ac:dyDescent="0.25">
      <c r="A4">
        <v>1914105595</v>
      </c>
      <c r="B4">
        <v>0</v>
      </c>
      <c r="C4" t="s">
        <v>64</v>
      </c>
      <c r="D4">
        <v>55.059296000000003</v>
      </c>
      <c r="E4">
        <v>82.974435999999997</v>
      </c>
      <c r="F4">
        <v>91863</v>
      </c>
      <c r="G4">
        <v>38.1</v>
      </c>
      <c r="H4">
        <v>1</v>
      </c>
      <c r="I4">
        <v>12.1</v>
      </c>
      <c r="J4" t="s">
        <v>65</v>
      </c>
      <c r="K4">
        <v>0</v>
      </c>
      <c r="L4" t="s">
        <v>66</v>
      </c>
      <c r="M4" t="s">
        <v>58</v>
      </c>
      <c r="N4">
        <v>1</v>
      </c>
      <c r="O4" t="s">
        <v>58</v>
      </c>
      <c r="P4">
        <v>5</v>
      </c>
      <c r="Q4" t="s">
        <v>63</v>
      </c>
      <c r="R4">
        <v>0</v>
      </c>
      <c r="S4">
        <v>0</v>
      </c>
      <c r="U4">
        <v>1950</v>
      </c>
      <c r="V4" t="s">
        <v>58</v>
      </c>
      <c r="W4">
        <v>0</v>
      </c>
      <c r="X4" t="s">
        <v>59</v>
      </c>
      <c r="Z4" t="s">
        <v>60</v>
      </c>
      <c r="AA4">
        <v>14.5</v>
      </c>
      <c r="AC4" t="s">
        <v>67</v>
      </c>
      <c r="AD4" t="s">
        <v>68</v>
      </c>
      <c r="AE4" t="s">
        <v>69</v>
      </c>
      <c r="AF4" t="s">
        <v>70</v>
      </c>
      <c r="AG4" t="s">
        <v>71</v>
      </c>
      <c r="AH4" t="s">
        <v>72</v>
      </c>
      <c r="AI4" t="s">
        <v>73</v>
      </c>
      <c r="AJ4" t="s">
        <v>74</v>
      </c>
      <c r="BD4">
        <v>211049.54545454541</v>
      </c>
      <c r="BE4">
        <f t="shared" si="0"/>
        <v>119186.54545454541</v>
      </c>
    </row>
    <row r="5" spans="1:57" x14ac:dyDescent="0.25">
      <c r="A5">
        <v>1914234894</v>
      </c>
      <c r="B5">
        <v>0</v>
      </c>
      <c r="C5" t="s">
        <v>64</v>
      </c>
      <c r="D5">
        <v>55.06373</v>
      </c>
      <c r="E5">
        <v>82.934848000000002</v>
      </c>
      <c r="F5">
        <v>112903</v>
      </c>
      <c r="G5">
        <v>31</v>
      </c>
      <c r="H5">
        <v>4</v>
      </c>
      <c r="I5">
        <v>6</v>
      </c>
      <c r="J5" t="s">
        <v>65</v>
      </c>
      <c r="K5">
        <v>0</v>
      </c>
      <c r="L5" t="s">
        <v>66</v>
      </c>
      <c r="M5" t="s">
        <v>58</v>
      </c>
      <c r="N5">
        <v>1</v>
      </c>
      <c r="O5" t="s">
        <v>58</v>
      </c>
      <c r="P5">
        <v>5</v>
      </c>
      <c r="Q5" t="s">
        <v>63</v>
      </c>
      <c r="R5">
        <v>0</v>
      </c>
      <c r="S5">
        <v>0</v>
      </c>
      <c r="T5">
        <v>25</v>
      </c>
      <c r="U5">
        <v>1964</v>
      </c>
      <c r="V5" t="s">
        <v>58</v>
      </c>
      <c r="W5">
        <v>0</v>
      </c>
      <c r="X5" t="s">
        <v>59</v>
      </c>
      <c r="Y5">
        <v>2.8</v>
      </c>
      <c r="Z5" t="s">
        <v>60</v>
      </c>
      <c r="AA5">
        <v>18</v>
      </c>
      <c r="AC5" t="s">
        <v>67</v>
      </c>
      <c r="AD5" t="s">
        <v>68</v>
      </c>
      <c r="AE5" t="s">
        <v>69</v>
      </c>
      <c r="AF5" t="s">
        <v>70</v>
      </c>
      <c r="AG5" t="s">
        <v>73</v>
      </c>
      <c r="AH5" t="s">
        <v>71</v>
      </c>
      <c r="AI5" t="s">
        <v>74</v>
      </c>
      <c r="AJ5" t="s">
        <v>72</v>
      </c>
      <c r="BD5">
        <v>166109.36507936509</v>
      </c>
      <c r="BE5">
        <f t="shared" si="0"/>
        <v>53206.365079365089</v>
      </c>
    </row>
    <row r="6" spans="1:57" x14ac:dyDescent="0.25">
      <c r="A6">
        <v>1913219306</v>
      </c>
      <c r="B6">
        <v>0</v>
      </c>
      <c r="C6" t="s">
        <v>56</v>
      </c>
      <c r="D6">
        <v>55.753630000000001</v>
      </c>
      <c r="E6">
        <v>49.246029999999998</v>
      </c>
      <c r="F6">
        <v>167682</v>
      </c>
      <c r="G6">
        <v>65.599999999999994</v>
      </c>
      <c r="H6">
        <v>2</v>
      </c>
      <c r="I6">
        <v>13.8</v>
      </c>
      <c r="K6">
        <v>1</v>
      </c>
      <c r="M6" t="s">
        <v>58</v>
      </c>
      <c r="N6">
        <v>2</v>
      </c>
      <c r="O6" t="s">
        <v>62</v>
      </c>
      <c r="P6">
        <v>10</v>
      </c>
      <c r="Q6" t="s">
        <v>63</v>
      </c>
      <c r="R6">
        <v>1</v>
      </c>
      <c r="S6">
        <v>0</v>
      </c>
      <c r="U6">
        <v>2013</v>
      </c>
      <c r="V6" t="s">
        <v>58</v>
      </c>
      <c r="W6">
        <v>0</v>
      </c>
      <c r="AD6" t="s">
        <v>68</v>
      </c>
      <c r="AE6" t="s">
        <v>69</v>
      </c>
      <c r="BD6">
        <v>145296.83333333331</v>
      </c>
      <c r="BE6">
        <f t="shared" si="0"/>
        <v>-22385.166666666686</v>
      </c>
    </row>
    <row r="7" spans="1:57" x14ac:dyDescent="0.25">
      <c r="A7">
        <v>1874814030</v>
      </c>
      <c r="B7">
        <v>0</v>
      </c>
      <c r="C7" t="s">
        <v>56</v>
      </c>
      <c r="D7">
        <v>55.782522</v>
      </c>
      <c r="E7">
        <v>49.184981000000001</v>
      </c>
      <c r="F7">
        <v>193159</v>
      </c>
      <c r="G7">
        <v>44</v>
      </c>
      <c r="H7">
        <v>8</v>
      </c>
      <c r="I7">
        <v>13</v>
      </c>
      <c r="K7">
        <v>0</v>
      </c>
      <c r="N7">
        <v>1</v>
      </c>
      <c r="P7">
        <v>20</v>
      </c>
      <c r="Q7" t="s">
        <v>57</v>
      </c>
      <c r="R7">
        <v>1</v>
      </c>
      <c r="S7">
        <v>0</v>
      </c>
      <c r="V7" t="s">
        <v>58</v>
      </c>
      <c r="W7">
        <v>0</v>
      </c>
      <c r="AA7">
        <v>14</v>
      </c>
      <c r="AB7">
        <v>1</v>
      </c>
      <c r="BD7">
        <v>140259.60975609749</v>
      </c>
      <c r="BE7">
        <f t="shared" si="0"/>
        <v>-52899.390243902511</v>
      </c>
    </row>
    <row r="8" spans="1:57" x14ac:dyDescent="0.25">
      <c r="A8">
        <v>1832787517</v>
      </c>
      <c r="B8">
        <v>170</v>
      </c>
      <c r="C8" t="s">
        <v>61</v>
      </c>
      <c r="D8">
        <v>55.736356000000001</v>
      </c>
      <c r="E8">
        <v>37.694881000000002</v>
      </c>
      <c r="F8">
        <v>276000</v>
      </c>
      <c r="G8">
        <v>25</v>
      </c>
      <c r="H8">
        <v>3</v>
      </c>
      <c r="I8">
        <v>5</v>
      </c>
      <c r="K8">
        <v>0</v>
      </c>
      <c r="L8" t="s">
        <v>75</v>
      </c>
      <c r="M8" t="s">
        <v>62</v>
      </c>
      <c r="N8">
        <v>1</v>
      </c>
      <c r="P8">
        <v>8</v>
      </c>
      <c r="Q8" t="s">
        <v>63</v>
      </c>
      <c r="R8">
        <v>1</v>
      </c>
      <c r="S8">
        <v>1</v>
      </c>
      <c r="T8">
        <v>8</v>
      </c>
      <c r="U8">
        <v>2021</v>
      </c>
      <c r="V8" t="s">
        <v>58</v>
      </c>
      <c r="W8">
        <v>0</v>
      </c>
      <c r="X8" t="s">
        <v>59</v>
      </c>
      <c r="AA8">
        <v>17</v>
      </c>
      <c r="AB8">
        <v>0</v>
      </c>
      <c r="AC8" t="s">
        <v>76</v>
      </c>
      <c r="AK8" t="s">
        <v>77</v>
      </c>
      <c r="BD8">
        <v>216633.42857142861</v>
      </c>
      <c r="BE8">
        <f t="shared" si="0"/>
        <v>-59366.571428571391</v>
      </c>
    </row>
    <row r="9" spans="1:57" x14ac:dyDescent="0.25">
      <c r="A9">
        <v>1893766694</v>
      </c>
      <c r="B9">
        <v>0</v>
      </c>
      <c r="C9" t="s">
        <v>64</v>
      </c>
      <c r="D9">
        <v>55.101298</v>
      </c>
      <c r="E9">
        <v>82.969899999999996</v>
      </c>
      <c r="F9">
        <v>120000</v>
      </c>
      <c r="G9">
        <v>27.5</v>
      </c>
      <c r="H9">
        <v>4</v>
      </c>
      <c r="I9">
        <v>5.8</v>
      </c>
      <c r="K9">
        <v>1</v>
      </c>
      <c r="N9">
        <v>1</v>
      </c>
      <c r="O9" t="s">
        <v>62</v>
      </c>
      <c r="P9">
        <v>5</v>
      </c>
      <c r="Q9" t="s">
        <v>63</v>
      </c>
      <c r="R9">
        <v>0</v>
      </c>
      <c r="S9">
        <v>0</v>
      </c>
      <c r="U9">
        <v>1967</v>
      </c>
      <c r="V9" t="s">
        <v>58</v>
      </c>
      <c r="W9">
        <v>0</v>
      </c>
      <c r="X9" t="s">
        <v>59</v>
      </c>
      <c r="AA9">
        <v>15.8</v>
      </c>
      <c r="AD9" t="s">
        <v>68</v>
      </c>
      <c r="BD9">
        <v>168478.33333333331</v>
      </c>
      <c r="BE9">
        <f t="shared" si="0"/>
        <v>48478.333333333314</v>
      </c>
    </row>
    <row r="10" spans="1:57" x14ac:dyDescent="0.25">
      <c r="A10">
        <v>1912844077</v>
      </c>
      <c r="B10">
        <v>0</v>
      </c>
      <c r="C10" t="s">
        <v>64</v>
      </c>
      <c r="D10">
        <v>55.079174000000002</v>
      </c>
      <c r="E10">
        <v>82.965902</v>
      </c>
      <c r="F10">
        <v>105769</v>
      </c>
      <c r="G10">
        <v>31.2</v>
      </c>
      <c r="H10">
        <v>4</v>
      </c>
      <c r="I10">
        <v>6</v>
      </c>
      <c r="K10">
        <v>1</v>
      </c>
      <c r="M10" t="s">
        <v>58</v>
      </c>
      <c r="N10">
        <v>1</v>
      </c>
      <c r="O10" t="s">
        <v>62</v>
      </c>
      <c r="P10">
        <v>5</v>
      </c>
      <c r="Q10" t="s">
        <v>63</v>
      </c>
      <c r="R10">
        <v>0</v>
      </c>
      <c r="S10">
        <v>0</v>
      </c>
      <c r="U10">
        <v>1963</v>
      </c>
      <c r="V10" t="s">
        <v>58</v>
      </c>
      <c r="W10">
        <v>0</v>
      </c>
      <c r="BD10">
        <v>182780.23809523811</v>
      </c>
      <c r="BE10">
        <f t="shared" si="0"/>
        <v>77011.238095238106</v>
      </c>
    </row>
    <row r="11" spans="1:57" x14ac:dyDescent="0.25">
      <c r="A11">
        <v>1911841556</v>
      </c>
      <c r="B11">
        <v>0</v>
      </c>
      <c r="C11" t="s">
        <v>64</v>
      </c>
      <c r="D11">
        <v>55.012238000000004</v>
      </c>
      <c r="E11">
        <v>83.001242000000005</v>
      </c>
      <c r="F11">
        <v>86153</v>
      </c>
      <c r="G11">
        <v>39</v>
      </c>
      <c r="H11">
        <v>1</v>
      </c>
      <c r="I11">
        <v>2.7</v>
      </c>
      <c r="J11" t="s">
        <v>65</v>
      </c>
      <c r="K11">
        <v>1</v>
      </c>
      <c r="L11" t="s">
        <v>66</v>
      </c>
      <c r="M11" t="s">
        <v>58</v>
      </c>
      <c r="N11">
        <v>1</v>
      </c>
      <c r="P11">
        <v>10</v>
      </c>
      <c r="Q11" t="s">
        <v>78</v>
      </c>
      <c r="R11">
        <v>0</v>
      </c>
      <c r="S11">
        <v>0</v>
      </c>
      <c r="T11">
        <v>57</v>
      </c>
      <c r="V11" t="s">
        <v>58</v>
      </c>
      <c r="W11">
        <v>0</v>
      </c>
      <c r="X11" t="s">
        <v>59</v>
      </c>
      <c r="AA11">
        <v>25</v>
      </c>
      <c r="AC11" t="s">
        <v>67</v>
      </c>
      <c r="AD11" t="s">
        <v>68</v>
      </c>
      <c r="AE11" t="s">
        <v>69</v>
      </c>
      <c r="AF11" t="s">
        <v>70</v>
      </c>
      <c r="AG11" t="s">
        <v>73</v>
      </c>
      <c r="AH11" t="s">
        <v>71</v>
      </c>
      <c r="AI11" t="s">
        <v>74</v>
      </c>
      <c r="AJ11" t="s">
        <v>72</v>
      </c>
      <c r="BD11">
        <v>170764.28260869559</v>
      </c>
      <c r="BE11">
        <f t="shared" si="0"/>
        <v>84611.28260869559</v>
      </c>
    </row>
    <row r="12" spans="1:57" x14ac:dyDescent="0.25">
      <c r="A12">
        <v>1841461609</v>
      </c>
      <c r="B12">
        <v>20</v>
      </c>
      <c r="C12" t="s">
        <v>56</v>
      </c>
      <c r="D12">
        <v>55.811107999999997</v>
      </c>
      <c r="E12">
        <v>49.073042000000001</v>
      </c>
      <c r="F12">
        <v>217662</v>
      </c>
      <c r="G12">
        <v>38.5</v>
      </c>
      <c r="H12">
        <v>8</v>
      </c>
      <c r="I12">
        <v>10.1</v>
      </c>
      <c r="K12">
        <v>1</v>
      </c>
      <c r="M12" t="s">
        <v>58</v>
      </c>
      <c r="N12">
        <v>1</v>
      </c>
      <c r="P12">
        <v>24</v>
      </c>
      <c r="Q12" t="s">
        <v>79</v>
      </c>
      <c r="R12">
        <v>0</v>
      </c>
      <c r="S12">
        <v>0</v>
      </c>
      <c r="T12">
        <v>23</v>
      </c>
      <c r="V12" t="s">
        <v>58</v>
      </c>
      <c r="W12">
        <v>0</v>
      </c>
      <c r="X12" t="s">
        <v>80</v>
      </c>
      <c r="BD12">
        <v>176782.84615384621</v>
      </c>
      <c r="BE12">
        <f t="shared" si="0"/>
        <v>-40879.153846153786</v>
      </c>
    </row>
    <row r="13" spans="1:57" x14ac:dyDescent="0.25">
      <c r="A13">
        <v>1894582973</v>
      </c>
      <c r="B13">
        <v>0</v>
      </c>
      <c r="C13" t="s">
        <v>61</v>
      </c>
      <c r="D13">
        <v>55.789709000000002</v>
      </c>
      <c r="E13">
        <v>37.708778000000002</v>
      </c>
      <c r="F13">
        <v>418181</v>
      </c>
      <c r="G13">
        <v>16.5</v>
      </c>
      <c r="H13">
        <v>2</v>
      </c>
      <c r="I13">
        <v>2</v>
      </c>
      <c r="J13" t="s">
        <v>65</v>
      </c>
      <c r="K13">
        <v>0</v>
      </c>
      <c r="L13" t="s">
        <v>81</v>
      </c>
      <c r="M13" t="s">
        <v>62</v>
      </c>
      <c r="N13">
        <v>1</v>
      </c>
      <c r="O13" t="s">
        <v>58</v>
      </c>
      <c r="P13">
        <v>3</v>
      </c>
      <c r="Q13" t="s">
        <v>63</v>
      </c>
      <c r="R13">
        <v>0</v>
      </c>
      <c r="S13">
        <v>0</v>
      </c>
      <c r="T13">
        <v>12</v>
      </c>
      <c r="U13">
        <v>2023</v>
      </c>
      <c r="V13" t="s">
        <v>58</v>
      </c>
      <c r="W13">
        <v>0</v>
      </c>
      <c r="X13" t="s">
        <v>59</v>
      </c>
      <c r="Y13">
        <v>2.7</v>
      </c>
      <c r="Z13" t="s">
        <v>60</v>
      </c>
      <c r="AA13">
        <v>10</v>
      </c>
      <c r="AC13" t="s">
        <v>67</v>
      </c>
      <c r="AD13" t="s">
        <v>68</v>
      </c>
      <c r="AE13" t="s">
        <v>69</v>
      </c>
      <c r="AF13" t="s">
        <v>70</v>
      </c>
      <c r="AG13" t="s">
        <v>71</v>
      </c>
      <c r="AH13" t="s">
        <v>72</v>
      </c>
      <c r="AI13" t="s">
        <v>73</v>
      </c>
      <c r="AJ13" t="s">
        <v>74</v>
      </c>
      <c r="BD13">
        <v>342811.5652173913</v>
      </c>
      <c r="BE13">
        <f t="shared" si="0"/>
        <v>-75369.434782608703</v>
      </c>
    </row>
    <row r="14" spans="1:57" x14ac:dyDescent="0.25">
      <c r="A14">
        <v>1833801733</v>
      </c>
      <c r="B14">
        <v>255</v>
      </c>
      <c r="C14" t="s">
        <v>64</v>
      </c>
      <c r="D14">
        <v>55.054423</v>
      </c>
      <c r="E14">
        <v>82.965982999999994</v>
      </c>
      <c r="F14">
        <v>106451</v>
      </c>
      <c r="G14">
        <v>31</v>
      </c>
      <c r="H14">
        <v>4</v>
      </c>
      <c r="I14">
        <v>6</v>
      </c>
      <c r="J14" t="s">
        <v>65</v>
      </c>
      <c r="K14">
        <v>1</v>
      </c>
      <c r="L14" t="s">
        <v>66</v>
      </c>
      <c r="M14" t="s">
        <v>58</v>
      </c>
      <c r="N14">
        <v>1</v>
      </c>
      <c r="O14" t="s">
        <v>62</v>
      </c>
      <c r="P14">
        <v>5</v>
      </c>
      <c r="Q14" t="s">
        <v>63</v>
      </c>
      <c r="R14">
        <v>0</v>
      </c>
      <c r="S14">
        <v>0</v>
      </c>
      <c r="T14">
        <v>21</v>
      </c>
      <c r="U14">
        <v>1962</v>
      </c>
      <c r="V14" t="s">
        <v>58</v>
      </c>
      <c r="W14">
        <v>0</v>
      </c>
      <c r="X14" t="s">
        <v>59</v>
      </c>
      <c r="Z14" t="s">
        <v>60</v>
      </c>
      <c r="AA14">
        <v>18</v>
      </c>
      <c r="AC14" t="s">
        <v>67</v>
      </c>
      <c r="AF14" t="s">
        <v>70</v>
      </c>
      <c r="AG14" t="s">
        <v>73</v>
      </c>
      <c r="AH14" t="s">
        <v>72</v>
      </c>
      <c r="BD14">
        <v>166109.36507936509</v>
      </c>
      <c r="BE14">
        <f t="shared" si="0"/>
        <v>59658.365079365089</v>
      </c>
    </row>
    <row r="15" spans="1:57" x14ac:dyDescent="0.25">
      <c r="A15">
        <v>1886067872</v>
      </c>
      <c r="B15">
        <v>0</v>
      </c>
      <c r="C15" t="s">
        <v>56</v>
      </c>
      <c r="D15">
        <v>55.782522</v>
      </c>
      <c r="E15">
        <v>49.184981000000001</v>
      </c>
      <c r="F15">
        <v>244956</v>
      </c>
      <c r="G15">
        <v>34.700000000000003</v>
      </c>
      <c r="H15">
        <v>10</v>
      </c>
      <c r="I15">
        <v>10.7</v>
      </c>
      <c r="K15">
        <v>1</v>
      </c>
      <c r="L15" t="s">
        <v>82</v>
      </c>
      <c r="N15">
        <v>1</v>
      </c>
      <c r="P15">
        <v>19</v>
      </c>
      <c r="R15">
        <v>0</v>
      </c>
      <c r="S15">
        <v>0</v>
      </c>
      <c r="U15">
        <v>2024</v>
      </c>
      <c r="V15" t="s">
        <v>58</v>
      </c>
      <c r="W15">
        <v>0</v>
      </c>
      <c r="X15" t="s">
        <v>80</v>
      </c>
      <c r="AA15">
        <v>20.7</v>
      </c>
      <c r="BD15">
        <v>211825.05</v>
      </c>
      <c r="BE15">
        <f t="shared" si="0"/>
        <v>-33130.950000000012</v>
      </c>
    </row>
    <row r="16" spans="1:57" x14ac:dyDescent="0.25">
      <c r="A16">
        <v>1788272720</v>
      </c>
      <c r="B16">
        <v>404</v>
      </c>
      <c r="C16" t="s">
        <v>64</v>
      </c>
      <c r="D16">
        <v>55.019883</v>
      </c>
      <c r="E16">
        <v>83.018517000000003</v>
      </c>
      <c r="F16">
        <v>75294</v>
      </c>
      <c r="G16">
        <v>42.5</v>
      </c>
      <c r="H16">
        <v>1</v>
      </c>
      <c r="I16">
        <v>12.3</v>
      </c>
      <c r="K16">
        <v>1</v>
      </c>
      <c r="M16" t="s">
        <v>58</v>
      </c>
      <c r="N16">
        <v>1</v>
      </c>
      <c r="P16">
        <v>10</v>
      </c>
      <c r="Q16" t="s">
        <v>78</v>
      </c>
      <c r="R16">
        <v>1</v>
      </c>
      <c r="S16">
        <v>0</v>
      </c>
      <c r="U16">
        <v>2011</v>
      </c>
      <c r="V16" t="s">
        <v>58</v>
      </c>
      <c r="W16">
        <v>0</v>
      </c>
      <c r="AD16" t="s">
        <v>68</v>
      </c>
      <c r="AE16" t="s">
        <v>69</v>
      </c>
      <c r="BD16">
        <v>129676.125</v>
      </c>
      <c r="BE16">
        <f t="shared" si="0"/>
        <v>54382.125</v>
      </c>
    </row>
    <row r="17" spans="1:57" x14ac:dyDescent="0.25">
      <c r="A17">
        <v>1880685399</v>
      </c>
      <c r="B17">
        <v>0</v>
      </c>
      <c r="C17" t="s">
        <v>64</v>
      </c>
      <c r="D17">
        <v>54.957980999999997</v>
      </c>
      <c r="E17">
        <v>82.968300999999997</v>
      </c>
      <c r="F17">
        <v>105177</v>
      </c>
      <c r="G17">
        <v>30.9</v>
      </c>
      <c r="H17">
        <v>1</v>
      </c>
      <c r="I17">
        <v>6</v>
      </c>
      <c r="K17">
        <v>0</v>
      </c>
      <c r="M17" t="s">
        <v>58</v>
      </c>
      <c r="N17">
        <v>1</v>
      </c>
      <c r="O17" t="s">
        <v>58</v>
      </c>
      <c r="P17">
        <v>10</v>
      </c>
      <c r="Q17" t="s">
        <v>78</v>
      </c>
      <c r="R17">
        <v>1</v>
      </c>
      <c r="S17">
        <v>0</v>
      </c>
      <c r="U17">
        <v>1990</v>
      </c>
      <c r="V17" t="s">
        <v>58</v>
      </c>
      <c r="W17">
        <v>0</v>
      </c>
      <c r="X17" t="s">
        <v>59</v>
      </c>
      <c r="Z17" t="s">
        <v>83</v>
      </c>
      <c r="AA17">
        <v>17.5</v>
      </c>
      <c r="BD17">
        <v>186886.1794871795</v>
      </c>
      <c r="BE17">
        <f t="shared" si="0"/>
        <v>81709.179487179499</v>
      </c>
    </row>
    <row r="18" spans="1:57" x14ac:dyDescent="0.25">
      <c r="A18">
        <v>1813819959</v>
      </c>
      <c r="B18">
        <v>123</v>
      </c>
      <c r="C18" t="s">
        <v>61</v>
      </c>
      <c r="D18">
        <v>55.762844000000001</v>
      </c>
      <c r="E18">
        <v>37.679188000000003</v>
      </c>
      <c r="F18">
        <v>401156</v>
      </c>
      <c r="G18">
        <v>17.3</v>
      </c>
      <c r="H18">
        <v>1</v>
      </c>
      <c r="I18">
        <v>0</v>
      </c>
      <c r="J18" t="s">
        <v>65</v>
      </c>
      <c r="K18">
        <v>0</v>
      </c>
      <c r="L18" t="s">
        <v>81</v>
      </c>
      <c r="M18" t="s">
        <v>62</v>
      </c>
      <c r="N18">
        <v>0</v>
      </c>
      <c r="O18" t="s">
        <v>58</v>
      </c>
      <c r="P18">
        <v>4</v>
      </c>
      <c r="Q18" t="s">
        <v>63</v>
      </c>
      <c r="R18">
        <v>0</v>
      </c>
      <c r="S18">
        <v>0</v>
      </c>
      <c r="T18">
        <v>14</v>
      </c>
      <c r="V18" t="s">
        <v>58</v>
      </c>
      <c r="W18">
        <v>1</v>
      </c>
      <c r="X18" t="s">
        <v>59</v>
      </c>
      <c r="Z18" t="s">
        <v>60</v>
      </c>
      <c r="AC18" t="s">
        <v>67</v>
      </c>
      <c r="AF18" t="s">
        <v>70</v>
      </c>
      <c r="AG18" t="s">
        <v>73</v>
      </c>
      <c r="AH18" t="s">
        <v>71</v>
      </c>
      <c r="AI18" t="s">
        <v>74</v>
      </c>
      <c r="AJ18" t="s">
        <v>72</v>
      </c>
      <c r="BD18">
        <v>309404.3</v>
      </c>
      <c r="BE18">
        <f t="shared" si="0"/>
        <v>-91751.700000000012</v>
      </c>
    </row>
    <row r="19" spans="1:57" x14ac:dyDescent="0.25">
      <c r="A19">
        <v>1883756518</v>
      </c>
      <c r="B19">
        <v>0</v>
      </c>
      <c r="C19" t="s">
        <v>56</v>
      </c>
      <c r="D19">
        <v>55.767640999999998</v>
      </c>
      <c r="E19">
        <v>49.143694000000004</v>
      </c>
      <c r="F19">
        <v>208641</v>
      </c>
      <c r="G19">
        <v>40.5</v>
      </c>
      <c r="H19">
        <v>14</v>
      </c>
      <c r="I19">
        <v>9</v>
      </c>
      <c r="K19">
        <v>1</v>
      </c>
      <c r="M19" t="s">
        <v>58</v>
      </c>
      <c r="N19">
        <v>1</v>
      </c>
      <c r="P19">
        <v>19</v>
      </c>
      <c r="Q19" t="s">
        <v>57</v>
      </c>
      <c r="R19">
        <v>0</v>
      </c>
      <c r="S19">
        <v>0</v>
      </c>
      <c r="T19">
        <v>19</v>
      </c>
      <c r="U19">
        <v>2018</v>
      </c>
      <c r="V19" t="s">
        <v>58</v>
      </c>
      <c r="W19">
        <v>0</v>
      </c>
      <c r="BD19">
        <v>166602.08333333331</v>
      </c>
      <c r="BE19">
        <f t="shared" si="0"/>
        <v>-42038.916666666686</v>
      </c>
    </row>
    <row r="20" spans="1:57" x14ac:dyDescent="0.25">
      <c r="A20">
        <v>1910074865</v>
      </c>
      <c r="B20">
        <v>0</v>
      </c>
      <c r="C20" t="s">
        <v>64</v>
      </c>
      <c r="D20">
        <v>55.022185</v>
      </c>
      <c r="E20">
        <v>83.023133999999999</v>
      </c>
      <c r="F20">
        <v>85597</v>
      </c>
      <c r="G20">
        <v>36.799999999999997</v>
      </c>
      <c r="H20">
        <v>2</v>
      </c>
      <c r="I20">
        <v>0</v>
      </c>
      <c r="J20" t="s">
        <v>65</v>
      </c>
      <c r="K20">
        <v>1</v>
      </c>
      <c r="L20" t="s">
        <v>66</v>
      </c>
      <c r="M20" t="s">
        <v>58</v>
      </c>
      <c r="N20">
        <v>0</v>
      </c>
      <c r="O20" t="s">
        <v>58</v>
      </c>
      <c r="P20">
        <v>10</v>
      </c>
      <c r="Q20" t="s">
        <v>78</v>
      </c>
      <c r="R20">
        <v>1</v>
      </c>
      <c r="S20">
        <v>0</v>
      </c>
      <c r="U20">
        <v>2010</v>
      </c>
      <c r="V20" t="s">
        <v>58</v>
      </c>
      <c r="W20">
        <v>0</v>
      </c>
      <c r="X20" t="s">
        <v>59</v>
      </c>
      <c r="Z20" t="s">
        <v>60</v>
      </c>
      <c r="AC20" t="s">
        <v>67</v>
      </c>
      <c r="AD20" t="s">
        <v>68</v>
      </c>
      <c r="AE20" t="s">
        <v>69</v>
      </c>
      <c r="AF20" t="s">
        <v>70</v>
      </c>
      <c r="AG20" t="s">
        <v>71</v>
      </c>
      <c r="AH20" t="s">
        <v>72</v>
      </c>
      <c r="AI20" t="s">
        <v>74</v>
      </c>
      <c r="BD20">
        <v>170335.23529411771</v>
      </c>
      <c r="BE20">
        <f t="shared" si="0"/>
        <v>84738.235294117709</v>
      </c>
    </row>
    <row r="21" spans="1:57" x14ac:dyDescent="0.25">
      <c r="A21">
        <v>1838951273</v>
      </c>
      <c r="B21">
        <v>129</v>
      </c>
      <c r="C21" t="s">
        <v>64</v>
      </c>
      <c r="D21">
        <v>55.019671000000002</v>
      </c>
      <c r="E21">
        <v>83.011609000000007</v>
      </c>
      <c r="F21">
        <v>93939</v>
      </c>
      <c r="G21">
        <v>33</v>
      </c>
      <c r="H21">
        <v>3</v>
      </c>
      <c r="I21">
        <v>0</v>
      </c>
      <c r="K21">
        <v>0</v>
      </c>
      <c r="M21" t="s">
        <v>58</v>
      </c>
      <c r="N21">
        <v>1</v>
      </c>
      <c r="O21" t="s">
        <v>58</v>
      </c>
      <c r="P21">
        <v>10</v>
      </c>
      <c r="Q21" t="s">
        <v>78</v>
      </c>
      <c r="R21">
        <v>1</v>
      </c>
      <c r="S21">
        <v>0</v>
      </c>
      <c r="U21">
        <v>2012</v>
      </c>
      <c r="V21" t="s">
        <v>58</v>
      </c>
      <c r="W21">
        <v>0</v>
      </c>
      <c r="X21" t="s">
        <v>59</v>
      </c>
      <c r="Z21" t="s">
        <v>60</v>
      </c>
      <c r="AD21" t="s">
        <v>68</v>
      </c>
      <c r="AE21" t="s">
        <v>69</v>
      </c>
      <c r="BD21">
        <v>200247.78225806449</v>
      </c>
      <c r="BE21">
        <f t="shared" si="0"/>
        <v>106308.78225806449</v>
      </c>
    </row>
    <row r="22" spans="1:57" x14ac:dyDescent="0.25">
      <c r="A22">
        <v>1887117457</v>
      </c>
      <c r="B22">
        <v>0</v>
      </c>
      <c r="C22" t="s">
        <v>64</v>
      </c>
      <c r="D22">
        <v>54.965232999999998</v>
      </c>
      <c r="E22">
        <v>82.894199</v>
      </c>
      <c r="F22">
        <v>96923</v>
      </c>
      <c r="G22">
        <v>32.5</v>
      </c>
      <c r="H22">
        <v>1</v>
      </c>
      <c r="I22">
        <v>8</v>
      </c>
      <c r="K22">
        <v>0</v>
      </c>
      <c r="L22" t="s">
        <v>84</v>
      </c>
      <c r="N22">
        <v>1</v>
      </c>
      <c r="P22">
        <v>10</v>
      </c>
      <c r="Q22" t="s">
        <v>63</v>
      </c>
      <c r="R22">
        <v>1</v>
      </c>
      <c r="S22">
        <v>0</v>
      </c>
      <c r="T22">
        <v>30</v>
      </c>
      <c r="U22">
        <v>1999</v>
      </c>
      <c r="V22" t="s">
        <v>58</v>
      </c>
      <c r="W22">
        <v>0</v>
      </c>
      <c r="X22" t="s">
        <v>59</v>
      </c>
      <c r="Y22">
        <v>3</v>
      </c>
      <c r="Z22" t="s">
        <v>83</v>
      </c>
      <c r="AA22">
        <v>13</v>
      </c>
      <c r="AD22" t="s">
        <v>68</v>
      </c>
      <c r="AE22" t="s">
        <v>69</v>
      </c>
      <c r="BD22">
        <v>195160.31818181821</v>
      </c>
      <c r="BE22">
        <f t="shared" si="0"/>
        <v>98237.318181818206</v>
      </c>
    </row>
    <row r="23" spans="1:57" x14ac:dyDescent="0.25">
      <c r="A23">
        <v>1885060093</v>
      </c>
      <c r="B23">
        <v>0</v>
      </c>
      <c r="C23" t="s">
        <v>61</v>
      </c>
      <c r="D23">
        <v>55.768121999999998</v>
      </c>
      <c r="E23">
        <v>37.629672999999997</v>
      </c>
      <c r="F23">
        <v>507407</v>
      </c>
      <c r="G23">
        <v>13.5</v>
      </c>
      <c r="H23">
        <v>1</v>
      </c>
      <c r="I23">
        <v>0</v>
      </c>
      <c r="J23" t="s">
        <v>65</v>
      </c>
      <c r="K23">
        <v>0</v>
      </c>
      <c r="L23" t="s">
        <v>66</v>
      </c>
      <c r="M23" t="s">
        <v>62</v>
      </c>
      <c r="N23">
        <v>0</v>
      </c>
      <c r="O23" t="s">
        <v>62</v>
      </c>
      <c r="P23">
        <v>3</v>
      </c>
      <c r="Q23" t="s">
        <v>63</v>
      </c>
      <c r="R23">
        <v>0</v>
      </c>
      <c r="S23">
        <v>0</v>
      </c>
      <c r="T23">
        <v>7</v>
      </c>
      <c r="U23">
        <v>1917</v>
      </c>
      <c r="V23" t="s">
        <v>58</v>
      </c>
      <c r="W23">
        <v>0</v>
      </c>
      <c r="X23" t="s">
        <v>59</v>
      </c>
      <c r="Y23">
        <v>3.2</v>
      </c>
      <c r="Z23" t="s">
        <v>60</v>
      </c>
      <c r="AC23" t="s">
        <v>67</v>
      </c>
      <c r="AD23" t="s">
        <v>68</v>
      </c>
      <c r="AE23" t="s">
        <v>69</v>
      </c>
      <c r="AF23" t="s">
        <v>70</v>
      </c>
      <c r="AG23" t="s">
        <v>73</v>
      </c>
      <c r="AH23" t="s">
        <v>71</v>
      </c>
      <c r="AI23" t="s">
        <v>74</v>
      </c>
      <c r="AJ23" t="s">
        <v>72</v>
      </c>
      <c r="BD23">
        <v>343203.5</v>
      </c>
      <c r="BE23">
        <f t="shared" si="0"/>
        <v>-164203.5</v>
      </c>
    </row>
    <row r="24" spans="1:57" x14ac:dyDescent="0.25">
      <c r="A24">
        <v>1810366219</v>
      </c>
      <c r="B24">
        <v>392</v>
      </c>
      <c r="C24" t="s">
        <v>64</v>
      </c>
      <c r="D24">
        <v>55.022319000000003</v>
      </c>
      <c r="E24">
        <v>83.022047000000001</v>
      </c>
      <c r="F24">
        <v>92424</v>
      </c>
      <c r="G24">
        <v>33</v>
      </c>
      <c r="H24">
        <v>3</v>
      </c>
      <c r="I24">
        <v>5</v>
      </c>
      <c r="K24">
        <v>0</v>
      </c>
      <c r="M24" t="s">
        <v>58</v>
      </c>
      <c r="N24">
        <v>0</v>
      </c>
      <c r="O24" t="s">
        <v>58</v>
      </c>
      <c r="P24">
        <v>10</v>
      </c>
      <c r="Q24" t="s">
        <v>78</v>
      </c>
      <c r="R24">
        <v>1</v>
      </c>
      <c r="S24">
        <v>0</v>
      </c>
      <c r="U24">
        <v>2010</v>
      </c>
      <c r="V24" t="s">
        <v>58</v>
      </c>
      <c r="W24">
        <v>0</v>
      </c>
      <c r="X24" t="s">
        <v>59</v>
      </c>
      <c r="Z24" t="s">
        <v>60</v>
      </c>
      <c r="AA24">
        <v>20</v>
      </c>
      <c r="AD24" t="s">
        <v>68</v>
      </c>
      <c r="AE24" t="s">
        <v>69</v>
      </c>
      <c r="BD24">
        <v>200247.78225806449</v>
      </c>
      <c r="BE24">
        <f t="shared" si="0"/>
        <v>107823.78225806449</v>
      </c>
    </row>
    <row r="25" spans="1:57" x14ac:dyDescent="0.25">
      <c r="A25">
        <v>1700149810</v>
      </c>
      <c r="B25">
        <v>1908</v>
      </c>
      <c r="C25" t="s">
        <v>64</v>
      </c>
      <c r="D25">
        <v>54.946964000000001</v>
      </c>
      <c r="E25">
        <v>82.972244000000003</v>
      </c>
      <c r="F25">
        <v>73809</v>
      </c>
      <c r="G25">
        <v>42</v>
      </c>
      <c r="H25">
        <v>3</v>
      </c>
      <c r="I25">
        <v>10.54</v>
      </c>
      <c r="K25">
        <v>0</v>
      </c>
      <c r="L25" t="s">
        <v>85</v>
      </c>
      <c r="M25" t="s">
        <v>58</v>
      </c>
      <c r="N25">
        <v>1</v>
      </c>
      <c r="O25" t="s">
        <v>58</v>
      </c>
      <c r="P25">
        <v>10</v>
      </c>
      <c r="Q25" t="s">
        <v>78</v>
      </c>
      <c r="R25">
        <v>1</v>
      </c>
      <c r="S25">
        <v>0</v>
      </c>
      <c r="V25" t="s">
        <v>58</v>
      </c>
      <c r="W25">
        <v>0</v>
      </c>
      <c r="X25" t="s">
        <v>59</v>
      </c>
      <c r="AA25">
        <v>16.59</v>
      </c>
      <c r="BD25">
        <v>140369.95121951221</v>
      </c>
      <c r="BE25">
        <f t="shared" si="0"/>
        <v>66560.951219512208</v>
      </c>
    </row>
    <row r="26" spans="1:57" x14ac:dyDescent="0.25">
      <c r="A26">
        <v>1851237539</v>
      </c>
      <c r="B26">
        <v>0</v>
      </c>
      <c r="C26" t="s">
        <v>64</v>
      </c>
      <c r="D26">
        <v>54.940193999999998</v>
      </c>
      <c r="E26">
        <v>82.953379999999996</v>
      </c>
      <c r="F26">
        <v>118461</v>
      </c>
      <c r="G26">
        <v>26</v>
      </c>
      <c r="H26">
        <v>4</v>
      </c>
      <c r="I26">
        <v>6</v>
      </c>
      <c r="K26">
        <v>0</v>
      </c>
      <c r="L26" t="s">
        <v>84</v>
      </c>
      <c r="N26">
        <v>1</v>
      </c>
      <c r="P26">
        <v>10</v>
      </c>
      <c r="Q26" t="s">
        <v>78</v>
      </c>
      <c r="R26">
        <v>0</v>
      </c>
      <c r="S26">
        <v>1</v>
      </c>
      <c r="V26" t="s">
        <v>58</v>
      </c>
      <c r="W26">
        <v>0</v>
      </c>
      <c r="X26" t="s">
        <v>59</v>
      </c>
      <c r="AA26">
        <v>15</v>
      </c>
      <c r="AB26">
        <v>1</v>
      </c>
      <c r="BD26">
        <v>198330.92307692309</v>
      </c>
      <c r="BE26">
        <f t="shared" si="0"/>
        <v>79869.923076923093</v>
      </c>
    </row>
    <row r="27" spans="1:57" x14ac:dyDescent="0.25">
      <c r="A27">
        <v>1878313013</v>
      </c>
      <c r="B27">
        <v>0</v>
      </c>
      <c r="C27" t="s">
        <v>64</v>
      </c>
      <c r="D27">
        <v>55.020946000000002</v>
      </c>
      <c r="E27">
        <v>83.008599000000004</v>
      </c>
      <c r="F27">
        <v>95384</v>
      </c>
      <c r="G27">
        <v>32.5</v>
      </c>
      <c r="H27">
        <v>4</v>
      </c>
      <c r="I27">
        <v>5</v>
      </c>
      <c r="K27">
        <v>1</v>
      </c>
      <c r="L27" t="s">
        <v>84</v>
      </c>
      <c r="M27" t="s">
        <v>58</v>
      </c>
      <c r="N27">
        <v>0</v>
      </c>
      <c r="P27">
        <v>10</v>
      </c>
      <c r="Q27" t="s">
        <v>78</v>
      </c>
      <c r="R27">
        <v>1</v>
      </c>
      <c r="S27">
        <v>0</v>
      </c>
      <c r="U27">
        <v>2015</v>
      </c>
      <c r="V27" t="s">
        <v>58</v>
      </c>
      <c r="W27">
        <v>0</v>
      </c>
      <c r="X27" t="s">
        <v>59</v>
      </c>
      <c r="AA27">
        <v>20.3</v>
      </c>
      <c r="AD27" t="s">
        <v>68</v>
      </c>
      <c r="AE27" t="s">
        <v>69</v>
      </c>
      <c r="BD27">
        <v>195160.31818181821</v>
      </c>
      <c r="BE27">
        <f t="shared" si="0"/>
        <v>99776.318181818206</v>
      </c>
    </row>
    <row r="28" spans="1:57" x14ac:dyDescent="0.25">
      <c r="A28">
        <v>1867402451</v>
      </c>
      <c r="B28">
        <v>0</v>
      </c>
      <c r="C28" t="s">
        <v>64</v>
      </c>
      <c r="D28">
        <v>55.020764999999997</v>
      </c>
      <c r="E28">
        <v>83.006056999999998</v>
      </c>
      <c r="F28">
        <v>91512</v>
      </c>
      <c r="G28">
        <v>32.4</v>
      </c>
      <c r="H28">
        <v>4</v>
      </c>
      <c r="I28">
        <v>0</v>
      </c>
      <c r="K28">
        <v>0</v>
      </c>
      <c r="M28" t="s">
        <v>58</v>
      </c>
      <c r="N28">
        <v>0</v>
      </c>
      <c r="O28" t="s">
        <v>58</v>
      </c>
      <c r="P28">
        <v>10</v>
      </c>
      <c r="Q28" t="s">
        <v>78</v>
      </c>
      <c r="R28">
        <v>0</v>
      </c>
      <c r="S28">
        <v>0</v>
      </c>
      <c r="U28">
        <v>2015</v>
      </c>
      <c r="V28" t="s">
        <v>58</v>
      </c>
      <c r="W28">
        <v>0</v>
      </c>
      <c r="X28" t="s">
        <v>59</v>
      </c>
      <c r="Z28" t="s">
        <v>60</v>
      </c>
      <c r="AD28" t="s">
        <v>68</v>
      </c>
      <c r="AE28" t="s">
        <v>69</v>
      </c>
      <c r="BD28">
        <v>166799.95833333331</v>
      </c>
      <c r="BE28">
        <f t="shared" si="0"/>
        <v>75287.958333333314</v>
      </c>
    </row>
    <row r="29" spans="1:57" x14ac:dyDescent="0.25">
      <c r="A29">
        <v>1905739997</v>
      </c>
      <c r="B29">
        <v>0</v>
      </c>
      <c r="C29" t="s">
        <v>64</v>
      </c>
      <c r="D29">
        <v>54.945216000000002</v>
      </c>
      <c r="E29">
        <v>82.965992</v>
      </c>
      <c r="F29">
        <v>92647</v>
      </c>
      <c r="G29">
        <v>34</v>
      </c>
      <c r="H29">
        <v>3</v>
      </c>
      <c r="I29">
        <v>5</v>
      </c>
      <c r="K29">
        <v>0</v>
      </c>
      <c r="M29" t="s">
        <v>58</v>
      </c>
      <c r="N29">
        <v>1</v>
      </c>
      <c r="P29">
        <v>10</v>
      </c>
      <c r="Q29" t="s">
        <v>78</v>
      </c>
      <c r="R29">
        <v>0</v>
      </c>
      <c r="S29">
        <v>0</v>
      </c>
      <c r="U29">
        <v>2019</v>
      </c>
      <c r="V29" t="s">
        <v>58</v>
      </c>
      <c r="W29">
        <v>0</v>
      </c>
      <c r="X29" t="s">
        <v>86</v>
      </c>
      <c r="AA29">
        <v>21</v>
      </c>
      <c r="AB29">
        <v>1</v>
      </c>
      <c r="BD29">
        <v>182746.35443037981</v>
      </c>
      <c r="BE29">
        <f t="shared" si="0"/>
        <v>90099.354430379812</v>
      </c>
    </row>
    <row r="30" spans="1:57" x14ac:dyDescent="0.25">
      <c r="A30">
        <v>1851384870</v>
      </c>
      <c r="B30">
        <v>0</v>
      </c>
      <c r="C30" t="s">
        <v>56</v>
      </c>
      <c r="D30">
        <v>55.775069000000002</v>
      </c>
      <c r="E30">
        <v>49.204977</v>
      </c>
      <c r="F30">
        <v>200000</v>
      </c>
      <c r="G30">
        <v>40.5</v>
      </c>
      <c r="H30">
        <v>13</v>
      </c>
      <c r="I30">
        <v>11.5</v>
      </c>
      <c r="K30">
        <v>0</v>
      </c>
      <c r="L30" t="s">
        <v>85</v>
      </c>
      <c r="M30" t="s">
        <v>58</v>
      </c>
      <c r="N30">
        <v>1</v>
      </c>
      <c r="O30" t="s">
        <v>58</v>
      </c>
      <c r="P30">
        <v>18</v>
      </c>
      <c r="Q30" t="s">
        <v>79</v>
      </c>
      <c r="R30">
        <v>1</v>
      </c>
      <c r="S30">
        <v>0</v>
      </c>
      <c r="T30">
        <v>32</v>
      </c>
      <c r="U30">
        <v>2023</v>
      </c>
      <c r="V30" t="s">
        <v>58</v>
      </c>
      <c r="W30">
        <v>0</v>
      </c>
      <c r="X30" t="s">
        <v>80</v>
      </c>
      <c r="AA30">
        <v>17</v>
      </c>
      <c r="AB30">
        <v>1</v>
      </c>
      <c r="BD30">
        <v>166602.08333333331</v>
      </c>
      <c r="BE30">
        <f t="shared" si="0"/>
        <v>-33397.916666666686</v>
      </c>
    </row>
    <row r="31" spans="1:57" x14ac:dyDescent="0.25">
      <c r="A31">
        <v>1840802102</v>
      </c>
      <c r="B31">
        <v>0</v>
      </c>
      <c r="C31" t="s">
        <v>64</v>
      </c>
      <c r="D31">
        <v>54.940193999999998</v>
      </c>
      <c r="E31">
        <v>82.953379999999996</v>
      </c>
      <c r="F31">
        <v>113725</v>
      </c>
      <c r="G31">
        <v>25.5</v>
      </c>
      <c r="H31">
        <v>6</v>
      </c>
      <c r="I31">
        <v>5.7</v>
      </c>
      <c r="K31">
        <v>0</v>
      </c>
      <c r="L31" t="s">
        <v>87</v>
      </c>
      <c r="N31">
        <v>1</v>
      </c>
      <c r="P31">
        <v>11</v>
      </c>
      <c r="Q31" t="s">
        <v>78</v>
      </c>
      <c r="R31">
        <v>1</v>
      </c>
      <c r="S31">
        <v>0</v>
      </c>
      <c r="U31">
        <v>2015</v>
      </c>
      <c r="V31" t="s">
        <v>58</v>
      </c>
      <c r="W31">
        <v>0</v>
      </c>
      <c r="X31" t="s">
        <v>59</v>
      </c>
      <c r="Z31" t="s">
        <v>83</v>
      </c>
      <c r="AA31">
        <v>13.8</v>
      </c>
      <c r="AB31">
        <v>1</v>
      </c>
      <c r="AD31" t="s">
        <v>68</v>
      </c>
      <c r="BD31">
        <v>225184.66666666669</v>
      </c>
      <c r="BE31">
        <f t="shared" si="0"/>
        <v>111459.66666666669</v>
      </c>
    </row>
    <row r="32" spans="1:57" x14ac:dyDescent="0.25">
      <c r="A32">
        <v>1908484339</v>
      </c>
      <c r="B32">
        <v>0</v>
      </c>
      <c r="C32" t="s">
        <v>64</v>
      </c>
      <c r="D32">
        <v>55.013916000000002</v>
      </c>
      <c r="E32">
        <v>83.003308000000004</v>
      </c>
      <c r="F32">
        <v>88036</v>
      </c>
      <c r="G32">
        <v>32.6</v>
      </c>
      <c r="H32">
        <v>5</v>
      </c>
      <c r="I32">
        <v>5</v>
      </c>
      <c r="J32" t="s">
        <v>65</v>
      </c>
      <c r="K32">
        <v>0</v>
      </c>
      <c r="L32" t="s">
        <v>66</v>
      </c>
      <c r="M32" t="s">
        <v>58</v>
      </c>
      <c r="N32">
        <v>0</v>
      </c>
      <c r="O32" t="s">
        <v>58</v>
      </c>
      <c r="P32">
        <v>10</v>
      </c>
      <c r="Q32" t="s">
        <v>78</v>
      </c>
      <c r="R32">
        <v>1</v>
      </c>
      <c r="S32">
        <v>0</v>
      </c>
      <c r="T32">
        <v>55</v>
      </c>
      <c r="U32">
        <v>2020</v>
      </c>
      <c r="V32" t="s">
        <v>58</v>
      </c>
      <c r="W32">
        <v>0</v>
      </c>
      <c r="X32" t="s">
        <v>88</v>
      </c>
      <c r="Z32" t="s">
        <v>60</v>
      </c>
      <c r="AA32">
        <v>20.399999999999999</v>
      </c>
      <c r="AC32" t="s">
        <v>67</v>
      </c>
      <c r="AD32" t="s">
        <v>68</v>
      </c>
      <c r="BD32">
        <v>205594</v>
      </c>
      <c r="BE32">
        <f t="shared" si="0"/>
        <v>117558</v>
      </c>
    </row>
    <row r="33" spans="1:57" x14ac:dyDescent="0.25">
      <c r="A33">
        <v>1853849327</v>
      </c>
      <c r="B33">
        <v>0</v>
      </c>
      <c r="C33" t="s">
        <v>64</v>
      </c>
      <c r="D33">
        <v>55.018376000000004</v>
      </c>
      <c r="E33">
        <v>83.012139000000005</v>
      </c>
      <c r="F33">
        <v>87187</v>
      </c>
      <c r="G33">
        <v>32</v>
      </c>
      <c r="H33">
        <v>3</v>
      </c>
      <c r="I33">
        <v>5</v>
      </c>
      <c r="K33">
        <v>1</v>
      </c>
      <c r="L33" t="s">
        <v>89</v>
      </c>
      <c r="N33">
        <v>0</v>
      </c>
      <c r="P33">
        <v>10</v>
      </c>
      <c r="Q33" t="s">
        <v>78</v>
      </c>
      <c r="R33">
        <v>1</v>
      </c>
      <c r="S33">
        <v>0</v>
      </c>
      <c r="U33">
        <v>2013</v>
      </c>
      <c r="V33" t="s">
        <v>58</v>
      </c>
      <c r="W33">
        <v>0</v>
      </c>
      <c r="X33" t="s">
        <v>59</v>
      </c>
      <c r="Y33">
        <v>2.7</v>
      </c>
      <c r="AA33">
        <v>16</v>
      </c>
      <c r="AD33" t="s">
        <v>68</v>
      </c>
      <c r="AE33" t="s">
        <v>69</v>
      </c>
      <c r="BD33">
        <v>191492.273381295</v>
      </c>
      <c r="BE33">
        <f t="shared" si="0"/>
        <v>104305.273381295</v>
      </c>
    </row>
    <row r="34" spans="1:57" x14ac:dyDescent="0.25">
      <c r="A34">
        <v>1902632265</v>
      </c>
      <c r="B34">
        <v>0</v>
      </c>
      <c r="C34" t="s">
        <v>64</v>
      </c>
      <c r="D34">
        <v>54.939579000000002</v>
      </c>
      <c r="E34">
        <v>82.953326000000004</v>
      </c>
      <c r="F34">
        <v>98437</v>
      </c>
      <c r="G34">
        <v>32</v>
      </c>
      <c r="H34">
        <v>3</v>
      </c>
      <c r="I34">
        <v>6</v>
      </c>
      <c r="J34" t="s">
        <v>65</v>
      </c>
      <c r="K34">
        <v>1</v>
      </c>
      <c r="L34" t="s">
        <v>66</v>
      </c>
      <c r="M34" t="s">
        <v>58</v>
      </c>
      <c r="N34">
        <v>1</v>
      </c>
      <c r="O34" t="s">
        <v>58</v>
      </c>
      <c r="P34">
        <v>10</v>
      </c>
      <c r="Q34" t="s">
        <v>78</v>
      </c>
      <c r="R34">
        <v>1</v>
      </c>
      <c r="S34">
        <v>0</v>
      </c>
      <c r="U34">
        <v>2015</v>
      </c>
      <c r="V34" t="s">
        <v>62</v>
      </c>
      <c r="W34">
        <v>0</v>
      </c>
      <c r="X34" t="s">
        <v>59</v>
      </c>
      <c r="Y34">
        <v>2.6</v>
      </c>
      <c r="Z34" t="s">
        <v>83</v>
      </c>
      <c r="AA34">
        <v>15</v>
      </c>
      <c r="AC34" t="s">
        <v>67</v>
      </c>
      <c r="AD34" t="s">
        <v>68</v>
      </c>
      <c r="AE34" t="s">
        <v>69</v>
      </c>
      <c r="AF34" t="s">
        <v>70</v>
      </c>
      <c r="AG34" t="s">
        <v>73</v>
      </c>
      <c r="AH34" t="s">
        <v>71</v>
      </c>
      <c r="AI34" t="s">
        <v>72</v>
      </c>
      <c r="BD34">
        <v>191492.273381295</v>
      </c>
      <c r="BE34">
        <f t="shared" si="0"/>
        <v>93055.273381295003</v>
      </c>
    </row>
    <row r="35" spans="1:57" x14ac:dyDescent="0.25">
      <c r="A35">
        <v>1870375062</v>
      </c>
      <c r="B35">
        <v>0</v>
      </c>
      <c r="C35" t="s">
        <v>56</v>
      </c>
      <c r="D35">
        <v>55.782522</v>
      </c>
      <c r="E35">
        <v>49.184981000000001</v>
      </c>
      <c r="F35">
        <v>228542</v>
      </c>
      <c r="G35">
        <v>35</v>
      </c>
      <c r="H35">
        <v>12</v>
      </c>
      <c r="I35">
        <v>11</v>
      </c>
      <c r="K35">
        <v>0</v>
      </c>
      <c r="N35">
        <v>1</v>
      </c>
      <c r="P35">
        <v>20</v>
      </c>
      <c r="Q35" t="s">
        <v>57</v>
      </c>
      <c r="R35">
        <v>1</v>
      </c>
      <c r="S35">
        <v>0</v>
      </c>
      <c r="V35" t="s">
        <v>58</v>
      </c>
      <c r="W35">
        <v>0</v>
      </c>
      <c r="AA35">
        <v>12</v>
      </c>
      <c r="AB35">
        <v>1</v>
      </c>
      <c r="BD35">
        <v>196000.65656565659</v>
      </c>
      <c r="BE35">
        <f t="shared" si="0"/>
        <v>-32541.343434343406</v>
      </c>
    </row>
    <row r="36" spans="1:57" x14ac:dyDescent="0.25">
      <c r="A36">
        <v>1860108056</v>
      </c>
      <c r="B36">
        <v>0</v>
      </c>
      <c r="C36" t="s">
        <v>64</v>
      </c>
      <c r="D36">
        <v>54.937939</v>
      </c>
      <c r="E36">
        <v>82.952589000000003</v>
      </c>
      <c r="F36">
        <v>107407</v>
      </c>
      <c r="G36">
        <v>27</v>
      </c>
      <c r="H36">
        <v>5</v>
      </c>
      <c r="I36">
        <v>3</v>
      </c>
      <c r="K36">
        <v>0</v>
      </c>
      <c r="L36" t="s">
        <v>84</v>
      </c>
      <c r="M36" t="s">
        <v>58</v>
      </c>
      <c r="N36">
        <v>0</v>
      </c>
      <c r="P36">
        <v>10</v>
      </c>
      <c r="Q36" t="s">
        <v>78</v>
      </c>
      <c r="R36">
        <v>1</v>
      </c>
      <c r="S36">
        <v>0</v>
      </c>
      <c r="U36">
        <v>2015</v>
      </c>
      <c r="V36" t="s">
        <v>58</v>
      </c>
      <c r="W36">
        <v>0</v>
      </c>
      <c r="X36" t="s">
        <v>59</v>
      </c>
      <c r="Z36" t="s">
        <v>83</v>
      </c>
      <c r="AA36">
        <v>15</v>
      </c>
      <c r="AB36">
        <v>1</v>
      </c>
      <c r="AD36" t="s">
        <v>68</v>
      </c>
      <c r="AE36" t="s">
        <v>69</v>
      </c>
      <c r="BD36">
        <v>206399.89473684211</v>
      </c>
      <c r="BE36">
        <f t="shared" si="0"/>
        <v>98992.894736842107</v>
      </c>
    </row>
    <row r="37" spans="1:57" x14ac:dyDescent="0.25">
      <c r="A37">
        <v>1787418198</v>
      </c>
      <c r="B37">
        <v>527</v>
      </c>
      <c r="C37" t="s">
        <v>64</v>
      </c>
      <c r="D37">
        <v>54.949036999999997</v>
      </c>
      <c r="E37">
        <v>82.973348999999999</v>
      </c>
      <c r="F37">
        <v>86153</v>
      </c>
      <c r="G37">
        <v>32.5</v>
      </c>
      <c r="H37">
        <v>7</v>
      </c>
      <c r="I37">
        <v>5</v>
      </c>
      <c r="K37">
        <v>1</v>
      </c>
      <c r="M37" t="s">
        <v>58</v>
      </c>
      <c r="N37">
        <v>0</v>
      </c>
      <c r="P37">
        <v>10</v>
      </c>
      <c r="Q37" t="s">
        <v>78</v>
      </c>
      <c r="R37">
        <v>0</v>
      </c>
      <c r="S37">
        <v>0</v>
      </c>
      <c r="T37">
        <v>96</v>
      </c>
      <c r="V37" t="s">
        <v>58</v>
      </c>
      <c r="W37">
        <v>0</v>
      </c>
      <c r="BD37">
        <v>195160.31818181821</v>
      </c>
      <c r="BE37">
        <f t="shared" si="0"/>
        <v>109007.31818181821</v>
      </c>
    </row>
    <row r="38" spans="1:57" x14ac:dyDescent="0.25">
      <c r="A38">
        <v>1902145121</v>
      </c>
      <c r="B38">
        <v>0</v>
      </c>
      <c r="C38" t="s">
        <v>64</v>
      </c>
      <c r="D38">
        <v>55.011865999999998</v>
      </c>
      <c r="E38">
        <v>83.004780999999994</v>
      </c>
      <c r="F38">
        <v>79464</v>
      </c>
      <c r="G38">
        <v>33.6</v>
      </c>
      <c r="H38">
        <v>5</v>
      </c>
      <c r="I38">
        <v>5</v>
      </c>
      <c r="K38">
        <v>0</v>
      </c>
      <c r="L38" t="s">
        <v>85</v>
      </c>
      <c r="M38" t="s">
        <v>58</v>
      </c>
      <c r="N38">
        <v>0</v>
      </c>
      <c r="P38">
        <v>10</v>
      </c>
      <c r="Q38" t="s">
        <v>78</v>
      </c>
      <c r="R38">
        <v>1</v>
      </c>
      <c r="S38">
        <v>0</v>
      </c>
      <c r="U38">
        <v>2023</v>
      </c>
      <c r="V38" t="s">
        <v>58</v>
      </c>
      <c r="W38">
        <v>0</v>
      </c>
      <c r="X38" t="s">
        <v>59</v>
      </c>
      <c r="Y38">
        <v>2.6</v>
      </c>
      <c r="Z38" t="s">
        <v>60</v>
      </c>
      <c r="AA38">
        <v>20</v>
      </c>
      <c r="BD38">
        <v>164518.0588235294</v>
      </c>
      <c r="BE38">
        <f t="shared" si="0"/>
        <v>85054.058823529398</v>
      </c>
    </row>
    <row r="39" spans="1:57" x14ac:dyDescent="0.25">
      <c r="A39">
        <v>1871561771</v>
      </c>
      <c r="B39">
        <v>0</v>
      </c>
      <c r="C39" t="s">
        <v>64</v>
      </c>
      <c r="D39">
        <v>54.933</v>
      </c>
      <c r="E39">
        <v>82.893299999999996</v>
      </c>
      <c r="F39">
        <v>97222</v>
      </c>
      <c r="G39">
        <v>32.4</v>
      </c>
      <c r="H39">
        <v>3</v>
      </c>
      <c r="I39">
        <v>8.6</v>
      </c>
      <c r="J39" t="s">
        <v>65</v>
      </c>
      <c r="K39">
        <v>1</v>
      </c>
      <c r="L39" t="s">
        <v>90</v>
      </c>
      <c r="M39" t="s">
        <v>58</v>
      </c>
      <c r="N39">
        <v>1</v>
      </c>
      <c r="O39" t="s">
        <v>58</v>
      </c>
      <c r="P39">
        <v>10</v>
      </c>
      <c r="Q39" t="s">
        <v>78</v>
      </c>
      <c r="R39">
        <v>0</v>
      </c>
      <c r="S39">
        <v>1</v>
      </c>
      <c r="U39">
        <v>2012</v>
      </c>
      <c r="V39" t="s">
        <v>58</v>
      </c>
      <c r="W39">
        <v>0</v>
      </c>
      <c r="X39" t="s">
        <v>59</v>
      </c>
      <c r="Z39" t="s">
        <v>60</v>
      </c>
      <c r="AA39">
        <v>16.7</v>
      </c>
      <c r="BD39">
        <v>166799.95833333331</v>
      </c>
      <c r="BE39">
        <f t="shared" si="0"/>
        <v>69577.958333333314</v>
      </c>
    </row>
    <row r="40" spans="1:57" x14ac:dyDescent="0.25">
      <c r="A40">
        <v>1887292042</v>
      </c>
      <c r="B40">
        <v>0</v>
      </c>
      <c r="C40" t="s">
        <v>56</v>
      </c>
      <c r="D40">
        <v>55.759162000000003</v>
      </c>
      <c r="E40">
        <v>49.177613999999998</v>
      </c>
      <c r="F40">
        <v>192165</v>
      </c>
      <c r="G40">
        <v>40.590000000000003</v>
      </c>
      <c r="H40">
        <v>10</v>
      </c>
      <c r="I40">
        <v>8.26</v>
      </c>
      <c r="K40">
        <v>0</v>
      </c>
      <c r="L40" t="s">
        <v>85</v>
      </c>
      <c r="N40">
        <v>1</v>
      </c>
      <c r="P40">
        <v>20</v>
      </c>
      <c r="Q40" t="s">
        <v>79</v>
      </c>
      <c r="R40">
        <v>1</v>
      </c>
      <c r="S40">
        <v>0</v>
      </c>
      <c r="T40">
        <v>13</v>
      </c>
      <c r="U40">
        <v>2018</v>
      </c>
      <c r="V40" t="s">
        <v>58</v>
      </c>
      <c r="W40">
        <v>0</v>
      </c>
      <c r="X40" t="s">
        <v>59</v>
      </c>
      <c r="AA40">
        <v>22.03</v>
      </c>
      <c r="AB40">
        <v>1</v>
      </c>
      <c r="BD40">
        <v>192165</v>
      </c>
      <c r="BE40">
        <f t="shared" si="0"/>
        <v>0</v>
      </c>
    </row>
    <row r="41" spans="1:57" x14ac:dyDescent="0.25">
      <c r="A41">
        <v>1899740453</v>
      </c>
      <c r="B41">
        <v>0</v>
      </c>
      <c r="C41" t="s">
        <v>64</v>
      </c>
      <c r="D41">
        <v>54.945216000000002</v>
      </c>
      <c r="E41">
        <v>82.965992</v>
      </c>
      <c r="F41">
        <v>87392</v>
      </c>
      <c r="G41">
        <v>32.6</v>
      </c>
      <c r="H41">
        <v>8</v>
      </c>
      <c r="I41">
        <v>5</v>
      </c>
      <c r="K41">
        <v>0</v>
      </c>
      <c r="N41">
        <v>0</v>
      </c>
      <c r="P41">
        <v>10</v>
      </c>
      <c r="Q41" t="s">
        <v>78</v>
      </c>
      <c r="R41">
        <v>0</v>
      </c>
      <c r="S41">
        <v>0</v>
      </c>
      <c r="U41">
        <v>2019</v>
      </c>
      <c r="V41" t="s">
        <v>58</v>
      </c>
      <c r="W41">
        <v>0</v>
      </c>
      <c r="X41" t="s">
        <v>59</v>
      </c>
      <c r="AA41">
        <v>20.399999999999999</v>
      </c>
      <c r="BD41">
        <v>205594</v>
      </c>
      <c r="BE41">
        <f t="shared" si="0"/>
        <v>118202</v>
      </c>
    </row>
    <row r="42" spans="1:57" x14ac:dyDescent="0.25">
      <c r="A42">
        <v>1851220865</v>
      </c>
      <c r="B42">
        <v>0</v>
      </c>
      <c r="C42" t="s">
        <v>64</v>
      </c>
      <c r="D42">
        <v>54.940193999999998</v>
      </c>
      <c r="E42">
        <v>82.953379999999996</v>
      </c>
      <c r="F42">
        <v>125120</v>
      </c>
      <c r="G42">
        <v>20.7</v>
      </c>
      <c r="H42">
        <v>3</v>
      </c>
      <c r="I42">
        <v>0</v>
      </c>
      <c r="K42">
        <v>0</v>
      </c>
      <c r="L42" t="s">
        <v>66</v>
      </c>
      <c r="M42" t="s">
        <v>58</v>
      </c>
      <c r="N42">
        <v>0</v>
      </c>
      <c r="P42">
        <v>10</v>
      </c>
      <c r="Q42" t="s">
        <v>78</v>
      </c>
      <c r="R42">
        <v>1</v>
      </c>
      <c r="S42">
        <v>0</v>
      </c>
      <c r="U42">
        <v>2015</v>
      </c>
      <c r="V42" t="s">
        <v>58</v>
      </c>
      <c r="W42">
        <v>0</v>
      </c>
      <c r="X42" t="s">
        <v>59</v>
      </c>
      <c r="AB42">
        <v>1</v>
      </c>
      <c r="BD42">
        <v>245453.7</v>
      </c>
      <c r="BE42">
        <f t="shared" si="0"/>
        <v>120333.70000000001</v>
      </c>
    </row>
    <row r="43" spans="1:57" x14ac:dyDescent="0.25">
      <c r="A43">
        <v>1908470507</v>
      </c>
      <c r="B43">
        <v>0</v>
      </c>
      <c r="C43" t="s">
        <v>64</v>
      </c>
      <c r="D43">
        <v>54.944735000000001</v>
      </c>
      <c r="E43">
        <v>82.959802999999994</v>
      </c>
      <c r="F43">
        <v>83333</v>
      </c>
      <c r="G43">
        <v>32.4</v>
      </c>
      <c r="H43">
        <v>8</v>
      </c>
      <c r="I43">
        <v>5</v>
      </c>
      <c r="K43">
        <v>1</v>
      </c>
      <c r="L43" t="s">
        <v>75</v>
      </c>
      <c r="N43">
        <v>0</v>
      </c>
      <c r="P43">
        <v>10</v>
      </c>
      <c r="Q43" t="s">
        <v>78</v>
      </c>
      <c r="R43">
        <v>1</v>
      </c>
      <c r="S43">
        <v>1</v>
      </c>
      <c r="T43">
        <v>103</v>
      </c>
      <c r="U43">
        <v>2018</v>
      </c>
      <c r="V43" t="s">
        <v>58</v>
      </c>
      <c r="W43">
        <v>0</v>
      </c>
      <c r="X43" t="s">
        <v>59</v>
      </c>
      <c r="Y43">
        <v>2.7</v>
      </c>
      <c r="AA43">
        <v>20.5</v>
      </c>
      <c r="AC43" t="s">
        <v>76</v>
      </c>
      <c r="AK43" t="s">
        <v>77</v>
      </c>
      <c r="BD43">
        <v>166799.95833333331</v>
      </c>
      <c r="BE43">
        <f t="shared" si="0"/>
        <v>83466.958333333314</v>
      </c>
    </row>
    <row r="44" spans="1:57" x14ac:dyDescent="0.25">
      <c r="A44">
        <v>1844868640</v>
      </c>
      <c r="B44">
        <v>72</v>
      </c>
      <c r="C44" t="s">
        <v>64</v>
      </c>
      <c r="D44">
        <v>54.943116000000003</v>
      </c>
      <c r="E44">
        <v>82.964465000000004</v>
      </c>
      <c r="F44">
        <v>78549</v>
      </c>
      <c r="G44">
        <v>33.1</v>
      </c>
      <c r="H44">
        <v>8</v>
      </c>
      <c r="I44">
        <v>4</v>
      </c>
      <c r="K44">
        <v>1</v>
      </c>
      <c r="L44" t="s">
        <v>85</v>
      </c>
      <c r="M44" t="s">
        <v>58</v>
      </c>
      <c r="N44">
        <v>0</v>
      </c>
      <c r="P44">
        <v>10</v>
      </c>
      <c r="R44">
        <v>0</v>
      </c>
      <c r="S44">
        <v>0</v>
      </c>
      <c r="T44">
        <v>103</v>
      </c>
      <c r="V44" t="s">
        <v>58</v>
      </c>
      <c r="W44">
        <v>0</v>
      </c>
      <c r="X44" t="s">
        <v>59</v>
      </c>
      <c r="AA44">
        <v>20</v>
      </c>
      <c r="BD44">
        <v>183844.05</v>
      </c>
      <c r="BE44">
        <f t="shared" si="0"/>
        <v>105295.04999999999</v>
      </c>
    </row>
    <row r="45" spans="1:57" x14ac:dyDescent="0.25">
      <c r="A45">
        <v>1801062251</v>
      </c>
      <c r="B45">
        <v>568</v>
      </c>
      <c r="C45" t="s">
        <v>64</v>
      </c>
      <c r="D45">
        <v>54.945143000000002</v>
      </c>
      <c r="E45">
        <v>82.959802999999994</v>
      </c>
      <c r="F45">
        <v>75757</v>
      </c>
      <c r="G45">
        <v>33</v>
      </c>
      <c r="H45">
        <v>4</v>
      </c>
      <c r="I45">
        <v>5</v>
      </c>
      <c r="K45">
        <v>1</v>
      </c>
      <c r="L45" t="s">
        <v>85</v>
      </c>
      <c r="N45">
        <v>0</v>
      </c>
      <c r="P45">
        <v>10</v>
      </c>
      <c r="Q45" t="s">
        <v>78</v>
      </c>
      <c r="R45">
        <v>0</v>
      </c>
      <c r="S45">
        <v>0</v>
      </c>
      <c r="U45">
        <v>2018</v>
      </c>
      <c r="V45" t="s">
        <v>58</v>
      </c>
      <c r="W45">
        <v>0</v>
      </c>
      <c r="X45" t="s">
        <v>59</v>
      </c>
      <c r="Y45">
        <v>2.6</v>
      </c>
      <c r="AA45">
        <v>20</v>
      </c>
      <c r="BD45">
        <v>200247.78225806449</v>
      </c>
      <c r="BE45">
        <f t="shared" si="0"/>
        <v>124490.78225806449</v>
      </c>
    </row>
    <row r="46" spans="1:57" x14ac:dyDescent="0.25">
      <c r="A46">
        <v>1871721831</v>
      </c>
      <c r="B46">
        <v>0</v>
      </c>
      <c r="C46" t="s">
        <v>56</v>
      </c>
      <c r="D46">
        <v>55.784363999999997</v>
      </c>
      <c r="E46">
        <v>49.210852000000003</v>
      </c>
      <c r="F46">
        <v>233939</v>
      </c>
      <c r="G46">
        <v>33</v>
      </c>
      <c r="H46">
        <v>9</v>
      </c>
      <c r="I46">
        <v>9</v>
      </c>
      <c r="K46">
        <v>0</v>
      </c>
      <c r="L46" t="s">
        <v>91</v>
      </c>
      <c r="M46" t="s">
        <v>58</v>
      </c>
      <c r="N46">
        <v>1</v>
      </c>
      <c r="O46" t="s">
        <v>58</v>
      </c>
      <c r="P46">
        <v>19</v>
      </c>
      <c r="Q46" t="s">
        <v>79</v>
      </c>
      <c r="R46">
        <v>1</v>
      </c>
      <c r="S46">
        <v>0</v>
      </c>
      <c r="U46">
        <v>2026</v>
      </c>
      <c r="V46" t="s">
        <v>58</v>
      </c>
      <c r="W46">
        <v>0</v>
      </c>
      <c r="X46" t="s">
        <v>80</v>
      </c>
      <c r="AA46">
        <v>16</v>
      </c>
      <c r="AB46">
        <v>1</v>
      </c>
      <c r="BD46">
        <v>200247.78225806449</v>
      </c>
      <c r="BE46">
        <f t="shared" si="0"/>
        <v>-33691.217741935514</v>
      </c>
    </row>
    <row r="47" spans="1:57" x14ac:dyDescent="0.25">
      <c r="A47">
        <v>1912732311</v>
      </c>
      <c r="B47">
        <v>0</v>
      </c>
      <c r="C47" t="s">
        <v>64</v>
      </c>
      <c r="D47">
        <v>54.943085000000004</v>
      </c>
      <c r="E47">
        <v>82.970393999999999</v>
      </c>
      <c r="F47">
        <v>84848</v>
      </c>
      <c r="G47">
        <v>33</v>
      </c>
      <c r="H47">
        <v>9</v>
      </c>
      <c r="I47">
        <v>5</v>
      </c>
      <c r="J47" t="s">
        <v>65</v>
      </c>
      <c r="K47">
        <v>1</v>
      </c>
      <c r="L47" t="s">
        <v>66</v>
      </c>
      <c r="M47" t="s">
        <v>58</v>
      </c>
      <c r="N47">
        <v>0</v>
      </c>
      <c r="O47" t="s">
        <v>58</v>
      </c>
      <c r="P47">
        <v>10</v>
      </c>
      <c r="Q47" t="s">
        <v>78</v>
      </c>
      <c r="R47">
        <v>2</v>
      </c>
      <c r="S47">
        <v>1</v>
      </c>
      <c r="U47">
        <v>2017</v>
      </c>
      <c r="V47" t="s">
        <v>58</v>
      </c>
      <c r="W47">
        <v>0</v>
      </c>
      <c r="X47" t="s">
        <v>59</v>
      </c>
      <c r="Y47">
        <v>2.6</v>
      </c>
      <c r="Z47" t="s">
        <v>83</v>
      </c>
      <c r="AA47">
        <v>25</v>
      </c>
      <c r="AC47" t="s">
        <v>67</v>
      </c>
      <c r="AD47" t="s">
        <v>68</v>
      </c>
      <c r="AE47" t="s">
        <v>69</v>
      </c>
      <c r="AF47" t="s">
        <v>70</v>
      </c>
      <c r="AG47" t="s">
        <v>71</v>
      </c>
      <c r="AH47" t="s">
        <v>72</v>
      </c>
      <c r="AI47" t="s">
        <v>73</v>
      </c>
      <c r="BD47">
        <v>200247.78225806449</v>
      </c>
      <c r="BE47">
        <f t="shared" si="0"/>
        <v>115399.78225806449</v>
      </c>
    </row>
    <row r="48" spans="1:57" x14ac:dyDescent="0.25">
      <c r="A48">
        <v>1900466625</v>
      </c>
      <c r="B48">
        <v>0</v>
      </c>
      <c r="C48" t="s">
        <v>64</v>
      </c>
      <c r="D48">
        <v>54.931505000000001</v>
      </c>
      <c r="E48">
        <v>82.922055999999998</v>
      </c>
      <c r="F48">
        <v>76086</v>
      </c>
      <c r="G48">
        <v>32.200000000000003</v>
      </c>
      <c r="H48">
        <v>8</v>
      </c>
      <c r="I48">
        <v>6</v>
      </c>
      <c r="K48">
        <v>1</v>
      </c>
      <c r="L48" t="s">
        <v>66</v>
      </c>
      <c r="N48">
        <v>1</v>
      </c>
      <c r="P48">
        <v>9</v>
      </c>
      <c r="Q48" t="s">
        <v>63</v>
      </c>
      <c r="R48">
        <v>1</v>
      </c>
      <c r="S48">
        <v>0</v>
      </c>
      <c r="U48">
        <v>1973</v>
      </c>
      <c r="V48" t="s">
        <v>62</v>
      </c>
      <c r="W48">
        <v>0</v>
      </c>
      <c r="X48" t="s">
        <v>88</v>
      </c>
      <c r="Y48">
        <v>2.7</v>
      </c>
      <c r="Z48" t="s">
        <v>83</v>
      </c>
      <c r="AA48">
        <v>19</v>
      </c>
      <c r="AB48">
        <v>0</v>
      </c>
      <c r="AD48" t="s">
        <v>68</v>
      </c>
      <c r="AE48" t="s">
        <v>69</v>
      </c>
      <c r="BD48">
        <v>205197.26315789469</v>
      </c>
      <c r="BE48">
        <f t="shared" si="0"/>
        <v>129111.26315789469</v>
      </c>
    </row>
    <row r="49" spans="1:57" x14ac:dyDescent="0.25">
      <c r="A49">
        <v>1884961976</v>
      </c>
      <c r="B49">
        <v>0</v>
      </c>
      <c r="C49" t="s">
        <v>64</v>
      </c>
      <c r="D49">
        <v>54.940193999999998</v>
      </c>
      <c r="E49">
        <v>82.953379999999996</v>
      </c>
      <c r="F49">
        <v>113526</v>
      </c>
      <c r="G49">
        <v>20.7</v>
      </c>
      <c r="H49">
        <v>8</v>
      </c>
      <c r="I49">
        <v>14</v>
      </c>
      <c r="K49">
        <v>0</v>
      </c>
      <c r="L49" t="s">
        <v>84</v>
      </c>
      <c r="M49" t="s">
        <v>58</v>
      </c>
      <c r="N49">
        <v>0</v>
      </c>
      <c r="O49" t="s">
        <v>58</v>
      </c>
      <c r="P49">
        <v>9</v>
      </c>
      <c r="Q49" t="s">
        <v>78</v>
      </c>
      <c r="R49">
        <v>1</v>
      </c>
      <c r="S49">
        <v>0</v>
      </c>
      <c r="U49">
        <v>2015</v>
      </c>
      <c r="V49" t="s">
        <v>58</v>
      </c>
      <c r="W49">
        <v>0</v>
      </c>
      <c r="X49" t="s">
        <v>59</v>
      </c>
      <c r="Y49">
        <v>2.6</v>
      </c>
      <c r="Z49" t="s">
        <v>83</v>
      </c>
      <c r="AA49">
        <v>14.9</v>
      </c>
      <c r="AB49">
        <v>1</v>
      </c>
      <c r="AD49" t="s">
        <v>68</v>
      </c>
      <c r="BD49">
        <v>245453.7</v>
      </c>
      <c r="BE49">
        <f t="shared" si="0"/>
        <v>131927.70000000001</v>
      </c>
    </row>
    <row r="50" spans="1:57" x14ac:dyDescent="0.25">
      <c r="A50">
        <v>1867401725</v>
      </c>
      <c r="B50">
        <v>0</v>
      </c>
      <c r="C50" t="s">
        <v>64</v>
      </c>
      <c r="D50">
        <v>54.939501</v>
      </c>
      <c r="E50">
        <v>82.954350000000005</v>
      </c>
      <c r="F50">
        <v>107655</v>
      </c>
      <c r="G50">
        <v>20.9</v>
      </c>
      <c r="H50">
        <v>4</v>
      </c>
      <c r="I50">
        <v>0</v>
      </c>
      <c r="K50">
        <v>0</v>
      </c>
      <c r="M50" t="s">
        <v>58</v>
      </c>
      <c r="N50">
        <v>0</v>
      </c>
      <c r="O50" t="s">
        <v>58</v>
      </c>
      <c r="P50">
        <v>10</v>
      </c>
      <c r="Q50" t="s">
        <v>78</v>
      </c>
      <c r="R50">
        <v>1</v>
      </c>
      <c r="S50">
        <v>0</v>
      </c>
      <c r="U50">
        <v>2015</v>
      </c>
      <c r="V50" t="s">
        <v>58</v>
      </c>
      <c r="W50">
        <v>0</v>
      </c>
      <c r="X50" t="s">
        <v>59</v>
      </c>
      <c r="Z50" t="s">
        <v>83</v>
      </c>
      <c r="AD50" t="s">
        <v>68</v>
      </c>
      <c r="BD50">
        <v>142685.25</v>
      </c>
      <c r="BE50">
        <f t="shared" si="0"/>
        <v>35030.25</v>
      </c>
    </row>
    <row r="51" spans="1:57" x14ac:dyDescent="0.25">
      <c r="A51">
        <v>1872918143</v>
      </c>
      <c r="B51">
        <v>0</v>
      </c>
      <c r="C51" t="s">
        <v>56</v>
      </c>
      <c r="D51">
        <v>55.782522</v>
      </c>
      <c r="E51">
        <v>49.184981000000001</v>
      </c>
      <c r="F51">
        <v>216473</v>
      </c>
      <c r="G51">
        <v>34.6</v>
      </c>
      <c r="H51">
        <v>9</v>
      </c>
      <c r="I51">
        <v>10.5</v>
      </c>
      <c r="K51">
        <v>1</v>
      </c>
      <c r="L51" t="s">
        <v>82</v>
      </c>
      <c r="N51">
        <v>1</v>
      </c>
      <c r="P51">
        <v>20</v>
      </c>
      <c r="R51">
        <v>0</v>
      </c>
      <c r="S51">
        <v>0</v>
      </c>
      <c r="U51">
        <v>2024</v>
      </c>
      <c r="V51" t="s">
        <v>58</v>
      </c>
      <c r="W51">
        <v>0</v>
      </c>
      <c r="X51" t="s">
        <v>59</v>
      </c>
      <c r="AA51">
        <v>11.5</v>
      </c>
      <c r="BD51">
        <v>211404.1904761905</v>
      </c>
      <c r="BE51">
        <f t="shared" si="0"/>
        <v>-5068.8095238094975</v>
      </c>
    </row>
    <row r="52" spans="1:57" x14ac:dyDescent="0.25">
      <c r="A52">
        <v>1689743962</v>
      </c>
      <c r="B52">
        <v>402</v>
      </c>
      <c r="C52" t="s">
        <v>56</v>
      </c>
      <c r="D52">
        <v>55.781410000000001</v>
      </c>
      <c r="E52">
        <v>49.187170000000002</v>
      </c>
      <c r="F52">
        <v>220289</v>
      </c>
      <c r="G52">
        <v>34.5</v>
      </c>
      <c r="H52">
        <v>8</v>
      </c>
      <c r="I52">
        <v>11</v>
      </c>
      <c r="K52">
        <v>0</v>
      </c>
      <c r="L52" t="s">
        <v>82</v>
      </c>
      <c r="N52">
        <v>1</v>
      </c>
      <c r="P52">
        <v>21</v>
      </c>
      <c r="R52">
        <v>0</v>
      </c>
      <c r="S52">
        <v>0</v>
      </c>
      <c r="U52">
        <v>2024</v>
      </c>
      <c r="V52" t="s">
        <v>58</v>
      </c>
      <c r="W52">
        <v>0</v>
      </c>
      <c r="X52" t="s">
        <v>80</v>
      </c>
      <c r="AA52">
        <v>12.9</v>
      </c>
      <c r="AB52">
        <v>1</v>
      </c>
      <c r="BD52">
        <v>214454.15</v>
      </c>
      <c r="BE52">
        <f t="shared" si="0"/>
        <v>-5834.8500000000058</v>
      </c>
    </row>
    <row r="53" spans="1:57" x14ac:dyDescent="0.25">
      <c r="A53">
        <v>1902415329</v>
      </c>
      <c r="B53">
        <v>0</v>
      </c>
      <c r="C53" t="s">
        <v>64</v>
      </c>
      <c r="D53">
        <v>54.931913999999999</v>
      </c>
      <c r="E53">
        <v>82.901178999999999</v>
      </c>
      <c r="F53">
        <v>79584</v>
      </c>
      <c r="G53">
        <v>28.9</v>
      </c>
      <c r="H53">
        <v>1</v>
      </c>
      <c r="I53">
        <v>6</v>
      </c>
      <c r="K53">
        <v>0</v>
      </c>
      <c r="L53" t="s">
        <v>85</v>
      </c>
      <c r="N53">
        <v>1</v>
      </c>
      <c r="P53">
        <v>5</v>
      </c>
      <c r="Q53" t="s">
        <v>78</v>
      </c>
      <c r="R53">
        <v>0</v>
      </c>
      <c r="S53">
        <v>0</v>
      </c>
      <c r="U53">
        <v>1973</v>
      </c>
      <c r="V53" t="s">
        <v>58</v>
      </c>
      <c r="W53">
        <v>0</v>
      </c>
      <c r="X53" t="s">
        <v>59</v>
      </c>
      <c r="Y53">
        <v>2.65</v>
      </c>
      <c r="AA53">
        <v>15</v>
      </c>
      <c r="AD53" t="s">
        <v>68</v>
      </c>
      <c r="BD53">
        <v>164590</v>
      </c>
      <c r="BE53">
        <f t="shared" si="0"/>
        <v>85006</v>
      </c>
    </row>
    <row r="54" spans="1:57" x14ac:dyDescent="0.25">
      <c r="A54">
        <v>1909067471</v>
      </c>
      <c r="B54">
        <v>0</v>
      </c>
      <c r="C54" t="s">
        <v>64</v>
      </c>
      <c r="D54">
        <v>54.938321999999999</v>
      </c>
      <c r="E54">
        <v>82.883454999999998</v>
      </c>
      <c r="F54">
        <v>89494</v>
      </c>
      <c r="G54">
        <v>25.7</v>
      </c>
      <c r="H54">
        <v>7</v>
      </c>
      <c r="I54">
        <v>3.13</v>
      </c>
      <c r="K54">
        <v>1</v>
      </c>
      <c r="L54" t="s">
        <v>89</v>
      </c>
      <c r="N54">
        <v>0</v>
      </c>
      <c r="P54">
        <v>17</v>
      </c>
      <c r="Q54" t="s">
        <v>78</v>
      </c>
      <c r="R54">
        <v>1</v>
      </c>
      <c r="S54">
        <v>1</v>
      </c>
      <c r="U54">
        <v>2013</v>
      </c>
      <c r="V54" t="s">
        <v>62</v>
      </c>
      <c r="W54">
        <v>0</v>
      </c>
      <c r="X54" t="s">
        <v>59</v>
      </c>
      <c r="Z54" t="s">
        <v>83</v>
      </c>
      <c r="AA54">
        <v>17.489999999999998</v>
      </c>
      <c r="AD54" t="s">
        <v>68</v>
      </c>
      <c r="BD54">
        <v>231318.36363636359</v>
      </c>
      <c r="BE54">
        <f t="shared" si="0"/>
        <v>141824.36363636359</v>
      </c>
    </row>
    <row r="55" spans="1:57" x14ac:dyDescent="0.25">
      <c r="A55">
        <v>1912842706</v>
      </c>
      <c r="B55">
        <v>0</v>
      </c>
      <c r="C55" t="s">
        <v>64</v>
      </c>
      <c r="D55">
        <v>54.935571000000003</v>
      </c>
      <c r="E55">
        <v>82.885261</v>
      </c>
      <c r="F55">
        <v>120466</v>
      </c>
      <c r="G55">
        <v>19.3</v>
      </c>
      <c r="H55">
        <v>7</v>
      </c>
      <c r="I55">
        <v>5</v>
      </c>
      <c r="K55">
        <v>1</v>
      </c>
      <c r="M55" t="s">
        <v>58</v>
      </c>
      <c r="N55">
        <v>0</v>
      </c>
      <c r="P55">
        <v>17</v>
      </c>
      <c r="Q55" t="s">
        <v>79</v>
      </c>
      <c r="R55">
        <v>0</v>
      </c>
      <c r="S55">
        <v>0</v>
      </c>
      <c r="U55">
        <v>2014</v>
      </c>
      <c r="V55" t="s">
        <v>58</v>
      </c>
      <c r="W55">
        <v>0</v>
      </c>
      <c r="Z55" t="s">
        <v>83</v>
      </c>
      <c r="AD55" t="s">
        <v>68</v>
      </c>
      <c r="BD55">
        <v>213919.25</v>
      </c>
      <c r="BE55">
        <f t="shared" si="0"/>
        <v>93453.25</v>
      </c>
    </row>
    <row r="56" spans="1:57" x14ac:dyDescent="0.25">
      <c r="A56">
        <v>1701633612</v>
      </c>
      <c r="B56">
        <v>284</v>
      </c>
      <c r="C56" t="s">
        <v>56</v>
      </c>
      <c r="D56">
        <v>55.764344000000001</v>
      </c>
      <c r="E56">
        <v>49.191952000000001</v>
      </c>
      <c r="F56">
        <v>245033</v>
      </c>
      <c r="G56">
        <v>30.2</v>
      </c>
      <c r="H56">
        <v>8</v>
      </c>
      <c r="I56">
        <v>6</v>
      </c>
      <c r="K56">
        <v>1</v>
      </c>
      <c r="M56" t="s">
        <v>58</v>
      </c>
      <c r="N56">
        <v>1</v>
      </c>
      <c r="P56">
        <v>24</v>
      </c>
      <c r="Q56" t="s">
        <v>79</v>
      </c>
      <c r="R56">
        <v>0</v>
      </c>
      <c r="S56">
        <v>0</v>
      </c>
      <c r="T56">
        <v>12</v>
      </c>
      <c r="V56" t="s">
        <v>58</v>
      </c>
      <c r="W56">
        <v>0</v>
      </c>
      <c r="BD56">
        <v>191568.5</v>
      </c>
      <c r="BE56">
        <f t="shared" si="0"/>
        <v>-53464.5</v>
      </c>
    </row>
    <row r="57" spans="1:57" x14ac:dyDescent="0.25">
      <c r="A57">
        <v>1892603666</v>
      </c>
      <c r="B57">
        <v>0</v>
      </c>
      <c r="C57" t="s">
        <v>64</v>
      </c>
      <c r="D57">
        <v>54.933599999999998</v>
      </c>
      <c r="E57">
        <v>82.905023</v>
      </c>
      <c r="F57">
        <v>108325</v>
      </c>
      <c r="G57">
        <v>20.3</v>
      </c>
      <c r="H57">
        <v>1</v>
      </c>
      <c r="I57">
        <v>4.3</v>
      </c>
      <c r="K57">
        <v>0</v>
      </c>
      <c r="L57" t="s">
        <v>89</v>
      </c>
      <c r="N57">
        <v>1</v>
      </c>
      <c r="P57">
        <v>9</v>
      </c>
      <c r="Q57" t="s">
        <v>63</v>
      </c>
      <c r="R57">
        <v>1</v>
      </c>
      <c r="S57">
        <v>0</v>
      </c>
      <c r="U57">
        <v>1977</v>
      </c>
      <c r="V57" t="s">
        <v>58</v>
      </c>
      <c r="W57">
        <v>0</v>
      </c>
      <c r="X57" t="s">
        <v>59</v>
      </c>
      <c r="Z57" t="s">
        <v>83</v>
      </c>
      <c r="AA57">
        <v>11</v>
      </c>
      <c r="AD57" t="s">
        <v>68</v>
      </c>
      <c r="BD57">
        <v>253255.16666666669</v>
      </c>
      <c r="BE57">
        <f t="shared" si="0"/>
        <v>144930.16666666669</v>
      </c>
    </row>
    <row r="58" spans="1:57" x14ac:dyDescent="0.25">
      <c r="A58">
        <v>1900407006</v>
      </c>
      <c r="B58">
        <v>0</v>
      </c>
      <c r="C58" t="s">
        <v>64</v>
      </c>
      <c r="D58">
        <v>54.938321999999999</v>
      </c>
      <c r="E58">
        <v>82.883454999999998</v>
      </c>
      <c r="F58">
        <v>120512</v>
      </c>
      <c r="G58">
        <v>19.5</v>
      </c>
      <c r="H58">
        <v>6</v>
      </c>
      <c r="I58">
        <v>0</v>
      </c>
      <c r="K58">
        <v>1</v>
      </c>
      <c r="L58" t="s">
        <v>84</v>
      </c>
      <c r="M58" t="s">
        <v>58</v>
      </c>
      <c r="N58">
        <v>0</v>
      </c>
      <c r="O58" t="s">
        <v>58</v>
      </c>
      <c r="P58">
        <v>17</v>
      </c>
      <c r="Q58" t="s">
        <v>78</v>
      </c>
      <c r="R58">
        <v>1</v>
      </c>
      <c r="S58">
        <v>1</v>
      </c>
      <c r="U58">
        <v>2013</v>
      </c>
      <c r="V58" t="s">
        <v>58</v>
      </c>
      <c r="W58">
        <v>0</v>
      </c>
      <c r="X58" t="s">
        <v>59</v>
      </c>
      <c r="Z58" t="s">
        <v>83</v>
      </c>
      <c r="AA58">
        <v>12.5</v>
      </c>
      <c r="AD58" t="s">
        <v>68</v>
      </c>
      <c r="BD58">
        <v>274467.15384615387</v>
      </c>
      <c r="BE58">
        <f t="shared" si="0"/>
        <v>153955.15384615387</v>
      </c>
    </row>
    <row r="59" spans="1:57" x14ac:dyDescent="0.25">
      <c r="A59">
        <v>1536364933</v>
      </c>
      <c r="B59">
        <v>2599</v>
      </c>
      <c r="C59" t="s">
        <v>64</v>
      </c>
      <c r="D59">
        <v>54.937002999999997</v>
      </c>
      <c r="E59">
        <v>82.883194000000003</v>
      </c>
      <c r="F59">
        <v>108000</v>
      </c>
      <c r="G59">
        <v>20</v>
      </c>
      <c r="H59">
        <v>7</v>
      </c>
      <c r="I59">
        <v>4</v>
      </c>
      <c r="J59" t="s">
        <v>65</v>
      </c>
      <c r="K59">
        <v>1</v>
      </c>
      <c r="L59" t="s">
        <v>66</v>
      </c>
      <c r="M59" t="s">
        <v>58</v>
      </c>
      <c r="N59">
        <v>0</v>
      </c>
      <c r="O59" t="s">
        <v>58</v>
      </c>
      <c r="P59">
        <v>17</v>
      </c>
      <c r="Q59" t="s">
        <v>78</v>
      </c>
      <c r="R59">
        <v>2</v>
      </c>
      <c r="S59">
        <v>1</v>
      </c>
      <c r="U59">
        <v>2012</v>
      </c>
      <c r="V59" t="s">
        <v>58</v>
      </c>
      <c r="W59">
        <v>0</v>
      </c>
      <c r="X59" t="s">
        <v>59</v>
      </c>
      <c r="Y59">
        <v>2.8</v>
      </c>
      <c r="Z59" t="s">
        <v>83</v>
      </c>
      <c r="AA59">
        <v>10.199999999999999</v>
      </c>
      <c r="AC59" t="s">
        <v>67</v>
      </c>
      <c r="AD59" t="s">
        <v>68</v>
      </c>
      <c r="AE59" t="s">
        <v>69</v>
      </c>
      <c r="AF59" t="s">
        <v>71</v>
      </c>
      <c r="AG59" t="s">
        <v>72</v>
      </c>
      <c r="BD59">
        <v>290360.97560975607</v>
      </c>
      <c r="BE59">
        <f t="shared" si="0"/>
        <v>182360.97560975607</v>
      </c>
    </row>
    <row r="60" spans="1:57" x14ac:dyDescent="0.25">
      <c r="A60">
        <v>1896766510</v>
      </c>
      <c r="B60">
        <v>0</v>
      </c>
      <c r="C60" t="s">
        <v>64</v>
      </c>
      <c r="D60">
        <v>54.935571000000003</v>
      </c>
      <c r="E60">
        <v>82.885261</v>
      </c>
      <c r="F60">
        <v>117525</v>
      </c>
      <c r="G60">
        <v>19.399999999999999</v>
      </c>
      <c r="H60">
        <v>6</v>
      </c>
      <c r="I60">
        <v>3.6</v>
      </c>
      <c r="K60">
        <v>0</v>
      </c>
      <c r="L60" t="s">
        <v>87</v>
      </c>
      <c r="N60">
        <v>0</v>
      </c>
      <c r="P60">
        <v>17</v>
      </c>
      <c r="Q60" t="s">
        <v>78</v>
      </c>
      <c r="R60">
        <v>0</v>
      </c>
      <c r="S60">
        <v>0</v>
      </c>
      <c r="U60">
        <v>2014</v>
      </c>
      <c r="V60" t="s">
        <v>58</v>
      </c>
      <c r="W60">
        <v>0</v>
      </c>
      <c r="X60" t="s">
        <v>59</v>
      </c>
      <c r="Y60">
        <v>2.75</v>
      </c>
      <c r="Z60" t="s">
        <v>83</v>
      </c>
      <c r="AA60">
        <v>9.1999999999999993</v>
      </c>
      <c r="AB60">
        <v>1</v>
      </c>
      <c r="AD60" t="s">
        <v>68</v>
      </c>
      <c r="BD60">
        <v>242611.71428571429</v>
      </c>
      <c r="BE60">
        <f t="shared" si="0"/>
        <v>125086.71428571429</v>
      </c>
    </row>
    <row r="61" spans="1:57" x14ac:dyDescent="0.25">
      <c r="A61">
        <v>1844868728</v>
      </c>
      <c r="B61">
        <v>104</v>
      </c>
      <c r="C61" t="s">
        <v>64</v>
      </c>
      <c r="D61">
        <v>54.988117000000003</v>
      </c>
      <c r="E61">
        <v>82.776617999999999</v>
      </c>
      <c r="F61">
        <v>95217</v>
      </c>
      <c r="G61">
        <v>23</v>
      </c>
      <c r="H61">
        <v>5</v>
      </c>
      <c r="I61">
        <v>5</v>
      </c>
      <c r="K61">
        <v>0</v>
      </c>
      <c r="L61" t="s">
        <v>85</v>
      </c>
      <c r="M61" t="s">
        <v>58</v>
      </c>
      <c r="N61">
        <v>0</v>
      </c>
      <c r="P61">
        <v>16</v>
      </c>
      <c r="Q61" t="s">
        <v>57</v>
      </c>
      <c r="R61">
        <v>0</v>
      </c>
      <c r="S61">
        <v>0</v>
      </c>
      <c r="U61">
        <v>2021</v>
      </c>
      <c r="V61" t="s">
        <v>58</v>
      </c>
      <c r="W61">
        <v>0</v>
      </c>
      <c r="X61" t="s">
        <v>59</v>
      </c>
      <c r="AA61">
        <v>16</v>
      </c>
      <c r="AB61">
        <v>1</v>
      </c>
      <c r="BD61">
        <v>195359.89655172409</v>
      </c>
      <c r="BE61">
        <f t="shared" si="0"/>
        <v>100142.89655172409</v>
      </c>
    </row>
    <row r="62" spans="1:57" x14ac:dyDescent="0.25">
      <c r="A62">
        <v>1845819652</v>
      </c>
      <c r="B62">
        <v>139</v>
      </c>
      <c r="C62" t="s">
        <v>64</v>
      </c>
      <c r="D62">
        <v>54.996180000000003</v>
      </c>
      <c r="E62">
        <v>82.882350000000002</v>
      </c>
      <c r="F62">
        <v>157142</v>
      </c>
      <c r="G62">
        <v>14</v>
      </c>
      <c r="H62">
        <v>3</v>
      </c>
      <c r="I62">
        <v>1</v>
      </c>
      <c r="K62">
        <v>0</v>
      </c>
      <c r="M62" t="s">
        <v>58</v>
      </c>
      <c r="N62">
        <v>1</v>
      </c>
      <c r="O62" t="s">
        <v>58</v>
      </c>
      <c r="P62">
        <v>5</v>
      </c>
      <c r="Q62" t="s">
        <v>63</v>
      </c>
      <c r="R62">
        <v>0</v>
      </c>
      <c r="S62">
        <v>0</v>
      </c>
      <c r="T62">
        <v>26</v>
      </c>
      <c r="U62">
        <v>1972</v>
      </c>
      <c r="V62" t="s">
        <v>58</v>
      </c>
      <c r="W62">
        <v>0</v>
      </c>
      <c r="X62" t="s">
        <v>59</v>
      </c>
      <c r="Z62" t="s">
        <v>60</v>
      </c>
      <c r="AA62">
        <v>11.5</v>
      </c>
      <c r="AD62" t="s">
        <v>69</v>
      </c>
      <c r="BD62">
        <v>286999.59574468079</v>
      </c>
      <c r="BE62">
        <f t="shared" si="0"/>
        <v>129857.59574468079</v>
      </c>
    </row>
    <row r="63" spans="1:57" x14ac:dyDescent="0.25">
      <c r="A63">
        <v>1841686155</v>
      </c>
      <c r="B63">
        <v>197</v>
      </c>
      <c r="C63" t="s">
        <v>64</v>
      </c>
      <c r="D63">
        <v>54.963754999999999</v>
      </c>
      <c r="E63">
        <v>82.849498999999994</v>
      </c>
      <c r="F63">
        <v>110614</v>
      </c>
      <c r="G63">
        <v>17.899999999999999</v>
      </c>
      <c r="H63">
        <v>1</v>
      </c>
      <c r="I63">
        <v>0</v>
      </c>
      <c r="K63">
        <v>0</v>
      </c>
      <c r="L63" t="s">
        <v>66</v>
      </c>
      <c r="N63">
        <v>0</v>
      </c>
      <c r="P63">
        <v>9</v>
      </c>
      <c r="Q63" t="s">
        <v>78</v>
      </c>
      <c r="R63">
        <v>1</v>
      </c>
      <c r="S63">
        <v>0</v>
      </c>
      <c r="U63">
        <v>1984</v>
      </c>
      <c r="V63" t="s">
        <v>58</v>
      </c>
      <c r="W63">
        <v>0</v>
      </c>
      <c r="X63" t="s">
        <v>59</v>
      </c>
      <c r="Y63">
        <v>2.7</v>
      </c>
      <c r="Z63" t="s">
        <v>83</v>
      </c>
      <c r="AA63">
        <v>15</v>
      </c>
      <c r="AD63" t="s">
        <v>68</v>
      </c>
      <c r="AK63" t="s">
        <v>77</v>
      </c>
      <c r="BD63">
        <v>204336.8</v>
      </c>
      <c r="BE63">
        <f t="shared" si="0"/>
        <v>93722.799999999988</v>
      </c>
    </row>
    <row r="64" spans="1:57" x14ac:dyDescent="0.25">
      <c r="A64">
        <v>1854366663</v>
      </c>
      <c r="B64">
        <v>35</v>
      </c>
      <c r="C64" t="s">
        <v>64</v>
      </c>
      <c r="D64">
        <v>54.935571000000003</v>
      </c>
      <c r="E64">
        <v>82.885261</v>
      </c>
      <c r="F64">
        <v>108247</v>
      </c>
      <c r="G64">
        <v>19.399999999999999</v>
      </c>
      <c r="H64">
        <v>11</v>
      </c>
      <c r="I64">
        <v>3.49</v>
      </c>
      <c r="K64">
        <v>1</v>
      </c>
      <c r="M64" t="s">
        <v>58</v>
      </c>
      <c r="N64">
        <v>0</v>
      </c>
      <c r="P64">
        <v>17</v>
      </c>
      <c r="Q64" t="s">
        <v>79</v>
      </c>
      <c r="R64">
        <v>0</v>
      </c>
      <c r="S64">
        <v>0</v>
      </c>
      <c r="U64">
        <v>2014</v>
      </c>
      <c r="V64" t="s">
        <v>58</v>
      </c>
      <c r="W64">
        <v>0</v>
      </c>
      <c r="Z64" t="s">
        <v>83</v>
      </c>
      <c r="AD64" t="s">
        <v>68</v>
      </c>
      <c r="BD64">
        <v>242611.71428571429</v>
      </c>
      <c r="BE64">
        <f t="shared" si="0"/>
        <v>134364.71428571429</v>
      </c>
    </row>
    <row r="65" spans="1:57" x14ac:dyDescent="0.25">
      <c r="A65">
        <v>1906005231</v>
      </c>
      <c r="B65">
        <v>0</v>
      </c>
      <c r="C65" t="s">
        <v>64</v>
      </c>
      <c r="D65">
        <v>54.935571000000003</v>
      </c>
      <c r="E65">
        <v>82.885261</v>
      </c>
      <c r="F65">
        <v>108808</v>
      </c>
      <c r="G65">
        <v>19.3</v>
      </c>
      <c r="H65">
        <v>12</v>
      </c>
      <c r="I65">
        <v>4</v>
      </c>
      <c r="K65">
        <v>1</v>
      </c>
      <c r="M65" t="s">
        <v>58</v>
      </c>
      <c r="N65">
        <v>0</v>
      </c>
      <c r="P65">
        <v>17</v>
      </c>
      <c r="Q65" t="s">
        <v>79</v>
      </c>
      <c r="R65">
        <v>0</v>
      </c>
      <c r="S65">
        <v>0</v>
      </c>
      <c r="U65">
        <v>2014</v>
      </c>
      <c r="V65" t="s">
        <v>58</v>
      </c>
      <c r="W65">
        <v>0</v>
      </c>
      <c r="Z65" t="s">
        <v>83</v>
      </c>
      <c r="AD65" t="s">
        <v>68</v>
      </c>
      <c r="BD65">
        <v>213919.25</v>
      </c>
      <c r="BE65">
        <f t="shared" si="0"/>
        <v>105111.25</v>
      </c>
    </row>
    <row r="66" spans="1:57" x14ac:dyDescent="0.25">
      <c r="A66">
        <v>1903987812</v>
      </c>
      <c r="B66">
        <v>0</v>
      </c>
      <c r="C66" t="s">
        <v>64</v>
      </c>
      <c r="D66">
        <v>54.938321999999999</v>
      </c>
      <c r="E66">
        <v>82.883454999999998</v>
      </c>
      <c r="F66">
        <v>97619</v>
      </c>
      <c r="G66">
        <v>21</v>
      </c>
      <c r="H66">
        <v>14</v>
      </c>
      <c r="I66">
        <v>5</v>
      </c>
      <c r="J66" t="s">
        <v>65</v>
      </c>
      <c r="K66">
        <v>1</v>
      </c>
      <c r="M66" t="s">
        <v>58</v>
      </c>
      <c r="N66">
        <v>0</v>
      </c>
      <c r="O66" t="s">
        <v>58</v>
      </c>
      <c r="P66">
        <v>17</v>
      </c>
      <c r="Q66" t="s">
        <v>78</v>
      </c>
      <c r="R66">
        <v>1</v>
      </c>
      <c r="S66">
        <v>1</v>
      </c>
      <c r="U66">
        <v>2013</v>
      </c>
      <c r="V66" t="s">
        <v>62</v>
      </c>
      <c r="W66">
        <v>0</v>
      </c>
      <c r="X66" t="s">
        <v>59</v>
      </c>
      <c r="Z66" t="s">
        <v>83</v>
      </c>
      <c r="AC66" t="s">
        <v>67</v>
      </c>
      <c r="AD66" t="s">
        <v>68</v>
      </c>
      <c r="AF66" t="s">
        <v>70</v>
      </c>
      <c r="AG66" t="s">
        <v>71</v>
      </c>
      <c r="BD66">
        <v>215515.75</v>
      </c>
      <c r="BE66">
        <f t="shared" si="0"/>
        <v>117896.75</v>
      </c>
    </row>
    <row r="67" spans="1:57" x14ac:dyDescent="0.25">
      <c r="A67">
        <v>1828983176</v>
      </c>
      <c r="B67">
        <v>199</v>
      </c>
      <c r="C67" t="s">
        <v>64</v>
      </c>
      <c r="D67">
        <v>55.063977999999999</v>
      </c>
      <c r="E67">
        <v>82.892977000000002</v>
      </c>
      <c r="F67">
        <v>139285</v>
      </c>
      <c r="G67">
        <v>14</v>
      </c>
      <c r="H67">
        <v>2</v>
      </c>
      <c r="I67">
        <v>0</v>
      </c>
      <c r="K67">
        <v>0</v>
      </c>
      <c r="M67" t="s">
        <v>58</v>
      </c>
      <c r="N67">
        <v>1</v>
      </c>
      <c r="O67" t="s">
        <v>58</v>
      </c>
      <c r="P67">
        <v>4</v>
      </c>
      <c r="Q67" t="s">
        <v>63</v>
      </c>
      <c r="R67">
        <v>0</v>
      </c>
      <c r="S67">
        <v>0</v>
      </c>
      <c r="T67">
        <v>21</v>
      </c>
      <c r="U67">
        <v>1964</v>
      </c>
      <c r="V67" t="s">
        <v>58</v>
      </c>
      <c r="W67">
        <v>0</v>
      </c>
      <c r="X67" t="s">
        <v>59</v>
      </c>
      <c r="Z67" t="s">
        <v>60</v>
      </c>
      <c r="BD67">
        <v>286999.59574468079</v>
      </c>
      <c r="BE67">
        <f t="shared" ref="BE67:BE130" si="1">BD67-F67</f>
        <v>147714.59574468079</v>
      </c>
    </row>
    <row r="68" spans="1:57" x14ac:dyDescent="0.25">
      <c r="A68">
        <v>1908334364</v>
      </c>
      <c r="B68">
        <v>0</v>
      </c>
      <c r="C68" t="s">
        <v>64</v>
      </c>
      <c r="D68">
        <v>54.944682999999998</v>
      </c>
      <c r="E68">
        <v>82.879250999999996</v>
      </c>
      <c r="F68">
        <v>96153</v>
      </c>
      <c r="G68">
        <v>20.8</v>
      </c>
      <c r="H68">
        <v>5</v>
      </c>
      <c r="I68">
        <v>7.4</v>
      </c>
      <c r="J68" t="s">
        <v>65</v>
      </c>
      <c r="K68">
        <v>0</v>
      </c>
      <c r="L68" t="s">
        <v>66</v>
      </c>
      <c r="M68" t="s">
        <v>58</v>
      </c>
      <c r="N68">
        <v>1</v>
      </c>
      <c r="O68" t="s">
        <v>58</v>
      </c>
      <c r="P68">
        <v>5</v>
      </c>
      <c r="Q68" t="s">
        <v>63</v>
      </c>
      <c r="R68">
        <v>0</v>
      </c>
      <c r="S68">
        <v>0</v>
      </c>
      <c r="U68">
        <v>1968</v>
      </c>
      <c r="V68" t="s">
        <v>58</v>
      </c>
      <c r="W68">
        <v>0</v>
      </c>
      <c r="X68" t="s">
        <v>59</v>
      </c>
      <c r="Y68">
        <v>3.1</v>
      </c>
      <c r="Z68" t="s">
        <v>60</v>
      </c>
      <c r="AA68">
        <v>10.7</v>
      </c>
      <c r="AC68" t="s">
        <v>67</v>
      </c>
      <c r="AD68" t="s">
        <v>68</v>
      </c>
      <c r="AE68" t="s">
        <v>69</v>
      </c>
      <c r="AF68" t="s">
        <v>70</v>
      </c>
      <c r="AG68" t="s">
        <v>71</v>
      </c>
      <c r="AH68" t="s">
        <v>72</v>
      </c>
      <c r="BD68">
        <v>210794.28571428571</v>
      </c>
      <c r="BE68">
        <f t="shared" si="1"/>
        <v>114641.28571428571</v>
      </c>
    </row>
    <row r="69" spans="1:57" x14ac:dyDescent="0.25">
      <c r="A69">
        <v>1893867699</v>
      </c>
      <c r="B69">
        <v>0</v>
      </c>
      <c r="C69" t="s">
        <v>64</v>
      </c>
      <c r="D69">
        <v>54.937002999999997</v>
      </c>
      <c r="E69">
        <v>82.883194000000003</v>
      </c>
      <c r="F69">
        <v>101036</v>
      </c>
      <c r="G69">
        <v>19.3</v>
      </c>
      <c r="H69">
        <v>12</v>
      </c>
      <c r="I69">
        <v>0</v>
      </c>
      <c r="K69">
        <v>0</v>
      </c>
      <c r="M69" t="s">
        <v>58</v>
      </c>
      <c r="N69">
        <v>1</v>
      </c>
      <c r="O69" t="s">
        <v>58</v>
      </c>
      <c r="P69">
        <v>17</v>
      </c>
      <c r="Q69" t="s">
        <v>92</v>
      </c>
      <c r="R69">
        <v>1</v>
      </c>
      <c r="S69">
        <v>0</v>
      </c>
      <c r="U69">
        <v>2012</v>
      </c>
      <c r="V69" t="s">
        <v>58</v>
      </c>
      <c r="W69">
        <v>0</v>
      </c>
      <c r="X69" t="s">
        <v>59</v>
      </c>
      <c r="Z69" t="s">
        <v>83</v>
      </c>
      <c r="AD69" t="s">
        <v>68</v>
      </c>
      <c r="BD69">
        <v>213919.25</v>
      </c>
      <c r="BE69">
        <f t="shared" si="1"/>
        <v>112883.25</v>
      </c>
    </row>
    <row r="70" spans="1:57" x14ac:dyDescent="0.25">
      <c r="A70">
        <v>1823143940</v>
      </c>
      <c r="B70">
        <v>362</v>
      </c>
      <c r="C70" t="s">
        <v>64</v>
      </c>
      <c r="D70">
        <v>54.98836</v>
      </c>
      <c r="E70">
        <v>82.783660999999995</v>
      </c>
      <c r="F70">
        <v>115421</v>
      </c>
      <c r="G70">
        <v>18.2</v>
      </c>
      <c r="H70">
        <v>10</v>
      </c>
      <c r="I70">
        <v>0</v>
      </c>
      <c r="K70">
        <v>1</v>
      </c>
      <c r="L70" t="s">
        <v>82</v>
      </c>
      <c r="N70">
        <v>0</v>
      </c>
      <c r="P70">
        <v>17</v>
      </c>
      <c r="Q70" t="s">
        <v>78</v>
      </c>
      <c r="R70">
        <v>0</v>
      </c>
      <c r="S70">
        <v>0</v>
      </c>
      <c r="U70">
        <v>2019</v>
      </c>
      <c r="V70" t="s">
        <v>58</v>
      </c>
      <c r="W70">
        <v>0</v>
      </c>
      <c r="X70" t="s">
        <v>59</v>
      </c>
      <c r="AC70" t="s">
        <v>67</v>
      </c>
      <c r="BD70">
        <v>209572.16666666669</v>
      </c>
      <c r="BE70">
        <f t="shared" si="1"/>
        <v>94151.166666666686</v>
      </c>
    </row>
    <row r="71" spans="1:57" x14ac:dyDescent="0.25">
      <c r="A71">
        <v>1900049323</v>
      </c>
      <c r="B71">
        <v>0</v>
      </c>
      <c r="C71" t="s">
        <v>64</v>
      </c>
      <c r="D71">
        <v>54.937002999999997</v>
      </c>
      <c r="E71">
        <v>82.883194000000003</v>
      </c>
      <c r="F71">
        <v>104663</v>
      </c>
      <c r="G71">
        <v>19.3</v>
      </c>
      <c r="H71">
        <v>12</v>
      </c>
      <c r="I71">
        <v>4</v>
      </c>
      <c r="K71">
        <v>1</v>
      </c>
      <c r="M71" t="s">
        <v>58</v>
      </c>
      <c r="N71">
        <v>1</v>
      </c>
      <c r="P71">
        <v>17</v>
      </c>
      <c r="Q71" t="s">
        <v>57</v>
      </c>
      <c r="R71">
        <v>1</v>
      </c>
      <c r="S71">
        <v>0</v>
      </c>
      <c r="U71">
        <v>2012</v>
      </c>
      <c r="V71" t="s">
        <v>58</v>
      </c>
      <c r="W71">
        <v>0</v>
      </c>
      <c r="Z71" t="s">
        <v>83</v>
      </c>
      <c r="AD71" t="s">
        <v>68</v>
      </c>
      <c r="BD71">
        <v>213919.25</v>
      </c>
      <c r="BE71">
        <f t="shared" si="1"/>
        <v>109256.25</v>
      </c>
    </row>
    <row r="72" spans="1:57" x14ac:dyDescent="0.25">
      <c r="A72">
        <v>1540378503</v>
      </c>
      <c r="B72">
        <v>5625</v>
      </c>
      <c r="C72" t="s">
        <v>64</v>
      </c>
      <c r="D72">
        <v>55.025590999999999</v>
      </c>
      <c r="E72">
        <v>82.978407000000004</v>
      </c>
      <c r="F72">
        <v>124375</v>
      </c>
      <c r="G72">
        <v>16</v>
      </c>
      <c r="H72">
        <v>5</v>
      </c>
      <c r="I72">
        <v>2</v>
      </c>
      <c r="J72" t="s">
        <v>65</v>
      </c>
      <c r="K72">
        <v>0</v>
      </c>
      <c r="L72" t="s">
        <v>66</v>
      </c>
      <c r="M72" t="s">
        <v>58</v>
      </c>
      <c r="N72">
        <v>1</v>
      </c>
      <c r="O72" t="s">
        <v>58</v>
      </c>
      <c r="P72">
        <v>5</v>
      </c>
      <c r="Q72" t="s">
        <v>63</v>
      </c>
      <c r="R72">
        <v>0</v>
      </c>
      <c r="S72">
        <v>0</v>
      </c>
      <c r="T72">
        <v>21</v>
      </c>
      <c r="U72">
        <v>1960</v>
      </c>
      <c r="V72" t="s">
        <v>58</v>
      </c>
      <c r="W72">
        <v>0</v>
      </c>
      <c r="X72" t="s">
        <v>59</v>
      </c>
      <c r="Z72" t="s">
        <v>60</v>
      </c>
      <c r="AA72">
        <v>14</v>
      </c>
      <c r="AC72" t="s">
        <v>67</v>
      </c>
      <c r="AD72" t="s">
        <v>68</v>
      </c>
      <c r="AF72" t="s">
        <v>70</v>
      </c>
      <c r="AG72" t="s">
        <v>71</v>
      </c>
      <c r="AH72" t="s">
        <v>72</v>
      </c>
      <c r="AI72" t="s">
        <v>74</v>
      </c>
      <c r="BD72">
        <v>295906.88888888888</v>
      </c>
      <c r="BE72">
        <f t="shared" si="1"/>
        <v>171531.88888888888</v>
      </c>
    </row>
    <row r="73" spans="1:57" x14ac:dyDescent="0.25">
      <c r="A73">
        <v>1900250663</v>
      </c>
      <c r="B73">
        <v>0</v>
      </c>
      <c r="C73" t="s">
        <v>64</v>
      </c>
      <c r="D73">
        <v>54.942650999999998</v>
      </c>
      <c r="E73">
        <v>83.000595000000004</v>
      </c>
      <c r="F73">
        <v>60000</v>
      </c>
      <c r="G73">
        <v>32.299999999999997</v>
      </c>
      <c r="H73">
        <v>3</v>
      </c>
      <c r="I73">
        <v>11.2</v>
      </c>
      <c r="J73" t="s">
        <v>65</v>
      </c>
      <c r="K73">
        <v>1</v>
      </c>
      <c r="L73" t="s">
        <v>90</v>
      </c>
      <c r="M73" t="s">
        <v>58</v>
      </c>
      <c r="N73">
        <v>1</v>
      </c>
      <c r="O73" t="s">
        <v>58</v>
      </c>
      <c r="P73">
        <v>3</v>
      </c>
      <c r="Q73" t="s">
        <v>63</v>
      </c>
      <c r="R73">
        <v>1</v>
      </c>
      <c r="S73">
        <v>0</v>
      </c>
      <c r="V73" t="s">
        <v>58</v>
      </c>
      <c r="W73">
        <v>0</v>
      </c>
      <c r="X73" t="s">
        <v>59</v>
      </c>
      <c r="Z73" t="s">
        <v>60</v>
      </c>
      <c r="AC73" t="s">
        <v>67</v>
      </c>
      <c r="AD73" t="s">
        <v>68</v>
      </c>
      <c r="AE73" t="s">
        <v>69</v>
      </c>
      <c r="AF73" t="s">
        <v>70</v>
      </c>
      <c r="AG73" t="s">
        <v>71</v>
      </c>
      <c r="AH73" t="s">
        <v>72</v>
      </c>
      <c r="AI73" t="s">
        <v>73</v>
      </c>
      <c r="BD73">
        <v>178117.12</v>
      </c>
      <c r="BE73">
        <f t="shared" si="1"/>
        <v>118117.12</v>
      </c>
    </row>
    <row r="74" spans="1:57" x14ac:dyDescent="0.25">
      <c r="A74">
        <v>1899740452</v>
      </c>
      <c r="B74">
        <v>0</v>
      </c>
      <c r="C74" t="s">
        <v>64</v>
      </c>
      <c r="D74">
        <v>54.932575999999997</v>
      </c>
      <c r="E74">
        <v>82.905634000000006</v>
      </c>
      <c r="F74">
        <v>100531</v>
      </c>
      <c r="G74">
        <v>18.8</v>
      </c>
      <c r="H74">
        <v>5</v>
      </c>
      <c r="I74">
        <v>2</v>
      </c>
      <c r="K74">
        <v>0</v>
      </c>
      <c r="N74">
        <v>0</v>
      </c>
      <c r="P74">
        <v>5</v>
      </c>
      <c r="Q74" t="s">
        <v>63</v>
      </c>
      <c r="R74">
        <v>0</v>
      </c>
      <c r="S74">
        <v>0</v>
      </c>
      <c r="U74">
        <v>1973</v>
      </c>
      <c r="V74" t="s">
        <v>58</v>
      </c>
      <c r="W74">
        <v>0</v>
      </c>
      <c r="X74" t="s">
        <v>59</v>
      </c>
      <c r="AA74">
        <v>16.600000000000001</v>
      </c>
      <c r="BD74">
        <v>290546.40000000002</v>
      </c>
      <c r="BE74">
        <f t="shared" si="1"/>
        <v>190015.40000000002</v>
      </c>
    </row>
    <row r="75" spans="1:57" x14ac:dyDescent="0.25">
      <c r="A75">
        <v>1826029328</v>
      </c>
      <c r="B75">
        <v>1869</v>
      </c>
      <c r="C75" t="s">
        <v>64</v>
      </c>
      <c r="D75">
        <v>54.936278999999999</v>
      </c>
      <c r="E75">
        <v>82.845286000000002</v>
      </c>
      <c r="F75">
        <v>101744</v>
      </c>
      <c r="G75">
        <v>17.2</v>
      </c>
      <c r="H75">
        <v>1</v>
      </c>
      <c r="I75">
        <v>3.2</v>
      </c>
      <c r="K75">
        <v>0</v>
      </c>
      <c r="L75" t="s">
        <v>89</v>
      </c>
      <c r="N75">
        <v>1</v>
      </c>
      <c r="P75">
        <v>3</v>
      </c>
      <c r="Q75" t="s">
        <v>57</v>
      </c>
      <c r="R75">
        <v>0</v>
      </c>
      <c r="S75">
        <v>0</v>
      </c>
      <c r="U75">
        <v>2016</v>
      </c>
      <c r="V75" t="s">
        <v>58</v>
      </c>
      <c r="W75">
        <v>0</v>
      </c>
      <c r="Z75" t="s">
        <v>60</v>
      </c>
      <c r="AA75">
        <v>10</v>
      </c>
      <c r="AB75">
        <v>1</v>
      </c>
      <c r="BD75">
        <v>323587.3</v>
      </c>
      <c r="BE75">
        <f t="shared" si="1"/>
        <v>221843.3</v>
      </c>
    </row>
    <row r="76" spans="1:57" x14ac:dyDescent="0.25">
      <c r="A76">
        <v>1795492315</v>
      </c>
      <c r="B76">
        <v>294</v>
      </c>
      <c r="C76" t="s">
        <v>64</v>
      </c>
      <c r="D76">
        <v>55.029997999999999</v>
      </c>
      <c r="E76">
        <v>82.807682</v>
      </c>
      <c r="F76">
        <v>78400</v>
      </c>
      <c r="G76">
        <v>25</v>
      </c>
      <c r="H76">
        <v>2</v>
      </c>
      <c r="I76">
        <v>3</v>
      </c>
      <c r="K76">
        <v>0</v>
      </c>
      <c r="M76" t="s">
        <v>58</v>
      </c>
      <c r="N76">
        <v>1</v>
      </c>
      <c r="O76" t="s">
        <v>62</v>
      </c>
      <c r="P76">
        <v>3</v>
      </c>
      <c r="Q76" t="s">
        <v>63</v>
      </c>
      <c r="R76">
        <v>0</v>
      </c>
      <c r="S76">
        <v>0</v>
      </c>
      <c r="U76">
        <v>2014</v>
      </c>
      <c r="V76" t="s">
        <v>58</v>
      </c>
      <c r="W76">
        <v>0</v>
      </c>
      <c r="AD76" t="s">
        <v>68</v>
      </c>
      <c r="BD76">
        <v>216633.42857142861</v>
      </c>
      <c r="BE76">
        <f t="shared" si="1"/>
        <v>138233.42857142861</v>
      </c>
    </row>
    <row r="77" spans="1:57" x14ac:dyDescent="0.25">
      <c r="A77">
        <v>1845519381</v>
      </c>
      <c r="B77">
        <v>598</v>
      </c>
      <c r="C77" t="s">
        <v>64</v>
      </c>
      <c r="D77">
        <v>54.938074</v>
      </c>
      <c r="E77">
        <v>83.105186000000003</v>
      </c>
      <c r="F77">
        <v>97560</v>
      </c>
      <c r="G77">
        <v>20.5</v>
      </c>
      <c r="H77">
        <v>11</v>
      </c>
      <c r="I77">
        <v>3.5</v>
      </c>
      <c r="K77">
        <v>0</v>
      </c>
      <c r="N77">
        <v>1</v>
      </c>
      <c r="P77">
        <v>17</v>
      </c>
      <c r="Q77" t="s">
        <v>78</v>
      </c>
      <c r="R77">
        <v>1</v>
      </c>
      <c r="S77">
        <v>0</v>
      </c>
      <c r="U77">
        <v>2012</v>
      </c>
      <c r="V77" t="s">
        <v>58</v>
      </c>
      <c r="W77">
        <v>0</v>
      </c>
      <c r="Z77" t="s">
        <v>83</v>
      </c>
      <c r="AA77">
        <v>11.1</v>
      </c>
      <c r="AD77" t="s">
        <v>68</v>
      </c>
      <c r="BD77">
        <v>272051.16666666669</v>
      </c>
      <c r="BE77">
        <f t="shared" si="1"/>
        <v>174491.16666666669</v>
      </c>
    </row>
    <row r="78" spans="1:57" x14ac:dyDescent="0.25">
      <c r="A78">
        <v>1899865833</v>
      </c>
      <c r="B78">
        <v>0</v>
      </c>
      <c r="C78" t="s">
        <v>64</v>
      </c>
      <c r="D78">
        <v>54.934707000000003</v>
      </c>
      <c r="E78">
        <v>83.115444999999994</v>
      </c>
      <c r="F78">
        <v>93193</v>
      </c>
      <c r="G78">
        <v>19.100000000000001</v>
      </c>
      <c r="H78">
        <v>13</v>
      </c>
      <c r="I78">
        <v>3.49</v>
      </c>
      <c r="K78">
        <v>0</v>
      </c>
      <c r="L78" t="s">
        <v>93</v>
      </c>
      <c r="N78">
        <v>1</v>
      </c>
      <c r="P78">
        <v>17</v>
      </c>
      <c r="Q78" t="s">
        <v>92</v>
      </c>
      <c r="R78">
        <v>1</v>
      </c>
      <c r="S78">
        <v>0</v>
      </c>
      <c r="U78">
        <v>2014</v>
      </c>
      <c r="V78" t="s">
        <v>58</v>
      </c>
      <c r="W78">
        <v>0</v>
      </c>
      <c r="Y78">
        <v>3</v>
      </c>
      <c r="Z78" t="s">
        <v>83</v>
      </c>
      <c r="AA78">
        <v>9.1199999999999992</v>
      </c>
      <c r="AB78">
        <v>1</v>
      </c>
      <c r="AD78" t="s">
        <v>68</v>
      </c>
      <c r="BD78">
        <v>194494.78571428571</v>
      </c>
      <c r="BE78">
        <f t="shared" si="1"/>
        <v>101301.78571428571</v>
      </c>
    </row>
    <row r="79" spans="1:57" x14ac:dyDescent="0.25">
      <c r="A79">
        <v>1900249114</v>
      </c>
      <c r="B79">
        <v>0</v>
      </c>
      <c r="C79" t="s">
        <v>64</v>
      </c>
      <c r="D79">
        <v>54.862181</v>
      </c>
      <c r="E79">
        <v>82.974992999999998</v>
      </c>
      <c r="F79">
        <v>60244</v>
      </c>
      <c r="G79">
        <v>32.700000000000003</v>
      </c>
      <c r="H79">
        <v>2</v>
      </c>
      <c r="I79">
        <v>13.5</v>
      </c>
      <c r="J79" t="s">
        <v>65</v>
      </c>
      <c r="K79">
        <v>1</v>
      </c>
      <c r="L79" t="s">
        <v>90</v>
      </c>
      <c r="M79" t="s">
        <v>58</v>
      </c>
      <c r="N79">
        <v>1</v>
      </c>
      <c r="O79" t="s">
        <v>58</v>
      </c>
      <c r="P79">
        <v>3</v>
      </c>
      <c r="Q79" t="s">
        <v>63</v>
      </c>
      <c r="R79">
        <v>0</v>
      </c>
      <c r="S79">
        <v>0</v>
      </c>
      <c r="V79" t="s">
        <v>58</v>
      </c>
      <c r="W79">
        <v>0</v>
      </c>
      <c r="X79" t="s">
        <v>59</v>
      </c>
      <c r="Z79" t="s">
        <v>60</v>
      </c>
      <c r="AC79" t="s">
        <v>94</v>
      </c>
      <c r="AD79" t="s">
        <v>68</v>
      </c>
      <c r="AF79" t="s">
        <v>70</v>
      </c>
      <c r="AG79" t="s">
        <v>73</v>
      </c>
      <c r="AH79" t="s">
        <v>71</v>
      </c>
      <c r="AI79" t="s">
        <v>72</v>
      </c>
      <c r="BD79">
        <v>222126.68</v>
      </c>
      <c r="BE79">
        <f t="shared" si="1"/>
        <v>161882.68</v>
      </c>
    </row>
    <row r="80" spans="1:57" x14ac:dyDescent="0.25">
      <c r="A80">
        <v>1872737498</v>
      </c>
      <c r="B80">
        <v>0</v>
      </c>
      <c r="C80" t="s">
        <v>64</v>
      </c>
      <c r="D80">
        <v>54.960483000000004</v>
      </c>
      <c r="E80">
        <v>83.109416999999993</v>
      </c>
      <c r="F80">
        <v>67114</v>
      </c>
      <c r="G80">
        <v>29.8</v>
      </c>
      <c r="H80">
        <v>2</v>
      </c>
      <c r="I80">
        <v>3.9</v>
      </c>
      <c r="K80">
        <v>0</v>
      </c>
      <c r="L80" t="s">
        <v>89</v>
      </c>
      <c r="N80">
        <v>1</v>
      </c>
      <c r="P80">
        <v>2</v>
      </c>
      <c r="Q80" t="s">
        <v>95</v>
      </c>
      <c r="R80">
        <v>0</v>
      </c>
      <c r="S80">
        <v>0</v>
      </c>
      <c r="U80">
        <v>1958</v>
      </c>
      <c r="V80" t="s">
        <v>58</v>
      </c>
      <c r="W80">
        <v>0</v>
      </c>
      <c r="Z80" t="s">
        <v>60</v>
      </c>
      <c r="AA80">
        <v>18.899999999999999</v>
      </c>
      <c r="AD80" t="s">
        <v>68</v>
      </c>
      <c r="BD80">
        <v>135361.22222222219</v>
      </c>
      <c r="BE80">
        <f t="shared" si="1"/>
        <v>68247.22222222219</v>
      </c>
    </row>
    <row r="81" spans="1:57" x14ac:dyDescent="0.25">
      <c r="A81">
        <v>1781642818</v>
      </c>
      <c r="B81">
        <v>1493</v>
      </c>
      <c r="C81" t="s">
        <v>64</v>
      </c>
      <c r="D81">
        <v>54.936278999999999</v>
      </c>
      <c r="E81">
        <v>82.845286000000002</v>
      </c>
      <c r="F81">
        <v>92857</v>
      </c>
      <c r="G81">
        <v>18.2</v>
      </c>
      <c r="H81">
        <v>2</v>
      </c>
      <c r="I81">
        <v>0</v>
      </c>
      <c r="J81" t="s">
        <v>65</v>
      </c>
      <c r="K81">
        <v>1</v>
      </c>
      <c r="L81" t="s">
        <v>66</v>
      </c>
      <c r="M81" t="s">
        <v>58</v>
      </c>
      <c r="N81">
        <v>0</v>
      </c>
      <c r="O81" t="s">
        <v>58</v>
      </c>
      <c r="P81">
        <v>3</v>
      </c>
      <c r="Q81" t="s">
        <v>96</v>
      </c>
      <c r="R81">
        <v>0</v>
      </c>
      <c r="S81">
        <v>0</v>
      </c>
      <c r="U81">
        <v>2017</v>
      </c>
      <c r="V81" t="s">
        <v>58</v>
      </c>
      <c r="W81">
        <v>0</v>
      </c>
      <c r="X81" t="s">
        <v>59</v>
      </c>
      <c r="Z81" t="s">
        <v>60</v>
      </c>
      <c r="AC81" t="s">
        <v>67</v>
      </c>
      <c r="AD81" t="s">
        <v>68</v>
      </c>
      <c r="BD81">
        <v>209572.16666666669</v>
      </c>
      <c r="BE81">
        <f t="shared" si="1"/>
        <v>116715.16666666669</v>
      </c>
    </row>
    <row r="82" spans="1:57" x14ac:dyDescent="0.25">
      <c r="A82">
        <v>1910628765</v>
      </c>
      <c r="B82">
        <v>0</v>
      </c>
      <c r="C82" t="s">
        <v>64</v>
      </c>
      <c r="D82">
        <v>54.933796000000001</v>
      </c>
      <c r="E82">
        <v>83.125514999999993</v>
      </c>
      <c r="F82">
        <v>109890</v>
      </c>
      <c r="G82">
        <v>18.2</v>
      </c>
      <c r="H82">
        <v>16</v>
      </c>
      <c r="I82">
        <v>4</v>
      </c>
      <c r="J82" t="s">
        <v>65</v>
      </c>
      <c r="K82">
        <v>1</v>
      </c>
      <c r="L82" t="s">
        <v>66</v>
      </c>
      <c r="M82" t="s">
        <v>58</v>
      </c>
      <c r="N82">
        <v>1</v>
      </c>
      <c r="O82" t="s">
        <v>58</v>
      </c>
      <c r="P82">
        <v>17</v>
      </c>
      <c r="Q82" t="s">
        <v>57</v>
      </c>
      <c r="R82">
        <v>1</v>
      </c>
      <c r="S82">
        <v>1</v>
      </c>
      <c r="U82">
        <v>2013</v>
      </c>
      <c r="V82" t="s">
        <v>58</v>
      </c>
      <c r="W82">
        <v>0</v>
      </c>
      <c r="X82" t="s">
        <v>88</v>
      </c>
      <c r="Z82" t="s">
        <v>83</v>
      </c>
      <c r="AA82">
        <v>11</v>
      </c>
      <c r="AC82" t="s">
        <v>67</v>
      </c>
      <c r="AD82" t="s">
        <v>68</v>
      </c>
      <c r="AE82" t="s">
        <v>69</v>
      </c>
      <c r="AF82" t="s">
        <v>70</v>
      </c>
      <c r="AG82" t="s">
        <v>73</v>
      </c>
      <c r="AH82" t="s">
        <v>71</v>
      </c>
      <c r="AI82" t="s">
        <v>74</v>
      </c>
      <c r="AJ82" t="s">
        <v>72</v>
      </c>
      <c r="BD82">
        <v>209572.16666666669</v>
      </c>
      <c r="BE82">
        <f t="shared" si="1"/>
        <v>99682.166666666686</v>
      </c>
    </row>
    <row r="83" spans="1:57" x14ac:dyDescent="0.25">
      <c r="A83">
        <v>1738140669</v>
      </c>
      <c r="B83">
        <v>4650</v>
      </c>
      <c r="C83" t="s">
        <v>64</v>
      </c>
      <c r="D83">
        <v>54.938074</v>
      </c>
      <c r="E83">
        <v>83.105186000000003</v>
      </c>
      <c r="F83">
        <v>97222</v>
      </c>
      <c r="G83">
        <v>18</v>
      </c>
      <c r="H83">
        <v>13</v>
      </c>
      <c r="I83">
        <v>3.1</v>
      </c>
      <c r="K83">
        <v>0</v>
      </c>
      <c r="L83" t="s">
        <v>85</v>
      </c>
      <c r="N83">
        <v>0</v>
      </c>
      <c r="P83">
        <v>17</v>
      </c>
      <c r="Q83" t="s">
        <v>57</v>
      </c>
      <c r="R83">
        <v>1</v>
      </c>
      <c r="S83">
        <v>0</v>
      </c>
      <c r="U83">
        <v>2012</v>
      </c>
      <c r="V83" t="s">
        <v>58</v>
      </c>
      <c r="W83">
        <v>0</v>
      </c>
      <c r="X83" t="s">
        <v>59</v>
      </c>
      <c r="Y83">
        <v>2.7</v>
      </c>
      <c r="Z83" t="s">
        <v>83</v>
      </c>
      <c r="AA83">
        <v>9.8000000000000007</v>
      </c>
      <c r="AB83">
        <v>1</v>
      </c>
      <c r="AD83" t="s">
        <v>68</v>
      </c>
      <c r="BD83">
        <v>236670.1857142857</v>
      </c>
      <c r="BE83">
        <f t="shared" si="1"/>
        <v>139448.1857142857</v>
      </c>
    </row>
    <row r="84" spans="1:57" x14ac:dyDescent="0.25">
      <c r="A84">
        <v>1855942237</v>
      </c>
      <c r="B84">
        <v>0</v>
      </c>
      <c r="C84" t="s">
        <v>64</v>
      </c>
      <c r="D84">
        <v>54.937427</v>
      </c>
      <c r="E84">
        <v>83.106363000000002</v>
      </c>
      <c r="F84">
        <v>102209</v>
      </c>
      <c r="G84">
        <v>18.100000000000001</v>
      </c>
      <c r="H84">
        <v>7</v>
      </c>
      <c r="I84">
        <v>5</v>
      </c>
      <c r="K84">
        <v>1</v>
      </c>
      <c r="M84" t="s">
        <v>58</v>
      </c>
      <c r="N84">
        <v>1</v>
      </c>
      <c r="P84">
        <v>17</v>
      </c>
      <c r="Q84" t="s">
        <v>78</v>
      </c>
      <c r="R84">
        <v>1</v>
      </c>
      <c r="S84">
        <v>0</v>
      </c>
      <c r="U84">
        <v>2012</v>
      </c>
      <c r="V84" t="s">
        <v>58</v>
      </c>
      <c r="W84">
        <v>0</v>
      </c>
      <c r="Z84" t="s">
        <v>83</v>
      </c>
      <c r="AD84" t="s">
        <v>68</v>
      </c>
      <c r="BD84">
        <v>233200.5</v>
      </c>
      <c r="BE84">
        <f t="shared" si="1"/>
        <v>130991.5</v>
      </c>
    </row>
    <row r="85" spans="1:57" x14ac:dyDescent="0.25">
      <c r="A85">
        <v>1893878547</v>
      </c>
      <c r="B85">
        <v>0</v>
      </c>
      <c r="C85" t="s">
        <v>64</v>
      </c>
      <c r="D85">
        <v>54.934261999999997</v>
      </c>
      <c r="E85">
        <v>83.121534999999994</v>
      </c>
      <c r="F85">
        <v>95588</v>
      </c>
      <c r="G85">
        <v>20.399999999999999</v>
      </c>
      <c r="H85">
        <v>16</v>
      </c>
      <c r="I85">
        <v>0</v>
      </c>
      <c r="K85">
        <v>0</v>
      </c>
      <c r="M85" t="s">
        <v>58</v>
      </c>
      <c r="N85">
        <v>1</v>
      </c>
      <c r="O85" t="s">
        <v>58</v>
      </c>
      <c r="P85">
        <v>17</v>
      </c>
      <c r="Q85" t="s">
        <v>92</v>
      </c>
      <c r="R85">
        <v>1</v>
      </c>
      <c r="S85">
        <v>1</v>
      </c>
      <c r="U85">
        <v>2014</v>
      </c>
      <c r="V85" t="s">
        <v>58</v>
      </c>
      <c r="W85">
        <v>0</v>
      </c>
      <c r="X85" t="s">
        <v>59</v>
      </c>
      <c r="Z85" t="s">
        <v>83</v>
      </c>
      <c r="AD85" t="s">
        <v>68</v>
      </c>
      <c r="BD85">
        <v>238498</v>
      </c>
      <c r="BE85">
        <f t="shared" si="1"/>
        <v>142910</v>
      </c>
    </row>
    <row r="86" spans="1:57" x14ac:dyDescent="0.25">
      <c r="A86">
        <v>1897409824</v>
      </c>
      <c r="B86">
        <v>0</v>
      </c>
      <c r="C86" t="s">
        <v>64</v>
      </c>
      <c r="D86">
        <v>54.868139999999997</v>
      </c>
      <c r="E86">
        <v>83.099885999999998</v>
      </c>
      <c r="F86">
        <v>82304</v>
      </c>
      <c r="G86">
        <v>24.3</v>
      </c>
      <c r="H86">
        <v>1</v>
      </c>
      <c r="I86">
        <v>10.4</v>
      </c>
      <c r="J86" t="s">
        <v>97</v>
      </c>
      <c r="K86">
        <v>0</v>
      </c>
      <c r="L86" t="s">
        <v>90</v>
      </c>
      <c r="M86" t="s">
        <v>58</v>
      </c>
      <c r="N86">
        <v>1</v>
      </c>
      <c r="O86" t="s">
        <v>58</v>
      </c>
      <c r="P86">
        <v>2</v>
      </c>
      <c r="Q86" t="s">
        <v>98</v>
      </c>
      <c r="R86">
        <v>0</v>
      </c>
      <c r="S86">
        <v>0</v>
      </c>
      <c r="U86">
        <v>1959</v>
      </c>
      <c r="V86" t="s">
        <v>58</v>
      </c>
      <c r="W86">
        <v>0</v>
      </c>
      <c r="X86" t="s">
        <v>88</v>
      </c>
      <c r="Y86">
        <v>2.6</v>
      </c>
      <c r="Z86" t="s">
        <v>60</v>
      </c>
      <c r="AA86">
        <v>13.9</v>
      </c>
      <c r="AC86" t="s">
        <v>67</v>
      </c>
      <c r="AD86" t="s">
        <v>68</v>
      </c>
      <c r="AF86" t="s">
        <v>70</v>
      </c>
      <c r="AG86" t="s">
        <v>73</v>
      </c>
      <c r="AH86" t="s">
        <v>71</v>
      </c>
      <c r="AI86" t="s">
        <v>72</v>
      </c>
      <c r="AJ86" t="s">
        <v>74</v>
      </c>
      <c r="BD86">
        <v>194773.2</v>
      </c>
      <c r="BE86">
        <f t="shared" si="1"/>
        <v>112469.20000000001</v>
      </c>
    </row>
    <row r="87" spans="1:57" x14ac:dyDescent="0.25">
      <c r="A87">
        <v>1899863053</v>
      </c>
      <c r="B87">
        <v>0</v>
      </c>
      <c r="C87" t="s">
        <v>64</v>
      </c>
      <c r="D87">
        <v>54.933083000000003</v>
      </c>
      <c r="E87">
        <v>82.931918999999994</v>
      </c>
      <c r="F87">
        <v>60000</v>
      </c>
      <c r="G87">
        <v>27</v>
      </c>
      <c r="H87">
        <v>4</v>
      </c>
      <c r="I87">
        <v>18</v>
      </c>
      <c r="K87">
        <v>0</v>
      </c>
      <c r="M87" t="s">
        <v>58</v>
      </c>
      <c r="N87">
        <v>0</v>
      </c>
      <c r="P87">
        <v>17</v>
      </c>
      <c r="R87">
        <v>0</v>
      </c>
      <c r="S87">
        <v>0</v>
      </c>
      <c r="V87" t="s">
        <v>58</v>
      </c>
      <c r="W87">
        <v>0</v>
      </c>
      <c r="X87" t="s">
        <v>59</v>
      </c>
      <c r="BD87">
        <v>206399.89473684211</v>
      </c>
      <c r="BE87">
        <f t="shared" si="1"/>
        <v>146399.89473684211</v>
      </c>
    </row>
    <row r="88" spans="1:57" x14ac:dyDescent="0.25">
      <c r="A88">
        <v>1900430217</v>
      </c>
      <c r="B88">
        <v>0</v>
      </c>
      <c r="C88" t="s">
        <v>64</v>
      </c>
      <c r="D88">
        <v>55.053798999999998</v>
      </c>
      <c r="E88">
        <v>82.945295000000002</v>
      </c>
      <c r="F88">
        <v>132173</v>
      </c>
      <c r="G88">
        <v>11.5</v>
      </c>
      <c r="H88">
        <v>1</v>
      </c>
      <c r="I88">
        <v>2</v>
      </c>
      <c r="K88">
        <v>0</v>
      </c>
      <c r="L88" t="s">
        <v>84</v>
      </c>
      <c r="N88">
        <v>0</v>
      </c>
      <c r="O88" t="s">
        <v>62</v>
      </c>
      <c r="P88">
        <v>3</v>
      </c>
      <c r="Q88" t="s">
        <v>63</v>
      </c>
      <c r="R88">
        <v>0</v>
      </c>
      <c r="S88">
        <v>0</v>
      </c>
      <c r="T88">
        <v>22</v>
      </c>
      <c r="U88">
        <v>2012</v>
      </c>
      <c r="V88" t="s">
        <v>58</v>
      </c>
      <c r="W88">
        <v>0</v>
      </c>
      <c r="X88" t="s">
        <v>59</v>
      </c>
      <c r="Y88">
        <v>2.5</v>
      </c>
      <c r="AA88">
        <v>8</v>
      </c>
      <c r="BD88">
        <v>308227</v>
      </c>
      <c r="BE88">
        <f t="shared" si="1"/>
        <v>176054</v>
      </c>
    </row>
    <row r="89" spans="1:57" x14ac:dyDescent="0.25">
      <c r="A89">
        <v>1809757374</v>
      </c>
      <c r="B89">
        <v>829</v>
      </c>
      <c r="C89" t="s">
        <v>64</v>
      </c>
      <c r="D89">
        <v>54.934691000000001</v>
      </c>
      <c r="E89">
        <v>83.119478000000001</v>
      </c>
      <c r="F89">
        <v>98445</v>
      </c>
      <c r="G89">
        <v>19.3</v>
      </c>
      <c r="H89">
        <v>16</v>
      </c>
      <c r="I89">
        <v>5</v>
      </c>
      <c r="K89">
        <v>0</v>
      </c>
      <c r="N89">
        <v>0</v>
      </c>
      <c r="P89">
        <v>17</v>
      </c>
      <c r="Q89" t="s">
        <v>78</v>
      </c>
      <c r="R89">
        <v>1</v>
      </c>
      <c r="S89">
        <v>0</v>
      </c>
      <c r="U89">
        <v>2015</v>
      </c>
      <c r="V89" t="s">
        <v>58</v>
      </c>
      <c r="W89">
        <v>0</v>
      </c>
      <c r="X89" t="s">
        <v>59</v>
      </c>
      <c r="Z89" t="s">
        <v>83</v>
      </c>
      <c r="AA89">
        <v>10</v>
      </c>
      <c r="AB89">
        <v>1</v>
      </c>
      <c r="AD89" t="s">
        <v>68</v>
      </c>
      <c r="BD89">
        <v>213919.25</v>
      </c>
      <c r="BE89">
        <f t="shared" si="1"/>
        <v>115474.25</v>
      </c>
    </row>
    <row r="90" spans="1:57" x14ac:dyDescent="0.25">
      <c r="A90">
        <v>1908769785</v>
      </c>
      <c r="B90">
        <v>0</v>
      </c>
      <c r="C90" t="s">
        <v>64</v>
      </c>
      <c r="D90">
        <v>54.938074</v>
      </c>
      <c r="E90">
        <v>83.105186000000003</v>
      </c>
      <c r="F90">
        <v>95854</v>
      </c>
      <c r="G90">
        <v>19.3</v>
      </c>
      <c r="H90">
        <v>4</v>
      </c>
      <c r="I90">
        <v>3.5</v>
      </c>
      <c r="K90">
        <v>0</v>
      </c>
      <c r="L90" t="s">
        <v>89</v>
      </c>
      <c r="N90">
        <v>0</v>
      </c>
      <c r="P90">
        <v>17</v>
      </c>
      <c r="Q90" t="s">
        <v>57</v>
      </c>
      <c r="R90">
        <v>1</v>
      </c>
      <c r="S90">
        <v>0</v>
      </c>
      <c r="U90">
        <v>2012</v>
      </c>
      <c r="V90" t="s">
        <v>58</v>
      </c>
      <c r="W90">
        <v>0</v>
      </c>
      <c r="Z90" t="s">
        <v>83</v>
      </c>
      <c r="AA90">
        <v>10.46</v>
      </c>
      <c r="AB90">
        <v>1</v>
      </c>
      <c r="AD90" t="s">
        <v>68</v>
      </c>
      <c r="BD90">
        <v>213919.25</v>
      </c>
      <c r="BE90">
        <f t="shared" si="1"/>
        <v>118065.25</v>
      </c>
    </row>
    <row r="91" spans="1:57" x14ac:dyDescent="0.25">
      <c r="A91">
        <v>1867793772</v>
      </c>
      <c r="B91">
        <v>0</v>
      </c>
      <c r="C91" t="s">
        <v>64</v>
      </c>
      <c r="D91">
        <v>54.933796000000001</v>
      </c>
      <c r="E91">
        <v>83.125514999999993</v>
      </c>
      <c r="F91">
        <v>96858</v>
      </c>
      <c r="G91">
        <v>19.100000000000001</v>
      </c>
      <c r="H91">
        <v>1</v>
      </c>
      <c r="I91">
        <v>3</v>
      </c>
      <c r="K91">
        <v>0</v>
      </c>
      <c r="L91" t="s">
        <v>85</v>
      </c>
      <c r="N91">
        <v>0</v>
      </c>
      <c r="P91">
        <v>17</v>
      </c>
      <c r="Q91" t="s">
        <v>57</v>
      </c>
      <c r="R91">
        <v>1</v>
      </c>
      <c r="S91">
        <v>1</v>
      </c>
      <c r="U91">
        <v>2014</v>
      </c>
      <c r="V91" t="s">
        <v>58</v>
      </c>
      <c r="W91">
        <v>0</v>
      </c>
      <c r="X91" t="s">
        <v>59</v>
      </c>
      <c r="Y91">
        <v>2.7</v>
      </c>
      <c r="Z91" t="s">
        <v>83</v>
      </c>
      <c r="AA91">
        <v>15</v>
      </c>
      <c r="AD91" t="s">
        <v>68</v>
      </c>
      <c r="BD91">
        <v>194494.78571428571</v>
      </c>
      <c r="BE91">
        <f t="shared" si="1"/>
        <v>97636.78571428571</v>
      </c>
    </row>
    <row r="92" spans="1:57" x14ac:dyDescent="0.25">
      <c r="A92">
        <v>1910693008</v>
      </c>
      <c r="B92">
        <v>0</v>
      </c>
      <c r="C92" t="s">
        <v>64</v>
      </c>
      <c r="D92">
        <v>54.932704999999999</v>
      </c>
      <c r="E92">
        <v>82.903371000000007</v>
      </c>
      <c r="F92">
        <v>87777</v>
      </c>
      <c r="G92">
        <v>18</v>
      </c>
      <c r="H92">
        <v>5</v>
      </c>
      <c r="I92">
        <v>0</v>
      </c>
      <c r="J92" t="s">
        <v>97</v>
      </c>
      <c r="K92">
        <v>0</v>
      </c>
      <c r="L92" t="s">
        <v>90</v>
      </c>
      <c r="M92" t="s">
        <v>58</v>
      </c>
      <c r="N92">
        <v>1</v>
      </c>
      <c r="O92" t="s">
        <v>58</v>
      </c>
      <c r="P92">
        <v>5</v>
      </c>
      <c r="Q92" t="s">
        <v>63</v>
      </c>
      <c r="R92">
        <v>0</v>
      </c>
      <c r="S92">
        <v>0</v>
      </c>
      <c r="U92">
        <v>1975</v>
      </c>
      <c r="V92" t="s">
        <v>58</v>
      </c>
      <c r="W92">
        <v>0</v>
      </c>
      <c r="X92" t="s">
        <v>59</v>
      </c>
      <c r="Z92" t="s">
        <v>60</v>
      </c>
      <c r="AD92" t="s">
        <v>68</v>
      </c>
      <c r="AF92" t="s">
        <v>70</v>
      </c>
      <c r="AG92" t="s">
        <v>71</v>
      </c>
      <c r="AH92" t="s">
        <v>72</v>
      </c>
      <c r="BD92">
        <v>236670.1857142857</v>
      </c>
      <c r="BE92">
        <f t="shared" si="1"/>
        <v>148893.1857142857</v>
      </c>
    </row>
    <row r="93" spans="1:57" x14ac:dyDescent="0.25">
      <c r="A93">
        <v>1912549059</v>
      </c>
      <c r="B93">
        <v>0</v>
      </c>
      <c r="C93" t="s">
        <v>64</v>
      </c>
      <c r="D93">
        <v>54.981892999999999</v>
      </c>
      <c r="E93">
        <v>82.863674000000003</v>
      </c>
      <c r="F93">
        <v>68421</v>
      </c>
      <c r="G93">
        <v>20.9</v>
      </c>
      <c r="H93">
        <v>3</v>
      </c>
      <c r="I93">
        <v>0</v>
      </c>
      <c r="K93">
        <v>0</v>
      </c>
      <c r="M93" t="s">
        <v>58</v>
      </c>
      <c r="N93">
        <v>1</v>
      </c>
      <c r="O93" t="s">
        <v>58</v>
      </c>
      <c r="P93">
        <v>3</v>
      </c>
      <c r="Q93" t="s">
        <v>63</v>
      </c>
      <c r="R93">
        <v>0</v>
      </c>
      <c r="S93">
        <v>0</v>
      </c>
      <c r="T93">
        <v>24</v>
      </c>
      <c r="U93">
        <v>1952</v>
      </c>
      <c r="V93" t="s">
        <v>58</v>
      </c>
      <c r="W93">
        <v>0</v>
      </c>
      <c r="X93" t="s">
        <v>59</v>
      </c>
      <c r="Z93" t="s">
        <v>60</v>
      </c>
      <c r="AA93">
        <v>20.9</v>
      </c>
      <c r="BD93">
        <v>142685.25</v>
      </c>
      <c r="BE93">
        <f t="shared" si="1"/>
        <v>74264.25</v>
      </c>
    </row>
    <row r="94" spans="1:57" x14ac:dyDescent="0.25">
      <c r="A94">
        <v>1694456963</v>
      </c>
      <c r="B94">
        <v>1212</v>
      </c>
      <c r="C94" t="s">
        <v>64</v>
      </c>
      <c r="D94">
        <v>54.937148000000001</v>
      </c>
      <c r="E94">
        <v>83.101054000000005</v>
      </c>
      <c r="F94">
        <v>90000</v>
      </c>
      <c r="G94">
        <v>21</v>
      </c>
      <c r="H94">
        <v>5</v>
      </c>
      <c r="I94">
        <v>4</v>
      </c>
      <c r="K94">
        <v>1</v>
      </c>
      <c r="M94" t="s">
        <v>58</v>
      </c>
      <c r="N94">
        <v>0</v>
      </c>
      <c r="P94">
        <v>18</v>
      </c>
      <c r="Q94" t="s">
        <v>95</v>
      </c>
      <c r="R94">
        <v>0</v>
      </c>
      <c r="S94">
        <v>0</v>
      </c>
      <c r="U94">
        <v>2011</v>
      </c>
      <c r="V94" t="s">
        <v>58</v>
      </c>
      <c r="W94">
        <v>0</v>
      </c>
      <c r="Z94" t="s">
        <v>83</v>
      </c>
      <c r="BD94">
        <v>215515.75</v>
      </c>
      <c r="BE94">
        <f t="shared" si="1"/>
        <v>125515.75</v>
      </c>
    </row>
    <row r="95" spans="1:57" x14ac:dyDescent="0.25">
      <c r="A95">
        <v>1798050495</v>
      </c>
      <c r="B95">
        <v>1535</v>
      </c>
      <c r="C95" t="s">
        <v>64</v>
      </c>
      <c r="D95">
        <v>54.934691000000001</v>
      </c>
      <c r="E95">
        <v>83.119478000000001</v>
      </c>
      <c r="F95">
        <v>85000</v>
      </c>
      <c r="G95">
        <v>22</v>
      </c>
      <c r="H95">
        <v>11</v>
      </c>
      <c r="I95">
        <v>3</v>
      </c>
      <c r="K95">
        <v>0</v>
      </c>
      <c r="L95" t="s">
        <v>66</v>
      </c>
      <c r="N95">
        <v>0</v>
      </c>
      <c r="P95">
        <v>17</v>
      </c>
      <c r="Q95" t="s">
        <v>78</v>
      </c>
      <c r="R95">
        <v>1</v>
      </c>
      <c r="S95">
        <v>1</v>
      </c>
      <c r="U95">
        <v>2016</v>
      </c>
      <c r="V95" t="s">
        <v>58</v>
      </c>
      <c r="W95">
        <v>0</v>
      </c>
      <c r="X95" t="s">
        <v>59</v>
      </c>
      <c r="Y95">
        <v>2.7</v>
      </c>
      <c r="Z95" t="s">
        <v>83</v>
      </c>
      <c r="AA95">
        <v>9.6</v>
      </c>
      <c r="AB95">
        <v>1</v>
      </c>
      <c r="AD95" t="s">
        <v>68</v>
      </c>
      <c r="AK95" t="s">
        <v>77</v>
      </c>
      <c r="BD95">
        <v>233034.9649122807</v>
      </c>
      <c r="BE95">
        <f t="shared" si="1"/>
        <v>148034.9649122807</v>
      </c>
    </row>
    <row r="96" spans="1:57" x14ac:dyDescent="0.25">
      <c r="A96">
        <v>1598211538</v>
      </c>
      <c r="B96">
        <v>7085</v>
      </c>
      <c r="C96" t="s">
        <v>64</v>
      </c>
      <c r="D96">
        <v>55.007137</v>
      </c>
      <c r="E96">
        <v>82.949929999999995</v>
      </c>
      <c r="F96">
        <v>93529</v>
      </c>
      <c r="G96">
        <v>17</v>
      </c>
      <c r="H96">
        <v>4</v>
      </c>
      <c r="I96">
        <v>0</v>
      </c>
      <c r="J96" t="s">
        <v>65</v>
      </c>
      <c r="K96">
        <v>0</v>
      </c>
      <c r="L96" t="s">
        <v>66</v>
      </c>
      <c r="M96" t="s">
        <v>58</v>
      </c>
      <c r="N96">
        <v>1</v>
      </c>
      <c r="O96" t="s">
        <v>58</v>
      </c>
      <c r="P96">
        <v>9</v>
      </c>
      <c r="Q96" t="s">
        <v>63</v>
      </c>
      <c r="R96">
        <v>1</v>
      </c>
      <c r="S96">
        <v>0</v>
      </c>
      <c r="T96">
        <v>13</v>
      </c>
      <c r="U96">
        <v>1985</v>
      </c>
      <c r="V96" t="s">
        <v>58</v>
      </c>
      <c r="W96">
        <v>0</v>
      </c>
      <c r="X96" t="s">
        <v>59</v>
      </c>
      <c r="Z96" t="s">
        <v>83</v>
      </c>
      <c r="AC96" t="s">
        <v>67</v>
      </c>
      <c r="AD96" t="s">
        <v>69</v>
      </c>
      <c r="AF96" t="s">
        <v>70</v>
      </c>
      <c r="AG96" t="s">
        <v>71</v>
      </c>
      <c r="AH96" t="s">
        <v>74</v>
      </c>
      <c r="BD96">
        <v>285249.24528301891</v>
      </c>
      <c r="BE96">
        <f t="shared" si="1"/>
        <v>191720.24528301891</v>
      </c>
    </row>
    <row r="97" spans="1:57" x14ac:dyDescent="0.25">
      <c r="A97">
        <v>1849969111</v>
      </c>
      <c r="B97">
        <v>34</v>
      </c>
      <c r="C97" t="s">
        <v>64</v>
      </c>
      <c r="D97">
        <v>54.999279000000001</v>
      </c>
      <c r="E97">
        <v>82.870214000000004</v>
      </c>
      <c r="F97">
        <v>106250</v>
      </c>
      <c r="G97">
        <v>16</v>
      </c>
      <c r="H97">
        <v>1</v>
      </c>
      <c r="I97">
        <v>0</v>
      </c>
      <c r="K97">
        <v>0</v>
      </c>
      <c r="M97" t="s">
        <v>58</v>
      </c>
      <c r="N97">
        <v>0</v>
      </c>
      <c r="O97" t="s">
        <v>58</v>
      </c>
      <c r="P97">
        <v>3</v>
      </c>
      <c r="Q97" t="s">
        <v>63</v>
      </c>
      <c r="R97">
        <v>0</v>
      </c>
      <c r="S97">
        <v>0</v>
      </c>
      <c r="U97">
        <v>1938</v>
      </c>
      <c r="V97" t="s">
        <v>58</v>
      </c>
      <c r="W97">
        <v>0</v>
      </c>
      <c r="X97" t="s">
        <v>59</v>
      </c>
      <c r="Z97" t="s">
        <v>60</v>
      </c>
      <c r="BD97">
        <v>295906.88888888888</v>
      </c>
      <c r="BE97">
        <f t="shared" si="1"/>
        <v>189656.88888888888</v>
      </c>
    </row>
    <row r="98" spans="1:57" x14ac:dyDescent="0.25">
      <c r="A98">
        <v>1818158812</v>
      </c>
      <c r="B98">
        <v>603</v>
      </c>
      <c r="C98" t="s">
        <v>64</v>
      </c>
      <c r="D98">
        <v>54.934707000000003</v>
      </c>
      <c r="E98">
        <v>83.115444999999994</v>
      </c>
      <c r="F98">
        <v>102083</v>
      </c>
      <c r="G98">
        <v>19.2</v>
      </c>
      <c r="H98">
        <v>6</v>
      </c>
      <c r="I98">
        <v>3</v>
      </c>
      <c r="K98">
        <v>0</v>
      </c>
      <c r="L98" t="s">
        <v>84</v>
      </c>
      <c r="N98">
        <v>0</v>
      </c>
      <c r="P98">
        <v>17</v>
      </c>
      <c r="Q98" t="s">
        <v>78</v>
      </c>
      <c r="R98">
        <v>1</v>
      </c>
      <c r="S98">
        <v>1</v>
      </c>
      <c r="U98">
        <v>2014</v>
      </c>
      <c r="V98" t="s">
        <v>58</v>
      </c>
      <c r="W98">
        <v>0</v>
      </c>
      <c r="X98" t="s">
        <v>59</v>
      </c>
      <c r="Y98">
        <v>2.6</v>
      </c>
      <c r="Z98" t="s">
        <v>83</v>
      </c>
      <c r="AA98">
        <v>11.2</v>
      </c>
      <c r="AB98">
        <v>1</v>
      </c>
      <c r="AD98" t="s">
        <v>68</v>
      </c>
      <c r="BD98">
        <v>273803.37931034481</v>
      </c>
      <c r="BE98">
        <f t="shared" si="1"/>
        <v>171720.37931034481</v>
      </c>
    </row>
    <row r="99" spans="1:57" x14ac:dyDescent="0.25">
      <c r="A99">
        <v>1845482793</v>
      </c>
      <c r="B99">
        <v>199</v>
      </c>
      <c r="C99" t="s">
        <v>64</v>
      </c>
      <c r="D99">
        <v>54.941394000000003</v>
      </c>
      <c r="E99">
        <v>82.999319999999997</v>
      </c>
      <c r="F99">
        <v>55096</v>
      </c>
      <c r="G99">
        <v>36.299999999999997</v>
      </c>
      <c r="H99">
        <v>3</v>
      </c>
      <c r="I99">
        <v>0</v>
      </c>
      <c r="J99" t="s">
        <v>65</v>
      </c>
      <c r="K99">
        <v>0</v>
      </c>
      <c r="L99" t="s">
        <v>90</v>
      </c>
      <c r="M99" t="s">
        <v>58</v>
      </c>
      <c r="N99">
        <v>0</v>
      </c>
      <c r="P99">
        <v>3</v>
      </c>
      <c r="Q99" t="s">
        <v>63</v>
      </c>
      <c r="R99">
        <v>0</v>
      </c>
      <c r="S99">
        <v>0</v>
      </c>
      <c r="U99">
        <v>2012</v>
      </c>
      <c r="V99" t="s">
        <v>58</v>
      </c>
      <c r="W99">
        <v>0</v>
      </c>
      <c r="X99" t="s">
        <v>59</v>
      </c>
      <c r="AA99">
        <v>32.5</v>
      </c>
      <c r="AC99" t="s">
        <v>67</v>
      </c>
      <c r="BD99">
        <v>182915.93333333329</v>
      </c>
      <c r="BE99">
        <f t="shared" si="1"/>
        <v>127819.93333333329</v>
      </c>
    </row>
    <row r="100" spans="1:57" x14ac:dyDescent="0.25">
      <c r="A100">
        <v>1888241930</v>
      </c>
      <c r="B100">
        <v>0</v>
      </c>
      <c r="C100" t="s">
        <v>64</v>
      </c>
      <c r="D100">
        <v>55.092601999999999</v>
      </c>
      <c r="E100">
        <v>82.940273000000005</v>
      </c>
      <c r="F100">
        <v>93750</v>
      </c>
      <c r="G100">
        <v>16</v>
      </c>
      <c r="H100">
        <v>3</v>
      </c>
      <c r="I100">
        <v>4</v>
      </c>
      <c r="K100">
        <v>0</v>
      </c>
      <c r="L100" t="s">
        <v>75</v>
      </c>
      <c r="M100" t="s">
        <v>62</v>
      </c>
      <c r="N100">
        <v>1</v>
      </c>
      <c r="P100">
        <v>4</v>
      </c>
      <c r="Q100" t="s">
        <v>63</v>
      </c>
      <c r="R100">
        <v>0</v>
      </c>
      <c r="S100">
        <v>0</v>
      </c>
      <c r="U100">
        <v>1989</v>
      </c>
      <c r="V100" t="s">
        <v>58</v>
      </c>
      <c r="W100">
        <v>0</v>
      </c>
      <c r="X100" t="s">
        <v>59</v>
      </c>
      <c r="Y100">
        <v>3</v>
      </c>
      <c r="AC100" t="s">
        <v>76</v>
      </c>
      <c r="AK100" t="s">
        <v>77</v>
      </c>
      <c r="BD100">
        <v>295906.88888888888</v>
      </c>
      <c r="BE100">
        <f t="shared" si="1"/>
        <v>202156.88888888888</v>
      </c>
    </row>
    <row r="101" spans="1:57" x14ac:dyDescent="0.25">
      <c r="A101">
        <v>1899863008</v>
      </c>
      <c r="B101">
        <v>0</v>
      </c>
      <c r="C101" t="s">
        <v>64</v>
      </c>
      <c r="D101">
        <v>54.980280999999998</v>
      </c>
      <c r="E101">
        <v>82.880257</v>
      </c>
      <c r="F101">
        <v>60283</v>
      </c>
      <c r="G101">
        <v>28.2</v>
      </c>
      <c r="H101">
        <v>8</v>
      </c>
      <c r="I101">
        <v>20</v>
      </c>
      <c r="K101">
        <v>0</v>
      </c>
      <c r="M101" t="s">
        <v>58</v>
      </c>
      <c r="N101">
        <v>0</v>
      </c>
      <c r="P101">
        <v>27</v>
      </c>
      <c r="R101">
        <v>0</v>
      </c>
      <c r="S101">
        <v>0</v>
      </c>
      <c r="T101">
        <v>14</v>
      </c>
      <c r="V101" t="s">
        <v>58</v>
      </c>
      <c r="W101">
        <v>0</v>
      </c>
      <c r="X101" t="s">
        <v>59</v>
      </c>
      <c r="BD101">
        <v>133332.79999999999</v>
      </c>
      <c r="BE101">
        <f t="shared" si="1"/>
        <v>73049.799999999988</v>
      </c>
    </row>
    <row r="102" spans="1:57" x14ac:dyDescent="0.25">
      <c r="A102">
        <v>1881894943</v>
      </c>
      <c r="B102">
        <v>0</v>
      </c>
      <c r="C102" t="s">
        <v>64</v>
      </c>
      <c r="D102">
        <v>54.934707000000003</v>
      </c>
      <c r="E102">
        <v>83.115444999999994</v>
      </c>
      <c r="F102">
        <v>98984</v>
      </c>
      <c r="G102">
        <v>19.7</v>
      </c>
      <c r="H102">
        <v>6</v>
      </c>
      <c r="I102">
        <v>3</v>
      </c>
      <c r="K102">
        <v>1</v>
      </c>
      <c r="L102" t="s">
        <v>66</v>
      </c>
      <c r="N102">
        <v>0</v>
      </c>
      <c r="P102">
        <v>17</v>
      </c>
      <c r="Q102" t="s">
        <v>57</v>
      </c>
      <c r="R102">
        <v>1</v>
      </c>
      <c r="S102">
        <v>0</v>
      </c>
      <c r="U102">
        <v>2014</v>
      </c>
      <c r="V102" t="s">
        <v>58</v>
      </c>
      <c r="W102">
        <v>0</v>
      </c>
      <c r="X102" t="s">
        <v>59</v>
      </c>
      <c r="Y102">
        <v>2.7</v>
      </c>
      <c r="Z102" t="s">
        <v>83</v>
      </c>
      <c r="AA102">
        <v>14</v>
      </c>
      <c r="AD102" t="s">
        <v>68</v>
      </c>
      <c r="BD102">
        <v>233079</v>
      </c>
      <c r="BE102">
        <f t="shared" si="1"/>
        <v>134095</v>
      </c>
    </row>
    <row r="103" spans="1:57" x14ac:dyDescent="0.25">
      <c r="A103">
        <v>1839997841</v>
      </c>
      <c r="B103">
        <v>196</v>
      </c>
      <c r="C103" t="s">
        <v>64</v>
      </c>
      <c r="D103">
        <v>54.96407</v>
      </c>
      <c r="E103">
        <v>82.913574999999994</v>
      </c>
      <c r="F103">
        <v>87272</v>
      </c>
      <c r="G103">
        <v>27.5</v>
      </c>
      <c r="H103">
        <v>3</v>
      </c>
      <c r="I103">
        <v>5</v>
      </c>
      <c r="K103">
        <v>1</v>
      </c>
      <c r="N103">
        <v>1</v>
      </c>
      <c r="P103">
        <v>3</v>
      </c>
      <c r="Q103" t="s">
        <v>63</v>
      </c>
      <c r="R103">
        <v>0</v>
      </c>
      <c r="S103">
        <v>0</v>
      </c>
      <c r="U103">
        <v>1957</v>
      </c>
      <c r="V103" t="s">
        <v>58</v>
      </c>
      <c r="W103">
        <v>0</v>
      </c>
      <c r="X103" t="s">
        <v>59</v>
      </c>
      <c r="AA103">
        <v>12</v>
      </c>
      <c r="BD103">
        <v>168478.33333333331</v>
      </c>
      <c r="BE103">
        <f t="shared" si="1"/>
        <v>81206.333333333314</v>
      </c>
    </row>
    <row r="104" spans="1:57" x14ac:dyDescent="0.25">
      <c r="A104">
        <v>1914584086</v>
      </c>
      <c r="B104">
        <v>0</v>
      </c>
      <c r="C104" t="s">
        <v>64</v>
      </c>
      <c r="D104">
        <v>54.934002999999997</v>
      </c>
      <c r="E104">
        <v>83.123520999999997</v>
      </c>
      <c r="F104">
        <v>91860</v>
      </c>
      <c r="G104">
        <v>21.5</v>
      </c>
      <c r="H104">
        <v>3</v>
      </c>
      <c r="I104">
        <v>0</v>
      </c>
      <c r="K104">
        <v>0</v>
      </c>
      <c r="M104" t="s">
        <v>58</v>
      </c>
      <c r="N104">
        <v>0</v>
      </c>
      <c r="O104" t="s">
        <v>58</v>
      </c>
      <c r="P104">
        <v>17</v>
      </c>
      <c r="Q104" t="s">
        <v>92</v>
      </c>
      <c r="R104">
        <v>1</v>
      </c>
      <c r="S104">
        <v>1</v>
      </c>
      <c r="U104">
        <v>2014</v>
      </c>
      <c r="V104" t="s">
        <v>58</v>
      </c>
      <c r="W104">
        <v>0</v>
      </c>
      <c r="X104" t="s">
        <v>59</v>
      </c>
      <c r="Y104">
        <v>2.8</v>
      </c>
      <c r="Z104" t="s">
        <v>83</v>
      </c>
      <c r="AD104" t="s">
        <v>68</v>
      </c>
      <c r="BD104">
        <v>237312.69230769231</v>
      </c>
      <c r="BE104">
        <f t="shared" si="1"/>
        <v>145452.69230769231</v>
      </c>
    </row>
    <row r="105" spans="1:57" x14ac:dyDescent="0.25">
      <c r="A105">
        <v>1911091167</v>
      </c>
      <c r="B105">
        <v>0</v>
      </c>
      <c r="C105" t="s">
        <v>64</v>
      </c>
      <c r="D105">
        <v>54.98836</v>
      </c>
      <c r="E105">
        <v>82.868111999999996</v>
      </c>
      <c r="F105">
        <v>100840</v>
      </c>
      <c r="G105">
        <v>11.9</v>
      </c>
      <c r="H105">
        <v>2</v>
      </c>
      <c r="I105">
        <v>4</v>
      </c>
      <c r="K105">
        <v>1</v>
      </c>
      <c r="M105" t="s">
        <v>58</v>
      </c>
      <c r="N105">
        <v>0</v>
      </c>
      <c r="P105">
        <v>5</v>
      </c>
      <c r="Q105" t="s">
        <v>63</v>
      </c>
      <c r="R105">
        <v>1</v>
      </c>
      <c r="S105">
        <v>0</v>
      </c>
      <c r="T105">
        <v>26</v>
      </c>
      <c r="U105">
        <v>1963</v>
      </c>
      <c r="V105" t="s">
        <v>58</v>
      </c>
      <c r="W105">
        <v>0</v>
      </c>
      <c r="AD105" t="s">
        <v>68</v>
      </c>
      <c r="BD105">
        <v>199929.66666666669</v>
      </c>
      <c r="BE105">
        <f t="shared" si="1"/>
        <v>99089.666666666686</v>
      </c>
    </row>
    <row r="106" spans="1:57" x14ac:dyDescent="0.25">
      <c r="A106">
        <v>1900252044</v>
      </c>
      <c r="B106">
        <v>0</v>
      </c>
      <c r="C106" t="s">
        <v>64</v>
      </c>
      <c r="D106">
        <v>55.053572000000003</v>
      </c>
      <c r="E106">
        <v>82.898942000000005</v>
      </c>
      <c r="F106">
        <v>75479</v>
      </c>
      <c r="G106">
        <v>21.9</v>
      </c>
      <c r="H106">
        <v>9</v>
      </c>
      <c r="I106">
        <v>0</v>
      </c>
      <c r="K106">
        <v>0</v>
      </c>
      <c r="M106" t="s">
        <v>58</v>
      </c>
      <c r="N106">
        <v>1</v>
      </c>
      <c r="P106">
        <v>16</v>
      </c>
      <c r="R106">
        <v>0</v>
      </c>
      <c r="S106">
        <v>0</v>
      </c>
      <c r="T106">
        <v>14</v>
      </c>
      <c r="V106" t="s">
        <v>58</v>
      </c>
      <c r="W106">
        <v>0</v>
      </c>
      <c r="X106" t="s">
        <v>59</v>
      </c>
      <c r="BD106">
        <v>264780.59999999998</v>
      </c>
      <c r="BE106">
        <f t="shared" si="1"/>
        <v>189301.59999999998</v>
      </c>
    </row>
    <row r="107" spans="1:57" x14ac:dyDescent="0.25">
      <c r="A107">
        <v>1774117223</v>
      </c>
      <c r="B107">
        <v>802</v>
      </c>
      <c r="C107" t="s">
        <v>64</v>
      </c>
      <c r="D107">
        <v>54.983348999999997</v>
      </c>
      <c r="E107">
        <v>82.903801999999999</v>
      </c>
      <c r="F107">
        <v>138833</v>
      </c>
      <c r="G107">
        <v>18</v>
      </c>
      <c r="H107">
        <v>1</v>
      </c>
      <c r="I107">
        <v>0</v>
      </c>
      <c r="K107">
        <v>1</v>
      </c>
      <c r="N107">
        <v>0</v>
      </c>
      <c r="O107" t="s">
        <v>62</v>
      </c>
      <c r="P107">
        <v>5</v>
      </c>
      <c r="Q107" t="s">
        <v>63</v>
      </c>
      <c r="R107">
        <v>0</v>
      </c>
      <c r="S107">
        <v>0</v>
      </c>
      <c r="T107">
        <v>11</v>
      </c>
      <c r="U107">
        <v>1961</v>
      </c>
      <c r="V107" t="s">
        <v>58</v>
      </c>
      <c r="W107">
        <v>0</v>
      </c>
      <c r="BD107">
        <v>236670.1857142857</v>
      </c>
      <c r="BE107">
        <f t="shared" si="1"/>
        <v>97837.185714285704</v>
      </c>
    </row>
    <row r="108" spans="1:57" x14ac:dyDescent="0.25">
      <c r="A108">
        <v>1847244956</v>
      </c>
      <c r="B108">
        <v>113</v>
      </c>
      <c r="C108" t="s">
        <v>64</v>
      </c>
      <c r="D108">
        <v>55.011066</v>
      </c>
      <c r="E108">
        <v>82.902562000000003</v>
      </c>
      <c r="F108">
        <v>76333</v>
      </c>
      <c r="G108">
        <v>30</v>
      </c>
      <c r="H108">
        <v>1</v>
      </c>
      <c r="I108">
        <v>23</v>
      </c>
      <c r="J108" t="s">
        <v>65</v>
      </c>
      <c r="K108">
        <v>0</v>
      </c>
      <c r="L108" t="s">
        <v>66</v>
      </c>
      <c r="M108" t="s">
        <v>58</v>
      </c>
      <c r="N108">
        <v>1</v>
      </c>
      <c r="P108">
        <v>1</v>
      </c>
      <c r="Q108" t="s">
        <v>98</v>
      </c>
      <c r="R108">
        <v>0</v>
      </c>
      <c r="S108">
        <v>0</v>
      </c>
      <c r="U108">
        <v>1958</v>
      </c>
      <c r="V108" t="s">
        <v>58</v>
      </c>
      <c r="W108">
        <v>0</v>
      </c>
      <c r="X108" t="s">
        <v>59</v>
      </c>
      <c r="Y108">
        <v>2.5</v>
      </c>
      <c r="AA108">
        <v>6.3</v>
      </c>
      <c r="AC108" t="s">
        <v>99</v>
      </c>
      <c r="AF108" t="s">
        <v>70</v>
      </c>
      <c r="AG108" t="s">
        <v>71</v>
      </c>
      <c r="AH108" t="s">
        <v>72</v>
      </c>
      <c r="AI108" t="s">
        <v>73</v>
      </c>
      <c r="BD108">
        <v>181306.55855855861</v>
      </c>
      <c r="BE108">
        <f t="shared" si="1"/>
        <v>104973.55855855861</v>
      </c>
    </row>
    <row r="109" spans="1:57" x14ac:dyDescent="0.25">
      <c r="A109">
        <v>1892123531</v>
      </c>
      <c r="B109">
        <v>0</v>
      </c>
      <c r="C109" t="s">
        <v>64</v>
      </c>
      <c r="D109">
        <v>54.998503999999997</v>
      </c>
      <c r="E109">
        <v>82.870159999999998</v>
      </c>
      <c r="F109">
        <v>105990</v>
      </c>
      <c r="G109">
        <v>21.7</v>
      </c>
      <c r="H109">
        <v>1</v>
      </c>
      <c r="I109">
        <v>2.5</v>
      </c>
      <c r="J109" t="s">
        <v>65</v>
      </c>
      <c r="K109">
        <v>0</v>
      </c>
      <c r="L109" t="s">
        <v>66</v>
      </c>
      <c r="M109" t="s">
        <v>58</v>
      </c>
      <c r="N109">
        <v>1</v>
      </c>
      <c r="O109" t="s">
        <v>58</v>
      </c>
      <c r="P109">
        <v>3</v>
      </c>
      <c r="Q109" t="s">
        <v>63</v>
      </c>
      <c r="R109">
        <v>0</v>
      </c>
      <c r="S109">
        <v>0</v>
      </c>
      <c r="U109">
        <v>1950</v>
      </c>
      <c r="V109" t="s">
        <v>58</v>
      </c>
      <c r="W109">
        <v>0</v>
      </c>
      <c r="X109" t="s">
        <v>59</v>
      </c>
      <c r="Y109">
        <v>4</v>
      </c>
      <c r="Z109" t="s">
        <v>83</v>
      </c>
      <c r="AA109">
        <v>19.2</v>
      </c>
      <c r="AC109" t="s">
        <v>67</v>
      </c>
      <c r="AD109" t="s">
        <v>68</v>
      </c>
      <c r="AF109" t="s">
        <v>70</v>
      </c>
      <c r="AG109" t="s">
        <v>71</v>
      </c>
      <c r="AH109" t="s">
        <v>73</v>
      </c>
      <c r="BD109">
        <v>181237.28571428571</v>
      </c>
      <c r="BE109">
        <f t="shared" si="1"/>
        <v>75247.28571428571</v>
      </c>
    </row>
    <row r="110" spans="1:57" x14ac:dyDescent="0.25">
      <c r="A110">
        <v>1897240423</v>
      </c>
      <c r="B110">
        <v>0</v>
      </c>
      <c r="C110" t="s">
        <v>64</v>
      </c>
      <c r="D110">
        <v>54.940933999999999</v>
      </c>
      <c r="E110">
        <v>83.010863000000001</v>
      </c>
      <c r="F110">
        <v>105726</v>
      </c>
      <c r="G110">
        <v>22.7</v>
      </c>
      <c r="H110">
        <v>3</v>
      </c>
      <c r="I110">
        <v>10</v>
      </c>
      <c r="K110">
        <v>1</v>
      </c>
      <c r="M110" t="s">
        <v>58</v>
      </c>
      <c r="N110">
        <v>1</v>
      </c>
      <c r="P110">
        <v>4</v>
      </c>
      <c r="Q110" t="s">
        <v>79</v>
      </c>
      <c r="R110">
        <v>0</v>
      </c>
      <c r="S110">
        <v>0</v>
      </c>
      <c r="T110">
        <v>122</v>
      </c>
      <c r="V110" t="s">
        <v>58</v>
      </c>
      <c r="W110">
        <v>0</v>
      </c>
      <c r="BD110">
        <v>265700.5294117647</v>
      </c>
      <c r="BE110">
        <f t="shared" si="1"/>
        <v>159974.5294117647</v>
      </c>
    </row>
    <row r="111" spans="1:57" x14ac:dyDescent="0.25">
      <c r="A111">
        <v>1891745296</v>
      </c>
      <c r="B111">
        <v>0</v>
      </c>
      <c r="C111" t="s">
        <v>64</v>
      </c>
      <c r="D111">
        <v>54.975873</v>
      </c>
      <c r="E111">
        <v>83.062066999999999</v>
      </c>
      <c r="F111">
        <v>73076</v>
      </c>
      <c r="G111">
        <v>13</v>
      </c>
      <c r="H111">
        <v>1</v>
      </c>
      <c r="I111">
        <v>3</v>
      </c>
      <c r="K111">
        <v>1</v>
      </c>
      <c r="N111">
        <v>1</v>
      </c>
      <c r="P111">
        <v>4</v>
      </c>
      <c r="Q111" t="s">
        <v>63</v>
      </c>
      <c r="R111">
        <v>0</v>
      </c>
      <c r="S111">
        <v>0</v>
      </c>
      <c r="U111">
        <v>1962</v>
      </c>
      <c r="V111" t="s">
        <v>58</v>
      </c>
      <c r="W111">
        <v>0</v>
      </c>
      <c r="AA111">
        <v>9</v>
      </c>
      <c r="AD111" t="s">
        <v>68</v>
      </c>
      <c r="BD111">
        <v>230611.10526315789</v>
      </c>
      <c r="BE111">
        <f t="shared" si="1"/>
        <v>157535.10526315789</v>
      </c>
    </row>
    <row r="112" spans="1:57" x14ac:dyDescent="0.25">
      <c r="A112">
        <v>1907647283</v>
      </c>
      <c r="B112">
        <v>0</v>
      </c>
      <c r="C112" t="s">
        <v>64</v>
      </c>
      <c r="D112">
        <v>55.062404999999998</v>
      </c>
      <c r="E112">
        <v>82.904061999999996</v>
      </c>
      <c r="F112">
        <v>175384</v>
      </c>
      <c r="G112">
        <v>13</v>
      </c>
      <c r="H112">
        <v>2</v>
      </c>
      <c r="I112">
        <v>3.5</v>
      </c>
      <c r="K112">
        <v>0</v>
      </c>
      <c r="M112" t="s">
        <v>58</v>
      </c>
      <c r="N112">
        <v>0</v>
      </c>
      <c r="P112">
        <v>5</v>
      </c>
      <c r="Q112" t="s">
        <v>63</v>
      </c>
      <c r="R112">
        <v>0</v>
      </c>
      <c r="S112">
        <v>0</v>
      </c>
      <c r="T112">
        <v>11</v>
      </c>
      <c r="U112">
        <v>1969</v>
      </c>
      <c r="V112" t="s">
        <v>58</v>
      </c>
      <c r="W112">
        <v>0</v>
      </c>
      <c r="BD112">
        <v>230611.10526315789</v>
      </c>
      <c r="BE112">
        <f t="shared" si="1"/>
        <v>55227.105263157893</v>
      </c>
    </row>
    <row r="113" spans="1:57" x14ac:dyDescent="0.25">
      <c r="A113">
        <v>1487990691</v>
      </c>
      <c r="B113">
        <v>10356</v>
      </c>
      <c r="C113" t="s">
        <v>64</v>
      </c>
      <c r="D113">
        <v>54.981133</v>
      </c>
      <c r="E113">
        <v>82.923249999999996</v>
      </c>
      <c r="F113">
        <v>84291</v>
      </c>
      <c r="G113">
        <v>26.1</v>
      </c>
      <c r="H113">
        <v>1</v>
      </c>
      <c r="I113">
        <v>4</v>
      </c>
      <c r="K113">
        <v>0</v>
      </c>
      <c r="M113" t="s">
        <v>58</v>
      </c>
      <c r="N113">
        <v>0</v>
      </c>
      <c r="P113">
        <v>2</v>
      </c>
      <c r="Q113" t="s">
        <v>63</v>
      </c>
      <c r="R113">
        <v>0</v>
      </c>
      <c r="S113">
        <v>0</v>
      </c>
      <c r="T113">
        <v>22</v>
      </c>
      <c r="V113" t="s">
        <v>58</v>
      </c>
      <c r="W113">
        <v>0</v>
      </c>
      <c r="BD113">
        <v>212245.75</v>
      </c>
      <c r="BE113">
        <f t="shared" si="1"/>
        <v>127954.75</v>
      </c>
    </row>
    <row r="114" spans="1:57" x14ac:dyDescent="0.25">
      <c r="A114">
        <v>1863607467</v>
      </c>
      <c r="B114">
        <v>0</v>
      </c>
      <c r="C114" t="s">
        <v>64</v>
      </c>
      <c r="D114">
        <v>55.004716000000002</v>
      </c>
      <c r="E114">
        <v>82.947243999999998</v>
      </c>
      <c r="F114">
        <v>103773</v>
      </c>
      <c r="G114">
        <v>21.2</v>
      </c>
      <c r="H114">
        <v>1</v>
      </c>
      <c r="I114">
        <v>4.2</v>
      </c>
      <c r="K114">
        <v>0</v>
      </c>
      <c r="L114" t="s">
        <v>85</v>
      </c>
      <c r="N114">
        <v>1</v>
      </c>
      <c r="P114">
        <v>2</v>
      </c>
      <c r="Q114" t="s">
        <v>63</v>
      </c>
      <c r="R114">
        <v>0</v>
      </c>
      <c r="S114">
        <v>0</v>
      </c>
      <c r="T114">
        <v>10</v>
      </c>
      <c r="U114">
        <v>1930</v>
      </c>
      <c r="V114" t="s">
        <v>58</v>
      </c>
      <c r="W114">
        <v>0</v>
      </c>
      <c r="X114" t="s">
        <v>59</v>
      </c>
      <c r="Z114" t="s">
        <v>60</v>
      </c>
      <c r="AA114">
        <v>12</v>
      </c>
      <c r="BD114">
        <v>218596.54545454541</v>
      </c>
      <c r="BE114">
        <f t="shared" si="1"/>
        <v>114823.54545454541</v>
      </c>
    </row>
    <row r="115" spans="1:57" x14ac:dyDescent="0.25">
      <c r="A115">
        <v>1778635378</v>
      </c>
      <c r="B115">
        <v>5433</v>
      </c>
      <c r="C115" t="s">
        <v>64</v>
      </c>
      <c r="D115">
        <v>54.999056000000003</v>
      </c>
      <c r="E115">
        <v>82.865470999999999</v>
      </c>
      <c r="F115">
        <v>65384</v>
      </c>
      <c r="G115">
        <v>13</v>
      </c>
      <c r="H115">
        <v>3</v>
      </c>
      <c r="I115">
        <v>0</v>
      </c>
      <c r="K115">
        <v>0</v>
      </c>
      <c r="L115" t="s">
        <v>100</v>
      </c>
      <c r="M115" t="s">
        <v>58</v>
      </c>
      <c r="N115">
        <v>1</v>
      </c>
      <c r="P115">
        <v>3</v>
      </c>
      <c r="Q115" t="s">
        <v>63</v>
      </c>
      <c r="R115">
        <v>0</v>
      </c>
      <c r="S115">
        <v>0</v>
      </c>
      <c r="U115">
        <v>1939</v>
      </c>
      <c r="V115" t="s">
        <v>58</v>
      </c>
      <c r="W115">
        <v>0</v>
      </c>
      <c r="X115" t="s">
        <v>86</v>
      </c>
      <c r="AD115" t="s">
        <v>68</v>
      </c>
      <c r="BD115">
        <v>230611.10526315789</v>
      </c>
      <c r="BE115">
        <f t="shared" si="1"/>
        <v>165227.10526315789</v>
      </c>
    </row>
    <row r="116" spans="1:57" x14ac:dyDescent="0.25">
      <c r="A116">
        <v>1900405191</v>
      </c>
      <c r="B116">
        <v>0</v>
      </c>
      <c r="C116" t="s">
        <v>64</v>
      </c>
      <c r="D116">
        <v>54.998561000000002</v>
      </c>
      <c r="E116">
        <v>82.899122000000006</v>
      </c>
      <c r="F116">
        <v>35507</v>
      </c>
      <c r="G116">
        <v>27.6</v>
      </c>
      <c r="H116">
        <v>1</v>
      </c>
      <c r="I116">
        <v>9.9</v>
      </c>
      <c r="K116">
        <v>0</v>
      </c>
      <c r="L116" t="s">
        <v>75</v>
      </c>
      <c r="M116" t="s">
        <v>58</v>
      </c>
      <c r="N116">
        <v>1</v>
      </c>
      <c r="P116">
        <v>1</v>
      </c>
      <c r="Q116" t="s">
        <v>98</v>
      </c>
      <c r="R116">
        <v>0</v>
      </c>
      <c r="S116">
        <v>0</v>
      </c>
      <c r="T116">
        <v>20</v>
      </c>
      <c r="U116">
        <v>1936</v>
      </c>
      <c r="V116" t="s">
        <v>58</v>
      </c>
      <c r="W116">
        <v>0</v>
      </c>
      <c r="X116" t="s">
        <v>59</v>
      </c>
      <c r="Y116">
        <v>2.5</v>
      </c>
      <c r="Z116" t="s">
        <v>60</v>
      </c>
      <c r="AA116">
        <v>17.7</v>
      </c>
      <c r="AK116" t="s">
        <v>77</v>
      </c>
      <c r="BD116">
        <v>137490.5</v>
      </c>
      <c r="BE116">
        <f t="shared" si="1"/>
        <v>101983.5</v>
      </c>
    </row>
    <row r="117" spans="1:57" x14ac:dyDescent="0.25">
      <c r="A117">
        <v>1883329657</v>
      </c>
      <c r="B117">
        <v>0</v>
      </c>
      <c r="C117" t="s">
        <v>64</v>
      </c>
      <c r="D117">
        <v>55.053598000000001</v>
      </c>
      <c r="E117">
        <v>82.915704000000005</v>
      </c>
      <c r="F117">
        <v>114077</v>
      </c>
      <c r="G117">
        <v>20.6</v>
      </c>
      <c r="H117">
        <v>4</v>
      </c>
      <c r="I117">
        <v>2.1</v>
      </c>
      <c r="J117" t="s">
        <v>65</v>
      </c>
      <c r="K117">
        <v>1</v>
      </c>
      <c r="M117" t="s">
        <v>58</v>
      </c>
      <c r="N117">
        <v>0</v>
      </c>
      <c r="O117" t="s">
        <v>58</v>
      </c>
      <c r="P117">
        <v>25</v>
      </c>
      <c r="Q117" t="s">
        <v>63</v>
      </c>
      <c r="R117">
        <v>1</v>
      </c>
      <c r="S117">
        <v>1</v>
      </c>
      <c r="T117">
        <v>5</v>
      </c>
      <c r="V117" t="s">
        <v>58</v>
      </c>
      <c r="W117">
        <v>0</v>
      </c>
      <c r="X117" t="s">
        <v>59</v>
      </c>
      <c r="Z117" t="s">
        <v>60</v>
      </c>
      <c r="AC117" t="s">
        <v>67</v>
      </c>
      <c r="AD117" t="s">
        <v>68</v>
      </c>
      <c r="AE117" t="s">
        <v>69</v>
      </c>
      <c r="AF117" t="s">
        <v>70</v>
      </c>
      <c r="AG117" t="s">
        <v>73</v>
      </c>
      <c r="AH117" t="s">
        <v>74</v>
      </c>
      <c r="AI117" t="s">
        <v>71</v>
      </c>
      <c r="AJ117" t="s">
        <v>72</v>
      </c>
      <c r="BD117">
        <v>217154.33333333331</v>
      </c>
      <c r="BE117">
        <f t="shared" si="1"/>
        <v>103077.33333333331</v>
      </c>
    </row>
    <row r="118" spans="1:57" x14ac:dyDescent="0.25">
      <c r="A118">
        <v>1885318542</v>
      </c>
      <c r="B118">
        <v>0</v>
      </c>
      <c r="C118" t="s">
        <v>64</v>
      </c>
      <c r="D118">
        <v>55.093415999999998</v>
      </c>
      <c r="E118">
        <v>82.958949000000004</v>
      </c>
      <c r="F118">
        <v>127322</v>
      </c>
      <c r="G118">
        <v>18.3</v>
      </c>
      <c r="H118">
        <v>4</v>
      </c>
      <c r="I118">
        <v>3</v>
      </c>
      <c r="K118">
        <v>0</v>
      </c>
      <c r="L118" t="s">
        <v>84</v>
      </c>
      <c r="N118">
        <v>1</v>
      </c>
      <c r="P118">
        <v>5</v>
      </c>
      <c r="Q118" t="s">
        <v>63</v>
      </c>
      <c r="R118">
        <v>0</v>
      </c>
      <c r="S118">
        <v>0</v>
      </c>
      <c r="U118">
        <v>1968</v>
      </c>
      <c r="V118" t="s">
        <v>58</v>
      </c>
      <c r="W118">
        <v>0</v>
      </c>
      <c r="X118" t="s">
        <v>59</v>
      </c>
      <c r="AA118">
        <v>12.8</v>
      </c>
      <c r="AD118" t="s">
        <v>68</v>
      </c>
      <c r="BD118">
        <v>227503.77777777781</v>
      </c>
      <c r="BE118">
        <f t="shared" si="1"/>
        <v>100181.77777777781</v>
      </c>
    </row>
    <row r="119" spans="1:57" x14ac:dyDescent="0.25">
      <c r="A119">
        <v>1831710235</v>
      </c>
      <c r="B119">
        <v>485</v>
      </c>
      <c r="C119" t="s">
        <v>64</v>
      </c>
      <c r="D119">
        <v>55.070076999999998</v>
      </c>
      <c r="E119">
        <v>82.934882999999999</v>
      </c>
      <c r="F119">
        <v>154411</v>
      </c>
      <c r="G119">
        <v>13.6</v>
      </c>
      <c r="H119">
        <v>3</v>
      </c>
      <c r="I119">
        <v>1</v>
      </c>
      <c r="J119" t="s">
        <v>65</v>
      </c>
      <c r="K119">
        <v>1</v>
      </c>
      <c r="L119" t="s">
        <v>66</v>
      </c>
      <c r="M119" t="s">
        <v>58</v>
      </c>
      <c r="N119">
        <v>0</v>
      </c>
      <c r="O119" t="s">
        <v>58</v>
      </c>
      <c r="P119">
        <v>9</v>
      </c>
      <c r="Q119" t="s">
        <v>63</v>
      </c>
      <c r="R119">
        <v>1</v>
      </c>
      <c r="S119">
        <v>0</v>
      </c>
      <c r="T119">
        <v>27</v>
      </c>
      <c r="U119">
        <v>1973</v>
      </c>
      <c r="V119" t="s">
        <v>58</v>
      </c>
      <c r="W119">
        <v>0</v>
      </c>
      <c r="X119" t="s">
        <v>59</v>
      </c>
      <c r="Z119" t="s">
        <v>83</v>
      </c>
      <c r="AA119">
        <v>11</v>
      </c>
      <c r="AC119" t="s">
        <v>67</v>
      </c>
      <c r="AD119" t="s">
        <v>68</v>
      </c>
      <c r="AE119" t="s">
        <v>69</v>
      </c>
      <c r="AF119" t="s">
        <v>70</v>
      </c>
      <c r="AG119" t="s">
        <v>73</v>
      </c>
      <c r="AH119" t="s">
        <v>74</v>
      </c>
      <c r="AI119" t="s">
        <v>71</v>
      </c>
      <c r="AJ119" t="s">
        <v>72</v>
      </c>
      <c r="BD119">
        <v>311274</v>
      </c>
      <c r="BE119">
        <f t="shared" si="1"/>
        <v>156863</v>
      </c>
    </row>
    <row r="120" spans="1:57" x14ac:dyDescent="0.25">
      <c r="A120">
        <v>1904401047</v>
      </c>
      <c r="B120">
        <v>0</v>
      </c>
      <c r="C120" t="s">
        <v>64</v>
      </c>
      <c r="D120">
        <v>54.992471999999999</v>
      </c>
      <c r="E120">
        <v>82.867464999999996</v>
      </c>
      <c r="F120">
        <v>140000</v>
      </c>
      <c r="G120">
        <v>17.5</v>
      </c>
      <c r="H120">
        <v>2</v>
      </c>
      <c r="I120">
        <v>0</v>
      </c>
      <c r="K120">
        <v>1</v>
      </c>
      <c r="N120">
        <v>0</v>
      </c>
      <c r="P120">
        <v>5</v>
      </c>
      <c r="Q120" t="s">
        <v>63</v>
      </c>
      <c r="R120">
        <v>0</v>
      </c>
      <c r="S120">
        <v>0</v>
      </c>
      <c r="T120">
        <v>30</v>
      </c>
      <c r="U120">
        <v>1973</v>
      </c>
      <c r="V120" t="s">
        <v>58</v>
      </c>
      <c r="W120">
        <v>0</v>
      </c>
      <c r="BD120">
        <v>300510.09090909088</v>
      </c>
      <c r="BE120">
        <f t="shared" si="1"/>
        <v>160510.09090909088</v>
      </c>
    </row>
    <row r="121" spans="1:57" x14ac:dyDescent="0.25">
      <c r="A121">
        <v>1902650204</v>
      </c>
      <c r="B121">
        <v>0</v>
      </c>
      <c r="C121" t="s">
        <v>64</v>
      </c>
      <c r="D121">
        <v>55.030234999999998</v>
      </c>
      <c r="E121">
        <v>82.808670000000006</v>
      </c>
      <c r="F121">
        <v>105588</v>
      </c>
      <c r="G121">
        <v>34</v>
      </c>
      <c r="H121">
        <v>2</v>
      </c>
      <c r="I121">
        <v>8</v>
      </c>
      <c r="K121">
        <v>1</v>
      </c>
      <c r="N121">
        <v>1</v>
      </c>
      <c r="O121" t="s">
        <v>62</v>
      </c>
      <c r="P121">
        <v>3</v>
      </c>
      <c r="Q121" t="s">
        <v>95</v>
      </c>
      <c r="R121">
        <v>0</v>
      </c>
      <c r="S121">
        <v>0</v>
      </c>
      <c r="U121">
        <v>2014</v>
      </c>
      <c r="V121" t="s">
        <v>58</v>
      </c>
      <c r="W121">
        <v>0</v>
      </c>
      <c r="AA121">
        <v>17</v>
      </c>
      <c r="AD121" t="s">
        <v>68</v>
      </c>
      <c r="BD121">
        <v>182746.35443037981</v>
      </c>
      <c r="BE121">
        <f t="shared" si="1"/>
        <v>77158.354430379812</v>
      </c>
    </row>
    <row r="122" spans="1:57" x14ac:dyDescent="0.25">
      <c r="A122">
        <v>1900255089</v>
      </c>
      <c r="B122">
        <v>0</v>
      </c>
      <c r="C122" t="s">
        <v>64</v>
      </c>
      <c r="D122">
        <v>55.027856</v>
      </c>
      <c r="E122">
        <v>82.91283</v>
      </c>
      <c r="F122">
        <v>102432</v>
      </c>
      <c r="G122">
        <v>23.43</v>
      </c>
      <c r="H122">
        <v>4</v>
      </c>
      <c r="I122">
        <v>0</v>
      </c>
      <c r="K122">
        <v>0</v>
      </c>
      <c r="M122" t="s">
        <v>58</v>
      </c>
      <c r="N122">
        <v>0</v>
      </c>
      <c r="O122" t="s">
        <v>58</v>
      </c>
      <c r="P122">
        <v>4</v>
      </c>
      <c r="Q122" t="s">
        <v>63</v>
      </c>
      <c r="R122">
        <v>0</v>
      </c>
      <c r="S122">
        <v>0</v>
      </c>
      <c r="U122">
        <v>1929</v>
      </c>
      <c r="V122" t="s">
        <v>58</v>
      </c>
      <c r="W122">
        <v>0</v>
      </c>
      <c r="X122" t="s">
        <v>59</v>
      </c>
      <c r="Y122">
        <v>2.7</v>
      </c>
      <c r="Z122" t="s">
        <v>60</v>
      </c>
      <c r="BD122">
        <v>166239</v>
      </c>
      <c r="BE122">
        <f t="shared" si="1"/>
        <v>63807</v>
      </c>
    </row>
    <row r="123" spans="1:57" x14ac:dyDescent="0.25">
      <c r="A123">
        <v>1823107561</v>
      </c>
      <c r="B123">
        <v>232</v>
      </c>
      <c r="C123" t="s">
        <v>64</v>
      </c>
      <c r="D123">
        <v>54.979061000000002</v>
      </c>
      <c r="E123">
        <v>82.913863000000006</v>
      </c>
      <c r="F123">
        <v>95528</v>
      </c>
      <c r="G123">
        <v>24.6</v>
      </c>
      <c r="H123">
        <v>4</v>
      </c>
      <c r="I123">
        <v>2</v>
      </c>
      <c r="K123">
        <v>0</v>
      </c>
      <c r="L123" t="s">
        <v>84</v>
      </c>
      <c r="N123">
        <v>0</v>
      </c>
      <c r="P123">
        <v>9</v>
      </c>
      <c r="Q123" t="s">
        <v>63</v>
      </c>
      <c r="R123">
        <v>1</v>
      </c>
      <c r="S123">
        <v>0</v>
      </c>
      <c r="T123">
        <v>23</v>
      </c>
      <c r="U123">
        <v>1979</v>
      </c>
      <c r="V123" t="s">
        <v>58</v>
      </c>
      <c r="W123">
        <v>0</v>
      </c>
      <c r="X123" t="s">
        <v>59</v>
      </c>
      <c r="Y123">
        <v>2.6</v>
      </c>
      <c r="Z123" t="s">
        <v>83</v>
      </c>
      <c r="AA123">
        <v>16.3</v>
      </c>
      <c r="AB123">
        <v>1</v>
      </c>
      <c r="BD123">
        <v>209485.90909090909</v>
      </c>
      <c r="BE123">
        <f t="shared" si="1"/>
        <v>113957.90909090909</v>
      </c>
    </row>
    <row r="124" spans="1:57" x14ac:dyDescent="0.25">
      <c r="A124">
        <v>1807261874</v>
      </c>
      <c r="B124">
        <v>667</v>
      </c>
      <c r="C124" t="s">
        <v>64</v>
      </c>
      <c r="D124">
        <v>54.966043999999997</v>
      </c>
      <c r="E124">
        <v>82.923007999999996</v>
      </c>
      <c r="F124">
        <v>141447</v>
      </c>
      <c r="G124">
        <v>15.2</v>
      </c>
      <c r="H124">
        <v>3</v>
      </c>
      <c r="I124">
        <v>2</v>
      </c>
      <c r="K124">
        <v>0</v>
      </c>
      <c r="L124" t="s">
        <v>66</v>
      </c>
      <c r="N124">
        <v>0</v>
      </c>
      <c r="O124" t="s">
        <v>62</v>
      </c>
      <c r="P124">
        <v>9</v>
      </c>
      <c r="Q124" t="s">
        <v>78</v>
      </c>
      <c r="R124">
        <v>1</v>
      </c>
      <c r="S124">
        <v>0</v>
      </c>
      <c r="U124">
        <v>1986</v>
      </c>
      <c r="V124" t="s">
        <v>58</v>
      </c>
      <c r="W124">
        <v>0</v>
      </c>
      <c r="X124" t="s">
        <v>59</v>
      </c>
      <c r="Y124">
        <v>2.5</v>
      </c>
      <c r="Z124" t="s">
        <v>83</v>
      </c>
      <c r="AA124">
        <v>9</v>
      </c>
      <c r="AB124">
        <v>1</v>
      </c>
      <c r="AC124" t="s">
        <v>76</v>
      </c>
      <c r="AK124" t="s">
        <v>77</v>
      </c>
      <c r="BD124">
        <v>201463.5</v>
      </c>
      <c r="BE124">
        <f t="shared" si="1"/>
        <v>60016.5</v>
      </c>
    </row>
    <row r="125" spans="1:57" x14ac:dyDescent="0.25">
      <c r="A125">
        <v>1901537669</v>
      </c>
      <c r="B125">
        <v>0</v>
      </c>
      <c r="C125" t="s">
        <v>64</v>
      </c>
      <c r="D125">
        <v>55.032665999999999</v>
      </c>
      <c r="E125">
        <v>82.807187999999996</v>
      </c>
      <c r="F125">
        <v>105882</v>
      </c>
      <c r="G125">
        <v>34</v>
      </c>
      <c r="H125">
        <v>3</v>
      </c>
      <c r="I125">
        <v>0</v>
      </c>
      <c r="K125">
        <v>0</v>
      </c>
      <c r="M125" t="s">
        <v>58</v>
      </c>
      <c r="N125">
        <v>1</v>
      </c>
      <c r="O125" t="s">
        <v>58</v>
      </c>
      <c r="P125">
        <v>4</v>
      </c>
      <c r="Q125" t="s">
        <v>95</v>
      </c>
      <c r="R125">
        <v>0</v>
      </c>
      <c r="S125">
        <v>0</v>
      </c>
      <c r="U125">
        <v>2016</v>
      </c>
      <c r="V125" t="s">
        <v>58</v>
      </c>
      <c r="W125">
        <v>0</v>
      </c>
      <c r="X125" t="s">
        <v>59</v>
      </c>
      <c r="Z125" t="s">
        <v>60</v>
      </c>
      <c r="BD125">
        <v>182746.35443037981</v>
      </c>
      <c r="BE125">
        <f t="shared" si="1"/>
        <v>76864.354430379812</v>
      </c>
    </row>
    <row r="126" spans="1:57" x14ac:dyDescent="0.25">
      <c r="A126">
        <v>1902006057</v>
      </c>
      <c r="B126">
        <v>0</v>
      </c>
      <c r="C126" t="s">
        <v>64</v>
      </c>
      <c r="D126">
        <v>55.032077000000001</v>
      </c>
      <c r="E126">
        <v>82.807197000000002</v>
      </c>
      <c r="F126">
        <v>105571</v>
      </c>
      <c r="G126">
        <v>34.1</v>
      </c>
      <c r="H126">
        <v>3</v>
      </c>
      <c r="I126">
        <v>8.5</v>
      </c>
      <c r="K126">
        <v>1</v>
      </c>
      <c r="L126" t="s">
        <v>66</v>
      </c>
      <c r="N126">
        <v>1</v>
      </c>
      <c r="P126">
        <v>4</v>
      </c>
      <c r="Q126" t="s">
        <v>95</v>
      </c>
      <c r="R126">
        <v>0</v>
      </c>
      <c r="S126">
        <v>0</v>
      </c>
      <c r="U126">
        <v>2016</v>
      </c>
      <c r="V126" t="s">
        <v>58</v>
      </c>
      <c r="W126">
        <v>0</v>
      </c>
      <c r="X126" t="s">
        <v>59</v>
      </c>
      <c r="Y126">
        <v>3</v>
      </c>
      <c r="AA126">
        <v>17</v>
      </c>
      <c r="AB126">
        <v>0</v>
      </c>
      <c r="BD126">
        <v>165461.90909090909</v>
      </c>
      <c r="BE126">
        <f t="shared" si="1"/>
        <v>59890.909090909088</v>
      </c>
    </row>
    <row r="127" spans="1:57" x14ac:dyDescent="0.25">
      <c r="A127">
        <v>1882146531</v>
      </c>
      <c r="B127">
        <v>0</v>
      </c>
      <c r="C127" t="s">
        <v>64</v>
      </c>
      <c r="D127">
        <v>54.970860999999999</v>
      </c>
      <c r="E127">
        <v>82.836095999999998</v>
      </c>
      <c r="F127">
        <v>96000</v>
      </c>
      <c r="G127">
        <v>25</v>
      </c>
      <c r="H127">
        <v>5</v>
      </c>
      <c r="I127">
        <v>4</v>
      </c>
      <c r="K127">
        <v>1</v>
      </c>
      <c r="N127">
        <v>0</v>
      </c>
      <c r="P127">
        <v>17</v>
      </c>
      <c r="Q127" t="s">
        <v>63</v>
      </c>
      <c r="R127">
        <v>0</v>
      </c>
      <c r="S127">
        <v>0</v>
      </c>
      <c r="V127" t="s">
        <v>58</v>
      </c>
      <c r="W127">
        <v>0</v>
      </c>
      <c r="AA127">
        <v>16</v>
      </c>
      <c r="BD127">
        <v>216633.42857142861</v>
      </c>
      <c r="BE127">
        <f t="shared" si="1"/>
        <v>120633.42857142861</v>
      </c>
    </row>
    <row r="128" spans="1:57" x14ac:dyDescent="0.25">
      <c r="A128">
        <v>1901037965</v>
      </c>
      <c r="B128">
        <v>0</v>
      </c>
      <c r="C128" t="s">
        <v>64</v>
      </c>
      <c r="D128">
        <v>55.032665999999999</v>
      </c>
      <c r="E128">
        <v>82.807187999999996</v>
      </c>
      <c r="F128">
        <v>104411</v>
      </c>
      <c r="G128">
        <v>34</v>
      </c>
      <c r="H128">
        <v>2</v>
      </c>
      <c r="I128">
        <v>8</v>
      </c>
      <c r="K128">
        <v>1</v>
      </c>
      <c r="N128">
        <v>1</v>
      </c>
      <c r="P128">
        <v>4</v>
      </c>
      <c r="Q128" t="s">
        <v>95</v>
      </c>
      <c r="R128">
        <v>0</v>
      </c>
      <c r="S128">
        <v>0</v>
      </c>
      <c r="U128">
        <v>2016</v>
      </c>
      <c r="V128" t="s">
        <v>58</v>
      </c>
      <c r="W128">
        <v>0</v>
      </c>
      <c r="AA128">
        <v>17</v>
      </c>
      <c r="BD128">
        <v>182746.35443037981</v>
      </c>
      <c r="BE128">
        <f t="shared" si="1"/>
        <v>78335.354430379812</v>
      </c>
    </row>
    <row r="129" spans="1:57" x14ac:dyDescent="0.25">
      <c r="A129">
        <v>1616814403</v>
      </c>
      <c r="B129">
        <v>2850</v>
      </c>
      <c r="C129" t="s">
        <v>64</v>
      </c>
      <c r="D129">
        <v>55.156753999999999</v>
      </c>
      <c r="E129">
        <v>82.953226999999998</v>
      </c>
      <c r="F129">
        <v>76666</v>
      </c>
      <c r="G129">
        <v>30</v>
      </c>
      <c r="H129">
        <v>4</v>
      </c>
      <c r="I129">
        <v>5.5</v>
      </c>
      <c r="K129">
        <v>0</v>
      </c>
      <c r="M129" t="s">
        <v>58</v>
      </c>
      <c r="N129">
        <v>1</v>
      </c>
      <c r="P129">
        <v>5</v>
      </c>
      <c r="Q129" t="s">
        <v>78</v>
      </c>
      <c r="R129">
        <v>0</v>
      </c>
      <c r="S129">
        <v>0</v>
      </c>
      <c r="U129">
        <v>1980</v>
      </c>
      <c r="V129" t="s">
        <v>58</v>
      </c>
      <c r="W129">
        <v>0</v>
      </c>
      <c r="AD129" t="s">
        <v>68</v>
      </c>
      <c r="BD129">
        <v>181306.55855855861</v>
      </c>
      <c r="BE129">
        <f t="shared" si="1"/>
        <v>104640.55855855861</v>
      </c>
    </row>
    <row r="130" spans="1:57" x14ac:dyDescent="0.25">
      <c r="A130">
        <v>1900661730</v>
      </c>
      <c r="B130">
        <v>0</v>
      </c>
      <c r="C130" t="s">
        <v>64</v>
      </c>
      <c r="D130">
        <v>55.033248999999998</v>
      </c>
      <c r="E130">
        <v>82.807142999999996</v>
      </c>
      <c r="F130">
        <v>104985</v>
      </c>
      <c r="G130">
        <v>34.1</v>
      </c>
      <c r="H130">
        <v>3</v>
      </c>
      <c r="I130">
        <v>8.5</v>
      </c>
      <c r="K130">
        <v>1</v>
      </c>
      <c r="L130" t="s">
        <v>66</v>
      </c>
      <c r="N130">
        <v>1</v>
      </c>
      <c r="P130">
        <v>4</v>
      </c>
      <c r="Q130" t="s">
        <v>95</v>
      </c>
      <c r="R130">
        <v>1</v>
      </c>
      <c r="S130">
        <v>0</v>
      </c>
      <c r="U130">
        <v>2016</v>
      </c>
      <c r="V130" t="s">
        <v>62</v>
      </c>
      <c r="W130">
        <v>0</v>
      </c>
      <c r="X130" t="s">
        <v>59</v>
      </c>
      <c r="Y130">
        <v>3</v>
      </c>
      <c r="AA130">
        <v>17</v>
      </c>
      <c r="AB130">
        <v>0</v>
      </c>
      <c r="BD130">
        <v>165461.90909090909</v>
      </c>
      <c r="BE130">
        <f t="shared" si="1"/>
        <v>60476.909090909088</v>
      </c>
    </row>
    <row r="131" spans="1:57" x14ac:dyDescent="0.25">
      <c r="A131">
        <v>1902649769</v>
      </c>
      <c r="B131">
        <v>0</v>
      </c>
      <c r="C131" t="s">
        <v>64</v>
      </c>
      <c r="D131">
        <v>55.029646999999997</v>
      </c>
      <c r="E131">
        <v>82.808706000000001</v>
      </c>
      <c r="F131">
        <v>105882</v>
      </c>
      <c r="G131">
        <v>34</v>
      </c>
      <c r="H131">
        <v>2</v>
      </c>
      <c r="I131">
        <v>8</v>
      </c>
      <c r="K131">
        <v>1</v>
      </c>
      <c r="N131">
        <v>1</v>
      </c>
      <c r="O131" t="s">
        <v>62</v>
      </c>
      <c r="P131">
        <v>3</v>
      </c>
      <c r="Q131" t="s">
        <v>95</v>
      </c>
      <c r="R131">
        <v>0</v>
      </c>
      <c r="S131">
        <v>0</v>
      </c>
      <c r="U131">
        <v>2014</v>
      </c>
      <c r="V131" t="s">
        <v>58</v>
      </c>
      <c r="W131">
        <v>0</v>
      </c>
      <c r="AA131">
        <v>17</v>
      </c>
      <c r="AD131" t="s">
        <v>68</v>
      </c>
      <c r="BD131">
        <v>182746.35443037981</v>
      </c>
      <c r="BE131">
        <f t="shared" ref="BE131:BE194" si="2">BD131-F131</f>
        <v>76864.354430379812</v>
      </c>
    </row>
    <row r="132" spans="1:57" x14ac:dyDescent="0.25">
      <c r="A132">
        <v>1844868397</v>
      </c>
      <c r="B132">
        <v>149</v>
      </c>
      <c r="C132" t="s">
        <v>64</v>
      </c>
      <c r="D132">
        <v>55.172269999999997</v>
      </c>
      <c r="E132">
        <v>82.962731000000005</v>
      </c>
      <c r="F132">
        <v>79124</v>
      </c>
      <c r="G132">
        <v>29.7</v>
      </c>
      <c r="H132">
        <v>5</v>
      </c>
      <c r="I132">
        <v>6.5</v>
      </c>
      <c r="K132">
        <v>1</v>
      </c>
      <c r="L132" t="s">
        <v>85</v>
      </c>
      <c r="M132" t="s">
        <v>58</v>
      </c>
      <c r="N132">
        <v>1</v>
      </c>
      <c r="P132">
        <v>5</v>
      </c>
      <c r="Q132" t="s">
        <v>78</v>
      </c>
      <c r="R132">
        <v>0</v>
      </c>
      <c r="S132">
        <v>0</v>
      </c>
      <c r="U132">
        <v>1976</v>
      </c>
      <c r="V132" t="s">
        <v>58</v>
      </c>
      <c r="W132">
        <v>0</v>
      </c>
      <c r="X132" t="s">
        <v>59</v>
      </c>
      <c r="AA132">
        <v>15.3</v>
      </c>
      <c r="AD132" t="s">
        <v>68</v>
      </c>
      <c r="BD132">
        <v>182215.625</v>
      </c>
      <c r="BE132">
        <f t="shared" si="2"/>
        <v>103091.625</v>
      </c>
    </row>
    <row r="133" spans="1:57" x14ac:dyDescent="0.25">
      <c r="A133">
        <v>1846662598</v>
      </c>
      <c r="B133">
        <v>63</v>
      </c>
      <c r="C133" t="s">
        <v>64</v>
      </c>
      <c r="D133">
        <v>55.030755999999997</v>
      </c>
      <c r="E133">
        <v>82.807691000000005</v>
      </c>
      <c r="F133">
        <v>88461</v>
      </c>
      <c r="G133">
        <v>39</v>
      </c>
      <c r="H133">
        <v>3</v>
      </c>
      <c r="I133">
        <v>8.6</v>
      </c>
      <c r="K133">
        <v>0</v>
      </c>
      <c r="L133" t="s">
        <v>84</v>
      </c>
      <c r="N133">
        <v>1</v>
      </c>
      <c r="O133" t="s">
        <v>62</v>
      </c>
      <c r="P133">
        <v>4</v>
      </c>
      <c r="Q133" t="s">
        <v>95</v>
      </c>
      <c r="R133">
        <v>0</v>
      </c>
      <c r="S133">
        <v>0</v>
      </c>
      <c r="U133">
        <v>2015</v>
      </c>
      <c r="V133" t="s">
        <v>58</v>
      </c>
      <c r="W133">
        <v>0</v>
      </c>
      <c r="X133" t="s">
        <v>59</v>
      </c>
      <c r="Y133">
        <v>2.7</v>
      </c>
      <c r="AA133">
        <v>20.8</v>
      </c>
      <c r="AB133">
        <v>1</v>
      </c>
      <c r="AD133" t="s">
        <v>68</v>
      </c>
      <c r="BD133">
        <v>170764.28260869559</v>
      </c>
      <c r="BE133">
        <f t="shared" si="2"/>
        <v>82303.28260869559</v>
      </c>
    </row>
    <row r="134" spans="1:57" x14ac:dyDescent="0.25">
      <c r="A134">
        <v>1856714988</v>
      </c>
      <c r="B134">
        <v>101</v>
      </c>
      <c r="C134" t="s">
        <v>64</v>
      </c>
      <c r="D134">
        <v>55.061534000000002</v>
      </c>
      <c r="E134">
        <v>82.905077000000006</v>
      </c>
      <c r="F134">
        <v>185039</v>
      </c>
      <c r="G134">
        <v>12.7</v>
      </c>
      <c r="H134">
        <v>2</v>
      </c>
      <c r="I134">
        <v>0</v>
      </c>
      <c r="J134" t="s">
        <v>97</v>
      </c>
      <c r="K134">
        <v>0</v>
      </c>
      <c r="L134" t="s">
        <v>81</v>
      </c>
      <c r="M134" t="s">
        <v>58</v>
      </c>
      <c r="N134">
        <v>1</v>
      </c>
      <c r="O134" t="s">
        <v>58</v>
      </c>
      <c r="P134">
        <v>5</v>
      </c>
      <c r="Q134" t="s">
        <v>63</v>
      </c>
      <c r="R134">
        <v>0</v>
      </c>
      <c r="S134">
        <v>0</v>
      </c>
      <c r="T134">
        <v>8</v>
      </c>
      <c r="U134">
        <v>1969</v>
      </c>
      <c r="V134" t="s">
        <v>58</v>
      </c>
      <c r="W134">
        <v>0</v>
      </c>
      <c r="X134" t="s">
        <v>59</v>
      </c>
      <c r="Z134" t="s">
        <v>60</v>
      </c>
      <c r="AC134" t="s">
        <v>67</v>
      </c>
      <c r="AD134" t="s">
        <v>68</v>
      </c>
      <c r="AF134" t="s">
        <v>70</v>
      </c>
      <c r="AG134" t="s">
        <v>73</v>
      </c>
      <c r="AH134" t="s">
        <v>71</v>
      </c>
      <c r="AI134" t="s">
        <v>74</v>
      </c>
      <c r="AJ134" t="s">
        <v>72</v>
      </c>
      <c r="BD134">
        <v>236745</v>
      </c>
      <c r="BE134">
        <f t="shared" si="2"/>
        <v>51706</v>
      </c>
    </row>
    <row r="135" spans="1:57" x14ac:dyDescent="0.25">
      <c r="A135">
        <v>1910778413</v>
      </c>
      <c r="B135">
        <v>0</v>
      </c>
      <c r="C135" t="s">
        <v>64</v>
      </c>
      <c r="D135">
        <v>55.171909999999997</v>
      </c>
      <c r="E135">
        <v>82.968003999999993</v>
      </c>
      <c r="F135">
        <v>74137</v>
      </c>
      <c r="G135">
        <v>29</v>
      </c>
      <c r="H135">
        <v>4</v>
      </c>
      <c r="I135">
        <v>0</v>
      </c>
      <c r="J135" t="s">
        <v>65</v>
      </c>
      <c r="K135">
        <v>1</v>
      </c>
      <c r="L135" t="s">
        <v>90</v>
      </c>
      <c r="M135" t="s">
        <v>58</v>
      </c>
      <c r="N135">
        <v>1</v>
      </c>
      <c r="O135" t="s">
        <v>58</v>
      </c>
      <c r="P135">
        <v>5</v>
      </c>
      <c r="Q135" t="s">
        <v>78</v>
      </c>
      <c r="R135">
        <v>0</v>
      </c>
      <c r="S135">
        <v>0</v>
      </c>
      <c r="U135">
        <v>1988</v>
      </c>
      <c r="V135" t="s">
        <v>58</v>
      </c>
      <c r="W135">
        <v>0</v>
      </c>
      <c r="X135" t="s">
        <v>59</v>
      </c>
      <c r="Z135" t="s">
        <v>60</v>
      </c>
      <c r="AD135" t="s">
        <v>68</v>
      </c>
      <c r="AE135" t="s">
        <v>69</v>
      </c>
      <c r="BD135">
        <v>184404.57142857139</v>
      </c>
      <c r="BE135">
        <f t="shared" si="2"/>
        <v>110267.57142857139</v>
      </c>
    </row>
    <row r="136" spans="1:57" x14ac:dyDescent="0.25">
      <c r="A136">
        <v>1858985653</v>
      </c>
      <c r="B136">
        <v>0</v>
      </c>
      <c r="C136" t="s">
        <v>64</v>
      </c>
      <c r="D136">
        <v>55.104588999999997</v>
      </c>
      <c r="E136">
        <v>82.981317000000004</v>
      </c>
      <c r="F136">
        <v>75862</v>
      </c>
      <c r="G136">
        <v>29</v>
      </c>
      <c r="H136">
        <v>5</v>
      </c>
      <c r="I136">
        <v>3</v>
      </c>
      <c r="K136">
        <v>0</v>
      </c>
      <c r="L136" t="s">
        <v>84</v>
      </c>
      <c r="M136" t="s">
        <v>58</v>
      </c>
      <c r="N136">
        <v>1</v>
      </c>
      <c r="O136" t="s">
        <v>58</v>
      </c>
      <c r="P136">
        <v>9</v>
      </c>
      <c r="Q136" t="s">
        <v>63</v>
      </c>
      <c r="R136">
        <v>1</v>
      </c>
      <c r="S136">
        <v>0</v>
      </c>
      <c r="U136">
        <v>1985</v>
      </c>
      <c r="V136" t="s">
        <v>58</v>
      </c>
      <c r="W136">
        <v>0</v>
      </c>
      <c r="X136" t="s">
        <v>59</v>
      </c>
      <c r="Z136" t="s">
        <v>83</v>
      </c>
      <c r="AA136">
        <v>26</v>
      </c>
      <c r="BD136">
        <v>184404.57142857139</v>
      </c>
      <c r="BE136">
        <f t="shared" si="2"/>
        <v>108542.57142857139</v>
      </c>
    </row>
    <row r="137" spans="1:57" x14ac:dyDescent="0.25">
      <c r="A137">
        <v>1901612803</v>
      </c>
      <c r="B137">
        <v>0</v>
      </c>
      <c r="C137" t="s">
        <v>64</v>
      </c>
      <c r="D137">
        <v>55.104737999999998</v>
      </c>
      <c r="E137">
        <v>82.982467</v>
      </c>
      <c r="F137">
        <v>104910</v>
      </c>
      <c r="G137">
        <v>22.4</v>
      </c>
      <c r="H137">
        <v>5</v>
      </c>
      <c r="I137">
        <v>0</v>
      </c>
      <c r="J137" t="s">
        <v>65</v>
      </c>
      <c r="K137">
        <v>0</v>
      </c>
      <c r="M137" t="s">
        <v>58</v>
      </c>
      <c r="N137">
        <v>1</v>
      </c>
      <c r="O137" t="s">
        <v>58</v>
      </c>
      <c r="P137">
        <v>9</v>
      </c>
      <c r="Q137" t="s">
        <v>63</v>
      </c>
      <c r="R137">
        <v>1</v>
      </c>
      <c r="S137">
        <v>0</v>
      </c>
      <c r="U137">
        <v>1982</v>
      </c>
      <c r="V137" t="s">
        <v>58</v>
      </c>
      <c r="W137">
        <v>0</v>
      </c>
      <c r="X137" t="s">
        <v>59</v>
      </c>
      <c r="Z137" t="s">
        <v>83</v>
      </c>
      <c r="AD137" t="s">
        <v>68</v>
      </c>
      <c r="BD137">
        <v>233085.375</v>
      </c>
      <c r="BE137">
        <f t="shared" si="2"/>
        <v>128175.375</v>
      </c>
    </row>
    <row r="138" spans="1:57" x14ac:dyDescent="0.25">
      <c r="A138">
        <v>1846851866</v>
      </c>
      <c r="B138">
        <v>134</v>
      </c>
      <c r="C138" t="s">
        <v>64</v>
      </c>
      <c r="D138">
        <v>54.975867999999998</v>
      </c>
      <c r="E138">
        <v>82.855940000000004</v>
      </c>
      <c r="F138">
        <v>21108</v>
      </c>
      <c r="G138">
        <v>37.9</v>
      </c>
      <c r="H138">
        <v>1</v>
      </c>
      <c r="I138">
        <v>8.1</v>
      </c>
      <c r="K138">
        <v>1</v>
      </c>
      <c r="M138" t="s">
        <v>58</v>
      </c>
      <c r="N138">
        <v>3</v>
      </c>
      <c r="P138">
        <v>1</v>
      </c>
      <c r="Q138" t="s">
        <v>98</v>
      </c>
      <c r="R138">
        <v>0</v>
      </c>
      <c r="S138">
        <v>0</v>
      </c>
      <c r="T138">
        <v>36</v>
      </c>
      <c r="V138" t="s">
        <v>58</v>
      </c>
      <c r="W138">
        <v>0</v>
      </c>
      <c r="BD138">
        <v>156991.6</v>
      </c>
      <c r="BE138">
        <f t="shared" si="2"/>
        <v>135883.6</v>
      </c>
    </row>
    <row r="139" spans="1:57" x14ac:dyDescent="0.25">
      <c r="A139">
        <v>1869403201</v>
      </c>
      <c r="B139">
        <v>0</v>
      </c>
      <c r="C139" t="s">
        <v>64</v>
      </c>
      <c r="D139">
        <v>55.071278</v>
      </c>
      <c r="E139">
        <v>83.051592999999997</v>
      </c>
      <c r="F139">
        <v>82692</v>
      </c>
      <c r="G139">
        <v>26</v>
      </c>
      <c r="H139">
        <v>1</v>
      </c>
      <c r="I139">
        <v>0</v>
      </c>
      <c r="K139">
        <v>0</v>
      </c>
      <c r="M139" t="s">
        <v>58</v>
      </c>
      <c r="N139">
        <v>1</v>
      </c>
      <c r="P139">
        <v>2</v>
      </c>
      <c r="R139">
        <v>0</v>
      </c>
      <c r="S139">
        <v>0</v>
      </c>
      <c r="V139" t="s">
        <v>58</v>
      </c>
      <c r="W139">
        <v>0</v>
      </c>
      <c r="X139" t="s">
        <v>59</v>
      </c>
      <c r="Y139">
        <v>2.8</v>
      </c>
      <c r="BD139">
        <v>198330.92307692309</v>
      </c>
      <c r="BE139">
        <f t="shared" si="2"/>
        <v>115638.92307692309</v>
      </c>
    </row>
    <row r="140" spans="1:57" x14ac:dyDescent="0.25">
      <c r="A140">
        <v>1840819019</v>
      </c>
      <c r="B140">
        <v>90</v>
      </c>
      <c r="C140" t="s">
        <v>64</v>
      </c>
      <c r="D140">
        <v>54.973196999999999</v>
      </c>
      <c r="E140">
        <v>82.885233999999997</v>
      </c>
      <c r="F140">
        <v>109677</v>
      </c>
      <c r="G140">
        <v>31</v>
      </c>
      <c r="H140">
        <v>3</v>
      </c>
      <c r="I140">
        <v>6</v>
      </c>
      <c r="K140">
        <v>0</v>
      </c>
      <c r="M140" t="s">
        <v>58</v>
      </c>
      <c r="N140">
        <v>1</v>
      </c>
      <c r="P140">
        <v>3</v>
      </c>
      <c r="R140">
        <v>0</v>
      </c>
      <c r="S140">
        <v>0</v>
      </c>
      <c r="T140">
        <v>20</v>
      </c>
      <c r="V140" t="s">
        <v>58</v>
      </c>
      <c r="W140">
        <v>0</v>
      </c>
      <c r="X140" t="s">
        <v>88</v>
      </c>
      <c r="Y140">
        <v>2.7</v>
      </c>
      <c r="AA140">
        <v>18.5</v>
      </c>
      <c r="BD140">
        <v>166109.36507936509</v>
      </c>
      <c r="BE140">
        <f t="shared" si="2"/>
        <v>56432.365079365089</v>
      </c>
    </row>
    <row r="141" spans="1:57" x14ac:dyDescent="0.25">
      <c r="A141">
        <v>1891695078</v>
      </c>
      <c r="B141">
        <v>0</v>
      </c>
      <c r="C141" t="s">
        <v>64</v>
      </c>
      <c r="D141">
        <v>55.179369999999999</v>
      </c>
      <c r="E141">
        <v>82.957907000000006</v>
      </c>
      <c r="F141">
        <v>64516</v>
      </c>
      <c r="G141">
        <v>31</v>
      </c>
      <c r="H141">
        <v>1</v>
      </c>
      <c r="I141">
        <v>8</v>
      </c>
      <c r="K141">
        <v>0</v>
      </c>
      <c r="M141" t="s">
        <v>58</v>
      </c>
      <c r="N141">
        <v>1</v>
      </c>
      <c r="P141">
        <v>2</v>
      </c>
      <c r="Q141" t="s">
        <v>63</v>
      </c>
      <c r="R141">
        <v>0</v>
      </c>
      <c r="S141">
        <v>0</v>
      </c>
      <c r="U141">
        <v>1963</v>
      </c>
      <c r="V141" t="s">
        <v>58</v>
      </c>
      <c r="W141">
        <v>0</v>
      </c>
      <c r="BD141">
        <v>166109.36507936509</v>
      </c>
      <c r="BE141">
        <f t="shared" si="2"/>
        <v>101593.36507936509</v>
      </c>
    </row>
    <row r="142" spans="1:57" x14ac:dyDescent="0.25">
      <c r="A142">
        <v>1900254649</v>
      </c>
      <c r="B142">
        <v>0</v>
      </c>
      <c r="C142" t="s">
        <v>64</v>
      </c>
      <c r="D142">
        <v>55.063003999999999</v>
      </c>
      <c r="E142">
        <v>82.924426999999994</v>
      </c>
      <c r="F142">
        <v>68791</v>
      </c>
      <c r="G142">
        <v>29.8</v>
      </c>
      <c r="H142">
        <v>8</v>
      </c>
      <c r="I142">
        <v>10.6</v>
      </c>
      <c r="K142">
        <v>0</v>
      </c>
      <c r="M142" t="s">
        <v>58</v>
      </c>
      <c r="N142">
        <v>1</v>
      </c>
      <c r="P142">
        <v>26</v>
      </c>
      <c r="Q142" t="s">
        <v>57</v>
      </c>
      <c r="R142">
        <v>0</v>
      </c>
      <c r="S142">
        <v>0</v>
      </c>
      <c r="T142">
        <v>15</v>
      </c>
      <c r="V142" t="s">
        <v>58</v>
      </c>
      <c r="W142">
        <v>0</v>
      </c>
      <c r="X142" t="s">
        <v>59</v>
      </c>
      <c r="BD142">
        <v>135361.22222222219</v>
      </c>
      <c r="BE142">
        <f t="shared" si="2"/>
        <v>66570.22222222219</v>
      </c>
    </row>
    <row r="143" spans="1:57" x14ac:dyDescent="0.25">
      <c r="A143">
        <v>1851433505</v>
      </c>
      <c r="B143">
        <v>0</v>
      </c>
      <c r="C143" t="s">
        <v>64</v>
      </c>
      <c r="D143">
        <v>54.991551999999999</v>
      </c>
      <c r="E143">
        <v>82.866844999999998</v>
      </c>
      <c r="F143">
        <v>112323</v>
      </c>
      <c r="G143">
        <v>28.4</v>
      </c>
      <c r="H143">
        <v>4</v>
      </c>
      <c r="I143">
        <v>6</v>
      </c>
      <c r="K143">
        <v>1</v>
      </c>
      <c r="L143" t="s">
        <v>84</v>
      </c>
      <c r="N143">
        <v>1</v>
      </c>
      <c r="P143">
        <v>5</v>
      </c>
      <c r="Q143" t="s">
        <v>63</v>
      </c>
      <c r="R143">
        <v>0</v>
      </c>
      <c r="S143">
        <v>0</v>
      </c>
      <c r="T143">
        <v>30</v>
      </c>
      <c r="U143">
        <v>1970</v>
      </c>
      <c r="V143" t="s">
        <v>58</v>
      </c>
      <c r="W143">
        <v>0</v>
      </c>
      <c r="X143" t="s">
        <v>59</v>
      </c>
      <c r="Y143">
        <v>2.5</v>
      </c>
      <c r="AA143">
        <v>17.5</v>
      </c>
      <c r="AD143" t="s">
        <v>68</v>
      </c>
      <c r="BD143">
        <v>173567.7</v>
      </c>
      <c r="BE143">
        <f t="shared" si="2"/>
        <v>61244.700000000012</v>
      </c>
    </row>
    <row r="144" spans="1:57" x14ac:dyDescent="0.25">
      <c r="A144">
        <v>1912555758</v>
      </c>
      <c r="B144">
        <v>0</v>
      </c>
      <c r="C144" t="s">
        <v>64</v>
      </c>
      <c r="D144">
        <v>54.964385</v>
      </c>
      <c r="E144">
        <v>82.951600999999997</v>
      </c>
      <c r="F144">
        <v>89037</v>
      </c>
      <c r="G144">
        <v>37.4</v>
      </c>
      <c r="H144">
        <v>4</v>
      </c>
      <c r="I144">
        <v>8.6</v>
      </c>
      <c r="K144">
        <v>0</v>
      </c>
      <c r="L144" t="s">
        <v>101</v>
      </c>
      <c r="N144">
        <v>1</v>
      </c>
      <c r="P144">
        <v>5</v>
      </c>
      <c r="Q144" t="s">
        <v>63</v>
      </c>
      <c r="R144">
        <v>0</v>
      </c>
      <c r="S144">
        <v>0</v>
      </c>
      <c r="U144">
        <v>1958</v>
      </c>
      <c r="V144" t="s">
        <v>58</v>
      </c>
      <c r="W144">
        <v>0</v>
      </c>
      <c r="Y144">
        <v>3</v>
      </c>
      <c r="AA144">
        <v>19.3</v>
      </c>
      <c r="AB144">
        <v>1</v>
      </c>
      <c r="AD144" t="s">
        <v>68</v>
      </c>
      <c r="AE144" t="s">
        <v>69</v>
      </c>
      <c r="BD144">
        <v>148043.71428571429</v>
      </c>
      <c r="BE144">
        <f t="shared" si="2"/>
        <v>59006.71428571429</v>
      </c>
    </row>
    <row r="145" spans="1:57" x14ac:dyDescent="0.25">
      <c r="A145">
        <v>1915627543</v>
      </c>
      <c r="B145">
        <v>0</v>
      </c>
      <c r="C145" t="s">
        <v>64</v>
      </c>
      <c r="D145">
        <v>54.988664999999997</v>
      </c>
      <c r="E145">
        <v>82.839815000000002</v>
      </c>
      <c r="F145">
        <v>109897</v>
      </c>
      <c r="G145">
        <v>29.3</v>
      </c>
      <c r="H145">
        <v>2</v>
      </c>
      <c r="I145">
        <v>6.2</v>
      </c>
      <c r="K145">
        <v>1</v>
      </c>
      <c r="L145" t="s">
        <v>89</v>
      </c>
      <c r="N145">
        <v>1</v>
      </c>
      <c r="P145">
        <v>5</v>
      </c>
      <c r="Q145" t="s">
        <v>78</v>
      </c>
      <c r="R145">
        <v>0</v>
      </c>
      <c r="S145">
        <v>0</v>
      </c>
      <c r="U145">
        <v>1978</v>
      </c>
      <c r="V145" t="s">
        <v>58</v>
      </c>
      <c r="W145">
        <v>0</v>
      </c>
      <c r="Z145" t="s">
        <v>60</v>
      </c>
      <c r="AA145">
        <v>15.4</v>
      </c>
      <c r="AD145" t="s">
        <v>68</v>
      </c>
      <c r="AE145" t="s">
        <v>69</v>
      </c>
      <c r="BD145">
        <v>199350.875</v>
      </c>
      <c r="BE145">
        <f t="shared" si="2"/>
        <v>89453.875</v>
      </c>
    </row>
    <row r="146" spans="1:57" x14ac:dyDescent="0.25">
      <c r="A146">
        <v>1873196574</v>
      </c>
      <c r="B146">
        <v>0</v>
      </c>
      <c r="C146" t="s">
        <v>64</v>
      </c>
      <c r="D146">
        <v>54.972498999999999</v>
      </c>
      <c r="E146">
        <v>82.885647000000006</v>
      </c>
      <c r="F146">
        <v>90559</v>
      </c>
      <c r="G146">
        <v>42.3</v>
      </c>
      <c r="H146">
        <v>1</v>
      </c>
      <c r="I146">
        <v>6</v>
      </c>
      <c r="K146">
        <v>0</v>
      </c>
      <c r="L146" t="s">
        <v>82</v>
      </c>
      <c r="N146">
        <v>3</v>
      </c>
      <c r="P146">
        <v>3</v>
      </c>
      <c r="Q146" t="s">
        <v>63</v>
      </c>
      <c r="R146">
        <v>0</v>
      </c>
      <c r="S146">
        <v>0</v>
      </c>
      <c r="T146">
        <v>20</v>
      </c>
      <c r="U146">
        <v>1964</v>
      </c>
      <c r="V146" t="s">
        <v>58</v>
      </c>
      <c r="W146">
        <v>0</v>
      </c>
      <c r="X146" t="s">
        <v>59</v>
      </c>
      <c r="Y146">
        <v>2.6</v>
      </c>
      <c r="AA146">
        <v>31.3</v>
      </c>
      <c r="AD146" t="s">
        <v>68</v>
      </c>
      <c r="BD146">
        <v>163011.77777777781</v>
      </c>
      <c r="BE146">
        <f t="shared" si="2"/>
        <v>72452.77777777781</v>
      </c>
    </row>
    <row r="147" spans="1:57" x14ac:dyDescent="0.25">
      <c r="A147">
        <v>1893934474</v>
      </c>
      <c r="B147">
        <v>0</v>
      </c>
      <c r="C147" t="s">
        <v>64</v>
      </c>
      <c r="D147">
        <v>54.976647999999997</v>
      </c>
      <c r="E147">
        <v>82.882045000000005</v>
      </c>
      <c r="F147">
        <v>61206</v>
      </c>
      <c r="G147">
        <v>34.31</v>
      </c>
      <c r="H147">
        <v>2</v>
      </c>
      <c r="I147">
        <v>0</v>
      </c>
      <c r="K147">
        <v>0</v>
      </c>
      <c r="M147" t="s">
        <v>58</v>
      </c>
      <c r="N147">
        <v>1</v>
      </c>
      <c r="P147">
        <v>26</v>
      </c>
      <c r="Q147" t="s">
        <v>63</v>
      </c>
      <c r="R147">
        <v>0</v>
      </c>
      <c r="S147">
        <v>1</v>
      </c>
      <c r="T147">
        <v>17</v>
      </c>
      <c r="U147">
        <v>2018</v>
      </c>
      <c r="V147" t="s">
        <v>58</v>
      </c>
      <c r="W147">
        <v>0</v>
      </c>
      <c r="X147" t="s">
        <v>80</v>
      </c>
      <c r="BD147">
        <v>61206</v>
      </c>
      <c r="BE147">
        <f t="shared" si="2"/>
        <v>0</v>
      </c>
    </row>
    <row r="148" spans="1:57" x14ac:dyDescent="0.25">
      <c r="A148">
        <v>1850221171</v>
      </c>
      <c r="B148">
        <v>3</v>
      </c>
      <c r="C148" t="s">
        <v>64</v>
      </c>
      <c r="D148">
        <v>54.984800999999997</v>
      </c>
      <c r="E148">
        <v>82.821408000000005</v>
      </c>
      <c r="F148">
        <v>101307</v>
      </c>
      <c r="G148">
        <v>30.6</v>
      </c>
      <c r="H148">
        <v>4</v>
      </c>
      <c r="I148">
        <v>6</v>
      </c>
      <c r="K148">
        <v>0</v>
      </c>
      <c r="L148" t="s">
        <v>101</v>
      </c>
      <c r="N148">
        <v>1</v>
      </c>
      <c r="P148">
        <v>5</v>
      </c>
      <c r="Q148" t="s">
        <v>63</v>
      </c>
      <c r="R148">
        <v>0</v>
      </c>
      <c r="S148">
        <v>0</v>
      </c>
      <c r="U148">
        <v>1968</v>
      </c>
      <c r="V148" t="s">
        <v>58</v>
      </c>
      <c r="W148">
        <v>0</v>
      </c>
      <c r="AA148">
        <v>18.8</v>
      </c>
      <c r="AB148">
        <v>1</v>
      </c>
      <c r="AD148" t="s">
        <v>68</v>
      </c>
      <c r="BD148">
        <v>173483.0333333333</v>
      </c>
      <c r="BE148">
        <f t="shared" si="2"/>
        <v>72176.033333333296</v>
      </c>
    </row>
    <row r="149" spans="1:57" x14ac:dyDescent="0.25">
      <c r="A149">
        <v>1904302640</v>
      </c>
      <c r="B149">
        <v>0</v>
      </c>
      <c r="C149" t="s">
        <v>64</v>
      </c>
      <c r="D149">
        <v>54.975496</v>
      </c>
      <c r="E149">
        <v>82.872180999999998</v>
      </c>
      <c r="F149">
        <v>101623</v>
      </c>
      <c r="G149">
        <v>30.8</v>
      </c>
      <c r="H149">
        <v>3</v>
      </c>
      <c r="I149">
        <v>6</v>
      </c>
      <c r="K149">
        <v>1</v>
      </c>
      <c r="M149" t="s">
        <v>58</v>
      </c>
      <c r="N149">
        <v>1</v>
      </c>
      <c r="P149">
        <v>5</v>
      </c>
      <c r="Q149" t="s">
        <v>63</v>
      </c>
      <c r="R149">
        <v>0</v>
      </c>
      <c r="S149">
        <v>0</v>
      </c>
      <c r="T149">
        <v>25</v>
      </c>
      <c r="U149">
        <v>1967</v>
      </c>
      <c r="V149" t="s">
        <v>58</v>
      </c>
      <c r="W149">
        <v>0</v>
      </c>
      <c r="AD149" t="s">
        <v>68</v>
      </c>
      <c r="BD149">
        <v>191259.0882352941</v>
      </c>
      <c r="BE149">
        <f t="shared" si="2"/>
        <v>89636.088235294097</v>
      </c>
    </row>
    <row r="150" spans="1:57" x14ac:dyDescent="0.25">
      <c r="A150">
        <v>1894053222</v>
      </c>
      <c r="B150">
        <v>0</v>
      </c>
      <c r="C150" t="s">
        <v>64</v>
      </c>
      <c r="D150">
        <v>54.964385</v>
      </c>
      <c r="E150">
        <v>82.951600999999997</v>
      </c>
      <c r="F150">
        <v>82887</v>
      </c>
      <c r="G150">
        <v>37.4</v>
      </c>
      <c r="H150">
        <v>4</v>
      </c>
      <c r="I150">
        <v>8.6</v>
      </c>
      <c r="K150">
        <v>0</v>
      </c>
      <c r="L150" t="s">
        <v>75</v>
      </c>
      <c r="N150">
        <v>1</v>
      </c>
      <c r="P150">
        <v>4</v>
      </c>
      <c r="Q150" t="s">
        <v>63</v>
      </c>
      <c r="R150">
        <v>0</v>
      </c>
      <c r="S150">
        <v>0</v>
      </c>
      <c r="U150">
        <v>1958</v>
      </c>
      <c r="V150" t="s">
        <v>58</v>
      </c>
      <c r="W150">
        <v>0</v>
      </c>
      <c r="X150" t="s">
        <v>59</v>
      </c>
      <c r="Y150">
        <v>3.05</v>
      </c>
      <c r="AA150">
        <v>19.3</v>
      </c>
      <c r="AB150">
        <v>0</v>
      </c>
      <c r="AD150" t="s">
        <v>68</v>
      </c>
      <c r="AE150" t="s">
        <v>69</v>
      </c>
      <c r="BD150">
        <v>148043.71428571429</v>
      </c>
      <c r="BE150">
        <f t="shared" si="2"/>
        <v>65156.71428571429</v>
      </c>
    </row>
    <row r="151" spans="1:57" x14ac:dyDescent="0.25">
      <c r="A151">
        <v>1848521720</v>
      </c>
      <c r="B151">
        <v>34</v>
      </c>
      <c r="C151" t="s">
        <v>64</v>
      </c>
      <c r="D151">
        <v>54.975991999999998</v>
      </c>
      <c r="E151">
        <v>82.870994999999994</v>
      </c>
      <c r="F151">
        <v>104844</v>
      </c>
      <c r="G151">
        <v>28.9</v>
      </c>
      <c r="H151">
        <v>1</v>
      </c>
      <c r="I151">
        <v>5</v>
      </c>
      <c r="K151">
        <v>0</v>
      </c>
      <c r="L151" t="s">
        <v>84</v>
      </c>
      <c r="N151">
        <v>1</v>
      </c>
      <c r="O151" t="s">
        <v>62</v>
      </c>
      <c r="P151">
        <v>5</v>
      </c>
      <c r="Q151" t="s">
        <v>78</v>
      </c>
      <c r="R151">
        <v>0</v>
      </c>
      <c r="S151">
        <v>0</v>
      </c>
      <c r="T151">
        <v>25</v>
      </c>
      <c r="U151">
        <v>1974</v>
      </c>
      <c r="V151" t="s">
        <v>58</v>
      </c>
      <c r="W151">
        <v>0</v>
      </c>
      <c r="X151" t="s">
        <v>59</v>
      </c>
      <c r="AA151">
        <v>18</v>
      </c>
      <c r="AD151" t="s">
        <v>68</v>
      </c>
      <c r="BD151">
        <v>164590</v>
      </c>
      <c r="BE151">
        <f t="shared" si="2"/>
        <v>59746</v>
      </c>
    </row>
    <row r="152" spans="1:57" x14ac:dyDescent="0.25">
      <c r="A152">
        <v>1845324555</v>
      </c>
      <c r="B152">
        <v>71</v>
      </c>
      <c r="C152" t="s">
        <v>64</v>
      </c>
      <c r="D152">
        <v>54.997807000000002</v>
      </c>
      <c r="E152">
        <v>82.835970000000003</v>
      </c>
      <c r="F152">
        <v>103448</v>
      </c>
      <c r="G152">
        <v>29</v>
      </c>
      <c r="H152">
        <v>3</v>
      </c>
      <c r="I152">
        <v>5</v>
      </c>
      <c r="K152">
        <v>1</v>
      </c>
      <c r="L152" t="s">
        <v>84</v>
      </c>
      <c r="M152" t="s">
        <v>58</v>
      </c>
      <c r="N152">
        <v>1</v>
      </c>
      <c r="O152" t="s">
        <v>58</v>
      </c>
      <c r="P152">
        <v>5</v>
      </c>
      <c r="Q152" t="s">
        <v>63</v>
      </c>
      <c r="R152">
        <v>0</v>
      </c>
      <c r="S152">
        <v>0</v>
      </c>
      <c r="U152">
        <v>1978</v>
      </c>
      <c r="V152" t="s">
        <v>58</v>
      </c>
      <c r="W152">
        <v>0</v>
      </c>
      <c r="X152" t="s">
        <v>59</v>
      </c>
      <c r="AA152">
        <v>17</v>
      </c>
      <c r="BD152">
        <v>184404.57142857139</v>
      </c>
      <c r="BE152">
        <f t="shared" si="2"/>
        <v>80956.571428571391</v>
      </c>
    </row>
    <row r="153" spans="1:57" x14ac:dyDescent="0.25">
      <c r="A153">
        <v>1778994926</v>
      </c>
      <c r="B153">
        <v>396</v>
      </c>
      <c r="C153" t="s">
        <v>64</v>
      </c>
      <c r="D153">
        <v>54.972954000000001</v>
      </c>
      <c r="E153">
        <v>82.843731000000005</v>
      </c>
      <c r="F153">
        <v>101754</v>
      </c>
      <c r="G153">
        <v>28.5</v>
      </c>
      <c r="H153">
        <v>4</v>
      </c>
      <c r="I153">
        <v>6</v>
      </c>
      <c r="K153">
        <v>1</v>
      </c>
      <c r="M153" t="s">
        <v>58</v>
      </c>
      <c r="N153">
        <v>1</v>
      </c>
      <c r="P153">
        <v>5</v>
      </c>
      <c r="Q153" t="s">
        <v>78</v>
      </c>
      <c r="R153">
        <v>0</v>
      </c>
      <c r="S153">
        <v>0</v>
      </c>
      <c r="U153">
        <v>1974</v>
      </c>
      <c r="V153" t="s">
        <v>58</v>
      </c>
      <c r="W153">
        <v>0</v>
      </c>
      <c r="AD153" t="s">
        <v>68</v>
      </c>
      <c r="BD153">
        <v>161332.79999999999</v>
      </c>
      <c r="BE153">
        <f t="shared" si="2"/>
        <v>59578.799999999988</v>
      </c>
    </row>
    <row r="154" spans="1:57" x14ac:dyDescent="0.25">
      <c r="A154">
        <v>1741170844</v>
      </c>
      <c r="B154">
        <v>336</v>
      </c>
      <c r="C154" t="s">
        <v>64</v>
      </c>
      <c r="D154">
        <v>54.970303000000001</v>
      </c>
      <c r="E154">
        <v>82.864904999999993</v>
      </c>
      <c r="F154">
        <v>106896</v>
      </c>
      <c r="G154">
        <v>29</v>
      </c>
      <c r="H154">
        <v>5</v>
      </c>
      <c r="I154">
        <v>5.8</v>
      </c>
      <c r="K154">
        <v>1</v>
      </c>
      <c r="L154" t="s">
        <v>84</v>
      </c>
      <c r="N154">
        <v>1</v>
      </c>
      <c r="P154">
        <v>5</v>
      </c>
      <c r="Q154" t="s">
        <v>78</v>
      </c>
      <c r="R154">
        <v>0</v>
      </c>
      <c r="S154">
        <v>0</v>
      </c>
      <c r="U154">
        <v>1965</v>
      </c>
      <c r="V154" t="s">
        <v>58</v>
      </c>
      <c r="W154">
        <v>0</v>
      </c>
      <c r="X154" t="s">
        <v>88</v>
      </c>
      <c r="Y154">
        <v>2.5</v>
      </c>
      <c r="AA154">
        <v>22.2</v>
      </c>
      <c r="AD154" t="s">
        <v>68</v>
      </c>
      <c r="BD154">
        <v>184404.57142857139</v>
      </c>
      <c r="BE154">
        <f t="shared" si="2"/>
        <v>77508.571428571391</v>
      </c>
    </row>
    <row r="155" spans="1:57" x14ac:dyDescent="0.25">
      <c r="A155">
        <v>1870250470</v>
      </c>
      <c r="B155">
        <v>0</v>
      </c>
      <c r="C155" t="s">
        <v>64</v>
      </c>
      <c r="D155">
        <v>54.985714999999999</v>
      </c>
      <c r="E155">
        <v>82.825388000000004</v>
      </c>
      <c r="F155">
        <v>79733</v>
      </c>
      <c r="G155">
        <v>37.5</v>
      </c>
      <c r="H155">
        <v>2</v>
      </c>
      <c r="I155">
        <v>8.6</v>
      </c>
      <c r="J155" t="s">
        <v>97</v>
      </c>
      <c r="K155">
        <v>1</v>
      </c>
      <c r="L155" t="s">
        <v>66</v>
      </c>
      <c r="M155" t="s">
        <v>58</v>
      </c>
      <c r="N155">
        <v>1</v>
      </c>
      <c r="O155" t="s">
        <v>58</v>
      </c>
      <c r="P155">
        <v>3</v>
      </c>
      <c r="Q155" t="s">
        <v>63</v>
      </c>
      <c r="R155">
        <v>0</v>
      </c>
      <c r="S155">
        <v>0</v>
      </c>
      <c r="U155">
        <v>1959</v>
      </c>
      <c r="V155" t="s">
        <v>58</v>
      </c>
      <c r="W155">
        <v>0</v>
      </c>
      <c r="X155" t="s">
        <v>59</v>
      </c>
      <c r="Z155" t="s">
        <v>60</v>
      </c>
      <c r="AA155">
        <v>19.3</v>
      </c>
      <c r="AC155" t="s">
        <v>67</v>
      </c>
      <c r="AD155" t="s">
        <v>68</v>
      </c>
      <c r="AE155" t="s">
        <v>69</v>
      </c>
      <c r="AF155" t="s">
        <v>70</v>
      </c>
      <c r="AG155" t="s">
        <v>73</v>
      </c>
      <c r="AH155" t="s">
        <v>71</v>
      </c>
      <c r="AI155" t="s">
        <v>74</v>
      </c>
      <c r="AJ155" t="s">
        <v>72</v>
      </c>
      <c r="BD155">
        <v>159894.66666666669</v>
      </c>
      <c r="BE155">
        <f t="shared" si="2"/>
        <v>80161.666666666686</v>
      </c>
    </row>
    <row r="156" spans="1:57" x14ac:dyDescent="0.25">
      <c r="A156">
        <v>1901849807</v>
      </c>
      <c r="B156">
        <v>0</v>
      </c>
      <c r="C156" t="s">
        <v>64</v>
      </c>
      <c r="D156">
        <v>54.963738999999997</v>
      </c>
      <c r="E156">
        <v>82.951880000000003</v>
      </c>
      <c r="F156">
        <v>80298</v>
      </c>
      <c r="G156">
        <v>36.799999999999997</v>
      </c>
      <c r="H156">
        <v>3</v>
      </c>
      <c r="I156">
        <v>9</v>
      </c>
      <c r="K156">
        <v>0</v>
      </c>
      <c r="L156" t="s">
        <v>84</v>
      </c>
      <c r="M156" t="s">
        <v>58</v>
      </c>
      <c r="N156">
        <v>1</v>
      </c>
      <c r="P156">
        <v>5</v>
      </c>
      <c r="Q156" t="s">
        <v>63</v>
      </c>
      <c r="R156">
        <v>0</v>
      </c>
      <c r="S156">
        <v>0</v>
      </c>
      <c r="U156">
        <v>1959</v>
      </c>
      <c r="V156" t="s">
        <v>58</v>
      </c>
      <c r="W156">
        <v>0</v>
      </c>
      <c r="X156" t="s">
        <v>59</v>
      </c>
      <c r="AA156">
        <v>18.899999999999999</v>
      </c>
      <c r="BD156">
        <v>170335.23529411771</v>
      </c>
      <c r="BE156">
        <f t="shared" si="2"/>
        <v>90037.235294117709</v>
      </c>
    </row>
    <row r="157" spans="1:57" x14ac:dyDescent="0.25">
      <c r="A157">
        <v>1887258754</v>
      </c>
      <c r="B157">
        <v>0</v>
      </c>
      <c r="C157" t="s">
        <v>64</v>
      </c>
      <c r="D157">
        <v>54.938555000000001</v>
      </c>
      <c r="E157">
        <v>82.909694999999999</v>
      </c>
      <c r="F157">
        <v>94339</v>
      </c>
      <c r="G157">
        <v>31.8</v>
      </c>
      <c r="H157">
        <v>2</v>
      </c>
      <c r="I157">
        <v>6.8</v>
      </c>
      <c r="J157" t="s">
        <v>65</v>
      </c>
      <c r="K157">
        <v>2</v>
      </c>
      <c r="L157" t="s">
        <v>66</v>
      </c>
      <c r="M157" t="s">
        <v>58</v>
      </c>
      <c r="N157">
        <v>1</v>
      </c>
      <c r="O157" t="s">
        <v>58</v>
      </c>
      <c r="P157">
        <v>9</v>
      </c>
      <c r="Q157" t="s">
        <v>78</v>
      </c>
      <c r="R157">
        <v>1</v>
      </c>
      <c r="S157">
        <v>0</v>
      </c>
      <c r="U157">
        <v>1970</v>
      </c>
      <c r="V157" t="s">
        <v>58</v>
      </c>
      <c r="W157">
        <v>0</v>
      </c>
      <c r="X157" t="s">
        <v>88</v>
      </c>
      <c r="Y157">
        <v>2.6</v>
      </c>
      <c r="Z157" t="s">
        <v>83</v>
      </c>
      <c r="AA157">
        <v>16.600000000000001</v>
      </c>
      <c r="AC157" t="s">
        <v>67</v>
      </c>
      <c r="AD157" t="s">
        <v>68</v>
      </c>
      <c r="AE157" t="s">
        <v>69</v>
      </c>
      <c r="AF157" t="s">
        <v>70</v>
      </c>
      <c r="AG157" t="s">
        <v>71</v>
      </c>
      <c r="AH157" t="s">
        <v>72</v>
      </c>
      <c r="AI157" t="s">
        <v>74</v>
      </c>
      <c r="AJ157" t="s">
        <v>73</v>
      </c>
      <c r="BD157">
        <v>185258.9375</v>
      </c>
      <c r="BE157">
        <f t="shared" si="2"/>
        <v>90919.9375</v>
      </c>
    </row>
    <row r="158" spans="1:57" x14ac:dyDescent="0.25">
      <c r="A158">
        <v>1810251158</v>
      </c>
      <c r="B158">
        <v>284</v>
      </c>
      <c r="C158" t="s">
        <v>64</v>
      </c>
      <c r="D158">
        <v>54.928846</v>
      </c>
      <c r="E158">
        <v>82.922262000000003</v>
      </c>
      <c r="F158">
        <v>89966</v>
      </c>
      <c r="G158">
        <v>30</v>
      </c>
      <c r="H158">
        <v>5</v>
      </c>
      <c r="I158">
        <v>17</v>
      </c>
      <c r="J158" t="s">
        <v>65</v>
      </c>
      <c r="K158">
        <v>1</v>
      </c>
      <c r="L158" t="s">
        <v>66</v>
      </c>
      <c r="M158" t="s">
        <v>58</v>
      </c>
      <c r="N158">
        <v>1</v>
      </c>
      <c r="O158" t="s">
        <v>58</v>
      </c>
      <c r="P158">
        <v>5</v>
      </c>
      <c r="Q158" t="s">
        <v>78</v>
      </c>
      <c r="R158">
        <v>0</v>
      </c>
      <c r="S158">
        <v>0</v>
      </c>
      <c r="U158">
        <v>1971</v>
      </c>
      <c r="V158" t="s">
        <v>62</v>
      </c>
      <c r="W158">
        <v>0</v>
      </c>
      <c r="X158" t="s">
        <v>59</v>
      </c>
      <c r="Z158" t="s">
        <v>60</v>
      </c>
      <c r="AA158">
        <v>6</v>
      </c>
      <c r="AC158" t="s">
        <v>67</v>
      </c>
      <c r="AD158" t="s">
        <v>68</v>
      </c>
      <c r="AF158" t="s">
        <v>70</v>
      </c>
      <c r="AG158" t="s">
        <v>71</v>
      </c>
      <c r="BD158">
        <v>181306.55855855861</v>
      </c>
      <c r="BE158">
        <f t="shared" si="2"/>
        <v>91340.558558558609</v>
      </c>
    </row>
    <row r="159" spans="1:57" x14ac:dyDescent="0.25">
      <c r="A159">
        <v>1897679545</v>
      </c>
      <c r="B159">
        <v>0</v>
      </c>
      <c r="C159" t="s">
        <v>64</v>
      </c>
      <c r="D159">
        <v>54.960044000000003</v>
      </c>
      <c r="E159">
        <v>82.959667999999994</v>
      </c>
      <c r="F159">
        <v>98275</v>
      </c>
      <c r="G159">
        <v>29</v>
      </c>
      <c r="H159">
        <v>5</v>
      </c>
      <c r="I159">
        <v>5</v>
      </c>
      <c r="K159">
        <v>1</v>
      </c>
      <c r="M159" t="s">
        <v>58</v>
      </c>
      <c r="N159">
        <v>1</v>
      </c>
      <c r="P159">
        <v>5</v>
      </c>
      <c r="Q159" t="s">
        <v>78</v>
      </c>
      <c r="R159">
        <v>0</v>
      </c>
      <c r="S159">
        <v>0</v>
      </c>
      <c r="U159">
        <v>1980</v>
      </c>
      <c r="V159" t="s">
        <v>58</v>
      </c>
      <c r="W159">
        <v>0</v>
      </c>
      <c r="AD159" t="s">
        <v>68</v>
      </c>
      <c r="BD159">
        <v>184404.57142857139</v>
      </c>
      <c r="BE159">
        <f t="shared" si="2"/>
        <v>86129.571428571391</v>
      </c>
    </row>
    <row r="160" spans="1:57" x14ac:dyDescent="0.25">
      <c r="A160">
        <v>1894405535</v>
      </c>
      <c r="B160">
        <v>0</v>
      </c>
      <c r="C160" t="s">
        <v>64</v>
      </c>
      <c r="D160">
        <v>54.997047999999999</v>
      </c>
      <c r="E160">
        <v>82.890983000000006</v>
      </c>
      <c r="F160">
        <v>88957</v>
      </c>
      <c r="G160">
        <v>32.6</v>
      </c>
      <c r="H160">
        <v>2</v>
      </c>
      <c r="I160">
        <v>10</v>
      </c>
      <c r="K160">
        <v>1</v>
      </c>
      <c r="M160" t="s">
        <v>58</v>
      </c>
      <c r="N160">
        <v>1</v>
      </c>
      <c r="P160">
        <v>2</v>
      </c>
      <c r="Q160" t="s">
        <v>63</v>
      </c>
      <c r="R160">
        <v>0</v>
      </c>
      <c r="S160">
        <v>0</v>
      </c>
      <c r="T160">
        <v>20</v>
      </c>
      <c r="U160">
        <v>1960</v>
      </c>
      <c r="V160" t="s">
        <v>58</v>
      </c>
      <c r="W160">
        <v>0</v>
      </c>
      <c r="BD160">
        <v>205594</v>
      </c>
      <c r="BE160">
        <f t="shared" si="2"/>
        <v>116637</v>
      </c>
    </row>
    <row r="161" spans="1:57" x14ac:dyDescent="0.25">
      <c r="A161">
        <v>1895331437</v>
      </c>
      <c r="B161">
        <v>0</v>
      </c>
      <c r="C161" t="s">
        <v>64</v>
      </c>
      <c r="D161">
        <v>54.922876000000002</v>
      </c>
      <c r="E161">
        <v>83.078434000000001</v>
      </c>
      <c r="F161">
        <v>90163</v>
      </c>
      <c r="G161">
        <v>30.5</v>
      </c>
      <c r="H161">
        <v>2</v>
      </c>
      <c r="I161">
        <v>5.7</v>
      </c>
      <c r="J161" t="s">
        <v>65</v>
      </c>
      <c r="K161">
        <v>0</v>
      </c>
      <c r="L161" t="s">
        <v>90</v>
      </c>
      <c r="M161" t="s">
        <v>58</v>
      </c>
      <c r="N161">
        <v>1</v>
      </c>
      <c r="O161" t="s">
        <v>62</v>
      </c>
      <c r="P161">
        <v>5</v>
      </c>
      <c r="Q161" t="s">
        <v>63</v>
      </c>
      <c r="R161">
        <v>0</v>
      </c>
      <c r="S161">
        <v>0</v>
      </c>
      <c r="U161">
        <v>1967</v>
      </c>
      <c r="V161" t="s">
        <v>58</v>
      </c>
      <c r="W161">
        <v>0</v>
      </c>
      <c r="X161" t="s">
        <v>59</v>
      </c>
      <c r="Y161">
        <v>2.6</v>
      </c>
      <c r="Z161" t="s">
        <v>60</v>
      </c>
      <c r="AA161">
        <v>16.3</v>
      </c>
      <c r="AC161" t="s">
        <v>67</v>
      </c>
      <c r="AD161" t="s">
        <v>68</v>
      </c>
      <c r="AF161" t="s">
        <v>70</v>
      </c>
      <c r="AG161" t="s">
        <v>71</v>
      </c>
      <c r="AH161" t="s">
        <v>73</v>
      </c>
      <c r="BD161">
        <v>190021.29629629629</v>
      </c>
      <c r="BE161">
        <f t="shared" si="2"/>
        <v>99858.296296296292</v>
      </c>
    </row>
    <row r="162" spans="1:57" x14ac:dyDescent="0.25">
      <c r="A162">
        <v>1820187884</v>
      </c>
      <c r="B162">
        <v>295</v>
      </c>
      <c r="C162" t="s">
        <v>64</v>
      </c>
      <c r="D162">
        <v>54.944336999999997</v>
      </c>
      <c r="E162">
        <v>82.958275999999998</v>
      </c>
      <c r="F162">
        <v>83636</v>
      </c>
      <c r="G162">
        <v>33</v>
      </c>
      <c r="H162">
        <v>2</v>
      </c>
      <c r="I162">
        <v>5</v>
      </c>
      <c r="K162">
        <v>0</v>
      </c>
      <c r="L162" t="s">
        <v>102</v>
      </c>
      <c r="N162">
        <v>1</v>
      </c>
      <c r="P162">
        <v>10</v>
      </c>
      <c r="R162">
        <v>0</v>
      </c>
      <c r="S162">
        <v>0</v>
      </c>
      <c r="T162">
        <v>103</v>
      </c>
      <c r="V162" t="s">
        <v>58</v>
      </c>
      <c r="W162">
        <v>0</v>
      </c>
      <c r="Y162">
        <v>3</v>
      </c>
      <c r="AA162">
        <v>20</v>
      </c>
      <c r="AB162">
        <v>1</v>
      </c>
      <c r="BD162">
        <v>200247.78225806449</v>
      </c>
      <c r="BE162">
        <f t="shared" si="2"/>
        <v>116611.78225806449</v>
      </c>
    </row>
    <row r="163" spans="1:57" x14ac:dyDescent="0.25">
      <c r="A163">
        <v>1867093788</v>
      </c>
      <c r="B163">
        <v>0</v>
      </c>
      <c r="C163" t="s">
        <v>64</v>
      </c>
      <c r="D163">
        <v>54.929850000000002</v>
      </c>
      <c r="E163">
        <v>82.917841999999993</v>
      </c>
      <c r="F163">
        <v>101694</v>
      </c>
      <c r="G163">
        <v>29.5</v>
      </c>
      <c r="H163">
        <v>1</v>
      </c>
      <c r="I163">
        <v>5.2</v>
      </c>
      <c r="K163">
        <v>0</v>
      </c>
      <c r="L163" t="s">
        <v>84</v>
      </c>
      <c r="N163">
        <v>1</v>
      </c>
      <c r="P163">
        <v>9</v>
      </c>
      <c r="Q163" t="s">
        <v>78</v>
      </c>
      <c r="R163">
        <v>1</v>
      </c>
      <c r="S163">
        <v>0</v>
      </c>
      <c r="U163">
        <v>1971</v>
      </c>
      <c r="V163" t="s">
        <v>58</v>
      </c>
      <c r="W163">
        <v>0</v>
      </c>
      <c r="X163" t="s">
        <v>59</v>
      </c>
      <c r="Z163" t="s">
        <v>83</v>
      </c>
      <c r="AA163">
        <v>17</v>
      </c>
      <c r="AB163">
        <v>1</v>
      </c>
      <c r="AD163" t="s">
        <v>68</v>
      </c>
      <c r="AE163" t="s">
        <v>69</v>
      </c>
      <c r="BD163">
        <v>181696.9375</v>
      </c>
      <c r="BE163">
        <f t="shared" si="2"/>
        <v>80002.9375</v>
      </c>
    </row>
    <row r="164" spans="1:57" x14ac:dyDescent="0.25">
      <c r="A164">
        <v>1868834404</v>
      </c>
      <c r="B164">
        <v>0</v>
      </c>
      <c r="C164" t="s">
        <v>64</v>
      </c>
      <c r="D164">
        <v>55.005051000000002</v>
      </c>
      <c r="E164">
        <v>82.984865999999997</v>
      </c>
      <c r="F164">
        <v>92258</v>
      </c>
      <c r="G164">
        <v>31</v>
      </c>
      <c r="H164">
        <v>5</v>
      </c>
      <c r="I164">
        <v>6</v>
      </c>
      <c r="K164">
        <v>1</v>
      </c>
      <c r="L164" t="s">
        <v>84</v>
      </c>
      <c r="N164">
        <v>1</v>
      </c>
      <c r="P164">
        <v>5</v>
      </c>
      <c r="Q164" t="s">
        <v>78</v>
      </c>
      <c r="R164">
        <v>0</v>
      </c>
      <c r="S164">
        <v>0</v>
      </c>
      <c r="U164">
        <v>1989</v>
      </c>
      <c r="V164" t="s">
        <v>58</v>
      </c>
      <c r="W164">
        <v>0</v>
      </c>
      <c r="X164" t="s">
        <v>59</v>
      </c>
      <c r="AA164">
        <v>17</v>
      </c>
      <c r="BD164">
        <v>166109.36507936509</v>
      </c>
      <c r="BE164">
        <f t="shared" si="2"/>
        <v>73851.365079365089</v>
      </c>
    </row>
    <row r="165" spans="1:57" x14ac:dyDescent="0.25">
      <c r="A165">
        <v>1833673809</v>
      </c>
      <c r="B165">
        <v>196</v>
      </c>
      <c r="C165" t="s">
        <v>64</v>
      </c>
      <c r="D165">
        <v>54.936357000000001</v>
      </c>
      <c r="E165">
        <v>82.912047999999999</v>
      </c>
      <c r="F165">
        <v>91695</v>
      </c>
      <c r="G165">
        <v>28.9</v>
      </c>
      <c r="H165">
        <v>1</v>
      </c>
      <c r="I165">
        <v>5.9</v>
      </c>
      <c r="J165" t="s">
        <v>65</v>
      </c>
      <c r="K165">
        <v>0</v>
      </c>
      <c r="L165" t="s">
        <v>90</v>
      </c>
      <c r="M165" t="s">
        <v>58</v>
      </c>
      <c r="N165">
        <v>1</v>
      </c>
      <c r="O165" t="s">
        <v>62</v>
      </c>
      <c r="P165">
        <v>5</v>
      </c>
      <c r="Q165" t="s">
        <v>78</v>
      </c>
      <c r="R165">
        <v>0</v>
      </c>
      <c r="S165">
        <v>0</v>
      </c>
      <c r="U165">
        <v>1967</v>
      </c>
      <c r="V165" t="s">
        <v>58</v>
      </c>
      <c r="W165">
        <v>0</v>
      </c>
      <c r="X165" t="s">
        <v>59</v>
      </c>
      <c r="Z165" t="s">
        <v>60</v>
      </c>
      <c r="AA165">
        <v>16.399999999999999</v>
      </c>
      <c r="AC165" t="s">
        <v>67</v>
      </c>
      <c r="AD165" t="s">
        <v>68</v>
      </c>
      <c r="AF165" t="s">
        <v>70</v>
      </c>
      <c r="AG165" t="s">
        <v>71</v>
      </c>
      <c r="AH165" t="s">
        <v>74</v>
      </c>
      <c r="AI165" t="s">
        <v>72</v>
      </c>
      <c r="AJ165" t="s">
        <v>73</v>
      </c>
      <c r="BD165">
        <v>164590</v>
      </c>
      <c r="BE165">
        <f t="shared" si="2"/>
        <v>72895</v>
      </c>
    </row>
    <row r="166" spans="1:57" x14ac:dyDescent="0.25">
      <c r="A166">
        <v>1900249016</v>
      </c>
      <c r="B166">
        <v>0</v>
      </c>
      <c r="C166" t="s">
        <v>64</v>
      </c>
      <c r="D166">
        <v>54.864953</v>
      </c>
      <c r="E166">
        <v>82.993866999999995</v>
      </c>
      <c r="F166">
        <v>60000</v>
      </c>
      <c r="G166">
        <v>43</v>
      </c>
      <c r="H166">
        <v>3</v>
      </c>
      <c r="I166">
        <v>0</v>
      </c>
      <c r="K166">
        <v>0</v>
      </c>
      <c r="M166" t="s">
        <v>58</v>
      </c>
      <c r="N166">
        <v>1</v>
      </c>
      <c r="P166">
        <v>6</v>
      </c>
      <c r="Q166" t="s">
        <v>78</v>
      </c>
      <c r="R166">
        <v>0</v>
      </c>
      <c r="S166">
        <v>0</v>
      </c>
      <c r="V166" t="s">
        <v>58</v>
      </c>
      <c r="W166">
        <v>0</v>
      </c>
      <c r="X166" t="s">
        <v>59</v>
      </c>
      <c r="BD166">
        <v>160838.44444444441</v>
      </c>
      <c r="BE166">
        <f t="shared" si="2"/>
        <v>100838.44444444441</v>
      </c>
    </row>
    <row r="167" spans="1:57" x14ac:dyDescent="0.25">
      <c r="A167">
        <v>1841494447</v>
      </c>
      <c r="B167">
        <v>57</v>
      </c>
      <c r="C167" t="s">
        <v>64</v>
      </c>
      <c r="D167">
        <v>54.999769000000001</v>
      </c>
      <c r="E167">
        <v>82.952652</v>
      </c>
      <c r="F167">
        <v>73843</v>
      </c>
      <c r="G167">
        <v>34.6</v>
      </c>
      <c r="H167">
        <v>1</v>
      </c>
      <c r="I167">
        <v>9</v>
      </c>
      <c r="J167" t="s">
        <v>65</v>
      </c>
      <c r="K167">
        <v>0</v>
      </c>
      <c r="L167" t="s">
        <v>90</v>
      </c>
      <c r="M167" t="s">
        <v>58</v>
      </c>
      <c r="N167">
        <v>1</v>
      </c>
      <c r="O167" t="s">
        <v>58</v>
      </c>
      <c r="P167">
        <v>10</v>
      </c>
      <c r="Q167" t="s">
        <v>63</v>
      </c>
      <c r="R167">
        <v>0</v>
      </c>
      <c r="S167">
        <v>0</v>
      </c>
      <c r="T167">
        <v>18</v>
      </c>
      <c r="U167">
        <v>1992</v>
      </c>
      <c r="V167" t="s">
        <v>58</v>
      </c>
      <c r="W167">
        <v>0</v>
      </c>
      <c r="X167" t="s">
        <v>59</v>
      </c>
      <c r="Z167" t="s">
        <v>60</v>
      </c>
      <c r="AA167">
        <v>18</v>
      </c>
      <c r="AC167" t="s">
        <v>67</v>
      </c>
      <c r="AF167" t="s">
        <v>70</v>
      </c>
      <c r="AG167" t="s">
        <v>71</v>
      </c>
      <c r="AH167" t="s">
        <v>73</v>
      </c>
      <c r="BD167">
        <v>211404.1904761905</v>
      </c>
      <c r="BE167">
        <f t="shared" si="2"/>
        <v>137561.1904761905</v>
      </c>
    </row>
    <row r="168" spans="1:57" x14ac:dyDescent="0.25">
      <c r="A168">
        <v>1909350895</v>
      </c>
      <c r="B168">
        <v>0</v>
      </c>
      <c r="C168" t="s">
        <v>64</v>
      </c>
      <c r="D168">
        <v>54.931505000000001</v>
      </c>
      <c r="E168">
        <v>82.899282999999997</v>
      </c>
      <c r="F168">
        <v>90000</v>
      </c>
      <c r="G168">
        <v>30</v>
      </c>
      <c r="H168">
        <v>3</v>
      </c>
      <c r="I168">
        <v>9</v>
      </c>
      <c r="K168">
        <v>1</v>
      </c>
      <c r="M168" t="s">
        <v>58</v>
      </c>
      <c r="N168">
        <v>1</v>
      </c>
      <c r="P168">
        <v>9</v>
      </c>
      <c r="Q168" t="s">
        <v>78</v>
      </c>
      <c r="R168">
        <v>0</v>
      </c>
      <c r="S168">
        <v>0</v>
      </c>
      <c r="U168">
        <v>1974</v>
      </c>
      <c r="V168" t="s">
        <v>58</v>
      </c>
      <c r="W168">
        <v>0</v>
      </c>
      <c r="Z168" t="s">
        <v>83</v>
      </c>
      <c r="AD168" t="s">
        <v>68</v>
      </c>
      <c r="BD168">
        <v>181306.55855855861</v>
      </c>
      <c r="BE168">
        <f t="shared" si="2"/>
        <v>91306.558558558609</v>
      </c>
    </row>
    <row r="169" spans="1:57" x14ac:dyDescent="0.25">
      <c r="A169">
        <v>1904302590</v>
      </c>
      <c r="B169">
        <v>0</v>
      </c>
      <c r="C169" t="s">
        <v>64</v>
      </c>
      <c r="D169">
        <v>54.931252000000001</v>
      </c>
      <c r="E169">
        <v>82.865498000000002</v>
      </c>
      <c r="F169">
        <v>95330</v>
      </c>
      <c r="G169">
        <v>25.7</v>
      </c>
      <c r="H169">
        <v>2</v>
      </c>
      <c r="I169">
        <v>5.5</v>
      </c>
      <c r="K169">
        <v>1</v>
      </c>
      <c r="M169" t="s">
        <v>58</v>
      </c>
      <c r="N169">
        <v>1</v>
      </c>
      <c r="P169">
        <v>2</v>
      </c>
      <c r="Q169" t="s">
        <v>63</v>
      </c>
      <c r="R169">
        <v>0</v>
      </c>
      <c r="S169">
        <v>0</v>
      </c>
      <c r="U169">
        <v>1970</v>
      </c>
      <c r="V169" t="s">
        <v>58</v>
      </c>
      <c r="W169">
        <v>0</v>
      </c>
      <c r="BD169">
        <v>231318.36363636359</v>
      </c>
      <c r="BE169">
        <f t="shared" si="2"/>
        <v>135988.36363636359</v>
      </c>
    </row>
    <row r="170" spans="1:57" x14ac:dyDescent="0.25">
      <c r="A170">
        <v>1884815399</v>
      </c>
      <c r="B170">
        <v>0</v>
      </c>
      <c r="C170" t="s">
        <v>64</v>
      </c>
      <c r="D170">
        <v>54.931505000000001</v>
      </c>
      <c r="E170">
        <v>82.899282999999997</v>
      </c>
      <c r="F170">
        <v>84375</v>
      </c>
      <c r="G170">
        <v>32</v>
      </c>
      <c r="H170">
        <v>3</v>
      </c>
      <c r="I170">
        <v>5.3</v>
      </c>
      <c r="K170">
        <v>0</v>
      </c>
      <c r="M170" t="s">
        <v>58</v>
      </c>
      <c r="N170">
        <v>1</v>
      </c>
      <c r="O170" t="s">
        <v>58</v>
      </c>
      <c r="P170">
        <v>9</v>
      </c>
      <c r="Q170" t="s">
        <v>78</v>
      </c>
      <c r="R170">
        <v>0</v>
      </c>
      <c r="S170">
        <v>0</v>
      </c>
      <c r="U170">
        <v>1974</v>
      </c>
      <c r="V170" t="s">
        <v>58</v>
      </c>
      <c r="W170">
        <v>0</v>
      </c>
      <c r="X170" t="s">
        <v>59</v>
      </c>
      <c r="Y170">
        <v>2.6</v>
      </c>
      <c r="Z170" t="s">
        <v>83</v>
      </c>
      <c r="AA170">
        <v>16.899999999999999</v>
      </c>
      <c r="AD170" t="s">
        <v>68</v>
      </c>
      <c r="BD170">
        <v>191492.273381295</v>
      </c>
      <c r="BE170">
        <f t="shared" si="2"/>
        <v>107117.273381295</v>
      </c>
    </row>
    <row r="171" spans="1:57" x14ac:dyDescent="0.25">
      <c r="A171">
        <v>1466360188</v>
      </c>
      <c r="B171">
        <v>1651</v>
      </c>
      <c r="C171" t="s">
        <v>64</v>
      </c>
      <c r="D171">
        <v>54.863745999999999</v>
      </c>
      <c r="E171">
        <v>83.087885</v>
      </c>
      <c r="F171">
        <v>51502</v>
      </c>
      <c r="G171">
        <v>46.6</v>
      </c>
      <c r="H171">
        <v>1</v>
      </c>
      <c r="I171">
        <v>6</v>
      </c>
      <c r="J171" t="s">
        <v>97</v>
      </c>
      <c r="K171">
        <v>0</v>
      </c>
      <c r="L171" t="s">
        <v>66</v>
      </c>
      <c r="M171" t="s">
        <v>58</v>
      </c>
      <c r="N171">
        <v>1</v>
      </c>
      <c r="P171">
        <v>5</v>
      </c>
      <c r="Q171" t="s">
        <v>78</v>
      </c>
      <c r="R171">
        <v>0</v>
      </c>
      <c r="S171">
        <v>0</v>
      </c>
      <c r="U171">
        <v>1967</v>
      </c>
      <c r="V171" t="s">
        <v>58</v>
      </c>
      <c r="W171">
        <v>0</v>
      </c>
      <c r="X171" t="s">
        <v>59</v>
      </c>
      <c r="Y171">
        <v>2.65</v>
      </c>
      <c r="AA171">
        <v>16.8</v>
      </c>
      <c r="AC171" t="s">
        <v>67</v>
      </c>
      <c r="AD171" t="s">
        <v>68</v>
      </c>
      <c r="AF171" t="s">
        <v>70</v>
      </c>
      <c r="AG171" t="s">
        <v>71</v>
      </c>
      <c r="AH171" t="s">
        <v>72</v>
      </c>
      <c r="BD171">
        <v>131035</v>
      </c>
      <c r="BE171">
        <f t="shared" si="2"/>
        <v>79533</v>
      </c>
    </row>
    <row r="172" spans="1:57" x14ac:dyDescent="0.25">
      <c r="A172">
        <v>1900250881</v>
      </c>
      <c r="B172">
        <v>0</v>
      </c>
      <c r="C172" t="s">
        <v>64</v>
      </c>
      <c r="D172">
        <v>55.034554</v>
      </c>
      <c r="E172">
        <v>82.907529999999994</v>
      </c>
      <c r="F172">
        <v>60000</v>
      </c>
      <c r="G172">
        <v>42.2</v>
      </c>
      <c r="H172">
        <v>5</v>
      </c>
      <c r="I172">
        <v>0</v>
      </c>
      <c r="K172">
        <v>0</v>
      </c>
      <c r="M172" t="s">
        <v>58</v>
      </c>
      <c r="N172">
        <v>1</v>
      </c>
      <c r="P172">
        <v>7</v>
      </c>
      <c r="R172">
        <v>0</v>
      </c>
      <c r="S172">
        <v>0</v>
      </c>
      <c r="T172">
        <v>11</v>
      </c>
      <c r="V172" t="s">
        <v>58</v>
      </c>
      <c r="W172">
        <v>0</v>
      </c>
      <c r="X172" t="s">
        <v>59</v>
      </c>
      <c r="BD172">
        <v>164368.375</v>
      </c>
      <c r="BE172">
        <f t="shared" si="2"/>
        <v>104368.375</v>
      </c>
    </row>
    <row r="173" spans="1:57" x14ac:dyDescent="0.25">
      <c r="A173">
        <v>1810271754</v>
      </c>
      <c r="B173">
        <v>411</v>
      </c>
      <c r="C173" t="s">
        <v>64</v>
      </c>
      <c r="D173">
        <v>54.865113999999998</v>
      </c>
      <c r="E173">
        <v>82.984865999999997</v>
      </c>
      <c r="F173">
        <v>82258</v>
      </c>
      <c r="G173">
        <v>31</v>
      </c>
      <c r="H173">
        <v>4</v>
      </c>
      <c r="I173">
        <v>6</v>
      </c>
      <c r="K173">
        <v>0</v>
      </c>
      <c r="N173">
        <v>1</v>
      </c>
      <c r="P173">
        <v>5</v>
      </c>
      <c r="Q173" t="s">
        <v>63</v>
      </c>
      <c r="R173">
        <v>0</v>
      </c>
      <c r="S173">
        <v>0</v>
      </c>
      <c r="U173">
        <v>1966</v>
      </c>
      <c r="V173" t="s">
        <v>58</v>
      </c>
      <c r="W173">
        <v>0</v>
      </c>
      <c r="AA173">
        <v>19</v>
      </c>
      <c r="BD173">
        <v>166109.36507936509</v>
      </c>
      <c r="BE173">
        <f t="shared" si="2"/>
        <v>83851.365079365089</v>
      </c>
    </row>
    <row r="174" spans="1:57" x14ac:dyDescent="0.25">
      <c r="A174">
        <v>1910252480</v>
      </c>
      <c r="B174">
        <v>0</v>
      </c>
      <c r="C174" t="s">
        <v>64</v>
      </c>
      <c r="D174">
        <v>54.933408999999997</v>
      </c>
      <c r="E174">
        <v>82.905877000000004</v>
      </c>
      <c r="F174">
        <v>82741</v>
      </c>
      <c r="G174">
        <v>31</v>
      </c>
      <c r="H174">
        <v>5</v>
      </c>
      <c r="I174">
        <v>4</v>
      </c>
      <c r="K174">
        <v>1</v>
      </c>
      <c r="L174" t="s">
        <v>66</v>
      </c>
      <c r="N174">
        <v>1</v>
      </c>
      <c r="P174">
        <v>9</v>
      </c>
      <c r="Q174" t="s">
        <v>63</v>
      </c>
      <c r="R174">
        <v>0</v>
      </c>
      <c r="S174">
        <v>0</v>
      </c>
      <c r="U174">
        <v>1977</v>
      </c>
      <c r="V174" t="s">
        <v>58</v>
      </c>
      <c r="W174">
        <v>0</v>
      </c>
      <c r="X174" t="s">
        <v>59</v>
      </c>
      <c r="Y174">
        <v>2.5</v>
      </c>
      <c r="Z174" t="s">
        <v>83</v>
      </c>
      <c r="AA174">
        <v>24</v>
      </c>
      <c r="AD174" t="s">
        <v>68</v>
      </c>
      <c r="BD174">
        <v>166109.36507936509</v>
      </c>
      <c r="BE174">
        <f t="shared" si="2"/>
        <v>83368.365079365089</v>
      </c>
    </row>
    <row r="175" spans="1:57" x14ac:dyDescent="0.25">
      <c r="A175">
        <v>1900252728</v>
      </c>
      <c r="B175">
        <v>0</v>
      </c>
      <c r="C175" t="s">
        <v>64</v>
      </c>
      <c r="D175">
        <v>55.024867999999998</v>
      </c>
      <c r="E175">
        <v>82.813924999999998</v>
      </c>
      <c r="F175">
        <v>60000</v>
      </c>
      <c r="G175">
        <v>43.1</v>
      </c>
      <c r="H175">
        <v>6</v>
      </c>
      <c r="I175">
        <v>0</v>
      </c>
      <c r="K175">
        <v>0</v>
      </c>
      <c r="M175" t="s">
        <v>58</v>
      </c>
      <c r="N175">
        <v>1</v>
      </c>
      <c r="P175">
        <v>10</v>
      </c>
      <c r="R175">
        <v>0</v>
      </c>
      <c r="S175">
        <v>0</v>
      </c>
      <c r="V175" t="s">
        <v>58</v>
      </c>
      <c r="W175">
        <v>0</v>
      </c>
      <c r="X175" t="s">
        <v>59</v>
      </c>
      <c r="BD175">
        <v>132747.28571428571</v>
      </c>
      <c r="BE175">
        <f t="shared" si="2"/>
        <v>72747.28571428571</v>
      </c>
    </row>
    <row r="176" spans="1:57" x14ac:dyDescent="0.25">
      <c r="A176">
        <v>1895344209</v>
      </c>
      <c r="B176">
        <v>0</v>
      </c>
      <c r="C176" t="s">
        <v>64</v>
      </c>
      <c r="D176">
        <v>54.864544000000002</v>
      </c>
      <c r="E176">
        <v>82.981307999999999</v>
      </c>
      <c r="F176">
        <v>82410</v>
      </c>
      <c r="G176">
        <v>30.7</v>
      </c>
      <c r="H176">
        <v>4</v>
      </c>
      <c r="I176">
        <v>6.1</v>
      </c>
      <c r="K176">
        <v>0</v>
      </c>
      <c r="N176">
        <v>1</v>
      </c>
      <c r="P176">
        <v>5</v>
      </c>
      <c r="Q176" t="s">
        <v>63</v>
      </c>
      <c r="R176">
        <v>0</v>
      </c>
      <c r="S176">
        <v>0</v>
      </c>
      <c r="U176">
        <v>1963</v>
      </c>
      <c r="V176" t="s">
        <v>58</v>
      </c>
      <c r="W176">
        <v>0</v>
      </c>
      <c r="AA176">
        <v>18.2</v>
      </c>
      <c r="BD176">
        <v>169980.28125</v>
      </c>
      <c r="BE176">
        <f t="shared" si="2"/>
        <v>87570.28125</v>
      </c>
    </row>
    <row r="177" spans="1:57" x14ac:dyDescent="0.25">
      <c r="A177">
        <v>1825968919</v>
      </c>
      <c r="B177">
        <v>446</v>
      </c>
      <c r="C177" t="s">
        <v>64</v>
      </c>
      <c r="D177">
        <v>54.860222999999998</v>
      </c>
      <c r="E177">
        <v>82.978622000000001</v>
      </c>
      <c r="F177">
        <v>85106</v>
      </c>
      <c r="G177">
        <v>28.2</v>
      </c>
      <c r="H177">
        <v>4</v>
      </c>
      <c r="I177">
        <v>5.4</v>
      </c>
      <c r="K177">
        <v>1</v>
      </c>
      <c r="N177">
        <v>1</v>
      </c>
      <c r="P177">
        <v>5</v>
      </c>
      <c r="Q177" t="s">
        <v>63</v>
      </c>
      <c r="R177">
        <v>0</v>
      </c>
      <c r="S177">
        <v>0</v>
      </c>
      <c r="U177">
        <v>1973</v>
      </c>
      <c r="V177" t="s">
        <v>58</v>
      </c>
      <c r="W177">
        <v>0</v>
      </c>
      <c r="AA177">
        <v>17.100000000000001</v>
      </c>
      <c r="BD177">
        <v>133332.79999999999</v>
      </c>
      <c r="BE177">
        <f t="shared" si="2"/>
        <v>48226.799999999988</v>
      </c>
    </row>
    <row r="178" spans="1:57" x14ac:dyDescent="0.25">
      <c r="A178">
        <v>1900049403</v>
      </c>
      <c r="B178">
        <v>0</v>
      </c>
      <c r="C178" t="s">
        <v>64</v>
      </c>
      <c r="D178">
        <v>54.851765</v>
      </c>
      <c r="E178">
        <v>82.971677999999997</v>
      </c>
      <c r="F178">
        <v>62670</v>
      </c>
      <c r="G178">
        <v>36.700000000000003</v>
      </c>
      <c r="H178">
        <v>3</v>
      </c>
      <c r="I178">
        <v>6</v>
      </c>
      <c r="K178">
        <v>1</v>
      </c>
      <c r="M178" t="s">
        <v>58</v>
      </c>
      <c r="N178">
        <v>1</v>
      </c>
      <c r="P178">
        <v>3</v>
      </c>
      <c r="Q178" t="s">
        <v>63</v>
      </c>
      <c r="R178">
        <v>0</v>
      </c>
      <c r="S178">
        <v>0</v>
      </c>
      <c r="U178">
        <v>1962</v>
      </c>
      <c r="V178" t="s">
        <v>58</v>
      </c>
      <c r="W178">
        <v>0</v>
      </c>
      <c r="BD178">
        <v>171736</v>
      </c>
      <c r="BE178">
        <f t="shared" si="2"/>
        <v>109066</v>
      </c>
    </row>
    <row r="179" spans="1:57" x14ac:dyDescent="0.25">
      <c r="A179">
        <v>1900251052</v>
      </c>
      <c r="B179">
        <v>0</v>
      </c>
      <c r="C179" t="s">
        <v>64</v>
      </c>
      <c r="D179">
        <v>55.027856</v>
      </c>
      <c r="E179">
        <v>82.91283</v>
      </c>
      <c r="F179">
        <v>60000</v>
      </c>
      <c r="G179">
        <v>38.5</v>
      </c>
      <c r="H179">
        <v>2</v>
      </c>
      <c r="I179">
        <v>0</v>
      </c>
      <c r="K179">
        <v>0</v>
      </c>
      <c r="M179" t="s">
        <v>58</v>
      </c>
      <c r="N179">
        <v>1</v>
      </c>
      <c r="O179" t="s">
        <v>58</v>
      </c>
      <c r="P179">
        <v>4</v>
      </c>
      <c r="Q179" t="s">
        <v>63</v>
      </c>
      <c r="R179">
        <v>0</v>
      </c>
      <c r="S179">
        <v>0</v>
      </c>
      <c r="U179">
        <v>1929</v>
      </c>
      <c r="V179" t="s">
        <v>58</v>
      </c>
      <c r="W179">
        <v>0</v>
      </c>
      <c r="X179" t="s">
        <v>59</v>
      </c>
      <c r="Z179" t="s">
        <v>60</v>
      </c>
      <c r="BD179">
        <v>176782.84615384621</v>
      </c>
      <c r="BE179">
        <f t="shared" si="2"/>
        <v>116782.84615384621</v>
      </c>
    </row>
    <row r="180" spans="1:57" x14ac:dyDescent="0.25">
      <c r="A180">
        <v>1900254468</v>
      </c>
      <c r="B180">
        <v>0</v>
      </c>
      <c r="C180" t="s">
        <v>64</v>
      </c>
      <c r="D180">
        <v>54.941611000000002</v>
      </c>
      <c r="E180">
        <v>82.866045999999997</v>
      </c>
      <c r="F180">
        <v>63000</v>
      </c>
      <c r="G180">
        <v>41</v>
      </c>
      <c r="H180">
        <v>7</v>
      </c>
      <c r="I180">
        <v>13.5</v>
      </c>
      <c r="K180">
        <v>0</v>
      </c>
      <c r="M180" t="s">
        <v>58</v>
      </c>
      <c r="N180">
        <v>1</v>
      </c>
      <c r="P180">
        <v>12</v>
      </c>
      <c r="Q180" t="s">
        <v>78</v>
      </c>
      <c r="R180">
        <v>0</v>
      </c>
      <c r="S180">
        <v>0</v>
      </c>
      <c r="U180">
        <v>2016</v>
      </c>
      <c r="V180" t="s">
        <v>58</v>
      </c>
      <c r="W180">
        <v>0</v>
      </c>
      <c r="X180" t="s">
        <v>59</v>
      </c>
      <c r="BD180">
        <v>168014.23684210531</v>
      </c>
      <c r="BE180">
        <f t="shared" si="2"/>
        <v>105014.23684210531</v>
      </c>
    </row>
    <row r="181" spans="1:57" x14ac:dyDescent="0.25">
      <c r="A181">
        <v>1890883627</v>
      </c>
      <c r="B181">
        <v>0</v>
      </c>
      <c r="C181" t="s">
        <v>64</v>
      </c>
      <c r="D181">
        <v>54.860222999999998</v>
      </c>
      <c r="E181">
        <v>82.978622000000001</v>
      </c>
      <c r="F181">
        <v>102325</v>
      </c>
      <c r="G181">
        <v>21.5</v>
      </c>
      <c r="H181">
        <v>4</v>
      </c>
      <c r="I181">
        <v>5</v>
      </c>
      <c r="J181" t="s">
        <v>65</v>
      </c>
      <c r="K181">
        <v>1</v>
      </c>
      <c r="M181" t="s">
        <v>58</v>
      </c>
      <c r="N181">
        <v>1</v>
      </c>
      <c r="O181" t="s">
        <v>58</v>
      </c>
      <c r="P181">
        <v>5</v>
      </c>
      <c r="Q181" t="s">
        <v>63</v>
      </c>
      <c r="R181">
        <v>0</v>
      </c>
      <c r="S181">
        <v>0</v>
      </c>
      <c r="U181">
        <v>1973</v>
      </c>
      <c r="V181" t="s">
        <v>58</v>
      </c>
      <c r="W181">
        <v>0</v>
      </c>
      <c r="X181" t="s">
        <v>88</v>
      </c>
      <c r="Z181" t="s">
        <v>60</v>
      </c>
      <c r="AA181">
        <v>12</v>
      </c>
      <c r="AC181" t="s">
        <v>67</v>
      </c>
      <c r="AD181" t="s">
        <v>68</v>
      </c>
      <c r="AF181" t="s">
        <v>70</v>
      </c>
      <c r="AG181" t="s">
        <v>73</v>
      </c>
      <c r="AH181" t="s">
        <v>71</v>
      </c>
      <c r="BD181">
        <v>237312.69230769231</v>
      </c>
      <c r="BE181">
        <f t="shared" si="2"/>
        <v>134987.69230769231</v>
      </c>
    </row>
    <row r="182" spans="1:57" x14ac:dyDescent="0.25">
      <c r="A182">
        <v>1834765937</v>
      </c>
      <c r="B182">
        <v>337</v>
      </c>
      <c r="C182" t="s">
        <v>64</v>
      </c>
      <c r="D182">
        <v>54.93976</v>
      </c>
      <c r="E182">
        <v>82.906766000000005</v>
      </c>
      <c r="F182">
        <v>80322</v>
      </c>
      <c r="G182">
        <v>31</v>
      </c>
      <c r="H182">
        <v>5</v>
      </c>
      <c r="I182">
        <v>6</v>
      </c>
      <c r="K182">
        <v>1</v>
      </c>
      <c r="L182" t="s">
        <v>85</v>
      </c>
      <c r="N182">
        <v>1</v>
      </c>
      <c r="P182">
        <v>5</v>
      </c>
      <c r="Q182" t="s">
        <v>78</v>
      </c>
      <c r="R182">
        <v>0</v>
      </c>
      <c r="S182">
        <v>0</v>
      </c>
      <c r="U182">
        <v>1965</v>
      </c>
      <c r="V182" t="s">
        <v>58</v>
      </c>
      <c r="W182">
        <v>0</v>
      </c>
      <c r="X182" t="s">
        <v>59</v>
      </c>
      <c r="Z182" t="s">
        <v>60</v>
      </c>
      <c r="AA182">
        <v>19</v>
      </c>
      <c r="BD182">
        <v>166109.36507936509</v>
      </c>
      <c r="BE182">
        <f t="shared" si="2"/>
        <v>85787.365079365089</v>
      </c>
    </row>
    <row r="183" spans="1:57" x14ac:dyDescent="0.25">
      <c r="A183">
        <v>1838186269</v>
      </c>
      <c r="B183">
        <v>269</v>
      </c>
      <c r="C183" t="s">
        <v>64</v>
      </c>
      <c r="D183">
        <v>54.932321999999999</v>
      </c>
      <c r="E183">
        <v>82.899050000000003</v>
      </c>
      <c r="F183">
        <v>83333</v>
      </c>
      <c r="G183">
        <v>30</v>
      </c>
      <c r="H183">
        <v>1</v>
      </c>
      <c r="I183">
        <v>6</v>
      </c>
      <c r="J183" t="s">
        <v>65</v>
      </c>
      <c r="K183">
        <v>0</v>
      </c>
      <c r="L183" t="s">
        <v>66</v>
      </c>
      <c r="M183" t="s">
        <v>58</v>
      </c>
      <c r="N183">
        <v>1</v>
      </c>
      <c r="O183" t="s">
        <v>58</v>
      </c>
      <c r="P183">
        <v>5</v>
      </c>
      <c r="Q183" t="s">
        <v>78</v>
      </c>
      <c r="R183">
        <v>0</v>
      </c>
      <c r="S183">
        <v>0</v>
      </c>
      <c r="U183">
        <v>1973</v>
      </c>
      <c r="V183" t="s">
        <v>58</v>
      </c>
      <c r="W183">
        <v>0</v>
      </c>
      <c r="X183" t="s">
        <v>59</v>
      </c>
      <c r="Y183">
        <v>2.65</v>
      </c>
      <c r="Z183" t="s">
        <v>60</v>
      </c>
      <c r="AA183">
        <v>16</v>
      </c>
      <c r="AC183" t="s">
        <v>67</v>
      </c>
      <c r="AD183" t="s">
        <v>68</v>
      </c>
      <c r="AE183" t="s">
        <v>69</v>
      </c>
      <c r="AF183" t="s">
        <v>70</v>
      </c>
      <c r="AG183" t="s">
        <v>71</v>
      </c>
      <c r="AH183" t="s">
        <v>72</v>
      </c>
      <c r="BD183">
        <v>181306.55855855861</v>
      </c>
      <c r="BE183">
        <f t="shared" si="2"/>
        <v>97973.558558558609</v>
      </c>
    </row>
    <row r="184" spans="1:57" x14ac:dyDescent="0.25">
      <c r="A184">
        <v>1900257239</v>
      </c>
      <c r="B184">
        <v>0</v>
      </c>
      <c r="C184" t="s">
        <v>64</v>
      </c>
      <c r="D184">
        <v>54.964582</v>
      </c>
      <c r="E184">
        <v>82.835161999999997</v>
      </c>
      <c r="F184">
        <v>68918</v>
      </c>
      <c r="G184">
        <v>37</v>
      </c>
      <c r="H184">
        <v>9</v>
      </c>
      <c r="I184">
        <v>8.18</v>
      </c>
      <c r="J184" t="s">
        <v>65</v>
      </c>
      <c r="K184">
        <v>1</v>
      </c>
      <c r="M184" t="s">
        <v>58</v>
      </c>
      <c r="N184">
        <v>1</v>
      </c>
      <c r="O184" t="s">
        <v>58</v>
      </c>
      <c r="P184">
        <v>10</v>
      </c>
      <c r="Q184" t="s">
        <v>63</v>
      </c>
      <c r="R184">
        <v>1</v>
      </c>
      <c r="S184">
        <v>0</v>
      </c>
      <c r="U184">
        <v>2008</v>
      </c>
      <c r="V184" t="s">
        <v>58</v>
      </c>
      <c r="W184">
        <v>0</v>
      </c>
      <c r="X184" t="s">
        <v>59</v>
      </c>
      <c r="Z184" t="s">
        <v>60</v>
      </c>
      <c r="AC184" t="s">
        <v>67</v>
      </c>
      <c r="AF184" t="s">
        <v>70</v>
      </c>
      <c r="AG184" t="s">
        <v>73</v>
      </c>
      <c r="AH184" t="s">
        <v>74</v>
      </c>
      <c r="AI184" t="s">
        <v>71</v>
      </c>
      <c r="AJ184" t="s">
        <v>72</v>
      </c>
      <c r="BD184">
        <v>204231.79591836731</v>
      </c>
      <c r="BE184">
        <f t="shared" si="2"/>
        <v>135313.79591836731</v>
      </c>
    </row>
    <row r="185" spans="1:57" x14ac:dyDescent="0.25">
      <c r="A185">
        <v>1873057263</v>
      </c>
      <c r="B185">
        <v>0</v>
      </c>
      <c r="C185" t="s">
        <v>64</v>
      </c>
      <c r="D185">
        <v>54.931913999999999</v>
      </c>
      <c r="E185">
        <v>82.901178999999999</v>
      </c>
      <c r="F185">
        <v>88166</v>
      </c>
      <c r="G185">
        <v>30</v>
      </c>
      <c r="H185">
        <v>2</v>
      </c>
      <c r="I185">
        <v>6.2</v>
      </c>
      <c r="K185">
        <v>1</v>
      </c>
      <c r="L185" t="s">
        <v>84</v>
      </c>
      <c r="M185" t="s">
        <v>58</v>
      </c>
      <c r="N185">
        <v>1</v>
      </c>
      <c r="P185">
        <v>5</v>
      </c>
      <c r="Q185" t="s">
        <v>78</v>
      </c>
      <c r="R185">
        <v>0</v>
      </c>
      <c r="S185">
        <v>0</v>
      </c>
      <c r="U185">
        <v>1973</v>
      </c>
      <c r="V185" t="s">
        <v>58</v>
      </c>
      <c r="W185">
        <v>0</v>
      </c>
      <c r="X185" t="s">
        <v>59</v>
      </c>
      <c r="AA185">
        <v>15</v>
      </c>
      <c r="AD185" t="s">
        <v>68</v>
      </c>
      <c r="BD185">
        <v>181306.55855855861</v>
      </c>
      <c r="BE185">
        <f t="shared" si="2"/>
        <v>93140.558558558609</v>
      </c>
    </row>
    <row r="186" spans="1:57" x14ac:dyDescent="0.25">
      <c r="A186">
        <v>1884984000</v>
      </c>
      <c r="B186">
        <v>0</v>
      </c>
      <c r="C186" t="s">
        <v>64</v>
      </c>
      <c r="D186">
        <v>54.976647999999997</v>
      </c>
      <c r="E186">
        <v>82.882045000000005</v>
      </c>
      <c r="F186">
        <v>58111</v>
      </c>
      <c r="G186">
        <v>41.3</v>
      </c>
      <c r="H186">
        <v>4</v>
      </c>
      <c r="I186">
        <v>17.5</v>
      </c>
      <c r="K186">
        <v>1</v>
      </c>
      <c r="L186" t="s">
        <v>90</v>
      </c>
      <c r="M186" t="s">
        <v>58</v>
      </c>
      <c r="N186">
        <v>1</v>
      </c>
      <c r="P186">
        <v>26</v>
      </c>
      <c r="Q186" t="s">
        <v>63</v>
      </c>
      <c r="R186">
        <v>0</v>
      </c>
      <c r="S186">
        <v>1</v>
      </c>
      <c r="T186">
        <v>17</v>
      </c>
      <c r="U186">
        <v>2018</v>
      </c>
      <c r="V186" t="s">
        <v>58</v>
      </c>
      <c r="W186">
        <v>0</v>
      </c>
      <c r="X186" t="s">
        <v>80</v>
      </c>
      <c r="AA186">
        <v>10</v>
      </c>
      <c r="BD186">
        <v>142784</v>
      </c>
      <c r="BE186">
        <f t="shared" si="2"/>
        <v>84673</v>
      </c>
    </row>
    <row r="187" spans="1:57" x14ac:dyDescent="0.25">
      <c r="A187">
        <v>1602375016</v>
      </c>
      <c r="B187">
        <v>2325</v>
      </c>
      <c r="C187" t="s">
        <v>64</v>
      </c>
      <c r="D187">
        <v>54.933599999999998</v>
      </c>
      <c r="E187">
        <v>82.905023</v>
      </c>
      <c r="F187">
        <v>85570</v>
      </c>
      <c r="G187">
        <v>29.8</v>
      </c>
      <c r="H187">
        <v>2</v>
      </c>
      <c r="I187">
        <v>5</v>
      </c>
      <c r="K187">
        <v>1</v>
      </c>
      <c r="M187" t="s">
        <v>58</v>
      </c>
      <c r="N187">
        <v>1</v>
      </c>
      <c r="P187">
        <v>9</v>
      </c>
      <c r="Q187" t="s">
        <v>63</v>
      </c>
      <c r="R187">
        <v>0</v>
      </c>
      <c r="S187">
        <v>0</v>
      </c>
      <c r="U187">
        <v>1977</v>
      </c>
      <c r="V187" t="s">
        <v>58</v>
      </c>
      <c r="W187">
        <v>0</v>
      </c>
      <c r="Z187" t="s">
        <v>83</v>
      </c>
      <c r="AD187" t="s">
        <v>68</v>
      </c>
      <c r="BD187">
        <v>135361.22222222219</v>
      </c>
      <c r="BE187">
        <f t="shared" si="2"/>
        <v>49791.22222222219</v>
      </c>
    </row>
    <row r="188" spans="1:57" x14ac:dyDescent="0.25">
      <c r="A188">
        <v>1891226602</v>
      </c>
      <c r="B188">
        <v>0</v>
      </c>
      <c r="C188" t="s">
        <v>64</v>
      </c>
      <c r="D188">
        <v>54.954062</v>
      </c>
      <c r="E188">
        <v>83.068256000000005</v>
      </c>
      <c r="F188">
        <v>91666</v>
      </c>
      <c r="G188">
        <v>30</v>
      </c>
      <c r="H188">
        <v>4</v>
      </c>
      <c r="I188">
        <v>6</v>
      </c>
      <c r="J188" t="s">
        <v>65</v>
      </c>
      <c r="K188">
        <v>1</v>
      </c>
      <c r="L188" t="s">
        <v>66</v>
      </c>
      <c r="M188" t="s">
        <v>58</v>
      </c>
      <c r="N188">
        <v>1</v>
      </c>
      <c r="O188" t="s">
        <v>58</v>
      </c>
      <c r="P188">
        <v>5</v>
      </c>
      <c r="Q188" t="s">
        <v>78</v>
      </c>
      <c r="R188">
        <v>0</v>
      </c>
      <c r="S188">
        <v>0</v>
      </c>
      <c r="U188">
        <v>1972</v>
      </c>
      <c r="V188" t="s">
        <v>58</v>
      </c>
      <c r="W188">
        <v>0</v>
      </c>
      <c r="X188" t="s">
        <v>59</v>
      </c>
      <c r="Z188" t="s">
        <v>60</v>
      </c>
      <c r="AA188">
        <v>17</v>
      </c>
      <c r="AC188" t="s">
        <v>67</v>
      </c>
      <c r="AF188" t="s">
        <v>70</v>
      </c>
      <c r="AG188" t="s">
        <v>71</v>
      </c>
      <c r="BD188">
        <v>181306.55855855861</v>
      </c>
      <c r="BE188">
        <f t="shared" si="2"/>
        <v>89640.558558558609</v>
      </c>
    </row>
    <row r="189" spans="1:57" x14ac:dyDescent="0.25">
      <c r="A189">
        <v>1900249026</v>
      </c>
      <c r="B189">
        <v>0</v>
      </c>
      <c r="C189" t="s">
        <v>64</v>
      </c>
      <c r="D189">
        <v>54.964582</v>
      </c>
      <c r="E189">
        <v>82.835161999999997</v>
      </c>
      <c r="F189">
        <v>59860</v>
      </c>
      <c r="G189">
        <v>43.1</v>
      </c>
      <c r="H189">
        <v>10</v>
      </c>
      <c r="I189">
        <v>10.5</v>
      </c>
      <c r="J189" t="s">
        <v>65</v>
      </c>
      <c r="K189">
        <v>2</v>
      </c>
      <c r="L189" t="s">
        <v>90</v>
      </c>
      <c r="M189" t="s">
        <v>58</v>
      </c>
      <c r="N189">
        <v>1</v>
      </c>
      <c r="O189" t="s">
        <v>58</v>
      </c>
      <c r="P189">
        <v>10</v>
      </c>
      <c r="Q189" t="s">
        <v>57</v>
      </c>
      <c r="R189">
        <v>2</v>
      </c>
      <c r="S189">
        <v>1</v>
      </c>
      <c r="U189">
        <v>2008</v>
      </c>
      <c r="V189" t="s">
        <v>58</v>
      </c>
      <c r="W189">
        <v>0</v>
      </c>
      <c r="X189" t="s">
        <v>59</v>
      </c>
      <c r="Z189" t="s">
        <v>60</v>
      </c>
      <c r="AC189" t="s">
        <v>94</v>
      </c>
      <c r="AD189" t="s">
        <v>68</v>
      </c>
      <c r="AE189" t="s">
        <v>69</v>
      </c>
      <c r="AF189" t="s">
        <v>70</v>
      </c>
      <c r="AG189" t="s">
        <v>73</v>
      </c>
      <c r="AH189" t="s">
        <v>71</v>
      </c>
      <c r="AI189" t="s">
        <v>74</v>
      </c>
      <c r="BD189">
        <v>132747.28571428571</v>
      </c>
      <c r="BE189">
        <f t="shared" si="2"/>
        <v>72887.28571428571</v>
      </c>
    </row>
    <row r="190" spans="1:57" x14ac:dyDescent="0.25">
      <c r="A190">
        <v>1753971537</v>
      </c>
      <c r="B190">
        <v>485</v>
      </c>
      <c r="C190" t="s">
        <v>64</v>
      </c>
      <c r="D190">
        <v>54.931525999999998</v>
      </c>
      <c r="E190">
        <v>82.863664999999997</v>
      </c>
      <c r="F190">
        <v>95508</v>
      </c>
      <c r="G190">
        <v>30.5</v>
      </c>
      <c r="H190">
        <v>1</v>
      </c>
      <c r="I190">
        <v>6.9</v>
      </c>
      <c r="J190" t="s">
        <v>65</v>
      </c>
      <c r="K190">
        <v>1</v>
      </c>
      <c r="L190" t="s">
        <v>90</v>
      </c>
      <c r="M190" t="s">
        <v>58</v>
      </c>
      <c r="N190">
        <v>1</v>
      </c>
      <c r="O190" t="s">
        <v>58</v>
      </c>
      <c r="P190">
        <v>2</v>
      </c>
      <c r="Q190" t="s">
        <v>98</v>
      </c>
      <c r="R190">
        <v>0</v>
      </c>
      <c r="S190">
        <v>0</v>
      </c>
      <c r="U190">
        <v>1956</v>
      </c>
      <c r="V190" t="s">
        <v>58</v>
      </c>
      <c r="W190">
        <v>0</v>
      </c>
      <c r="X190" t="s">
        <v>59</v>
      </c>
      <c r="Z190" t="s">
        <v>60</v>
      </c>
      <c r="AC190" t="s">
        <v>67</v>
      </c>
      <c r="AD190" t="s">
        <v>68</v>
      </c>
      <c r="AE190" t="s">
        <v>69</v>
      </c>
      <c r="AF190" t="s">
        <v>70</v>
      </c>
      <c r="AG190" t="s">
        <v>71</v>
      </c>
      <c r="BD190">
        <v>190021.29629629629</v>
      </c>
      <c r="BE190">
        <f t="shared" si="2"/>
        <v>94513.296296296292</v>
      </c>
    </row>
    <row r="191" spans="1:57" x14ac:dyDescent="0.25">
      <c r="A191">
        <v>1885067054</v>
      </c>
      <c r="B191">
        <v>0</v>
      </c>
      <c r="C191" t="s">
        <v>64</v>
      </c>
      <c r="D191">
        <v>55.072499000000001</v>
      </c>
      <c r="E191">
        <v>82.9191</v>
      </c>
      <c r="F191">
        <v>93548</v>
      </c>
      <c r="G191">
        <v>31</v>
      </c>
      <c r="H191">
        <v>1</v>
      </c>
      <c r="I191">
        <v>4.0999999999999996</v>
      </c>
      <c r="K191">
        <v>0</v>
      </c>
      <c r="N191">
        <v>1</v>
      </c>
      <c r="P191">
        <v>2</v>
      </c>
      <c r="Q191" t="s">
        <v>95</v>
      </c>
      <c r="R191">
        <v>0</v>
      </c>
      <c r="S191">
        <v>0</v>
      </c>
      <c r="T191">
        <v>27</v>
      </c>
      <c r="U191">
        <v>1960</v>
      </c>
      <c r="V191" t="s">
        <v>58</v>
      </c>
      <c r="W191">
        <v>0</v>
      </c>
      <c r="X191" t="s">
        <v>59</v>
      </c>
      <c r="Z191" t="s">
        <v>60</v>
      </c>
      <c r="AA191">
        <v>21.4</v>
      </c>
      <c r="BD191">
        <v>166109.36507936509</v>
      </c>
      <c r="BE191">
        <f t="shared" si="2"/>
        <v>72561.365079365089</v>
      </c>
    </row>
    <row r="192" spans="1:57" x14ac:dyDescent="0.25">
      <c r="A192">
        <v>1826000109</v>
      </c>
      <c r="B192">
        <v>531</v>
      </c>
      <c r="C192" t="s">
        <v>64</v>
      </c>
      <c r="D192">
        <v>55.053640000000001</v>
      </c>
      <c r="E192">
        <v>82.941880999999995</v>
      </c>
      <c r="F192">
        <v>87878</v>
      </c>
      <c r="G192">
        <v>33</v>
      </c>
      <c r="H192">
        <v>2</v>
      </c>
      <c r="I192">
        <v>6</v>
      </c>
      <c r="K192">
        <v>0</v>
      </c>
      <c r="L192" t="s">
        <v>66</v>
      </c>
      <c r="M192" t="s">
        <v>58</v>
      </c>
      <c r="N192">
        <v>1</v>
      </c>
      <c r="P192">
        <v>2</v>
      </c>
      <c r="Q192" t="s">
        <v>63</v>
      </c>
      <c r="R192">
        <v>0</v>
      </c>
      <c r="S192">
        <v>0</v>
      </c>
      <c r="T192">
        <v>19</v>
      </c>
      <c r="U192">
        <v>1959</v>
      </c>
      <c r="V192" t="s">
        <v>58</v>
      </c>
      <c r="W192">
        <v>0</v>
      </c>
      <c r="X192" t="s">
        <v>59</v>
      </c>
      <c r="Y192">
        <v>3</v>
      </c>
      <c r="Z192" t="s">
        <v>60</v>
      </c>
      <c r="AK192" t="s">
        <v>77</v>
      </c>
      <c r="BD192">
        <v>200247.78225806449</v>
      </c>
      <c r="BE192">
        <f t="shared" si="2"/>
        <v>112369.78225806449</v>
      </c>
    </row>
    <row r="193" spans="1:57" x14ac:dyDescent="0.25">
      <c r="A193">
        <v>1879650483</v>
      </c>
      <c r="B193">
        <v>0</v>
      </c>
      <c r="C193" t="s">
        <v>64</v>
      </c>
      <c r="D193">
        <v>54.996065999999999</v>
      </c>
      <c r="E193">
        <v>82.884668000000005</v>
      </c>
      <c r="F193">
        <v>81571</v>
      </c>
      <c r="G193">
        <v>33.1</v>
      </c>
      <c r="H193">
        <v>2</v>
      </c>
      <c r="I193">
        <v>5.2</v>
      </c>
      <c r="J193" t="s">
        <v>65</v>
      </c>
      <c r="K193">
        <v>0</v>
      </c>
      <c r="L193" t="s">
        <v>66</v>
      </c>
      <c r="M193" t="s">
        <v>58</v>
      </c>
      <c r="N193">
        <v>1</v>
      </c>
      <c r="O193" t="s">
        <v>58</v>
      </c>
      <c r="P193">
        <v>2</v>
      </c>
      <c r="Q193" t="s">
        <v>63</v>
      </c>
      <c r="R193">
        <v>0</v>
      </c>
      <c r="S193">
        <v>0</v>
      </c>
      <c r="T193">
        <v>24</v>
      </c>
      <c r="U193">
        <v>1960</v>
      </c>
      <c r="V193" t="s">
        <v>58</v>
      </c>
      <c r="W193">
        <v>0</v>
      </c>
      <c r="X193" t="s">
        <v>59</v>
      </c>
      <c r="Y193">
        <v>3</v>
      </c>
      <c r="Z193" t="s">
        <v>60</v>
      </c>
      <c r="AA193">
        <v>21.7</v>
      </c>
      <c r="AC193" t="s">
        <v>67</v>
      </c>
      <c r="AD193" t="s">
        <v>68</v>
      </c>
      <c r="AF193" t="s">
        <v>70</v>
      </c>
      <c r="AG193" t="s">
        <v>71</v>
      </c>
      <c r="AH193" t="s">
        <v>72</v>
      </c>
      <c r="BD193">
        <v>183844.05</v>
      </c>
      <c r="BE193">
        <f t="shared" si="2"/>
        <v>102273.04999999999</v>
      </c>
    </row>
    <row r="194" spans="1:57" x14ac:dyDescent="0.25">
      <c r="A194">
        <v>1774052607</v>
      </c>
      <c r="B194">
        <v>998</v>
      </c>
      <c r="C194" t="s">
        <v>64</v>
      </c>
      <c r="D194">
        <v>54.974725999999997</v>
      </c>
      <c r="E194">
        <v>83.098898000000005</v>
      </c>
      <c r="F194">
        <v>86092</v>
      </c>
      <c r="G194">
        <v>30.2</v>
      </c>
      <c r="H194">
        <v>5</v>
      </c>
      <c r="I194">
        <v>5</v>
      </c>
      <c r="K194">
        <v>0</v>
      </c>
      <c r="M194" t="s">
        <v>58</v>
      </c>
      <c r="N194">
        <v>1</v>
      </c>
      <c r="P194">
        <v>5</v>
      </c>
      <c r="Q194" t="s">
        <v>63</v>
      </c>
      <c r="R194">
        <v>0</v>
      </c>
      <c r="S194">
        <v>0</v>
      </c>
      <c r="U194">
        <v>1975</v>
      </c>
      <c r="V194" t="s">
        <v>58</v>
      </c>
      <c r="W194">
        <v>0</v>
      </c>
      <c r="BD194">
        <v>191568.5</v>
      </c>
      <c r="BE194">
        <f t="shared" si="2"/>
        <v>105476.5</v>
      </c>
    </row>
    <row r="195" spans="1:57" x14ac:dyDescent="0.25">
      <c r="A195">
        <v>1821942874</v>
      </c>
      <c r="B195">
        <v>71</v>
      </c>
      <c r="C195" t="s">
        <v>64</v>
      </c>
      <c r="D195">
        <v>54.965176</v>
      </c>
      <c r="E195">
        <v>82.869747000000004</v>
      </c>
      <c r="F195">
        <v>102389</v>
      </c>
      <c r="G195">
        <v>29.3</v>
      </c>
      <c r="H195">
        <v>3</v>
      </c>
      <c r="I195">
        <v>6</v>
      </c>
      <c r="K195">
        <v>1</v>
      </c>
      <c r="N195">
        <v>1</v>
      </c>
      <c r="P195">
        <v>9</v>
      </c>
      <c r="Q195" t="s">
        <v>78</v>
      </c>
      <c r="R195">
        <v>0</v>
      </c>
      <c r="S195">
        <v>0</v>
      </c>
      <c r="U195">
        <v>1969</v>
      </c>
      <c r="V195" t="s">
        <v>58</v>
      </c>
      <c r="W195">
        <v>0</v>
      </c>
      <c r="Z195" t="s">
        <v>83</v>
      </c>
      <c r="AA195">
        <v>17</v>
      </c>
      <c r="AD195" t="s">
        <v>68</v>
      </c>
      <c r="BD195">
        <v>199350.875</v>
      </c>
      <c r="BE195">
        <f t="shared" ref="BE195:BE258" si="3">BD195-F195</f>
        <v>96961.875</v>
      </c>
    </row>
    <row r="196" spans="1:57" x14ac:dyDescent="0.25">
      <c r="A196">
        <v>1773778179</v>
      </c>
      <c r="B196">
        <v>847</v>
      </c>
      <c r="C196" t="s">
        <v>64</v>
      </c>
      <c r="D196">
        <v>54.964596999999998</v>
      </c>
      <c r="E196">
        <v>82.919702000000001</v>
      </c>
      <c r="F196">
        <v>81538</v>
      </c>
      <c r="G196">
        <v>32.5</v>
      </c>
      <c r="H196">
        <v>1</v>
      </c>
      <c r="I196">
        <v>4</v>
      </c>
      <c r="J196" t="s">
        <v>65</v>
      </c>
      <c r="K196">
        <v>0</v>
      </c>
      <c r="L196" t="s">
        <v>66</v>
      </c>
      <c r="M196" t="s">
        <v>58</v>
      </c>
      <c r="N196">
        <v>1</v>
      </c>
      <c r="O196" t="s">
        <v>58</v>
      </c>
      <c r="P196">
        <v>2</v>
      </c>
      <c r="Q196" t="s">
        <v>63</v>
      </c>
      <c r="R196">
        <v>0</v>
      </c>
      <c r="S196">
        <v>0</v>
      </c>
      <c r="U196">
        <v>1957</v>
      </c>
      <c r="V196" t="s">
        <v>58</v>
      </c>
      <c r="W196">
        <v>0</v>
      </c>
      <c r="X196" t="s">
        <v>88</v>
      </c>
      <c r="Z196" t="s">
        <v>60</v>
      </c>
      <c r="AA196">
        <v>22</v>
      </c>
      <c r="AC196" t="s">
        <v>67</v>
      </c>
      <c r="AF196" t="s">
        <v>70</v>
      </c>
      <c r="AG196" t="s">
        <v>71</v>
      </c>
      <c r="AH196" t="s">
        <v>74</v>
      </c>
      <c r="AI196" t="s">
        <v>72</v>
      </c>
      <c r="BD196">
        <v>195160.31818181821</v>
      </c>
      <c r="BE196">
        <f t="shared" si="3"/>
        <v>113622.31818181821</v>
      </c>
    </row>
    <row r="197" spans="1:57" x14ac:dyDescent="0.25">
      <c r="A197">
        <v>1891027859</v>
      </c>
      <c r="B197">
        <v>0</v>
      </c>
      <c r="C197" t="s">
        <v>64</v>
      </c>
      <c r="D197">
        <v>55.073154000000002</v>
      </c>
      <c r="E197">
        <v>82.936544999999995</v>
      </c>
      <c r="F197">
        <v>92408</v>
      </c>
      <c r="G197">
        <v>30.3</v>
      </c>
      <c r="H197">
        <v>2</v>
      </c>
      <c r="I197">
        <v>5</v>
      </c>
      <c r="K197">
        <v>0</v>
      </c>
      <c r="L197" t="s">
        <v>103</v>
      </c>
      <c r="N197">
        <v>1</v>
      </c>
      <c r="P197">
        <v>2</v>
      </c>
      <c r="Q197" t="s">
        <v>63</v>
      </c>
      <c r="R197">
        <v>0</v>
      </c>
      <c r="S197">
        <v>0</v>
      </c>
      <c r="U197">
        <v>1959</v>
      </c>
      <c r="V197" t="s">
        <v>58</v>
      </c>
      <c r="W197">
        <v>0</v>
      </c>
      <c r="X197" t="s">
        <v>59</v>
      </c>
      <c r="Y197">
        <v>2.75</v>
      </c>
      <c r="AA197">
        <v>20</v>
      </c>
      <c r="BD197">
        <v>192596.82608695651</v>
      </c>
      <c r="BE197">
        <f t="shared" si="3"/>
        <v>100188.82608695651</v>
      </c>
    </row>
    <row r="198" spans="1:57" x14ac:dyDescent="0.25">
      <c r="A198">
        <v>1902599489</v>
      </c>
      <c r="B198">
        <v>0</v>
      </c>
      <c r="C198" t="s">
        <v>64</v>
      </c>
      <c r="D198">
        <v>54.937593</v>
      </c>
      <c r="E198">
        <v>83.114617999999993</v>
      </c>
      <c r="F198">
        <v>89003</v>
      </c>
      <c r="G198">
        <v>29.1</v>
      </c>
      <c r="H198">
        <v>4</v>
      </c>
      <c r="I198">
        <v>6.5</v>
      </c>
      <c r="K198">
        <v>1</v>
      </c>
      <c r="M198" t="s">
        <v>58</v>
      </c>
      <c r="N198">
        <v>1</v>
      </c>
      <c r="P198">
        <v>5</v>
      </c>
      <c r="Q198" t="s">
        <v>78</v>
      </c>
      <c r="R198">
        <v>0</v>
      </c>
      <c r="S198">
        <v>0</v>
      </c>
      <c r="U198">
        <v>1988</v>
      </c>
      <c r="V198" t="s">
        <v>58</v>
      </c>
      <c r="W198">
        <v>0</v>
      </c>
      <c r="AD198" t="s">
        <v>68</v>
      </c>
      <c r="BD198">
        <v>182445.31818181821</v>
      </c>
      <c r="BE198">
        <f t="shared" si="3"/>
        <v>93442.318181818206</v>
      </c>
    </row>
    <row r="199" spans="1:57" x14ac:dyDescent="0.25">
      <c r="A199">
        <v>1846324498</v>
      </c>
      <c r="B199">
        <v>22</v>
      </c>
      <c r="C199" t="s">
        <v>64</v>
      </c>
      <c r="D199">
        <v>54.937908</v>
      </c>
      <c r="E199">
        <v>82.923070999999993</v>
      </c>
      <c r="F199">
        <v>87333</v>
      </c>
      <c r="G199">
        <v>30</v>
      </c>
      <c r="H199">
        <v>5</v>
      </c>
      <c r="I199">
        <v>5.5</v>
      </c>
      <c r="K199">
        <v>1</v>
      </c>
      <c r="L199" t="s">
        <v>84</v>
      </c>
      <c r="N199">
        <v>1</v>
      </c>
      <c r="O199" t="s">
        <v>62</v>
      </c>
      <c r="P199">
        <v>5</v>
      </c>
      <c r="Q199" t="s">
        <v>78</v>
      </c>
      <c r="R199">
        <v>0</v>
      </c>
      <c r="S199">
        <v>0</v>
      </c>
      <c r="U199">
        <v>1967</v>
      </c>
      <c r="V199" t="s">
        <v>58</v>
      </c>
      <c r="W199">
        <v>0</v>
      </c>
      <c r="X199" t="s">
        <v>88</v>
      </c>
      <c r="Y199">
        <v>2.5</v>
      </c>
      <c r="AA199">
        <v>17.2</v>
      </c>
      <c r="AD199" t="s">
        <v>68</v>
      </c>
      <c r="AE199" t="s">
        <v>69</v>
      </c>
      <c r="BD199">
        <v>181306.55855855861</v>
      </c>
      <c r="BE199">
        <f t="shared" si="3"/>
        <v>93973.558558558609</v>
      </c>
    </row>
    <row r="200" spans="1:57" x14ac:dyDescent="0.25">
      <c r="A200">
        <v>1888758212</v>
      </c>
      <c r="B200">
        <v>0</v>
      </c>
      <c r="C200" t="s">
        <v>64</v>
      </c>
      <c r="D200">
        <v>55.072850000000003</v>
      </c>
      <c r="E200">
        <v>82.919774000000004</v>
      </c>
      <c r="F200">
        <v>78616</v>
      </c>
      <c r="G200">
        <v>31.8</v>
      </c>
      <c r="H200">
        <v>1</v>
      </c>
      <c r="I200">
        <v>6.5</v>
      </c>
      <c r="J200" t="s">
        <v>65</v>
      </c>
      <c r="K200">
        <v>0</v>
      </c>
      <c r="L200" t="s">
        <v>66</v>
      </c>
      <c r="M200" t="s">
        <v>58</v>
      </c>
      <c r="N200">
        <v>1</v>
      </c>
      <c r="O200" t="s">
        <v>58</v>
      </c>
      <c r="P200">
        <v>2</v>
      </c>
      <c r="Q200" t="s">
        <v>95</v>
      </c>
      <c r="R200">
        <v>0</v>
      </c>
      <c r="S200">
        <v>0</v>
      </c>
      <c r="T200">
        <v>28</v>
      </c>
      <c r="U200">
        <v>1959</v>
      </c>
      <c r="V200" t="s">
        <v>58</v>
      </c>
      <c r="W200">
        <v>0</v>
      </c>
      <c r="X200" t="s">
        <v>59</v>
      </c>
      <c r="Y200">
        <v>3</v>
      </c>
      <c r="Z200" t="s">
        <v>60</v>
      </c>
      <c r="AA200">
        <v>20.399999999999999</v>
      </c>
      <c r="AF200" t="s">
        <v>72</v>
      </c>
      <c r="AG200" t="s">
        <v>71</v>
      </c>
      <c r="AH200" t="s">
        <v>74</v>
      </c>
      <c r="AI200" t="s">
        <v>73</v>
      </c>
      <c r="AJ200" t="s">
        <v>70</v>
      </c>
      <c r="BD200">
        <v>185258.9375</v>
      </c>
      <c r="BE200">
        <f t="shared" si="3"/>
        <v>106642.9375</v>
      </c>
    </row>
    <row r="201" spans="1:57" x14ac:dyDescent="0.25">
      <c r="A201">
        <v>1904301964</v>
      </c>
      <c r="B201">
        <v>0</v>
      </c>
      <c r="C201" t="s">
        <v>64</v>
      </c>
      <c r="D201">
        <v>54.932436000000003</v>
      </c>
      <c r="E201">
        <v>82.907126000000005</v>
      </c>
      <c r="F201">
        <v>99966</v>
      </c>
      <c r="G201">
        <v>30</v>
      </c>
      <c r="H201">
        <v>4</v>
      </c>
      <c r="I201">
        <v>6</v>
      </c>
      <c r="K201">
        <v>1</v>
      </c>
      <c r="M201" t="s">
        <v>58</v>
      </c>
      <c r="N201">
        <v>1</v>
      </c>
      <c r="P201">
        <v>9</v>
      </c>
      <c r="Q201" t="s">
        <v>78</v>
      </c>
      <c r="R201">
        <v>0</v>
      </c>
      <c r="S201">
        <v>0</v>
      </c>
      <c r="U201">
        <v>1977</v>
      </c>
      <c r="V201" t="s">
        <v>58</v>
      </c>
      <c r="W201">
        <v>0</v>
      </c>
      <c r="Z201" t="s">
        <v>83</v>
      </c>
      <c r="BD201">
        <v>181306.55855855861</v>
      </c>
      <c r="BE201">
        <f t="shared" si="3"/>
        <v>81340.558558558609</v>
      </c>
    </row>
    <row r="202" spans="1:57" x14ac:dyDescent="0.25">
      <c r="A202">
        <v>1823781473</v>
      </c>
      <c r="B202">
        <v>214</v>
      </c>
      <c r="C202" t="s">
        <v>64</v>
      </c>
      <c r="D202">
        <v>54.943663999999998</v>
      </c>
      <c r="E202">
        <v>83.00179</v>
      </c>
      <c r="F202">
        <v>85000</v>
      </c>
      <c r="G202">
        <v>30</v>
      </c>
      <c r="H202">
        <v>3</v>
      </c>
      <c r="I202">
        <v>0</v>
      </c>
      <c r="J202" t="s">
        <v>65</v>
      </c>
      <c r="K202">
        <v>1</v>
      </c>
      <c r="L202" t="s">
        <v>66</v>
      </c>
      <c r="M202" t="s">
        <v>58</v>
      </c>
      <c r="N202">
        <v>0</v>
      </c>
      <c r="P202">
        <v>3</v>
      </c>
      <c r="Q202" t="s">
        <v>63</v>
      </c>
      <c r="R202">
        <v>0</v>
      </c>
      <c r="S202">
        <v>0</v>
      </c>
      <c r="V202" t="s">
        <v>58</v>
      </c>
      <c r="W202">
        <v>0</v>
      </c>
      <c r="X202" t="s">
        <v>59</v>
      </c>
      <c r="AC202" t="s">
        <v>67</v>
      </c>
      <c r="AD202" t="s">
        <v>68</v>
      </c>
      <c r="AE202" t="s">
        <v>69</v>
      </c>
      <c r="AF202" t="s">
        <v>72</v>
      </c>
      <c r="AG202" t="s">
        <v>73</v>
      </c>
      <c r="AH202" t="s">
        <v>70</v>
      </c>
      <c r="BD202">
        <v>181306.55855855861</v>
      </c>
      <c r="BE202">
        <f t="shared" si="3"/>
        <v>96306.558558558609</v>
      </c>
    </row>
    <row r="203" spans="1:57" x14ac:dyDescent="0.25">
      <c r="A203">
        <v>1734705482</v>
      </c>
      <c r="B203">
        <v>642</v>
      </c>
      <c r="C203" t="s">
        <v>64</v>
      </c>
      <c r="D203">
        <v>54.861145</v>
      </c>
      <c r="E203">
        <v>82.970268000000004</v>
      </c>
      <c r="F203">
        <v>83892</v>
      </c>
      <c r="G203">
        <v>29.8</v>
      </c>
      <c r="H203">
        <v>5</v>
      </c>
      <c r="I203">
        <v>6</v>
      </c>
      <c r="J203" t="s">
        <v>65</v>
      </c>
      <c r="K203">
        <v>1</v>
      </c>
      <c r="L203" t="s">
        <v>66</v>
      </c>
      <c r="M203" t="s">
        <v>58</v>
      </c>
      <c r="N203">
        <v>1</v>
      </c>
      <c r="O203" t="s">
        <v>58</v>
      </c>
      <c r="P203">
        <v>5</v>
      </c>
      <c r="Q203" t="s">
        <v>78</v>
      </c>
      <c r="R203">
        <v>0</v>
      </c>
      <c r="S203">
        <v>0</v>
      </c>
      <c r="U203">
        <v>1985</v>
      </c>
      <c r="V203" t="s">
        <v>58</v>
      </c>
      <c r="W203">
        <v>0</v>
      </c>
      <c r="X203" t="s">
        <v>59</v>
      </c>
      <c r="Z203" t="s">
        <v>60</v>
      </c>
      <c r="AA203">
        <v>17</v>
      </c>
      <c r="AC203" t="s">
        <v>67</v>
      </c>
      <c r="AF203" t="s">
        <v>70</v>
      </c>
      <c r="AG203" t="s">
        <v>71</v>
      </c>
      <c r="BD203">
        <v>135361.22222222219</v>
      </c>
      <c r="BE203">
        <f t="shared" si="3"/>
        <v>51469.22222222219</v>
      </c>
    </row>
    <row r="204" spans="1:57" x14ac:dyDescent="0.25">
      <c r="A204">
        <v>1897045966</v>
      </c>
      <c r="B204">
        <v>0</v>
      </c>
      <c r="C204" t="s">
        <v>64</v>
      </c>
      <c r="D204">
        <v>55.092601999999999</v>
      </c>
      <c r="E204">
        <v>82.940273000000005</v>
      </c>
      <c r="F204">
        <v>86153</v>
      </c>
      <c r="G204">
        <v>32.5</v>
      </c>
      <c r="H204">
        <v>3</v>
      </c>
      <c r="I204">
        <v>5.6</v>
      </c>
      <c r="K204">
        <v>0</v>
      </c>
      <c r="L204" t="s">
        <v>75</v>
      </c>
      <c r="N204">
        <v>2</v>
      </c>
      <c r="P204">
        <v>4</v>
      </c>
      <c r="Q204" t="s">
        <v>78</v>
      </c>
      <c r="R204">
        <v>0</v>
      </c>
      <c r="S204">
        <v>0</v>
      </c>
      <c r="V204" t="s">
        <v>58</v>
      </c>
      <c r="W204">
        <v>0</v>
      </c>
      <c r="X204" t="s">
        <v>59</v>
      </c>
      <c r="BD204">
        <v>195160.31818181821</v>
      </c>
      <c r="BE204">
        <f t="shared" si="3"/>
        <v>109007.31818181821</v>
      </c>
    </row>
    <row r="205" spans="1:57" x14ac:dyDescent="0.25">
      <c r="A205">
        <v>1865185074</v>
      </c>
      <c r="B205">
        <v>0</v>
      </c>
      <c r="C205" t="s">
        <v>64</v>
      </c>
      <c r="D205">
        <v>55.156857000000002</v>
      </c>
      <c r="E205">
        <v>82.960224999999994</v>
      </c>
      <c r="F205">
        <v>85000</v>
      </c>
      <c r="G205">
        <v>30</v>
      </c>
      <c r="H205">
        <v>2</v>
      </c>
      <c r="I205">
        <v>6</v>
      </c>
      <c r="K205">
        <v>0</v>
      </c>
      <c r="M205" t="s">
        <v>58</v>
      </c>
      <c r="N205">
        <v>1</v>
      </c>
      <c r="O205" t="s">
        <v>62</v>
      </c>
      <c r="P205">
        <v>4</v>
      </c>
      <c r="Q205" t="s">
        <v>63</v>
      </c>
      <c r="R205">
        <v>0</v>
      </c>
      <c r="S205">
        <v>0</v>
      </c>
      <c r="U205">
        <v>1963</v>
      </c>
      <c r="V205" t="s">
        <v>58</v>
      </c>
      <c r="W205">
        <v>0</v>
      </c>
      <c r="AD205" t="s">
        <v>68</v>
      </c>
      <c r="BD205">
        <v>181306.55855855861</v>
      </c>
      <c r="BE205">
        <f t="shared" si="3"/>
        <v>96306.558558558609</v>
      </c>
    </row>
    <row r="206" spans="1:57" x14ac:dyDescent="0.25">
      <c r="A206">
        <v>1891161773</v>
      </c>
      <c r="B206">
        <v>0</v>
      </c>
      <c r="C206" t="s">
        <v>64</v>
      </c>
      <c r="D206">
        <v>55.094467000000002</v>
      </c>
      <c r="E206">
        <v>82.958680000000001</v>
      </c>
      <c r="F206">
        <v>90322</v>
      </c>
      <c r="G206">
        <v>31</v>
      </c>
      <c r="H206">
        <v>3</v>
      </c>
      <c r="I206">
        <v>6</v>
      </c>
      <c r="K206">
        <v>1</v>
      </c>
      <c r="L206" t="s">
        <v>85</v>
      </c>
      <c r="N206">
        <v>1</v>
      </c>
      <c r="P206">
        <v>5</v>
      </c>
      <c r="Q206" t="s">
        <v>78</v>
      </c>
      <c r="R206">
        <v>0</v>
      </c>
      <c r="S206">
        <v>0</v>
      </c>
      <c r="U206">
        <v>1966</v>
      </c>
      <c r="V206" t="s">
        <v>58</v>
      </c>
      <c r="W206">
        <v>0</v>
      </c>
      <c r="X206" t="s">
        <v>59</v>
      </c>
      <c r="Y206">
        <v>2.5</v>
      </c>
      <c r="AA206">
        <v>19</v>
      </c>
      <c r="AD206" t="s">
        <v>68</v>
      </c>
      <c r="BD206">
        <v>166109.36507936509</v>
      </c>
      <c r="BE206">
        <f t="shared" si="3"/>
        <v>75787.365079365089</v>
      </c>
    </row>
    <row r="207" spans="1:57" x14ac:dyDescent="0.25">
      <c r="A207">
        <v>1893831514</v>
      </c>
      <c r="B207">
        <v>0</v>
      </c>
      <c r="C207" t="s">
        <v>64</v>
      </c>
      <c r="D207">
        <v>55.026401</v>
      </c>
      <c r="E207">
        <v>82.969082</v>
      </c>
      <c r="F207">
        <v>80645</v>
      </c>
      <c r="G207">
        <v>31</v>
      </c>
      <c r="H207">
        <v>1</v>
      </c>
      <c r="I207">
        <v>5</v>
      </c>
      <c r="J207" t="s">
        <v>65</v>
      </c>
      <c r="K207">
        <v>1</v>
      </c>
      <c r="L207" t="s">
        <v>66</v>
      </c>
      <c r="M207" t="s">
        <v>58</v>
      </c>
      <c r="N207">
        <v>1</v>
      </c>
      <c r="O207" t="s">
        <v>58</v>
      </c>
      <c r="P207">
        <v>3</v>
      </c>
      <c r="Q207" t="s">
        <v>63</v>
      </c>
      <c r="R207">
        <v>0</v>
      </c>
      <c r="S207">
        <v>0</v>
      </c>
      <c r="T207">
        <v>20</v>
      </c>
      <c r="U207">
        <v>1961</v>
      </c>
      <c r="V207" t="s">
        <v>58</v>
      </c>
      <c r="W207">
        <v>0</v>
      </c>
      <c r="X207" t="s">
        <v>59</v>
      </c>
      <c r="Z207" t="s">
        <v>60</v>
      </c>
      <c r="AA207">
        <v>19</v>
      </c>
      <c r="AC207" t="s">
        <v>67</v>
      </c>
      <c r="BD207">
        <v>166109.36507936509</v>
      </c>
      <c r="BE207">
        <f t="shared" si="3"/>
        <v>85464.365079365089</v>
      </c>
    </row>
    <row r="208" spans="1:57" x14ac:dyDescent="0.25">
      <c r="A208">
        <v>1910960044</v>
      </c>
      <c r="B208">
        <v>0</v>
      </c>
      <c r="C208" t="s">
        <v>64</v>
      </c>
      <c r="D208">
        <v>54.940778999999999</v>
      </c>
      <c r="E208">
        <v>83.009516000000005</v>
      </c>
      <c r="F208">
        <v>96153</v>
      </c>
      <c r="G208">
        <v>26</v>
      </c>
      <c r="H208">
        <v>2</v>
      </c>
      <c r="I208">
        <v>0</v>
      </c>
      <c r="J208" t="s">
        <v>65</v>
      </c>
      <c r="K208">
        <v>1</v>
      </c>
      <c r="L208" t="s">
        <v>90</v>
      </c>
      <c r="M208" t="s">
        <v>58</v>
      </c>
      <c r="N208">
        <v>0</v>
      </c>
      <c r="O208" t="s">
        <v>58</v>
      </c>
      <c r="P208">
        <v>4</v>
      </c>
      <c r="Q208" t="s">
        <v>63</v>
      </c>
      <c r="R208">
        <v>0</v>
      </c>
      <c r="S208">
        <v>0</v>
      </c>
      <c r="T208">
        <v>122</v>
      </c>
      <c r="U208">
        <v>2023</v>
      </c>
      <c r="V208" t="s">
        <v>58</v>
      </c>
      <c r="W208">
        <v>0</v>
      </c>
      <c r="X208" t="s">
        <v>59</v>
      </c>
      <c r="Y208">
        <v>2.7</v>
      </c>
      <c r="Z208" t="s">
        <v>60</v>
      </c>
      <c r="AC208" t="s">
        <v>67</v>
      </c>
      <c r="AD208" t="s">
        <v>68</v>
      </c>
      <c r="BD208">
        <v>198330.92307692309</v>
      </c>
      <c r="BE208">
        <f t="shared" si="3"/>
        <v>102177.92307692309</v>
      </c>
    </row>
    <row r="209" spans="1:57" x14ac:dyDescent="0.25">
      <c r="A209">
        <v>1791751581</v>
      </c>
      <c r="B209">
        <v>569</v>
      </c>
      <c r="C209" t="s">
        <v>64</v>
      </c>
      <c r="D209">
        <v>55.176690999999998</v>
      </c>
      <c r="E209">
        <v>82.957448999999997</v>
      </c>
      <c r="F209">
        <v>76411</v>
      </c>
      <c r="G209">
        <v>30.1</v>
      </c>
      <c r="H209">
        <v>2</v>
      </c>
      <c r="I209">
        <v>5</v>
      </c>
      <c r="K209">
        <v>0</v>
      </c>
      <c r="M209" t="s">
        <v>58</v>
      </c>
      <c r="N209">
        <v>1</v>
      </c>
      <c r="O209" t="s">
        <v>58</v>
      </c>
      <c r="P209">
        <v>5</v>
      </c>
      <c r="Q209" t="s">
        <v>63</v>
      </c>
      <c r="R209">
        <v>0</v>
      </c>
      <c r="S209">
        <v>0</v>
      </c>
      <c r="U209">
        <v>1968</v>
      </c>
      <c r="V209" t="s">
        <v>58</v>
      </c>
      <c r="W209">
        <v>0</v>
      </c>
      <c r="X209" t="s">
        <v>88</v>
      </c>
      <c r="Z209" t="s">
        <v>60</v>
      </c>
      <c r="AA209">
        <v>17</v>
      </c>
      <c r="BD209">
        <v>180431.31578947371</v>
      </c>
      <c r="BE209">
        <f t="shared" si="3"/>
        <v>104020.31578947371</v>
      </c>
    </row>
    <row r="210" spans="1:57" x14ac:dyDescent="0.25">
      <c r="A210">
        <v>1810343755</v>
      </c>
      <c r="B210">
        <v>266</v>
      </c>
      <c r="C210" t="s">
        <v>64</v>
      </c>
      <c r="D210">
        <v>54.967528000000001</v>
      </c>
      <c r="E210">
        <v>82.848753000000002</v>
      </c>
      <c r="F210">
        <v>99000</v>
      </c>
      <c r="G210">
        <v>30</v>
      </c>
      <c r="H210">
        <v>5</v>
      </c>
      <c r="I210">
        <v>6</v>
      </c>
      <c r="J210" t="s">
        <v>65</v>
      </c>
      <c r="K210">
        <v>1</v>
      </c>
      <c r="L210" t="s">
        <v>66</v>
      </c>
      <c r="M210" t="s">
        <v>58</v>
      </c>
      <c r="N210">
        <v>1</v>
      </c>
      <c r="O210" t="s">
        <v>58</v>
      </c>
      <c r="P210">
        <v>5</v>
      </c>
      <c r="Q210" t="s">
        <v>78</v>
      </c>
      <c r="R210">
        <v>0</v>
      </c>
      <c r="S210">
        <v>0</v>
      </c>
      <c r="U210">
        <v>1982</v>
      </c>
      <c r="V210" t="s">
        <v>58</v>
      </c>
      <c r="W210">
        <v>0</v>
      </c>
      <c r="X210" t="s">
        <v>88</v>
      </c>
      <c r="Y210">
        <v>2.6</v>
      </c>
      <c r="Z210" t="s">
        <v>60</v>
      </c>
      <c r="AA210">
        <v>16</v>
      </c>
      <c r="AC210" t="s">
        <v>67</v>
      </c>
      <c r="AD210" t="s">
        <v>68</v>
      </c>
      <c r="AF210" t="s">
        <v>70</v>
      </c>
      <c r="AG210" t="s">
        <v>71</v>
      </c>
      <c r="AH210" t="s">
        <v>72</v>
      </c>
      <c r="AI210" t="s">
        <v>73</v>
      </c>
      <c r="AJ210" t="s">
        <v>74</v>
      </c>
      <c r="BD210">
        <v>181306.55855855861</v>
      </c>
      <c r="BE210">
        <f t="shared" si="3"/>
        <v>82306.558558558609</v>
      </c>
    </row>
    <row r="211" spans="1:57" x14ac:dyDescent="0.25">
      <c r="A211">
        <v>1705320119</v>
      </c>
      <c r="B211">
        <v>1712</v>
      </c>
      <c r="C211" t="s">
        <v>64</v>
      </c>
      <c r="D211">
        <v>55.069406999999998</v>
      </c>
      <c r="E211">
        <v>82.934128999999999</v>
      </c>
      <c r="F211">
        <v>104743</v>
      </c>
      <c r="G211">
        <v>25.3</v>
      </c>
      <c r="H211">
        <v>2</v>
      </c>
      <c r="I211">
        <v>2.2999999999999998</v>
      </c>
      <c r="K211">
        <v>0</v>
      </c>
      <c r="L211" t="s">
        <v>87</v>
      </c>
      <c r="N211">
        <v>1</v>
      </c>
      <c r="P211">
        <v>9</v>
      </c>
      <c r="Q211" t="s">
        <v>63</v>
      </c>
      <c r="R211">
        <v>0</v>
      </c>
      <c r="S211">
        <v>0</v>
      </c>
      <c r="T211">
        <v>26</v>
      </c>
      <c r="U211">
        <v>1975</v>
      </c>
      <c r="V211" t="s">
        <v>58</v>
      </c>
      <c r="W211">
        <v>0</v>
      </c>
      <c r="X211" t="s">
        <v>59</v>
      </c>
      <c r="AA211">
        <v>20</v>
      </c>
      <c r="AD211" t="s">
        <v>68</v>
      </c>
      <c r="BD211">
        <v>227802.61111111109</v>
      </c>
      <c r="BE211">
        <f t="shared" si="3"/>
        <v>123059.61111111109</v>
      </c>
    </row>
    <row r="212" spans="1:57" x14ac:dyDescent="0.25">
      <c r="A212">
        <v>1823267984</v>
      </c>
      <c r="B212">
        <v>470</v>
      </c>
      <c r="C212" t="s">
        <v>64</v>
      </c>
      <c r="D212">
        <v>55.102580000000003</v>
      </c>
      <c r="E212">
        <v>82.968210999999997</v>
      </c>
      <c r="F212">
        <v>78333</v>
      </c>
      <c r="G212">
        <v>30</v>
      </c>
      <c r="H212">
        <v>1</v>
      </c>
      <c r="I212">
        <v>6</v>
      </c>
      <c r="K212">
        <v>0</v>
      </c>
      <c r="L212" t="s">
        <v>82</v>
      </c>
      <c r="N212">
        <v>1</v>
      </c>
      <c r="P212">
        <v>5</v>
      </c>
      <c r="Q212" t="s">
        <v>78</v>
      </c>
      <c r="R212">
        <v>0</v>
      </c>
      <c r="S212">
        <v>0</v>
      </c>
      <c r="U212">
        <v>1972</v>
      </c>
      <c r="V212" t="s">
        <v>58</v>
      </c>
      <c r="W212">
        <v>0</v>
      </c>
      <c r="X212" t="s">
        <v>59</v>
      </c>
      <c r="Z212" t="s">
        <v>60</v>
      </c>
      <c r="AA212">
        <v>17</v>
      </c>
      <c r="AD212" t="s">
        <v>68</v>
      </c>
      <c r="BD212">
        <v>181306.55855855861</v>
      </c>
      <c r="BE212">
        <f t="shared" si="3"/>
        <v>102973.55855855861</v>
      </c>
    </row>
    <row r="213" spans="1:57" x14ac:dyDescent="0.25">
      <c r="A213">
        <v>1860107487</v>
      </c>
      <c r="B213">
        <v>0</v>
      </c>
      <c r="C213" t="s">
        <v>64</v>
      </c>
      <c r="D213">
        <v>55.094332999999999</v>
      </c>
      <c r="E213">
        <v>82.960791</v>
      </c>
      <c r="F213">
        <v>85760</v>
      </c>
      <c r="G213">
        <v>30.9</v>
      </c>
      <c r="H213">
        <v>5</v>
      </c>
      <c r="I213">
        <v>5.9</v>
      </c>
      <c r="K213">
        <v>0</v>
      </c>
      <c r="L213" t="s">
        <v>84</v>
      </c>
      <c r="M213" t="s">
        <v>58</v>
      </c>
      <c r="N213">
        <v>1</v>
      </c>
      <c r="P213">
        <v>5</v>
      </c>
      <c r="Q213" t="s">
        <v>63</v>
      </c>
      <c r="R213">
        <v>0</v>
      </c>
      <c r="S213">
        <v>0</v>
      </c>
      <c r="U213">
        <v>1965</v>
      </c>
      <c r="V213" t="s">
        <v>58</v>
      </c>
      <c r="W213">
        <v>0</v>
      </c>
      <c r="X213" t="s">
        <v>59</v>
      </c>
      <c r="AA213">
        <v>20</v>
      </c>
      <c r="AD213" t="s">
        <v>68</v>
      </c>
      <c r="BD213">
        <v>186886.1794871795</v>
      </c>
      <c r="BE213">
        <f t="shared" si="3"/>
        <v>101126.1794871795</v>
      </c>
    </row>
    <row r="214" spans="1:57" x14ac:dyDescent="0.25">
      <c r="A214">
        <v>1886858862</v>
      </c>
      <c r="B214">
        <v>0</v>
      </c>
      <c r="C214" t="s">
        <v>64</v>
      </c>
      <c r="D214">
        <v>55.176918000000001</v>
      </c>
      <c r="E214">
        <v>82.956766000000002</v>
      </c>
      <c r="F214">
        <v>60810</v>
      </c>
      <c r="G214">
        <v>37</v>
      </c>
      <c r="H214">
        <v>1</v>
      </c>
      <c r="I214">
        <v>10</v>
      </c>
      <c r="K214">
        <v>1</v>
      </c>
      <c r="M214" t="s">
        <v>58</v>
      </c>
      <c r="N214">
        <v>1</v>
      </c>
      <c r="P214">
        <v>5</v>
      </c>
      <c r="Q214" t="s">
        <v>63</v>
      </c>
      <c r="R214">
        <v>0</v>
      </c>
      <c r="S214">
        <v>0</v>
      </c>
      <c r="U214">
        <v>1971</v>
      </c>
      <c r="V214" t="s">
        <v>58</v>
      </c>
      <c r="W214">
        <v>0</v>
      </c>
      <c r="AD214" t="s">
        <v>68</v>
      </c>
      <c r="BD214">
        <v>204231.79591836731</v>
      </c>
      <c r="BE214">
        <f t="shared" si="3"/>
        <v>143421.79591836731</v>
      </c>
    </row>
    <row r="215" spans="1:57" x14ac:dyDescent="0.25">
      <c r="A215">
        <v>1670669218</v>
      </c>
      <c r="B215">
        <v>2414</v>
      </c>
      <c r="C215" t="s">
        <v>64</v>
      </c>
      <c r="D215">
        <v>54.943390000000001</v>
      </c>
      <c r="E215">
        <v>83.001942999999997</v>
      </c>
      <c r="F215">
        <v>87500</v>
      </c>
      <c r="G215">
        <v>32</v>
      </c>
      <c r="H215">
        <v>3</v>
      </c>
      <c r="I215">
        <v>6</v>
      </c>
      <c r="K215">
        <v>0</v>
      </c>
      <c r="M215" t="s">
        <v>58</v>
      </c>
      <c r="N215">
        <v>1</v>
      </c>
      <c r="P215">
        <v>3</v>
      </c>
      <c r="R215">
        <v>0</v>
      </c>
      <c r="S215">
        <v>0</v>
      </c>
      <c r="V215" t="s">
        <v>58</v>
      </c>
      <c r="W215">
        <v>0</v>
      </c>
      <c r="X215" t="s">
        <v>59</v>
      </c>
      <c r="AA215">
        <v>18</v>
      </c>
      <c r="BD215">
        <v>191492.273381295</v>
      </c>
      <c r="BE215">
        <f t="shared" si="3"/>
        <v>103992.273381295</v>
      </c>
    </row>
    <row r="216" spans="1:57" x14ac:dyDescent="0.25">
      <c r="A216">
        <v>1678891506</v>
      </c>
      <c r="B216">
        <v>720</v>
      </c>
      <c r="C216" t="s">
        <v>64</v>
      </c>
      <c r="D216">
        <v>54.962049</v>
      </c>
      <c r="E216">
        <v>82.958213000000001</v>
      </c>
      <c r="F216">
        <v>96666</v>
      </c>
      <c r="G216">
        <v>30</v>
      </c>
      <c r="H216">
        <v>5</v>
      </c>
      <c r="I216">
        <v>6</v>
      </c>
      <c r="J216" t="s">
        <v>65</v>
      </c>
      <c r="K216">
        <v>1</v>
      </c>
      <c r="L216" t="s">
        <v>66</v>
      </c>
      <c r="M216" t="s">
        <v>58</v>
      </c>
      <c r="N216">
        <v>1</v>
      </c>
      <c r="O216" t="s">
        <v>58</v>
      </c>
      <c r="P216">
        <v>5</v>
      </c>
      <c r="Q216" t="s">
        <v>78</v>
      </c>
      <c r="R216">
        <v>0</v>
      </c>
      <c r="S216">
        <v>0</v>
      </c>
      <c r="U216">
        <v>1980</v>
      </c>
      <c r="V216" t="s">
        <v>58</v>
      </c>
      <c r="W216">
        <v>0</v>
      </c>
      <c r="X216" t="s">
        <v>59</v>
      </c>
      <c r="Y216">
        <v>2.7</v>
      </c>
      <c r="Z216" t="s">
        <v>60</v>
      </c>
      <c r="AA216">
        <v>17</v>
      </c>
      <c r="AC216" t="s">
        <v>67</v>
      </c>
      <c r="AD216" t="s">
        <v>68</v>
      </c>
      <c r="AE216" t="s">
        <v>69</v>
      </c>
      <c r="AF216" t="s">
        <v>70</v>
      </c>
      <c r="AG216" t="s">
        <v>71</v>
      </c>
      <c r="AH216" t="s">
        <v>74</v>
      </c>
      <c r="AI216" t="s">
        <v>72</v>
      </c>
      <c r="BD216">
        <v>181306.55855855861</v>
      </c>
      <c r="BE216">
        <f t="shared" si="3"/>
        <v>84640.558558558609</v>
      </c>
    </row>
    <row r="217" spans="1:57" x14ac:dyDescent="0.25">
      <c r="A217">
        <v>1774117212</v>
      </c>
      <c r="B217">
        <v>527</v>
      </c>
      <c r="C217" t="s">
        <v>64</v>
      </c>
      <c r="D217">
        <v>55.098326</v>
      </c>
      <c r="E217">
        <v>82.958715999999995</v>
      </c>
      <c r="F217">
        <v>119047</v>
      </c>
      <c r="G217">
        <v>21</v>
      </c>
      <c r="H217">
        <v>2</v>
      </c>
      <c r="I217">
        <v>4</v>
      </c>
      <c r="K217">
        <v>1</v>
      </c>
      <c r="N217">
        <v>1</v>
      </c>
      <c r="P217">
        <v>9</v>
      </c>
      <c r="Q217" t="s">
        <v>63</v>
      </c>
      <c r="R217">
        <v>1</v>
      </c>
      <c r="S217">
        <v>0</v>
      </c>
      <c r="U217">
        <v>1975</v>
      </c>
      <c r="V217" t="s">
        <v>58</v>
      </c>
      <c r="W217">
        <v>0</v>
      </c>
      <c r="Z217" t="s">
        <v>83</v>
      </c>
      <c r="AA217">
        <v>11</v>
      </c>
      <c r="AD217" t="s">
        <v>68</v>
      </c>
      <c r="BD217">
        <v>215515.75</v>
      </c>
      <c r="BE217">
        <f t="shared" si="3"/>
        <v>96468.75</v>
      </c>
    </row>
    <row r="218" spans="1:57" x14ac:dyDescent="0.25">
      <c r="A218">
        <v>1861546438</v>
      </c>
      <c r="B218">
        <v>0</v>
      </c>
      <c r="C218" t="s">
        <v>64</v>
      </c>
      <c r="D218">
        <v>55.030467000000002</v>
      </c>
      <c r="E218">
        <v>82.942744000000005</v>
      </c>
      <c r="F218">
        <v>102796</v>
      </c>
      <c r="G218">
        <v>24.32</v>
      </c>
      <c r="H218">
        <v>6</v>
      </c>
      <c r="I218">
        <v>5</v>
      </c>
      <c r="K218">
        <v>0</v>
      </c>
      <c r="L218" t="s">
        <v>85</v>
      </c>
      <c r="M218" t="s">
        <v>62</v>
      </c>
      <c r="N218">
        <v>1</v>
      </c>
      <c r="P218">
        <v>17</v>
      </c>
      <c r="R218">
        <v>0</v>
      </c>
      <c r="S218">
        <v>0</v>
      </c>
      <c r="T218">
        <v>22</v>
      </c>
      <c r="V218" t="s">
        <v>58</v>
      </c>
      <c r="W218">
        <v>0</v>
      </c>
      <c r="AA218">
        <v>16</v>
      </c>
      <c r="BD218">
        <v>102796</v>
      </c>
      <c r="BE218">
        <f t="shared" si="3"/>
        <v>0</v>
      </c>
    </row>
    <row r="219" spans="1:57" x14ac:dyDescent="0.25">
      <c r="A219">
        <v>1799476164</v>
      </c>
      <c r="B219">
        <v>1279</v>
      </c>
      <c r="C219" t="s">
        <v>64</v>
      </c>
      <c r="D219">
        <v>55.041683999999997</v>
      </c>
      <c r="E219">
        <v>82.939859999999996</v>
      </c>
      <c r="F219">
        <v>135294</v>
      </c>
      <c r="G219">
        <v>22.1</v>
      </c>
      <c r="H219">
        <v>1</v>
      </c>
      <c r="I219">
        <v>5</v>
      </c>
      <c r="K219">
        <v>0</v>
      </c>
      <c r="L219" t="s">
        <v>85</v>
      </c>
      <c r="M219" t="s">
        <v>58</v>
      </c>
      <c r="N219">
        <v>1</v>
      </c>
      <c r="P219">
        <v>5</v>
      </c>
      <c r="Q219" t="s">
        <v>63</v>
      </c>
      <c r="R219">
        <v>0</v>
      </c>
      <c r="S219">
        <v>0</v>
      </c>
      <c r="T219">
        <v>6</v>
      </c>
      <c r="U219">
        <v>1972</v>
      </c>
      <c r="V219" t="s">
        <v>58</v>
      </c>
      <c r="W219">
        <v>0</v>
      </c>
      <c r="X219" t="s">
        <v>86</v>
      </c>
      <c r="AA219">
        <v>12.5</v>
      </c>
      <c r="AD219" t="s">
        <v>68</v>
      </c>
      <c r="BD219">
        <v>183503.1428571429</v>
      </c>
      <c r="BE219">
        <f t="shared" si="3"/>
        <v>48209.142857142899</v>
      </c>
    </row>
    <row r="220" spans="1:57" x14ac:dyDescent="0.25">
      <c r="A220">
        <v>1779592056</v>
      </c>
      <c r="B220">
        <v>455</v>
      </c>
      <c r="C220" t="s">
        <v>64</v>
      </c>
      <c r="D220">
        <v>54.970267</v>
      </c>
      <c r="E220">
        <v>82.869810000000001</v>
      </c>
      <c r="F220">
        <v>102413</v>
      </c>
      <c r="G220">
        <v>29</v>
      </c>
      <c r="H220">
        <v>1</v>
      </c>
      <c r="I220">
        <v>6</v>
      </c>
      <c r="K220">
        <v>0</v>
      </c>
      <c r="L220" t="s">
        <v>66</v>
      </c>
      <c r="M220" t="s">
        <v>58</v>
      </c>
      <c r="N220">
        <v>1</v>
      </c>
      <c r="P220">
        <v>5</v>
      </c>
      <c r="Q220" t="s">
        <v>78</v>
      </c>
      <c r="R220">
        <v>1</v>
      </c>
      <c r="S220">
        <v>0</v>
      </c>
      <c r="U220">
        <v>1965</v>
      </c>
      <c r="V220" t="s">
        <v>58</v>
      </c>
      <c r="W220">
        <v>0</v>
      </c>
      <c r="X220" t="s">
        <v>88</v>
      </c>
      <c r="AA220">
        <v>15</v>
      </c>
      <c r="AD220" t="s">
        <v>68</v>
      </c>
      <c r="BD220">
        <v>184404.57142857139</v>
      </c>
      <c r="BE220">
        <f t="shared" si="3"/>
        <v>81991.571428571391</v>
      </c>
    </row>
    <row r="221" spans="1:57" x14ac:dyDescent="0.25">
      <c r="A221">
        <v>1886858854</v>
      </c>
      <c r="B221">
        <v>0</v>
      </c>
      <c r="C221" t="s">
        <v>64</v>
      </c>
      <c r="D221">
        <v>54.935364</v>
      </c>
      <c r="E221">
        <v>82.931918999999994</v>
      </c>
      <c r="F221">
        <v>104166</v>
      </c>
      <c r="G221">
        <v>28.8</v>
      </c>
      <c r="H221">
        <v>1</v>
      </c>
      <c r="I221">
        <v>6</v>
      </c>
      <c r="K221">
        <v>0</v>
      </c>
      <c r="M221" t="s">
        <v>58</v>
      </c>
      <c r="N221">
        <v>1</v>
      </c>
      <c r="P221">
        <v>5</v>
      </c>
      <c r="Q221" t="s">
        <v>78</v>
      </c>
      <c r="R221">
        <v>0</v>
      </c>
      <c r="S221">
        <v>0</v>
      </c>
      <c r="U221">
        <v>1975</v>
      </c>
      <c r="V221" t="s">
        <v>58</v>
      </c>
      <c r="W221">
        <v>0</v>
      </c>
      <c r="AD221" t="s">
        <v>68</v>
      </c>
      <c r="AE221" t="s">
        <v>69</v>
      </c>
      <c r="BD221">
        <v>149718.42857142861</v>
      </c>
      <c r="BE221">
        <f t="shared" si="3"/>
        <v>45552.428571428609</v>
      </c>
    </row>
    <row r="222" spans="1:57" x14ac:dyDescent="0.25">
      <c r="A222">
        <v>1874507862</v>
      </c>
      <c r="B222">
        <v>0</v>
      </c>
      <c r="C222" t="s">
        <v>64</v>
      </c>
      <c r="D222">
        <v>54.998018000000002</v>
      </c>
      <c r="E222">
        <v>82.893848000000006</v>
      </c>
      <c r="F222">
        <v>90909</v>
      </c>
      <c r="G222">
        <v>31.9</v>
      </c>
      <c r="H222">
        <v>5</v>
      </c>
      <c r="I222">
        <v>4</v>
      </c>
      <c r="K222">
        <v>1</v>
      </c>
      <c r="L222" t="s">
        <v>84</v>
      </c>
      <c r="M222" t="s">
        <v>58</v>
      </c>
      <c r="N222">
        <v>1</v>
      </c>
      <c r="P222">
        <v>5</v>
      </c>
      <c r="Q222" t="s">
        <v>63</v>
      </c>
      <c r="R222">
        <v>0</v>
      </c>
      <c r="S222">
        <v>0</v>
      </c>
      <c r="T222">
        <v>19</v>
      </c>
      <c r="U222">
        <v>1965</v>
      </c>
      <c r="V222" t="s">
        <v>58</v>
      </c>
      <c r="W222">
        <v>0</v>
      </c>
      <c r="X222" t="s">
        <v>59</v>
      </c>
      <c r="AA222">
        <v>19</v>
      </c>
      <c r="AD222" t="s">
        <v>68</v>
      </c>
      <c r="AE222" t="s">
        <v>69</v>
      </c>
      <c r="BD222">
        <v>193120.3448275862</v>
      </c>
      <c r="BE222">
        <f t="shared" si="3"/>
        <v>102211.3448275862</v>
      </c>
    </row>
    <row r="223" spans="1:57" x14ac:dyDescent="0.25">
      <c r="A223">
        <v>1902599463</v>
      </c>
      <c r="B223">
        <v>0</v>
      </c>
      <c r="C223" t="s">
        <v>64</v>
      </c>
      <c r="D223">
        <v>55.097811</v>
      </c>
      <c r="E223">
        <v>82.970968999999997</v>
      </c>
      <c r="F223">
        <v>103806</v>
      </c>
      <c r="G223">
        <v>28.9</v>
      </c>
      <c r="H223">
        <v>1</v>
      </c>
      <c r="I223">
        <v>5.0999999999999996</v>
      </c>
      <c r="K223">
        <v>1</v>
      </c>
      <c r="M223" t="s">
        <v>58</v>
      </c>
      <c r="N223">
        <v>1</v>
      </c>
      <c r="P223">
        <v>9</v>
      </c>
      <c r="Q223" t="s">
        <v>78</v>
      </c>
      <c r="R223">
        <v>1</v>
      </c>
      <c r="S223">
        <v>0</v>
      </c>
      <c r="U223">
        <v>1971</v>
      </c>
      <c r="V223" t="s">
        <v>58</v>
      </c>
      <c r="W223">
        <v>0</v>
      </c>
      <c r="Z223" t="s">
        <v>83</v>
      </c>
      <c r="AD223" t="s">
        <v>68</v>
      </c>
      <c r="BD223">
        <v>164590</v>
      </c>
      <c r="BE223">
        <f t="shared" si="3"/>
        <v>60784</v>
      </c>
    </row>
    <row r="224" spans="1:57" x14ac:dyDescent="0.25">
      <c r="A224">
        <v>1911091183</v>
      </c>
      <c r="B224">
        <v>0</v>
      </c>
      <c r="C224" t="s">
        <v>64</v>
      </c>
      <c r="D224">
        <v>55.097526999999999</v>
      </c>
      <c r="E224">
        <v>82.957234</v>
      </c>
      <c r="F224">
        <v>133333</v>
      </c>
      <c r="G224">
        <v>21</v>
      </c>
      <c r="H224">
        <v>2</v>
      </c>
      <c r="I224">
        <v>4</v>
      </c>
      <c r="K224">
        <v>1</v>
      </c>
      <c r="M224" t="s">
        <v>58</v>
      </c>
      <c r="N224">
        <v>1</v>
      </c>
      <c r="P224">
        <v>9</v>
      </c>
      <c r="Q224" t="s">
        <v>63</v>
      </c>
      <c r="R224">
        <v>1</v>
      </c>
      <c r="S224">
        <v>0</v>
      </c>
      <c r="U224">
        <v>1977</v>
      </c>
      <c r="V224" t="s">
        <v>58</v>
      </c>
      <c r="W224">
        <v>0</v>
      </c>
      <c r="Z224" t="s">
        <v>83</v>
      </c>
      <c r="AD224" t="s">
        <v>68</v>
      </c>
      <c r="BD224">
        <v>215515.75</v>
      </c>
      <c r="BE224">
        <f t="shared" si="3"/>
        <v>82182.75</v>
      </c>
    </row>
    <row r="225" spans="1:57" x14ac:dyDescent="0.25">
      <c r="A225">
        <v>1848041600</v>
      </c>
      <c r="B225">
        <v>40</v>
      </c>
      <c r="C225" t="s">
        <v>64</v>
      </c>
      <c r="D225">
        <v>54.862886000000003</v>
      </c>
      <c r="E225">
        <v>82.978470000000002</v>
      </c>
      <c r="F225">
        <v>93851</v>
      </c>
      <c r="G225">
        <v>30.9</v>
      </c>
      <c r="H225">
        <v>2</v>
      </c>
      <c r="I225">
        <v>6</v>
      </c>
      <c r="K225">
        <v>1</v>
      </c>
      <c r="M225" t="s">
        <v>58</v>
      </c>
      <c r="N225">
        <v>1</v>
      </c>
      <c r="P225">
        <v>5</v>
      </c>
      <c r="Q225" t="s">
        <v>63</v>
      </c>
      <c r="R225">
        <v>0</v>
      </c>
      <c r="S225">
        <v>0</v>
      </c>
      <c r="U225">
        <v>1969</v>
      </c>
      <c r="V225" t="s">
        <v>58</v>
      </c>
      <c r="W225">
        <v>0</v>
      </c>
      <c r="BD225">
        <v>186886.1794871795</v>
      </c>
      <c r="BE225">
        <f t="shared" si="3"/>
        <v>93035.179487179499</v>
      </c>
    </row>
    <row r="226" spans="1:57" x14ac:dyDescent="0.25">
      <c r="A226">
        <v>1912221717</v>
      </c>
      <c r="B226">
        <v>0</v>
      </c>
      <c r="C226" t="s">
        <v>64</v>
      </c>
      <c r="D226">
        <v>54.989786000000002</v>
      </c>
      <c r="E226">
        <v>82.833355999999995</v>
      </c>
      <c r="F226">
        <v>98541</v>
      </c>
      <c r="G226">
        <v>25.37</v>
      </c>
      <c r="H226">
        <v>7</v>
      </c>
      <c r="I226">
        <v>3.53</v>
      </c>
      <c r="K226">
        <v>0</v>
      </c>
      <c r="L226" t="s">
        <v>85</v>
      </c>
      <c r="M226" t="s">
        <v>58</v>
      </c>
      <c r="N226">
        <v>0</v>
      </c>
      <c r="P226">
        <v>17</v>
      </c>
      <c r="Q226" t="s">
        <v>78</v>
      </c>
      <c r="R226">
        <v>1</v>
      </c>
      <c r="S226">
        <v>0</v>
      </c>
      <c r="U226">
        <v>1976</v>
      </c>
      <c r="V226" t="s">
        <v>58</v>
      </c>
      <c r="W226">
        <v>0</v>
      </c>
      <c r="X226" t="s">
        <v>59</v>
      </c>
      <c r="Z226" t="s">
        <v>83</v>
      </c>
      <c r="AA226">
        <v>14.75</v>
      </c>
      <c r="AB226">
        <v>1</v>
      </c>
      <c r="AD226" t="s">
        <v>68</v>
      </c>
      <c r="BD226">
        <v>161607.5</v>
      </c>
      <c r="BE226">
        <f t="shared" si="3"/>
        <v>63066.5</v>
      </c>
    </row>
    <row r="227" spans="1:57" x14ac:dyDescent="0.25">
      <c r="A227">
        <v>1693128712</v>
      </c>
      <c r="B227">
        <v>2512</v>
      </c>
      <c r="C227" t="s">
        <v>64</v>
      </c>
      <c r="D227">
        <v>55.061534000000002</v>
      </c>
      <c r="E227">
        <v>82.905077000000006</v>
      </c>
      <c r="F227">
        <v>142500</v>
      </c>
      <c r="G227">
        <v>20</v>
      </c>
      <c r="H227">
        <v>4</v>
      </c>
      <c r="I227">
        <v>0</v>
      </c>
      <c r="K227">
        <v>0</v>
      </c>
      <c r="L227" t="s">
        <v>102</v>
      </c>
      <c r="N227">
        <v>1</v>
      </c>
      <c r="P227">
        <v>5</v>
      </c>
      <c r="Q227" t="s">
        <v>63</v>
      </c>
      <c r="R227">
        <v>0</v>
      </c>
      <c r="S227">
        <v>0</v>
      </c>
      <c r="T227">
        <v>8</v>
      </c>
      <c r="U227">
        <v>1969</v>
      </c>
      <c r="V227" t="s">
        <v>58</v>
      </c>
      <c r="W227">
        <v>0</v>
      </c>
      <c r="Y227">
        <v>3</v>
      </c>
      <c r="AA227">
        <v>13.5</v>
      </c>
      <c r="AB227">
        <v>1</v>
      </c>
      <c r="BD227">
        <v>290360.97560975607</v>
      </c>
      <c r="BE227">
        <f t="shared" si="3"/>
        <v>147860.97560975607</v>
      </c>
    </row>
    <row r="228" spans="1:57" x14ac:dyDescent="0.25">
      <c r="A228">
        <v>1908818190</v>
      </c>
      <c r="B228">
        <v>0</v>
      </c>
      <c r="C228" t="s">
        <v>64</v>
      </c>
      <c r="D228">
        <v>55.093508999999997</v>
      </c>
      <c r="E228">
        <v>82.958140999999998</v>
      </c>
      <c r="F228">
        <v>92063</v>
      </c>
      <c r="G228">
        <v>31.5</v>
      </c>
      <c r="H228">
        <v>4</v>
      </c>
      <c r="I228">
        <v>6</v>
      </c>
      <c r="K228">
        <v>1</v>
      </c>
      <c r="N228">
        <v>1</v>
      </c>
      <c r="P228">
        <v>9</v>
      </c>
      <c r="Q228" t="s">
        <v>78</v>
      </c>
      <c r="R228">
        <v>1</v>
      </c>
      <c r="S228">
        <v>0</v>
      </c>
      <c r="U228">
        <v>1972</v>
      </c>
      <c r="V228" t="s">
        <v>58</v>
      </c>
      <c r="W228">
        <v>0</v>
      </c>
      <c r="X228" t="s">
        <v>59</v>
      </c>
      <c r="Z228" t="s">
        <v>83</v>
      </c>
      <c r="AA228">
        <v>17</v>
      </c>
      <c r="AD228" t="s">
        <v>68</v>
      </c>
      <c r="BD228">
        <v>175765.44444444441</v>
      </c>
      <c r="BE228">
        <f t="shared" si="3"/>
        <v>83702.444444444409</v>
      </c>
    </row>
    <row r="229" spans="1:57" x14ac:dyDescent="0.25">
      <c r="A229">
        <v>1869247010</v>
      </c>
      <c r="B229">
        <v>0</v>
      </c>
      <c r="C229" t="s">
        <v>64</v>
      </c>
      <c r="D229">
        <v>55.099896999999999</v>
      </c>
      <c r="E229">
        <v>82.935270000000003</v>
      </c>
      <c r="F229">
        <v>82352</v>
      </c>
      <c r="G229">
        <v>34</v>
      </c>
      <c r="H229">
        <v>8</v>
      </c>
      <c r="I229">
        <v>11.8</v>
      </c>
      <c r="K229">
        <v>0</v>
      </c>
      <c r="N229">
        <v>1</v>
      </c>
      <c r="P229">
        <v>9</v>
      </c>
      <c r="Q229" t="s">
        <v>78</v>
      </c>
      <c r="R229">
        <v>0</v>
      </c>
      <c r="S229">
        <v>0</v>
      </c>
      <c r="U229">
        <v>1985</v>
      </c>
      <c r="V229" t="s">
        <v>62</v>
      </c>
      <c r="W229">
        <v>0</v>
      </c>
      <c r="X229" t="s">
        <v>59</v>
      </c>
      <c r="Z229" t="s">
        <v>83</v>
      </c>
      <c r="AA229">
        <v>16.7</v>
      </c>
      <c r="BD229">
        <v>182746.35443037981</v>
      </c>
      <c r="BE229">
        <f t="shared" si="3"/>
        <v>100394.35443037981</v>
      </c>
    </row>
    <row r="230" spans="1:57" x14ac:dyDescent="0.25">
      <c r="A230">
        <v>1891695093</v>
      </c>
      <c r="B230">
        <v>0</v>
      </c>
      <c r="C230" t="s">
        <v>64</v>
      </c>
      <c r="D230">
        <v>54.970897000000001</v>
      </c>
      <c r="E230">
        <v>82.836078000000001</v>
      </c>
      <c r="F230">
        <v>94391</v>
      </c>
      <c r="G230">
        <v>27.28</v>
      </c>
      <c r="H230">
        <v>6</v>
      </c>
      <c r="I230">
        <v>5</v>
      </c>
      <c r="K230">
        <v>1</v>
      </c>
      <c r="M230" t="s">
        <v>58</v>
      </c>
      <c r="N230">
        <v>0</v>
      </c>
      <c r="P230">
        <v>16</v>
      </c>
      <c r="Q230" t="s">
        <v>79</v>
      </c>
      <c r="R230">
        <v>0</v>
      </c>
      <c r="S230">
        <v>0</v>
      </c>
      <c r="T230">
        <v>56</v>
      </c>
      <c r="V230" t="s">
        <v>58</v>
      </c>
      <c r="W230">
        <v>0</v>
      </c>
      <c r="BD230">
        <v>94391</v>
      </c>
      <c r="BE230">
        <f t="shared" si="3"/>
        <v>0</v>
      </c>
    </row>
    <row r="231" spans="1:57" x14ac:dyDescent="0.25">
      <c r="A231">
        <v>1834905337</v>
      </c>
      <c r="B231">
        <v>639</v>
      </c>
      <c r="C231" t="s">
        <v>64</v>
      </c>
      <c r="D231">
        <v>55.053035999999999</v>
      </c>
      <c r="E231">
        <v>82.897638999999998</v>
      </c>
      <c r="F231">
        <v>104166</v>
      </c>
      <c r="G231">
        <v>22.56</v>
      </c>
      <c r="H231">
        <v>7</v>
      </c>
      <c r="I231">
        <v>4</v>
      </c>
      <c r="K231">
        <v>1</v>
      </c>
      <c r="M231" t="s">
        <v>58</v>
      </c>
      <c r="N231">
        <v>0</v>
      </c>
      <c r="P231">
        <v>19</v>
      </c>
      <c r="Q231" t="s">
        <v>63</v>
      </c>
      <c r="R231">
        <v>1</v>
      </c>
      <c r="S231">
        <v>0</v>
      </c>
      <c r="T231">
        <v>15</v>
      </c>
      <c r="U231">
        <v>2011</v>
      </c>
      <c r="V231" t="s">
        <v>58</v>
      </c>
      <c r="W231">
        <v>0</v>
      </c>
      <c r="Z231" t="s">
        <v>83</v>
      </c>
      <c r="AD231" t="s">
        <v>68</v>
      </c>
      <c r="BD231">
        <v>104166</v>
      </c>
      <c r="BE231">
        <f t="shared" si="3"/>
        <v>0</v>
      </c>
    </row>
    <row r="232" spans="1:57" x14ac:dyDescent="0.25">
      <c r="A232">
        <v>1900252636</v>
      </c>
      <c r="B232">
        <v>0</v>
      </c>
      <c r="C232" t="s">
        <v>64</v>
      </c>
      <c r="D232">
        <v>55.053572000000003</v>
      </c>
      <c r="E232">
        <v>82.898942000000005</v>
      </c>
      <c r="F232">
        <v>75235</v>
      </c>
      <c r="G232">
        <v>31.9</v>
      </c>
      <c r="H232">
        <v>10</v>
      </c>
      <c r="I232">
        <v>0</v>
      </c>
      <c r="K232">
        <v>0</v>
      </c>
      <c r="M232" t="s">
        <v>58</v>
      </c>
      <c r="N232">
        <v>1</v>
      </c>
      <c r="P232">
        <v>16</v>
      </c>
      <c r="R232">
        <v>0</v>
      </c>
      <c r="S232">
        <v>0</v>
      </c>
      <c r="T232">
        <v>14</v>
      </c>
      <c r="V232" t="s">
        <v>58</v>
      </c>
      <c r="W232">
        <v>0</v>
      </c>
      <c r="X232" t="s">
        <v>59</v>
      </c>
      <c r="BD232">
        <v>193120.3448275862</v>
      </c>
      <c r="BE232">
        <f t="shared" si="3"/>
        <v>117885.3448275862</v>
      </c>
    </row>
    <row r="233" spans="1:57" x14ac:dyDescent="0.25">
      <c r="A233">
        <v>1903828425</v>
      </c>
      <c r="B233">
        <v>0</v>
      </c>
      <c r="C233" t="s">
        <v>64</v>
      </c>
      <c r="D233">
        <v>54.979061000000002</v>
      </c>
      <c r="E233">
        <v>82.913863000000006</v>
      </c>
      <c r="F233">
        <v>109756</v>
      </c>
      <c r="G233">
        <v>24.6</v>
      </c>
      <c r="H233">
        <v>9</v>
      </c>
      <c r="I233">
        <v>3</v>
      </c>
      <c r="J233" t="s">
        <v>65</v>
      </c>
      <c r="K233">
        <v>1</v>
      </c>
      <c r="L233" t="s">
        <v>66</v>
      </c>
      <c r="M233" t="s">
        <v>58</v>
      </c>
      <c r="N233">
        <v>1</v>
      </c>
      <c r="O233" t="s">
        <v>58</v>
      </c>
      <c r="P233">
        <v>9</v>
      </c>
      <c r="Q233" t="s">
        <v>63</v>
      </c>
      <c r="R233">
        <v>2</v>
      </c>
      <c r="S233">
        <v>0</v>
      </c>
      <c r="T233">
        <v>23</v>
      </c>
      <c r="U233">
        <v>1979</v>
      </c>
      <c r="V233" t="s">
        <v>58</v>
      </c>
      <c r="W233">
        <v>0</v>
      </c>
      <c r="X233" t="s">
        <v>59</v>
      </c>
      <c r="Y233">
        <v>2.65</v>
      </c>
      <c r="Z233" t="s">
        <v>83</v>
      </c>
      <c r="AA233">
        <v>21.5</v>
      </c>
      <c r="AC233" t="s">
        <v>67</v>
      </c>
      <c r="AD233" t="s">
        <v>68</v>
      </c>
      <c r="AF233" t="s">
        <v>70</v>
      </c>
      <c r="AG233" t="s">
        <v>71</v>
      </c>
      <c r="BD233">
        <v>209485.90909090909</v>
      </c>
      <c r="BE233">
        <f t="shared" si="3"/>
        <v>99729.909090909088</v>
      </c>
    </row>
    <row r="234" spans="1:57" x14ac:dyDescent="0.25">
      <c r="A234">
        <v>1904015092</v>
      </c>
      <c r="B234">
        <v>0</v>
      </c>
      <c r="C234" t="s">
        <v>64</v>
      </c>
      <c r="D234">
        <v>54.981690999999998</v>
      </c>
      <c r="E234">
        <v>82.786895000000001</v>
      </c>
      <c r="F234">
        <v>114545</v>
      </c>
      <c r="G234">
        <v>22</v>
      </c>
      <c r="H234">
        <v>5</v>
      </c>
      <c r="I234">
        <v>3</v>
      </c>
      <c r="K234">
        <v>0</v>
      </c>
      <c r="N234">
        <v>0</v>
      </c>
      <c r="P234">
        <v>18</v>
      </c>
      <c r="Q234" t="s">
        <v>78</v>
      </c>
      <c r="R234">
        <v>0</v>
      </c>
      <c r="S234">
        <v>0</v>
      </c>
      <c r="U234">
        <v>2020</v>
      </c>
      <c r="V234" t="s">
        <v>58</v>
      </c>
      <c r="W234">
        <v>0</v>
      </c>
      <c r="X234" t="s">
        <v>80</v>
      </c>
      <c r="AA234">
        <v>15</v>
      </c>
      <c r="AB234">
        <v>1</v>
      </c>
      <c r="BD234">
        <v>233034.9649122807</v>
      </c>
      <c r="BE234">
        <f t="shared" si="3"/>
        <v>118489.9649122807</v>
      </c>
    </row>
    <row r="235" spans="1:57" x14ac:dyDescent="0.25">
      <c r="A235">
        <v>1906964384</v>
      </c>
      <c r="B235">
        <v>0</v>
      </c>
      <c r="C235" t="s">
        <v>64</v>
      </c>
      <c r="D235">
        <v>54.930475999999999</v>
      </c>
      <c r="E235">
        <v>82.925657999999999</v>
      </c>
      <c r="F235">
        <v>81838</v>
      </c>
      <c r="G235">
        <v>44.6</v>
      </c>
      <c r="H235">
        <v>1</v>
      </c>
      <c r="I235">
        <v>6.9</v>
      </c>
      <c r="J235" t="s">
        <v>65</v>
      </c>
      <c r="K235">
        <v>0</v>
      </c>
      <c r="L235" t="s">
        <v>66</v>
      </c>
      <c r="M235" t="s">
        <v>58</v>
      </c>
      <c r="N235">
        <v>2</v>
      </c>
      <c r="O235" t="s">
        <v>58</v>
      </c>
      <c r="P235">
        <v>5</v>
      </c>
      <c r="Q235" t="s">
        <v>78</v>
      </c>
      <c r="R235">
        <v>0</v>
      </c>
      <c r="S235">
        <v>0</v>
      </c>
      <c r="U235">
        <v>1971</v>
      </c>
      <c r="V235" t="s">
        <v>58</v>
      </c>
      <c r="W235">
        <v>0</v>
      </c>
      <c r="X235" t="s">
        <v>59</v>
      </c>
      <c r="Y235">
        <v>2.6</v>
      </c>
      <c r="Z235" t="s">
        <v>60</v>
      </c>
      <c r="AA235">
        <v>28</v>
      </c>
      <c r="AC235" t="s">
        <v>67</v>
      </c>
      <c r="AD235" t="s">
        <v>68</v>
      </c>
      <c r="AE235" t="s">
        <v>69</v>
      </c>
      <c r="AF235" t="s">
        <v>70</v>
      </c>
      <c r="AG235" t="s">
        <v>71</v>
      </c>
      <c r="AH235" t="s">
        <v>72</v>
      </c>
      <c r="BD235">
        <v>144618.28571428571</v>
      </c>
      <c r="BE235">
        <f t="shared" si="3"/>
        <v>62780.28571428571</v>
      </c>
    </row>
    <row r="236" spans="1:57" x14ac:dyDescent="0.25">
      <c r="A236">
        <v>1889973479</v>
      </c>
      <c r="B236">
        <v>0</v>
      </c>
      <c r="C236" t="s">
        <v>64</v>
      </c>
      <c r="D236">
        <v>55.045594000000001</v>
      </c>
      <c r="E236">
        <v>82.985234000000005</v>
      </c>
      <c r="F236">
        <v>83018</v>
      </c>
      <c r="G236">
        <v>26.5</v>
      </c>
      <c r="H236">
        <v>18</v>
      </c>
      <c r="I236">
        <v>0</v>
      </c>
      <c r="J236" t="s">
        <v>65</v>
      </c>
      <c r="K236">
        <v>1</v>
      </c>
      <c r="L236" t="s">
        <v>66</v>
      </c>
      <c r="M236" t="s">
        <v>58</v>
      </c>
      <c r="N236">
        <v>1</v>
      </c>
      <c r="O236" t="s">
        <v>58</v>
      </c>
      <c r="P236">
        <v>26</v>
      </c>
      <c r="Q236" t="s">
        <v>63</v>
      </c>
      <c r="R236">
        <v>1</v>
      </c>
      <c r="S236">
        <v>0</v>
      </c>
      <c r="T236">
        <v>16</v>
      </c>
      <c r="U236">
        <v>2013</v>
      </c>
      <c r="V236" t="s">
        <v>58</v>
      </c>
      <c r="W236">
        <v>0</v>
      </c>
      <c r="X236" t="s">
        <v>59</v>
      </c>
      <c r="Y236">
        <v>2.7</v>
      </c>
      <c r="Z236" t="s">
        <v>83</v>
      </c>
      <c r="AA236">
        <v>17.2</v>
      </c>
      <c r="AC236" t="s">
        <v>67</v>
      </c>
      <c r="AD236" t="s">
        <v>68</v>
      </c>
      <c r="AE236" t="s">
        <v>69</v>
      </c>
      <c r="BD236">
        <v>190402</v>
      </c>
      <c r="BE236">
        <f t="shared" si="3"/>
        <v>107384</v>
      </c>
    </row>
    <row r="237" spans="1:57" x14ac:dyDescent="0.25">
      <c r="A237">
        <v>1901037986</v>
      </c>
      <c r="B237">
        <v>0</v>
      </c>
      <c r="C237" t="s">
        <v>64</v>
      </c>
      <c r="D237">
        <v>54.986749000000003</v>
      </c>
      <c r="E237">
        <v>82.779493000000002</v>
      </c>
      <c r="F237">
        <v>111220</v>
      </c>
      <c r="G237">
        <v>20.23</v>
      </c>
      <c r="H237">
        <v>13</v>
      </c>
      <c r="I237">
        <v>0</v>
      </c>
      <c r="K237">
        <v>1</v>
      </c>
      <c r="N237">
        <v>1</v>
      </c>
      <c r="P237">
        <v>17</v>
      </c>
      <c r="Q237" t="s">
        <v>57</v>
      </c>
      <c r="R237">
        <v>0</v>
      </c>
      <c r="S237">
        <v>0</v>
      </c>
      <c r="T237">
        <v>100</v>
      </c>
      <c r="U237">
        <v>2023</v>
      </c>
      <c r="V237" t="s">
        <v>58</v>
      </c>
      <c r="W237">
        <v>0</v>
      </c>
      <c r="BD237">
        <v>111220</v>
      </c>
      <c r="BE237">
        <f t="shared" si="3"/>
        <v>0</v>
      </c>
    </row>
    <row r="238" spans="1:57" x14ac:dyDescent="0.25">
      <c r="A238">
        <v>1845674830</v>
      </c>
      <c r="B238">
        <v>389</v>
      </c>
      <c r="C238" t="s">
        <v>64</v>
      </c>
      <c r="D238">
        <v>54.930858000000001</v>
      </c>
      <c r="E238">
        <v>82.920843000000005</v>
      </c>
      <c r="F238">
        <v>85139</v>
      </c>
      <c r="G238">
        <v>32.299999999999997</v>
      </c>
      <c r="H238">
        <v>9</v>
      </c>
      <c r="I238">
        <v>5.6</v>
      </c>
      <c r="K238">
        <v>0</v>
      </c>
      <c r="N238">
        <v>1</v>
      </c>
      <c r="P238">
        <v>9</v>
      </c>
      <c r="Q238" t="s">
        <v>63</v>
      </c>
      <c r="R238">
        <v>0</v>
      </c>
      <c r="S238">
        <v>0</v>
      </c>
      <c r="U238">
        <v>1973</v>
      </c>
      <c r="V238" t="s">
        <v>58</v>
      </c>
      <c r="W238">
        <v>0</v>
      </c>
      <c r="Z238" t="s">
        <v>83</v>
      </c>
      <c r="AA238">
        <v>19.2</v>
      </c>
      <c r="AD238" t="s">
        <v>68</v>
      </c>
      <c r="BD238">
        <v>178117.12</v>
      </c>
      <c r="BE238">
        <f t="shared" si="3"/>
        <v>92978.12</v>
      </c>
    </row>
    <row r="239" spans="1:57" x14ac:dyDescent="0.25">
      <c r="A239">
        <v>1916066496</v>
      </c>
      <c r="B239">
        <v>0</v>
      </c>
      <c r="C239" t="s">
        <v>64</v>
      </c>
      <c r="D239">
        <v>54.939579000000002</v>
      </c>
      <c r="E239">
        <v>82.953326000000004</v>
      </c>
      <c r="F239">
        <v>114077</v>
      </c>
      <c r="G239">
        <v>20.6</v>
      </c>
      <c r="H239">
        <v>4</v>
      </c>
      <c r="I239">
        <v>0</v>
      </c>
      <c r="J239" t="s">
        <v>65</v>
      </c>
      <c r="K239">
        <v>1</v>
      </c>
      <c r="L239" t="s">
        <v>66</v>
      </c>
      <c r="M239" t="s">
        <v>58</v>
      </c>
      <c r="N239">
        <v>1</v>
      </c>
      <c r="O239" t="s">
        <v>58</v>
      </c>
      <c r="P239">
        <v>10</v>
      </c>
      <c r="Q239" t="s">
        <v>78</v>
      </c>
      <c r="R239">
        <v>1</v>
      </c>
      <c r="S239">
        <v>0</v>
      </c>
      <c r="U239">
        <v>2015</v>
      </c>
      <c r="V239" t="s">
        <v>58</v>
      </c>
      <c r="W239">
        <v>0</v>
      </c>
      <c r="X239" t="s">
        <v>59</v>
      </c>
      <c r="Z239" t="s">
        <v>83</v>
      </c>
      <c r="AC239" t="s">
        <v>67</v>
      </c>
      <c r="AD239" t="s">
        <v>68</v>
      </c>
      <c r="AF239" t="s">
        <v>70</v>
      </c>
      <c r="AG239" t="s">
        <v>73</v>
      </c>
      <c r="AH239" t="s">
        <v>71</v>
      </c>
      <c r="AI239" t="s">
        <v>74</v>
      </c>
      <c r="AJ239" t="s">
        <v>72</v>
      </c>
      <c r="BD239">
        <v>217154.33333333331</v>
      </c>
      <c r="BE239">
        <f t="shared" si="3"/>
        <v>103077.33333333331</v>
      </c>
    </row>
    <row r="240" spans="1:57" x14ac:dyDescent="0.25">
      <c r="A240">
        <v>1900421524</v>
      </c>
      <c r="B240">
        <v>0</v>
      </c>
      <c r="C240" t="s">
        <v>64</v>
      </c>
      <c r="D240">
        <v>54.977531999999997</v>
      </c>
      <c r="E240">
        <v>82.864643999999998</v>
      </c>
      <c r="F240">
        <v>86190</v>
      </c>
      <c r="G240">
        <v>42</v>
      </c>
      <c r="H240">
        <v>1</v>
      </c>
      <c r="I240">
        <v>6</v>
      </c>
      <c r="K240">
        <v>1</v>
      </c>
      <c r="L240" t="s">
        <v>84</v>
      </c>
      <c r="M240" t="s">
        <v>58</v>
      </c>
      <c r="N240">
        <v>2</v>
      </c>
      <c r="O240" t="s">
        <v>58</v>
      </c>
      <c r="P240">
        <v>5</v>
      </c>
      <c r="Q240" t="s">
        <v>63</v>
      </c>
      <c r="R240">
        <v>0</v>
      </c>
      <c r="S240">
        <v>0</v>
      </c>
      <c r="T240">
        <v>27</v>
      </c>
      <c r="U240">
        <v>1963</v>
      </c>
      <c r="V240" t="s">
        <v>58</v>
      </c>
      <c r="W240">
        <v>0</v>
      </c>
      <c r="X240" t="s">
        <v>59</v>
      </c>
      <c r="AA240">
        <v>29</v>
      </c>
      <c r="BD240">
        <v>140369.95121951221</v>
      </c>
      <c r="BE240">
        <f t="shared" si="3"/>
        <v>54179.951219512208</v>
      </c>
    </row>
    <row r="241" spans="1:57" x14ac:dyDescent="0.25">
      <c r="A241">
        <v>1886858849</v>
      </c>
      <c r="B241">
        <v>0</v>
      </c>
      <c r="C241" t="s">
        <v>64</v>
      </c>
      <c r="D241">
        <v>54.928251000000003</v>
      </c>
      <c r="E241">
        <v>82.921498999999997</v>
      </c>
      <c r="F241">
        <v>79954</v>
      </c>
      <c r="G241">
        <v>44.4</v>
      </c>
      <c r="H241">
        <v>1</v>
      </c>
      <c r="I241">
        <v>7</v>
      </c>
      <c r="K241">
        <v>1</v>
      </c>
      <c r="M241" t="s">
        <v>58</v>
      </c>
      <c r="N241">
        <v>2</v>
      </c>
      <c r="P241">
        <v>5</v>
      </c>
      <c r="Q241" t="s">
        <v>78</v>
      </c>
      <c r="R241">
        <v>0</v>
      </c>
      <c r="S241">
        <v>0</v>
      </c>
      <c r="U241">
        <v>1971</v>
      </c>
      <c r="V241" t="s">
        <v>62</v>
      </c>
      <c r="W241">
        <v>0</v>
      </c>
      <c r="AD241" t="s">
        <v>68</v>
      </c>
      <c r="AE241" t="s">
        <v>69</v>
      </c>
      <c r="BD241">
        <v>205855.57142857139</v>
      </c>
      <c r="BE241">
        <f t="shared" si="3"/>
        <v>125901.57142857139</v>
      </c>
    </row>
    <row r="242" spans="1:57" x14ac:dyDescent="0.25">
      <c r="A242">
        <v>1755032265</v>
      </c>
      <c r="B242">
        <v>1893</v>
      </c>
      <c r="C242" t="s">
        <v>64</v>
      </c>
      <c r="D242">
        <v>54.989739</v>
      </c>
      <c r="E242">
        <v>82.775458999999998</v>
      </c>
      <c r="F242">
        <v>104250</v>
      </c>
      <c r="G242">
        <v>20</v>
      </c>
      <c r="H242">
        <v>1</v>
      </c>
      <c r="I242">
        <v>5</v>
      </c>
      <c r="J242" t="s">
        <v>65</v>
      </c>
      <c r="K242">
        <v>0</v>
      </c>
      <c r="L242" t="s">
        <v>90</v>
      </c>
      <c r="M242" t="s">
        <v>58</v>
      </c>
      <c r="N242">
        <v>1</v>
      </c>
      <c r="O242" t="s">
        <v>58</v>
      </c>
      <c r="P242">
        <v>17</v>
      </c>
      <c r="Q242" t="s">
        <v>57</v>
      </c>
      <c r="R242">
        <v>0</v>
      </c>
      <c r="S242">
        <v>0</v>
      </c>
      <c r="T242">
        <v>107</v>
      </c>
      <c r="U242">
        <v>2023</v>
      </c>
      <c r="V242" t="s">
        <v>58</v>
      </c>
      <c r="W242">
        <v>0</v>
      </c>
      <c r="X242" t="s">
        <v>59</v>
      </c>
      <c r="Z242" t="s">
        <v>60</v>
      </c>
      <c r="AC242" t="s">
        <v>104</v>
      </c>
      <c r="AD242" t="s">
        <v>68</v>
      </c>
      <c r="BD242">
        <v>290360.97560975607</v>
      </c>
      <c r="BE242">
        <f t="shared" si="3"/>
        <v>186110.97560975607</v>
      </c>
    </row>
    <row r="243" spans="1:57" x14ac:dyDescent="0.25">
      <c r="A243">
        <v>1805441874</v>
      </c>
      <c r="B243">
        <v>707</v>
      </c>
      <c r="C243" t="s">
        <v>64</v>
      </c>
      <c r="D243">
        <v>54.989739</v>
      </c>
      <c r="E243">
        <v>82.775458999999998</v>
      </c>
      <c r="F243">
        <v>105465</v>
      </c>
      <c r="G243">
        <v>20.86</v>
      </c>
      <c r="H243">
        <v>13</v>
      </c>
      <c r="I243">
        <v>2.7</v>
      </c>
      <c r="J243" t="s">
        <v>65</v>
      </c>
      <c r="K243">
        <v>1</v>
      </c>
      <c r="L243" t="s">
        <v>90</v>
      </c>
      <c r="M243" t="s">
        <v>58</v>
      </c>
      <c r="N243">
        <v>0</v>
      </c>
      <c r="O243" t="s">
        <v>58</v>
      </c>
      <c r="P243">
        <v>18</v>
      </c>
      <c r="Q243" t="s">
        <v>63</v>
      </c>
      <c r="R243">
        <v>1</v>
      </c>
      <c r="S243">
        <v>1</v>
      </c>
      <c r="T243">
        <v>107</v>
      </c>
      <c r="U243">
        <v>2023</v>
      </c>
      <c r="V243" t="s">
        <v>58</v>
      </c>
      <c r="W243">
        <v>0</v>
      </c>
      <c r="X243" t="s">
        <v>59</v>
      </c>
      <c r="Z243" t="s">
        <v>60</v>
      </c>
      <c r="AA243">
        <v>9.3000000000000007</v>
      </c>
      <c r="AC243" t="s">
        <v>94</v>
      </c>
      <c r="AD243" t="s">
        <v>68</v>
      </c>
      <c r="AE243" t="s">
        <v>69</v>
      </c>
      <c r="AF243" t="s">
        <v>70</v>
      </c>
      <c r="AG243" t="s">
        <v>73</v>
      </c>
      <c r="AH243" t="s">
        <v>71</v>
      </c>
      <c r="AI243" t="s">
        <v>72</v>
      </c>
      <c r="BD243">
        <v>107214.5</v>
      </c>
      <c r="BE243">
        <f t="shared" si="3"/>
        <v>1749.5</v>
      </c>
    </row>
    <row r="244" spans="1:57" x14ac:dyDescent="0.25">
      <c r="A244">
        <v>1646169120</v>
      </c>
      <c r="B244">
        <v>1751</v>
      </c>
      <c r="C244" t="s">
        <v>64</v>
      </c>
      <c r="D244">
        <v>54.935141000000002</v>
      </c>
      <c r="E244">
        <v>82.845276999999996</v>
      </c>
      <c r="F244">
        <v>77857</v>
      </c>
      <c r="G244">
        <v>28</v>
      </c>
      <c r="H244">
        <v>3</v>
      </c>
      <c r="I244">
        <v>4</v>
      </c>
      <c r="J244" t="s">
        <v>65</v>
      </c>
      <c r="K244">
        <v>1</v>
      </c>
      <c r="L244" t="s">
        <v>66</v>
      </c>
      <c r="M244" t="s">
        <v>58</v>
      </c>
      <c r="N244">
        <v>1</v>
      </c>
      <c r="O244" t="s">
        <v>62</v>
      </c>
      <c r="P244">
        <v>3</v>
      </c>
      <c r="Q244" t="s">
        <v>63</v>
      </c>
      <c r="R244">
        <v>0</v>
      </c>
      <c r="S244">
        <v>0</v>
      </c>
      <c r="U244">
        <v>2017</v>
      </c>
      <c r="V244" t="s">
        <v>58</v>
      </c>
      <c r="W244">
        <v>0</v>
      </c>
      <c r="X244" t="s">
        <v>59</v>
      </c>
      <c r="AA244">
        <v>23</v>
      </c>
      <c r="AC244" t="s">
        <v>67</v>
      </c>
      <c r="AD244" t="s">
        <v>68</v>
      </c>
      <c r="AF244" t="s">
        <v>70</v>
      </c>
      <c r="AG244" t="s">
        <v>71</v>
      </c>
      <c r="AH244" t="s">
        <v>72</v>
      </c>
      <c r="BD244">
        <v>190301.0740740741</v>
      </c>
      <c r="BE244">
        <f t="shared" si="3"/>
        <v>112444.0740740741</v>
      </c>
    </row>
    <row r="245" spans="1:57" x14ac:dyDescent="0.25">
      <c r="A245">
        <v>1883500774</v>
      </c>
      <c r="B245">
        <v>0</v>
      </c>
      <c r="C245" t="s">
        <v>64</v>
      </c>
      <c r="D245">
        <v>54.963202000000003</v>
      </c>
      <c r="E245">
        <v>82.954044999999994</v>
      </c>
      <c r="F245">
        <v>73913</v>
      </c>
      <c r="G245">
        <v>46</v>
      </c>
      <c r="H245">
        <v>2</v>
      </c>
      <c r="I245">
        <v>6</v>
      </c>
      <c r="J245" t="s">
        <v>65</v>
      </c>
      <c r="K245">
        <v>1</v>
      </c>
      <c r="L245" t="s">
        <v>66</v>
      </c>
      <c r="M245" t="s">
        <v>58</v>
      </c>
      <c r="N245">
        <v>2</v>
      </c>
      <c r="O245" t="s">
        <v>58</v>
      </c>
      <c r="P245">
        <v>5</v>
      </c>
      <c r="Q245" t="s">
        <v>78</v>
      </c>
      <c r="R245">
        <v>0</v>
      </c>
      <c r="S245">
        <v>0</v>
      </c>
      <c r="U245">
        <v>1967</v>
      </c>
      <c r="V245" t="s">
        <v>58</v>
      </c>
      <c r="W245">
        <v>0</v>
      </c>
      <c r="X245" t="s">
        <v>88</v>
      </c>
      <c r="Y245">
        <v>2.5</v>
      </c>
      <c r="Z245" t="s">
        <v>60</v>
      </c>
      <c r="AA245">
        <v>32</v>
      </c>
      <c r="AC245" t="s">
        <v>67</v>
      </c>
      <c r="AD245" t="s">
        <v>68</v>
      </c>
      <c r="AF245" t="s">
        <v>70</v>
      </c>
      <c r="AG245" t="s">
        <v>73</v>
      </c>
      <c r="AH245" t="s">
        <v>71</v>
      </c>
      <c r="AI245" t="s">
        <v>74</v>
      </c>
      <c r="AJ245" t="s">
        <v>72</v>
      </c>
      <c r="BD245">
        <v>159846.5384615385</v>
      </c>
      <c r="BE245">
        <f t="shared" si="3"/>
        <v>85933.538461538497</v>
      </c>
    </row>
    <row r="246" spans="1:57" x14ac:dyDescent="0.25">
      <c r="A246">
        <v>1907647285</v>
      </c>
      <c r="B246">
        <v>0</v>
      </c>
      <c r="C246" t="s">
        <v>64</v>
      </c>
      <c r="D246">
        <v>55.035493000000002</v>
      </c>
      <c r="E246">
        <v>82.890884</v>
      </c>
      <c r="F246">
        <v>79545</v>
      </c>
      <c r="G246">
        <v>44</v>
      </c>
      <c r="H246">
        <v>1</v>
      </c>
      <c r="I246">
        <v>6</v>
      </c>
      <c r="K246">
        <v>1</v>
      </c>
      <c r="M246" t="s">
        <v>58</v>
      </c>
      <c r="N246">
        <v>2</v>
      </c>
      <c r="P246">
        <v>5</v>
      </c>
      <c r="Q246" t="s">
        <v>63</v>
      </c>
      <c r="R246">
        <v>0</v>
      </c>
      <c r="S246">
        <v>0</v>
      </c>
      <c r="T246">
        <v>11</v>
      </c>
      <c r="U246">
        <v>1963</v>
      </c>
      <c r="V246" t="s">
        <v>58</v>
      </c>
      <c r="W246">
        <v>0</v>
      </c>
      <c r="AD246" t="s">
        <v>68</v>
      </c>
      <c r="BD246">
        <v>140259.60975609749</v>
      </c>
      <c r="BE246">
        <f t="shared" si="3"/>
        <v>60714.609756097489</v>
      </c>
    </row>
    <row r="247" spans="1:57" x14ac:dyDescent="0.25">
      <c r="A247">
        <v>1820046786</v>
      </c>
      <c r="B247">
        <v>456</v>
      </c>
      <c r="C247" t="s">
        <v>64</v>
      </c>
      <c r="D247">
        <v>54.991200999999997</v>
      </c>
      <c r="E247">
        <v>82.831621999999996</v>
      </c>
      <c r="F247">
        <v>104350</v>
      </c>
      <c r="G247">
        <v>20</v>
      </c>
      <c r="H247">
        <v>1</v>
      </c>
      <c r="I247">
        <v>4</v>
      </c>
      <c r="J247" t="s">
        <v>65</v>
      </c>
      <c r="K247">
        <v>0</v>
      </c>
      <c r="L247" t="s">
        <v>90</v>
      </c>
      <c r="M247" t="s">
        <v>58</v>
      </c>
      <c r="N247">
        <v>0</v>
      </c>
      <c r="O247" t="s">
        <v>58</v>
      </c>
      <c r="P247">
        <v>17</v>
      </c>
      <c r="Q247" t="s">
        <v>57</v>
      </c>
      <c r="R247">
        <v>2</v>
      </c>
      <c r="S247">
        <v>0</v>
      </c>
      <c r="U247">
        <v>2023</v>
      </c>
      <c r="V247" t="s">
        <v>58</v>
      </c>
      <c r="W247">
        <v>0</v>
      </c>
      <c r="X247" t="s">
        <v>59</v>
      </c>
      <c r="Z247" t="s">
        <v>60</v>
      </c>
      <c r="AD247" t="s">
        <v>68</v>
      </c>
      <c r="BD247">
        <v>290360.97560975607</v>
      </c>
      <c r="BE247">
        <f t="shared" si="3"/>
        <v>186010.97560975607</v>
      </c>
    </row>
    <row r="248" spans="1:57" x14ac:dyDescent="0.25">
      <c r="A248">
        <v>1894285953</v>
      </c>
      <c r="B248">
        <v>0</v>
      </c>
      <c r="C248" t="s">
        <v>64</v>
      </c>
      <c r="D248">
        <v>54.936211999999998</v>
      </c>
      <c r="E248">
        <v>82.924588999999997</v>
      </c>
      <c r="F248">
        <v>77546</v>
      </c>
      <c r="G248">
        <v>43.2</v>
      </c>
      <c r="H248">
        <v>2</v>
      </c>
      <c r="I248">
        <v>6</v>
      </c>
      <c r="J248" t="s">
        <v>65</v>
      </c>
      <c r="K248">
        <v>1</v>
      </c>
      <c r="L248" t="s">
        <v>90</v>
      </c>
      <c r="M248" t="s">
        <v>58</v>
      </c>
      <c r="N248">
        <v>2</v>
      </c>
      <c r="O248" t="s">
        <v>58</v>
      </c>
      <c r="P248">
        <v>5</v>
      </c>
      <c r="Q248" t="s">
        <v>78</v>
      </c>
      <c r="R248">
        <v>0</v>
      </c>
      <c r="S248">
        <v>0</v>
      </c>
      <c r="U248">
        <v>1968</v>
      </c>
      <c r="V248" t="s">
        <v>58</v>
      </c>
      <c r="W248">
        <v>0</v>
      </c>
      <c r="X248" t="s">
        <v>59</v>
      </c>
      <c r="Y248">
        <v>2.6</v>
      </c>
      <c r="Z248" t="s">
        <v>60</v>
      </c>
      <c r="AA248">
        <v>30.3</v>
      </c>
      <c r="AC248" t="s">
        <v>67</v>
      </c>
      <c r="AD248" t="s">
        <v>68</v>
      </c>
      <c r="AE248" t="s">
        <v>69</v>
      </c>
      <c r="AF248" t="s">
        <v>70</v>
      </c>
      <c r="AG248" t="s">
        <v>71</v>
      </c>
      <c r="AH248" t="s">
        <v>73</v>
      </c>
      <c r="AI248" t="s">
        <v>72</v>
      </c>
      <c r="BD248">
        <v>151363.33333333331</v>
      </c>
      <c r="BE248">
        <f t="shared" si="3"/>
        <v>73817.333333333314</v>
      </c>
    </row>
    <row r="249" spans="1:57" x14ac:dyDescent="0.25">
      <c r="A249">
        <v>1885509251</v>
      </c>
      <c r="B249">
        <v>0</v>
      </c>
      <c r="C249" t="s">
        <v>64</v>
      </c>
      <c r="D249">
        <v>54.991360999999998</v>
      </c>
      <c r="E249">
        <v>82.832907000000006</v>
      </c>
      <c r="F249">
        <v>83333</v>
      </c>
      <c r="G249">
        <v>43.2</v>
      </c>
      <c r="H249">
        <v>1</v>
      </c>
      <c r="I249">
        <v>5.2</v>
      </c>
      <c r="K249">
        <v>0</v>
      </c>
      <c r="M249" t="s">
        <v>58</v>
      </c>
      <c r="N249">
        <v>2</v>
      </c>
      <c r="O249" t="s">
        <v>58</v>
      </c>
      <c r="P249">
        <v>5</v>
      </c>
      <c r="Q249" t="s">
        <v>78</v>
      </c>
      <c r="R249">
        <v>0</v>
      </c>
      <c r="S249">
        <v>0</v>
      </c>
      <c r="U249">
        <v>1967</v>
      </c>
      <c r="V249" t="s">
        <v>58</v>
      </c>
      <c r="W249">
        <v>0</v>
      </c>
      <c r="X249" t="s">
        <v>59</v>
      </c>
      <c r="Z249" t="s">
        <v>60</v>
      </c>
      <c r="AA249">
        <v>31</v>
      </c>
      <c r="AD249" t="s">
        <v>68</v>
      </c>
      <c r="BD249">
        <v>151363.33333333331</v>
      </c>
      <c r="BE249">
        <f t="shared" si="3"/>
        <v>68030.333333333314</v>
      </c>
    </row>
    <row r="250" spans="1:57" x14ac:dyDescent="0.25">
      <c r="A250">
        <v>1912616939</v>
      </c>
      <c r="B250">
        <v>0</v>
      </c>
      <c r="C250" t="s">
        <v>64</v>
      </c>
      <c r="D250">
        <v>55.001313000000003</v>
      </c>
      <c r="E250">
        <v>82.978595999999996</v>
      </c>
      <c r="F250">
        <v>74418</v>
      </c>
      <c r="G250">
        <v>43</v>
      </c>
      <c r="H250">
        <v>2</v>
      </c>
      <c r="I250">
        <v>6</v>
      </c>
      <c r="J250" t="s">
        <v>97</v>
      </c>
      <c r="K250">
        <v>0</v>
      </c>
      <c r="M250" t="s">
        <v>58</v>
      </c>
      <c r="N250">
        <v>2</v>
      </c>
      <c r="O250" t="s">
        <v>58</v>
      </c>
      <c r="P250">
        <v>2</v>
      </c>
      <c r="Q250" t="s">
        <v>95</v>
      </c>
      <c r="R250">
        <v>0</v>
      </c>
      <c r="S250">
        <v>0</v>
      </c>
      <c r="U250">
        <v>1959</v>
      </c>
      <c r="V250" t="s">
        <v>58</v>
      </c>
      <c r="W250">
        <v>0</v>
      </c>
      <c r="X250" t="s">
        <v>59</v>
      </c>
      <c r="Z250" t="s">
        <v>60</v>
      </c>
      <c r="AA250">
        <v>25</v>
      </c>
      <c r="AC250" t="s">
        <v>67</v>
      </c>
      <c r="AD250" t="s">
        <v>68</v>
      </c>
      <c r="AE250" t="s">
        <v>69</v>
      </c>
      <c r="AF250" t="s">
        <v>70</v>
      </c>
      <c r="AG250" t="s">
        <v>73</v>
      </c>
      <c r="AH250" t="s">
        <v>71</v>
      </c>
      <c r="BD250">
        <v>160838.44444444441</v>
      </c>
      <c r="BE250">
        <f t="shared" si="3"/>
        <v>86420.444444444409</v>
      </c>
    </row>
    <row r="251" spans="1:57" x14ac:dyDescent="0.25">
      <c r="A251">
        <v>1791751968</v>
      </c>
      <c r="B251">
        <v>597</v>
      </c>
      <c r="C251" t="s">
        <v>64</v>
      </c>
      <c r="D251">
        <v>54.997993000000001</v>
      </c>
      <c r="E251">
        <v>82.888683</v>
      </c>
      <c r="F251">
        <v>78571</v>
      </c>
      <c r="G251">
        <v>42</v>
      </c>
      <c r="H251">
        <v>1</v>
      </c>
      <c r="I251">
        <v>27</v>
      </c>
      <c r="J251" t="s">
        <v>65</v>
      </c>
      <c r="K251">
        <v>0</v>
      </c>
      <c r="L251" t="s">
        <v>90</v>
      </c>
      <c r="M251" t="s">
        <v>58</v>
      </c>
      <c r="N251">
        <v>2</v>
      </c>
      <c r="O251" t="s">
        <v>58</v>
      </c>
      <c r="P251">
        <v>4</v>
      </c>
      <c r="Q251" t="s">
        <v>63</v>
      </c>
      <c r="R251">
        <v>0</v>
      </c>
      <c r="S251">
        <v>0</v>
      </c>
      <c r="T251">
        <v>23</v>
      </c>
      <c r="U251">
        <v>1963</v>
      </c>
      <c r="V251" t="s">
        <v>58</v>
      </c>
      <c r="W251">
        <v>0</v>
      </c>
      <c r="X251" t="s">
        <v>59</v>
      </c>
      <c r="Z251" t="s">
        <v>60</v>
      </c>
      <c r="AA251">
        <v>5</v>
      </c>
      <c r="AC251" t="s">
        <v>67</v>
      </c>
      <c r="AD251" t="s">
        <v>68</v>
      </c>
      <c r="AE251" t="s">
        <v>69</v>
      </c>
      <c r="AF251" t="s">
        <v>73</v>
      </c>
      <c r="BD251">
        <v>140369.95121951221</v>
      </c>
      <c r="BE251">
        <f t="shared" si="3"/>
        <v>61798.951219512208</v>
      </c>
    </row>
    <row r="252" spans="1:57" x14ac:dyDescent="0.25">
      <c r="A252">
        <v>1876858830</v>
      </c>
      <c r="B252">
        <v>0</v>
      </c>
      <c r="C252" t="s">
        <v>64</v>
      </c>
      <c r="D252">
        <v>55.032077000000001</v>
      </c>
      <c r="E252">
        <v>82.807197000000002</v>
      </c>
      <c r="F252">
        <v>115819</v>
      </c>
      <c r="G252">
        <v>17.7</v>
      </c>
      <c r="H252">
        <v>2</v>
      </c>
      <c r="I252">
        <v>2.5</v>
      </c>
      <c r="K252">
        <v>1</v>
      </c>
      <c r="M252" t="s">
        <v>58</v>
      </c>
      <c r="N252">
        <v>0</v>
      </c>
      <c r="P252">
        <v>4</v>
      </c>
      <c r="Q252" t="s">
        <v>95</v>
      </c>
      <c r="R252">
        <v>0</v>
      </c>
      <c r="S252">
        <v>0</v>
      </c>
      <c r="U252">
        <v>2016</v>
      </c>
      <c r="V252" t="s">
        <v>58</v>
      </c>
      <c r="W252">
        <v>0</v>
      </c>
      <c r="BD252">
        <v>314950.42857142858</v>
      </c>
      <c r="BE252">
        <f t="shared" si="3"/>
        <v>199131.42857142858</v>
      </c>
    </row>
    <row r="253" spans="1:57" x14ac:dyDescent="0.25">
      <c r="A253">
        <v>1875842511</v>
      </c>
      <c r="B253">
        <v>77</v>
      </c>
      <c r="C253" t="s">
        <v>64</v>
      </c>
      <c r="D253">
        <v>54.987471999999997</v>
      </c>
      <c r="E253">
        <v>82.819180000000003</v>
      </c>
      <c r="F253">
        <v>77803</v>
      </c>
      <c r="G253">
        <v>43.7</v>
      </c>
      <c r="H253">
        <v>2</v>
      </c>
      <c r="I253">
        <v>6</v>
      </c>
      <c r="J253" t="s">
        <v>65</v>
      </c>
      <c r="K253">
        <v>0</v>
      </c>
      <c r="L253" t="s">
        <v>66</v>
      </c>
      <c r="M253" t="s">
        <v>58</v>
      </c>
      <c r="N253">
        <v>2</v>
      </c>
      <c r="O253" t="s">
        <v>58</v>
      </c>
      <c r="P253">
        <v>4</v>
      </c>
      <c r="Q253" t="s">
        <v>63</v>
      </c>
      <c r="R253">
        <v>0</v>
      </c>
      <c r="S253">
        <v>0</v>
      </c>
      <c r="U253">
        <v>1962</v>
      </c>
      <c r="V253" t="s">
        <v>58</v>
      </c>
      <c r="W253">
        <v>0</v>
      </c>
      <c r="X253" t="s">
        <v>59</v>
      </c>
      <c r="Z253" t="s">
        <v>60</v>
      </c>
      <c r="AA253">
        <v>29</v>
      </c>
      <c r="AD253" t="s">
        <v>68</v>
      </c>
      <c r="AE253" t="s">
        <v>69</v>
      </c>
      <c r="AF253" t="s">
        <v>70</v>
      </c>
      <c r="AG253" t="s">
        <v>71</v>
      </c>
      <c r="AH253" t="s">
        <v>72</v>
      </c>
      <c r="AI253" t="s">
        <v>74</v>
      </c>
      <c r="AJ253" t="s">
        <v>73</v>
      </c>
      <c r="BD253">
        <v>135034.36363636359</v>
      </c>
      <c r="BE253">
        <f t="shared" si="3"/>
        <v>57231.363636363589</v>
      </c>
    </row>
    <row r="254" spans="1:57" x14ac:dyDescent="0.25">
      <c r="A254">
        <v>1892711395</v>
      </c>
      <c r="B254">
        <v>0</v>
      </c>
      <c r="C254" t="s">
        <v>64</v>
      </c>
      <c r="D254">
        <v>54.861834000000002</v>
      </c>
      <c r="E254">
        <v>82.989609000000002</v>
      </c>
      <c r="F254">
        <v>73059</v>
      </c>
      <c r="G254">
        <v>43.8</v>
      </c>
      <c r="H254">
        <v>3</v>
      </c>
      <c r="I254">
        <v>6</v>
      </c>
      <c r="J254" t="s">
        <v>65</v>
      </c>
      <c r="K254">
        <v>1</v>
      </c>
      <c r="L254" t="s">
        <v>66</v>
      </c>
      <c r="M254" t="s">
        <v>58</v>
      </c>
      <c r="N254">
        <v>2</v>
      </c>
      <c r="O254" t="s">
        <v>58</v>
      </c>
      <c r="P254">
        <v>5</v>
      </c>
      <c r="Q254" t="s">
        <v>63</v>
      </c>
      <c r="R254">
        <v>0</v>
      </c>
      <c r="S254">
        <v>0</v>
      </c>
      <c r="U254">
        <v>1969</v>
      </c>
      <c r="V254" t="s">
        <v>58</v>
      </c>
      <c r="W254">
        <v>0</v>
      </c>
      <c r="X254" t="s">
        <v>59</v>
      </c>
      <c r="Y254">
        <v>2.65</v>
      </c>
      <c r="Z254" t="s">
        <v>60</v>
      </c>
      <c r="AA254">
        <v>27</v>
      </c>
      <c r="AC254" t="s">
        <v>67</v>
      </c>
      <c r="AD254" t="s">
        <v>68</v>
      </c>
      <c r="AE254" t="s">
        <v>69</v>
      </c>
      <c r="AF254" t="s">
        <v>70</v>
      </c>
      <c r="AG254" t="s">
        <v>71</v>
      </c>
      <c r="AH254" t="s">
        <v>74</v>
      </c>
      <c r="AI254" t="s">
        <v>72</v>
      </c>
      <c r="BD254">
        <v>150927.5</v>
      </c>
      <c r="BE254">
        <f t="shared" si="3"/>
        <v>77868.5</v>
      </c>
    </row>
    <row r="255" spans="1:57" x14ac:dyDescent="0.25">
      <c r="A255">
        <v>1756390925</v>
      </c>
      <c r="B255">
        <v>822</v>
      </c>
      <c r="C255" t="s">
        <v>64</v>
      </c>
      <c r="D255">
        <v>54.969242999999999</v>
      </c>
      <c r="E255">
        <v>82.862245999999999</v>
      </c>
      <c r="F255">
        <v>79006</v>
      </c>
      <c r="G255">
        <v>44.3</v>
      </c>
      <c r="H255">
        <v>1</v>
      </c>
      <c r="I255">
        <v>9</v>
      </c>
      <c r="K255">
        <v>1</v>
      </c>
      <c r="M255" t="s">
        <v>58</v>
      </c>
      <c r="N255">
        <v>2</v>
      </c>
      <c r="P255">
        <v>5</v>
      </c>
      <c r="Q255" t="s">
        <v>78</v>
      </c>
      <c r="R255">
        <v>0</v>
      </c>
      <c r="S255">
        <v>0</v>
      </c>
      <c r="U255">
        <v>1965</v>
      </c>
      <c r="V255" t="s">
        <v>58</v>
      </c>
      <c r="W255">
        <v>0</v>
      </c>
      <c r="AD255" t="s">
        <v>68</v>
      </c>
      <c r="BD255">
        <v>132821.20000000001</v>
      </c>
      <c r="BE255">
        <f t="shared" si="3"/>
        <v>53815.200000000012</v>
      </c>
    </row>
    <row r="256" spans="1:57" x14ac:dyDescent="0.25">
      <c r="A256">
        <v>1684671576</v>
      </c>
      <c r="B256">
        <v>2178</v>
      </c>
      <c r="C256" t="s">
        <v>64</v>
      </c>
      <c r="D256">
        <v>54.996929000000002</v>
      </c>
      <c r="E256">
        <v>82.888647000000006</v>
      </c>
      <c r="F256">
        <v>83783</v>
      </c>
      <c r="G256">
        <v>37</v>
      </c>
      <c r="H256">
        <v>1</v>
      </c>
      <c r="I256">
        <v>5</v>
      </c>
      <c r="K256">
        <v>0</v>
      </c>
      <c r="N256">
        <v>2</v>
      </c>
      <c r="P256">
        <v>2</v>
      </c>
      <c r="Q256" t="s">
        <v>63</v>
      </c>
      <c r="R256">
        <v>0</v>
      </c>
      <c r="S256">
        <v>0</v>
      </c>
      <c r="T256">
        <v>21</v>
      </c>
      <c r="U256">
        <v>1959</v>
      </c>
      <c r="V256" t="s">
        <v>58</v>
      </c>
      <c r="W256">
        <v>0</v>
      </c>
      <c r="X256" t="s">
        <v>59</v>
      </c>
      <c r="Z256" t="s">
        <v>60</v>
      </c>
      <c r="AA256">
        <v>27.6</v>
      </c>
      <c r="BD256">
        <v>204231.79591836731</v>
      </c>
      <c r="BE256">
        <f t="shared" si="3"/>
        <v>120448.79591836731</v>
      </c>
    </row>
    <row r="257" spans="1:57" x14ac:dyDescent="0.25">
      <c r="A257">
        <v>1721402420</v>
      </c>
      <c r="B257">
        <v>1544</v>
      </c>
      <c r="C257" t="s">
        <v>64</v>
      </c>
      <c r="D257">
        <v>54.993009000000001</v>
      </c>
      <c r="E257">
        <v>82.828496000000001</v>
      </c>
      <c r="F257">
        <v>73863</v>
      </c>
      <c r="G257">
        <v>44</v>
      </c>
      <c r="H257">
        <v>2</v>
      </c>
      <c r="I257">
        <v>6</v>
      </c>
      <c r="J257" t="s">
        <v>65</v>
      </c>
      <c r="K257">
        <v>1</v>
      </c>
      <c r="L257" t="s">
        <v>66</v>
      </c>
      <c r="M257" t="s">
        <v>58</v>
      </c>
      <c r="N257">
        <v>2</v>
      </c>
      <c r="O257" t="s">
        <v>58</v>
      </c>
      <c r="P257">
        <v>5</v>
      </c>
      <c r="Q257" t="s">
        <v>78</v>
      </c>
      <c r="R257">
        <v>0</v>
      </c>
      <c r="S257">
        <v>0</v>
      </c>
      <c r="U257">
        <v>1967</v>
      </c>
      <c r="V257" t="s">
        <v>58</v>
      </c>
      <c r="W257">
        <v>0</v>
      </c>
      <c r="X257" t="s">
        <v>88</v>
      </c>
      <c r="Z257" t="s">
        <v>60</v>
      </c>
      <c r="AA257">
        <v>30</v>
      </c>
      <c r="AC257" t="s">
        <v>67</v>
      </c>
      <c r="AD257" t="s">
        <v>68</v>
      </c>
      <c r="AF257" t="s">
        <v>73</v>
      </c>
      <c r="AG257" t="s">
        <v>70</v>
      </c>
      <c r="AH257" t="s">
        <v>71</v>
      </c>
      <c r="BD257">
        <v>140259.60975609749</v>
      </c>
      <c r="BE257">
        <f t="shared" si="3"/>
        <v>66396.609756097489</v>
      </c>
    </row>
    <row r="258" spans="1:57" x14ac:dyDescent="0.25">
      <c r="A258">
        <v>1900255036</v>
      </c>
      <c r="B258">
        <v>0</v>
      </c>
      <c r="C258" t="s">
        <v>64</v>
      </c>
      <c r="D258">
        <v>54.941611000000002</v>
      </c>
      <c r="E258">
        <v>82.866045999999997</v>
      </c>
      <c r="F258">
        <v>60000</v>
      </c>
      <c r="G258">
        <v>52.5</v>
      </c>
      <c r="H258">
        <v>3</v>
      </c>
      <c r="I258">
        <v>10.8</v>
      </c>
      <c r="J258" t="s">
        <v>65</v>
      </c>
      <c r="K258">
        <v>0</v>
      </c>
      <c r="L258" t="s">
        <v>90</v>
      </c>
      <c r="M258" t="s">
        <v>58</v>
      </c>
      <c r="N258">
        <v>2</v>
      </c>
      <c r="O258" t="s">
        <v>58</v>
      </c>
      <c r="P258">
        <v>3</v>
      </c>
      <c r="Q258" t="s">
        <v>63</v>
      </c>
      <c r="R258">
        <v>0</v>
      </c>
      <c r="S258">
        <v>0</v>
      </c>
      <c r="V258" t="s">
        <v>58</v>
      </c>
      <c r="W258">
        <v>0</v>
      </c>
      <c r="X258" t="s">
        <v>59</v>
      </c>
      <c r="Z258" t="s">
        <v>60</v>
      </c>
      <c r="AC258" t="s">
        <v>67</v>
      </c>
      <c r="AD258" t="s">
        <v>68</v>
      </c>
      <c r="AF258" t="s">
        <v>70</v>
      </c>
      <c r="AG258" t="s">
        <v>73</v>
      </c>
      <c r="AH258" t="s">
        <v>71</v>
      </c>
      <c r="AI258" t="s">
        <v>72</v>
      </c>
      <c r="BD258">
        <v>135999.79999999999</v>
      </c>
      <c r="BE258">
        <f t="shared" si="3"/>
        <v>75999.799999999988</v>
      </c>
    </row>
    <row r="259" spans="1:57" x14ac:dyDescent="0.25">
      <c r="A259">
        <v>1751085279</v>
      </c>
      <c r="B259">
        <v>1459</v>
      </c>
      <c r="C259" t="s">
        <v>64</v>
      </c>
      <c r="D259">
        <v>55.032665999999999</v>
      </c>
      <c r="E259">
        <v>82.807682</v>
      </c>
      <c r="F259">
        <v>116384</v>
      </c>
      <c r="G259">
        <v>17.7</v>
      </c>
      <c r="H259">
        <v>4</v>
      </c>
      <c r="I259">
        <v>4</v>
      </c>
      <c r="K259">
        <v>1</v>
      </c>
      <c r="M259" t="s">
        <v>58</v>
      </c>
      <c r="N259">
        <v>0</v>
      </c>
      <c r="P259">
        <v>4</v>
      </c>
      <c r="Q259" t="s">
        <v>63</v>
      </c>
      <c r="R259">
        <v>0</v>
      </c>
      <c r="S259">
        <v>0</v>
      </c>
      <c r="U259">
        <v>2016</v>
      </c>
      <c r="V259" t="s">
        <v>58</v>
      </c>
      <c r="W259">
        <v>0</v>
      </c>
      <c r="BD259">
        <v>314950.42857142858</v>
      </c>
      <c r="BE259">
        <f t="shared" ref="BE259:BE322" si="4">BD259-F259</f>
        <v>198566.42857142858</v>
      </c>
    </row>
    <row r="260" spans="1:57" x14ac:dyDescent="0.25">
      <c r="A260">
        <v>1901037951</v>
      </c>
      <c r="B260">
        <v>0</v>
      </c>
      <c r="C260" t="s">
        <v>64</v>
      </c>
      <c r="D260">
        <v>55.074931999999997</v>
      </c>
      <c r="E260">
        <v>82.935565999999994</v>
      </c>
      <c r="F260">
        <v>81794</v>
      </c>
      <c r="G260">
        <v>37.9</v>
      </c>
      <c r="H260">
        <v>1</v>
      </c>
      <c r="I260">
        <v>5.6</v>
      </c>
      <c r="K260">
        <v>1</v>
      </c>
      <c r="N260">
        <v>2</v>
      </c>
      <c r="O260" t="s">
        <v>62</v>
      </c>
      <c r="P260">
        <v>2</v>
      </c>
      <c r="Q260" t="s">
        <v>95</v>
      </c>
      <c r="R260">
        <v>0</v>
      </c>
      <c r="S260">
        <v>0</v>
      </c>
      <c r="U260">
        <v>1960</v>
      </c>
      <c r="V260" t="s">
        <v>58</v>
      </c>
      <c r="W260">
        <v>0</v>
      </c>
      <c r="AA260">
        <v>27.3</v>
      </c>
      <c r="BD260">
        <v>156991.6</v>
      </c>
      <c r="BE260">
        <f t="shared" si="4"/>
        <v>75197.600000000006</v>
      </c>
    </row>
    <row r="261" spans="1:57" x14ac:dyDescent="0.25">
      <c r="A261">
        <v>1867765949</v>
      </c>
      <c r="B261">
        <v>0</v>
      </c>
      <c r="C261" t="s">
        <v>64</v>
      </c>
      <c r="D261">
        <v>55.028588999999997</v>
      </c>
      <c r="E261">
        <v>82.989519000000001</v>
      </c>
      <c r="F261">
        <v>61716</v>
      </c>
      <c r="G261">
        <v>47</v>
      </c>
      <c r="H261">
        <v>1</v>
      </c>
      <c r="I261">
        <v>5</v>
      </c>
      <c r="K261">
        <v>0</v>
      </c>
      <c r="L261" t="s">
        <v>66</v>
      </c>
      <c r="N261">
        <v>2</v>
      </c>
      <c r="P261">
        <v>2</v>
      </c>
      <c r="Q261" t="s">
        <v>98</v>
      </c>
      <c r="R261">
        <v>0</v>
      </c>
      <c r="S261">
        <v>0</v>
      </c>
      <c r="T261">
        <v>20</v>
      </c>
      <c r="U261">
        <v>1958</v>
      </c>
      <c r="V261" t="s">
        <v>58</v>
      </c>
      <c r="W261">
        <v>0</v>
      </c>
      <c r="X261" t="s">
        <v>59</v>
      </c>
      <c r="Y261">
        <v>2.5</v>
      </c>
      <c r="AA261">
        <v>42</v>
      </c>
      <c r="BD261">
        <v>145349.04</v>
      </c>
      <c r="BE261">
        <f t="shared" si="4"/>
        <v>83633.040000000008</v>
      </c>
    </row>
    <row r="262" spans="1:57" x14ac:dyDescent="0.25">
      <c r="A262">
        <v>1815576019</v>
      </c>
      <c r="B262">
        <v>23</v>
      </c>
      <c r="C262" t="s">
        <v>64</v>
      </c>
      <c r="D262">
        <v>54.931252000000001</v>
      </c>
      <c r="E262">
        <v>82.865498000000002</v>
      </c>
      <c r="F262">
        <v>73286</v>
      </c>
      <c r="G262">
        <v>42.3</v>
      </c>
      <c r="H262">
        <v>2</v>
      </c>
      <c r="I262">
        <v>5</v>
      </c>
      <c r="K262">
        <v>0</v>
      </c>
      <c r="L262" t="s">
        <v>84</v>
      </c>
      <c r="N262">
        <v>2</v>
      </c>
      <c r="P262">
        <v>2</v>
      </c>
      <c r="Q262" t="s">
        <v>63</v>
      </c>
      <c r="R262">
        <v>0</v>
      </c>
      <c r="S262">
        <v>0</v>
      </c>
      <c r="U262">
        <v>1970</v>
      </c>
      <c r="V262" t="s">
        <v>58</v>
      </c>
      <c r="W262">
        <v>0</v>
      </c>
      <c r="X262" t="s">
        <v>59</v>
      </c>
      <c r="AA262">
        <v>29.3</v>
      </c>
      <c r="BD262">
        <v>163011.77777777781</v>
      </c>
      <c r="BE262">
        <f t="shared" si="4"/>
        <v>89725.77777777781</v>
      </c>
    </row>
    <row r="263" spans="1:57" x14ac:dyDescent="0.25">
      <c r="A263">
        <v>1850441931</v>
      </c>
      <c r="B263">
        <v>0</v>
      </c>
      <c r="C263" t="s">
        <v>64</v>
      </c>
      <c r="D263">
        <v>54.851464</v>
      </c>
      <c r="E263">
        <v>82.973825000000005</v>
      </c>
      <c r="F263">
        <v>78313</v>
      </c>
      <c r="G263">
        <v>41.5</v>
      </c>
      <c r="H263">
        <v>3</v>
      </c>
      <c r="I263">
        <v>6</v>
      </c>
      <c r="K263">
        <v>0</v>
      </c>
      <c r="M263" t="s">
        <v>58</v>
      </c>
      <c r="N263">
        <v>2</v>
      </c>
      <c r="P263">
        <v>3</v>
      </c>
      <c r="Q263" t="s">
        <v>63</v>
      </c>
      <c r="R263">
        <v>0</v>
      </c>
      <c r="S263">
        <v>0</v>
      </c>
      <c r="U263">
        <v>1964</v>
      </c>
      <c r="V263" t="s">
        <v>58</v>
      </c>
      <c r="W263">
        <v>0</v>
      </c>
      <c r="BD263">
        <v>158021.29999999999</v>
      </c>
      <c r="BE263">
        <f t="shared" si="4"/>
        <v>79708.299999999988</v>
      </c>
    </row>
    <row r="264" spans="1:57" x14ac:dyDescent="0.25">
      <c r="A264">
        <v>1900255752</v>
      </c>
      <c r="B264">
        <v>0</v>
      </c>
      <c r="C264" t="s">
        <v>64</v>
      </c>
      <c r="D264">
        <v>55.027856</v>
      </c>
      <c r="E264">
        <v>82.91283</v>
      </c>
      <c r="F264">
        <v>57581</v>
      </c>
      <c r="G264">
        <v>52.1</v>
      </c>
      <c r="H264">
        <v>2</v>
      </c>
      <c r="I264">
        <v>14</v>
      </c>
      <c r="K264">
        <v>0</v>
      </c>
      <c r="M264" t="s">
        <v>58</v>
      </c>
      <c r="N264">
        <v>2</v>
      </c>
      <c r="O264" t="s">
        <v>58</v>
      </c>
      <c r="P264">
        <v>4</v>
      </c>
      <c r="Q264" t="s">
        <v>63</v>
      </c>
      <c r="R264">
        <v>0</v>
      </c>
      <c r="S264">
        <v>0</v>
      </c>
      <c r="U264">
        <v>1929</v>
      </c>
      <c r="V264" t="s">
        <v>58</v>
      </c>
      <c r="W264">
        <v>0</v>
      </c>
      <c r="X264" t="s">
        <v>59</v>
      </c>
      <c r="Z264" t="s">
        <v>60</v>
      </c>
      <c r="BD264">
        <v>111324</v>
      </c>
      <c r="BE264">
        <f t="shared" si="4"/>
        <v>53743</v>
      </c>
    </row>
    <row r="265" spans="1:57" x14ac:dyDescent="0.25">
      <c r="A265">
        <v>1883810847</v>
      </c>
      <c r="B265">
        <v>0</v>
      </c>
      <c r="C265" t="s">
        <v>64</v>
      </c>
      <c r="D265">
        <v>54.936926</v>
      </c>
      <c r="E265">
        <v>82.898610000000005</v>
      </c>
      <c r="F265">
        <v>64935</v>
      </c>
      <c r="G265">
        <v>46.2</v>
      </c>
      <c r="H265">
        <v>1</v>
      </c>
      <c r="I265">
        <v>6</v>
      </c>
      <c r="K265">
        <v>0</v>
      </c>
      <c r="L265" t="s">
        <v>85</v>
      </c>
      <c r="N265">
        <v>2</v>
      </c>
      <c r="P265">
        <v>5</v>
      </c>
      <c r="Q265" t="s">
        <v>78</v>
      </c>
      <c r="R265">
        <v>0</v>
      </c>
      <c r="S265">
        <v>0</v>
      </c>
      <c r="U265">
        <v>1965</v>
      </c>
      <c r="V265" t="s">
        <v>58</v>
      </c>
      <c r="W265">
        <v>0</v>
      </c>
      <c r="X265" t="s">
        <v>59</v>
      </c>
      <c r="AA265">
        <v>30.6</v>
      </c>
      <c r="AD265" t="s">
        <v>68</v>
      </c>
      <c r="BD265">
        <v>151460.75</v>
      </c>
      <c r="BE265">
        <f t="shared" si="4"/>
        <v>86525.75</v>
      </c>
    </row>
    <row r="266" spans="1:57" x14ac:dyDescent="0.25">
      <c r="A266">
        <v>1903397659</v>
      </c>
      <c r="B266">
        <v>0</v>
      </c>
      <c r="C266" t="s">
        <v>64</v>
      </c>
      <c r="D266">
        <v>55.003326999999999</v>
      </c>
      <c r="E266">
        <v>82.983833000000004</v>
      </c>
      <c r="F266">
        <v>63095</v>
      </c>
      <c r="G266">
        <v>42</v>
      </c>
      <c r="H266">
        <v>1</v>
      </c>
      <c r="I266">
        <v>6</v>
      </c>
      <c r="K266">
        <v>0</v>
      </c>
      <c r="L266" t="s">
        <v>85</v>
      </c>
      <c r="M266" t="s">
        <v>58</v>
      </c>
      <c r="N266">
        <v>2</v>
      </c>
      <c r="O266" t="s">
        <v>58</v>
      </c>
      <c r="P266">
        <v>2</v>
      </c>
      <c r="Q266" t="s">
        <v>63</v>
      </c>
      <c r="R266">
        <v>0</v>
      </c>
      <c r="S266">
        <v>0</v>
      </c>
      <c r="U266">
        <v>1954</v>
      </c>
      <c r="V266" t="s">
        <v>58</v>
      </c>
      <c r="W266">
        <v>0</v>
      </c>
      <c r="X266" t="s">
        <v>59</v>
      </c>
      <c r="AA266">
        <v>28</v>
      </c>
      <c r="BD266">
        <v>140369.95121951221</v>
      </c>
      <c r="BE266">
        <f t="shared" si="4"/>
        <v>77274.951219512208</v>
      </c>
    </row>
    <row r="267" spans="1:57" x14ac:dyDescent="0.25">
      <c r="A267">
        <v>1815943747</v>
      </c>
      <c r="B267">
        <v>409</v>
      </c>
      <c r="C267" t="s">
        <v>64</v>
      </c>
      <c r="D267">
        <v>55.056006000000004</v>
      </c>
      <c r="E267">
        <v>83.009938000000005</v>
      </c>
      <c r="F267">
        <v>68496</v>
      </c>
      <c r="G267">
        <v>41.9</v>
      </c>
      <c r="H267">
        <v>2</v>
      </c>
      <c r="I267">
        <v>4.7</v>
      </c>
      <c r="J267" t="s">
        <v>65</v>
      </c>
      <c r="K267">
        <v>0</v>
      </c>
      <c r="L267" t="s">
        <v>66</v>
      </c>
      <c r="M267" t="s">
        <v>58</v>
      </c>
      <c r="N267">
        <v>2</v>
      </c>
      <c r="O267" t="s">
        <v>58</v>
      </c>
      <c r="P267">
        <v>2</v>
      </c>
      <c r="Q267" t="s">
        <v>95</v>
      </c>
      <c r="R267">
        <v>0</v>
      </c>
      <c r="S267">
        <v>0</v>
      </c>
      <c r="U267">
        <v>1959</v>
      </c>
      <c r="V267" t="s">
        <v>58</v>
      </c>
      <c r="W267">
        <v>0</v>
      </c>
      <c r="X267" t="s">
        <v>59</v>
      </c>
      <c r="Y267">
        <v>2.7</v>
      </c>
      <c r="Z267" t="s">
        <v>60</v>
      </c>
      <c r="AA267">
        <v>30.9</v>
      </c>
      <c r="AC267" t="s">
        <v>67</v>
      </c>
      <c r="AD267" t="s">
        <v>68</v>
      </c>
      <c r="BD267">
        <v>137198.29999999999</v>
      </c>
      <c r="BE267">
        <f t="shared" si="4"/>
        <v>68702.299999999988</v>
      </c>
    </row>
    <row r="268" spans="1:57" x14ac:dyDescent="0.25">
      <c r="A268">
        <v>1911190849</v>
      </c>
      <c r="B268">
        <v>0</v>
      </c>
      <c r="C268" t="s">
        <v>64</v>
      </c>
      <c r="D268">
        <v>55.003326999999999</v>
      </c>
      <c r="E268">
        <v>82.983833000000004</v>
      </c>
      <c r="F268">
        <v>64133</v>
      </c>
      <c r="G268">
        <v>42.1</v>
      </c>
      <c r="H268">
        <v>1</v>
      </c>
      <c r="I268">
        <v>6</v>
      </c>
      <c r="K268">
        <v>1</v>
      </c>
      <c r="N268">
        <v>2</v>
      </c>
      <c r="P268">
        <v>2</v>
      </c>
      <c r="Q268" t="s">
        <v>63</v>
      </c>
      <c r="R268">
        <v>0</v>
      </c>
      <c r="S268">
        <v>0</v>
      </c>
      <c r="U268">
        <v>1954</v>
      </c>
      <c r="V268" t="s">
        <v>58</v>
      </c>
      <c r="W268">
        <v>0</v>
      </c>
      <c r="AA268">
        <v>30</v>
      </c>
      <c r="BD268">
        <v>152416.5</v>
      </c>
      <c r="BE268">
        <f t="shared" si="4"/>
        <v>88283.5</v>
      </c>
    </row>
    <row r="269" spans="1:57" x14ac:dyDescent="0.25">
      <c r="A269">
        <v>1902156032</v>
      </c>
      <c r="B269">
        <v>0</v>
      </c>
      <c r="C269" t="s">
        <v>64</v>
      </c>
      <c r="D269">
        <v>55.003326999999999</v>
      </c>
      <c r="E269">
        <v>82.983833000000004</v>
      </c>
      <c r="F269">
        <v>66508</v>
      </c>
      <c r="G269">
        <v>42.1</v>
      </c>
      <c r="H269">
        <v>1</v>
      </c>
      <c r="I269">
        <v>6</v>
      </c>
      <c r="J269" t="s">
        <v>65</v>
      </c>
      <c r="K269">
        <v>0</v>
      </c>
      <c r="M269" t="s">
        <v>58</v>
      </c>
      <c r="N269">
        <v>2</v>
      </c>
      <c r="O269" t="s">
        <v>58</v>
      </c>
      <c r="P269">
        <v>2</v>
      </c>
      <c r="Q269" t="s">
        <v>63</v>
      </c>
      <c r="R269">
        <v>0</v>
      </c>
      <c r="S269">
        <v>0</v>
      </c>
      <c r="U269">
        <v>1954</v>
      </c>
      <c r="V269" t="s">
        <v>58</v>
      </c>
      <c r="W269">
        <v>1</v>
      </c>
      <c r="X269" t="s">
        <v>59</v>
      </c>
      <c r="Y269">
        <v>3</v>
      </c>
      <c r="Z269" t="s">
        <v>60</v>
      </c>
      <c r="AA269">
        <v>30</v>
      </c>
      <c r="AC269" t="s">
        <v>67</v>
      </c>
      <c r="AF269" t="s">
        <v>70</v>
      </c>
      <c r="AG269" t="s">
        <v>71</v>
      </c>
      <c r="AH269" t="s">
        <v>74</v>
      </c>
      <c r="AI269" t="s">
        <v>73</v>
      </c>
      <c r="AJ269" t="s">
        <v>72</v>
      </c>
      <c r="BD269">
        <v>152416.5</v>
      </c>
      <c r="BE269">
        <f t="shared" si="4"/>
        <v>85908.5</v>
      </c>
    </row>
    <row r="270" spans="1:57" x14ac:dyDescent="0.25">
      <c r="A270">
        <v>1900255797</v>
      </c>
      <c r="B270">
        <v>0</v>
      </c>
      <c r="C270" t="s">
        <v>64</v>
      </c>
      <c r="D270">
        <v>55.027856</v>
      </c>
      <c r="E270">
        <v>82.91283</v>
      </c>
      <c r="F270">
        <v>57924</v>
      </c>
      <c r="G270">
        <v>53</v>
      </c>
      <c r="H270">
        <v>1</v>
      </c>
      <c r="I270">
        <v>12</v>
      </c>
      <c r="K270">
        <v>0</v>
      </c>
      <c r="M270" t="s">
        <v>58</v>
      </c>
      <c r="N270">
        <v>2</v>
      </c>
      <c r="O270" t="s">
        <v>58</v>
      </c>
      <c r="P270">
        <v>4</v>
      </c>
      <c r="Q270" t="s">
        <v>63</v>
      </c>
      <c r="R270">
        <v>0</v>
      </c>
      <c r="S270">
        <v>0</v>
      </c>
      <c r="U270">
        <v>1929</v>
      </c>
      <c r="V270" t="s">
        <v>58</v>
      </c>
      <c r="W270">
        <v>0</v>
      </c>
      <c r="X270" t="s">
        <v>59</v>
      </c>
      <c r="Z270" t="s">
        <v>60</v>
      </c>
      <c r="BD270">
        <v>136527.90909090909</v>
      </c>
      <c r="BE270">
        <f t="shared" si="4"/>
        <v>78603.909090909088</v>
      </c>
    </row>
    <row r="271" spans="1:57" x14ac:dyDescent="0.25">
      <c r="A271">
        <v>1848466470</v>
      </c>
      <c r="B271">
        <v>7</v>
      </c>
      <c r="C271" t="s">
        <v>64</v>
      </c>
      <c r="D271">
        <v>54.983561000000002</v>
      </c>
      <c r="E271">
        <v>82.850144999999998</v>
      </c>
      <c r="F271">
        <v>64766</v>
      </c>
      <c r="G271">
        <v>38.6</v>
      </c>
      <c r="H271">
        <v>2</v>
      </c>
      <c r="I271">
        <v>5</v>
      </c>
      <c r="J271" t="s">
        <v>65</v>
      </c>
      <c r="K271">
        <v>0</v>
      </c>
      <c r="L271" t="s">
        <v>90</v>
      </c>
      <c r="M271" t="s">
        <v>58</v>
      </c>
      <c r="N271">
        <v>2</v>
      </c>
      <c r="O271" t="s">
        <v>58</v>
      </c>
      <c r="P271">
        <v>2</v>
      </c>
      <c r="Q271" t="s">
        <v>63</v>
      </c>
      <c r="R271">
        <v>0</v>
      </c>
      <c r="S271">
        <v>0</v>
      </c>
      <c r="U271">
        <v>1961</v>
      </c>
      <c r="V271" t="s">
        <v>58</v>
      </c>
      <c r="W271">
        <v>0</v>
      </c>
      <c r="X271" t="s">
        <v>59</v>
      </c>
      <c r="Y271">
        <v>3</v>
      </c>
      <c r="Z271" t="s">
        <v>60</v>
      </c>
      <c r="AA271">
        <v>27.4</v>
      </c>
      <c r="AC271" t="s">
        <v>67</v>
      </c>
      <c r="AD271" t="s">
        <v>68</v>
      </c>
      <c r="AE271" t="s">
        <v>69</v>
      </c>
      <c r="AF271" t="s">
        <v>70</v>
      </c>
      <c r="AG271" t="s">
        <v>71</v>
      </c>
      <c r="AH271" t="s">
        <v>72</v>
      </c>
      <c r="BD271">
        <v>174826.375</v>
      </c>
      <c r="BE271">
        <f t="shared" si="4"/>
        <v>110060.375</v>
      </c>
    </row>
    <row r="272" spans="1:57" x14ac:dyDescent="0.25">
      <c r="A272">
        <v>1777894886</v>
      </c>
      <c r="B272">
        <v>882</v>
      </c>
      <c r="C272" t="s">
        <v>64</v>
      </c>
      <c r="D272">
        <v>54.996783999999998</v>
      </c>
      <c r="E272">
        <v>82.835646999999994</v>
      </c>
      <c r="F272">
        <v>62500</v>
      </c>
      <c r="G272">
        <v>44.8</v>
      </c>
      <c r="H272">
        <v>3</v>
      </c>
      <c r="I272">
        <v>12</v>
      </c>
      <c r="K272">
        <v>0</v>
      </c>
      <c r="L272" t="s">
        <v>66</v>
      </c>
      <c r="M272" t="s">
        <v>58</v>
      </c>
      <c r="N272">
        <v>2</v>
      </c>
      <c r="P272">
        <v>3</v>
      </c>
      <c r="Q272" t="s">
        <v>63</v>
      </c>
      <c r="R272">
        <v>0</v>
      </c>
      <c r="S272">
        <v>0</v>
      </c>
      <c r="U272">
        <v>1939</v>
      </c>
      <c r="V272" t="s">
        <v>58</v>
      </c>
      <c r="W272">
        <v>0</v>
      </c>
      <c r="X272" t="s">
        <v>59</v>
      </c>
      <c r="Y272">
        <v>2.7</v>
      </c>
      <c r="Z272" t="s">
        <v>60</v>
      </c>
      <c r="AK272" t="s">
        <v>77</v>
      </c>
      <c r="BD272">
        <v>154624.18181818179</v>
      </c>
      <c r="BE272">
        <f t="shared" si="4"/>
        <v>92124.181818181794</v>
      </c>
    </row>
    <row r="273" spans="1:57" x14ac:dyDescent="0.25">
      <c r="A273">
        <v>1900255777</v>
      </c>
      <c r="B273">
        <v>0</v>
      </c>
      <c r="C273" t="s">
        <v>64</v>
      </c>
      <c r="D273">
        <v>55.027856</v>
      </c>
      <c r="E273">
        <v>82.91283</v>
      </c>
      <c r="F273">
        <v>59210</v>
      </c>
      <c r="G273">
        <v>53.2</v>
      </c>
      <c r="H273">
        <v>3</v>
      </c>
      <c r="I273">
        <v>9</v>
      </c>
      <c r="K273">
        <v>0</v>
      </c>
      <c r="M273" t="s">
        <v>58</v>
      </c>
      <c r="N273">
        <v>2</v>
      </c>
      <c r="O273" t="s">
        <v>58</v>
      </c>
      <c r="P273">
        <v>4</v>
      </c>
      <c r="Q273" t="s">
        <v>63</v>
      </c>
      <c r="R273">
        <v>0</v>
      </c>
      <c r="S273">
        <v>0</v>
      </c>
      <c r="U273">
        <v>1929</v>
      </c>
      <c r="V273" t="s">
        <v>58</v>
      </c>
      <c r="W273">
        <v>0</v>
      </c>
      <c r="X273" t="s">
        <v>59</v>
      </c>
      <c r="Z273" t="s">
        <v>60</v>
      </c>
      <c r="BD273">
        <v>127986.3333333333</v>
      </c>
      <c r="BE273">
        <f t="shared" si="4"/>
        <v>68776.333333333299</v>
      </c>
    </row>
    <row r="274" spans="1:57" x14ac:dyDescent="0.25">
      <c r="A274">
        <v>1783140738</v>
      </c>
      <c r="B274">
        <v>813</v>
      </c>
      <c r="C274" t="s">
        <v>64</v>
      </c>
      <c r="D274">
        <v>54.853076000000001</v>
      </c>
      <c r="E274">
        <v>82.972854999999996</v>
      </c>
      <c r="F274">
        <v>75829</v>
      </c>
      <c r="G274">
        <v>42.2</v>
      </c>
      <c r="H274">
        <v>2</v>
      </c>
      <c r="I274">
        <v>6</v>
      </c>
      <c r="K274">
        <v>0</v>
      </c>
      <c r="N274">
        <v>2</v>
      </c>
      <c r="P274">
        <v>5</v>
      </c>
      <c r="Q274" t="s">
        <v>63</v>
      </c>
      <c r="R274">
        <v>0</v>
      </c>
      <c r="S274">
        <v>0</v>
      </c>
      <c r="U274">
        <v>1962</v>
      </c>
      <c r="V274" t="s">
        <v>58</v>
      </c>
      <c r="W274">
        <v>0</v>
      </c>
      <c r="AA274">
        <v>28.5</v>
      </c>
      <c r="AD274" t="s">
        <v>68</v>
      </c>
      <c r="BD274">
        <v>164368.375</v>
      </c>
      <c r="BE274">
        <f t="shared" si="4"/>
        <v>88539.375</v>
      </c>
    </row>
    <row r="275" spans="1:57" x14ac:dyDescent="0.25">
      <c r="A275">
        <v>1894405554</v>
      </c>
      <c r="B275">
        <v>0</v>
      </c>
      <c r="C275" t="s">
        <v>64</v>
      </c>
      <c r="D275">
        <v>55.073855000000002</v>
      </c>
      <c r="E275">
        <v>82.924094999999994</v>
      </c>
      <c r="F275">
        <v>71428</v>
      </c>
      <c r="G275">
        <v>42</v>
      </c>
      <c r="H275">
        <v>1</v>
      </c>
      <c r="I275">
        <v>5</v>
      </c>
      <c r="K275">
        <v>1</v>
      </c>
      <c r="M275" t="s">
        <v>58</v>
      </c>
      <c r="N275">
        <v>2</v>
      </c>
      <c r="P275">
        <v>2</v>
      </c>
      <c r="Q275" t="s">
        <v>95</v>
      </c>
      <c r="R275">
        <v>0</v>
      </c>
      <c r="S275">
        <v>0</v>
      </c>
      <c r="T275">
        <v>31</v>
      </c>
      <c r="U275">
        <v>1959</v>
      </c>
      <c r="V275" t="s">
        <v>58</v>
      </c>
      <c r="W275">
        <v>0</v>
      </c>
      <c r="BD275">
        <v>140369.95121951221</v>
      </c>
      <c r="BE275">
        <f t="shared" si="4"/>
        <v>68941.951219512208</v>
      </c>
    </row>
    <row r="276" spans="1:57" x14ac:dyDescent="0.25">
      <c r="A276">
        <v>1816384000</v>
      </c>
      <c r="B276">
        <v>585</v>
      </c>
      <c r="C276" t="s">
        <v>64</v>
      </c>
      <c r="D276">
        <v>54.962121000000003</v>
      </c>
      <c r="E276">
        <v>82.889662000000001</v>
      </c>
      <c r="F276">
        <v>74500</v>
      </c>
      <c r="G276">
        <v>40</v>
      </c>
      <c r="H276">
        <v>2</v>
      </c>
      <c r="I276">
        <v>6</v>
      </c>
      <c r="K276">
        <v>1</v>
      </c>
      <c r="L276" t="s">
        <v>103</v>
      </c>
      <c r="N276">
        <v>2</v>
      </c>
      <c r="P276">
        <v>3</v>
      </c>
      <c r="Q276" t="s">
        <v>63</v>
      </c>
      <c r="R276">
        <v>0</v>
      </c>
      <c r="S276">
        <v>0</v>
      </c>
      <c r="U276">
        <v>1956</v>
      </c>
      <c r="V276" t="s">
        <v>58</v>
      </c>
      <c r="W276">
        <v>0</v>
      </c>
      <c r="AA276">
        <v>26</v>
      </c>
      <c r="AD276" t="s">
        <v>68</v>
      </c>
      <c r="BD276">
        <v>188167.26470588229</v>
      </c>
      <c r="BE276">
        <f t="shared" si="4"/>
        <v>113667.26470588229</v>
      </c>
    </row>
    <row r="277" spans="1:57" x14ac:dyDescent="0.25">
      <c r="A277">
        <v>1847766047</v>
      </c>
      <c r="B277">
        <v>99</v>
      </c>
      <c r="C277" t="s">
        <v>64</v>
      </c>
      <c r="D277">
        <v>54.852894999999997</v>
      </c>
      <c r="E277">
        <v>82.975864999999999</v>
      </c>
      <c r="F277">
        <v>69196</v>
      </c>
      <c r="G277">
        <v>44.8</v>
      </c>
      <c r="H277">
        <v>3</v>
      </c>
      <c r="I277">
        <v>6</v>
      </c>
      <c r="J277" t="s">
        <v>65</v>
      </c>
      <c r="K277">
        <v>1</v>
      </c>
      <c r="L277" t="s">
        <v>90</v>
      </c>
      <c r="M277" t="s">
        <v>58</v>
      </c>
      <c r="N277">
        <v>2</v>
      </c>
      <c r="O277" t="s">
        <v>58</v>
      </c>
      <c r="P277">
        <v>4</v>
      </c>
      <c r="Q277" t="s">
        <v>63</v>
      </c>
      <c r="R277">
        <v>0</v>
      </c>
      <c r="S277">
        <v>0</v>
      </c>
      <c r="U277">
        <v>1964</v>
      </c>
      <c r="V277" t="s">
        <v>58</v>
      </c>
      <c r="W277">
        <v>0</v>
      </c>
      <c r="X277" t="s">
        <v>88</v>
      </c>
      <c r="Y277">
        <v>2.5</v>
      </c>
      <c r="Z277" t="s">
        <v>60</v>
      </c>
      <c r="AA277">
        <v>27</v>
      </c>
      <c r="AC277" t="s">
        <v>67</v>
      </c>
      <c r="AD277" t="s">
        <v>68</v>
      </c>
      <c r="AF277" t="s">
        <v>70</v>
      </c>
      <c r="AG277" t="s">
        <v>71</v>
      </c>
      <c r="AH277" t="s">
        <v>73</v>
      </c>
      <c r="BD277">
        <v>154624.18181818179</v>
      </c>
      <c r="BE277">
        <f t="shared" si="4"/>
        <v>85428.181818181794</v>
      </c>
    </row>
    <row r="278" spans="1:57" x14ac:dyDescent="0.25">
      <c r="A278">
        <v>1852827214</v>
      </c>
      <c r="B278">
        <v>0</v>
      </c>
      <c r="C278" t="s">
        <v>64</v>
      </c>
      <c r="D278">
        <v>54.863244000000002</v>
      </c>
      <c r="E278">
        <v>82.983833000000004</v>
      </c>
      <c r="F278">
        <v>68848</v>
      </c>
      <c r="G278">
        <v>44.3</v>
      </c>
      <c r="H278">
        <v>4</v>
      </c>
      <c r="I278">
        <v>5</v>
      </c>
      <c r="K278">
        <v>1</v>
      </c>
      <c r="M278" t="s">
        <v>58</v>
      </c>
      <c r="N278">
        <v>2</v>
      </c>
      <c r="P278">
        <v>5</v>
      </c>
      <c r="Q278" t="s">
        <v>78</v>
      </c>
      <c r="R278">
        <v>0</v>
      </c>
      <c r="S278">
        <v>0</v>
      </c>
      <c r="U278">
        <v>1968</v>
      </c>
      <c r="V278" t="s">
        <v>58</v>
      </c>
      <c r="W278">
        <v>0</v>
      </c>
      <c r="BD278">
        <v>132821.20000000001</v>
      </c>
      <c r="BE278">
        <f t="shared" si="4"/>
        <v>63973.200000000012</v>
      </c>
    </row>
    <row r="279" spans="1:57" x14ac:dyDescent="0.25">
      <c r="A279">
        <v>1815776191</v>
      </c>
      <c r="B279">
        <v>469</v>
      </c>
      <c r="C279" t="s">
        <v>64</v>
      </c>
      <c r="D279">
        <v>54.853386999999998</v>
      </c>
      <c r="E279">
        <v>82.975747999999996</v>
      </c>
      <c r="F279">
        <v>69954</v>
      </c>
      <c r="G279">
        <v>43.6</v>
      </c>
      <c r="H279">
        <v>1</v>
      </c>
      <c r="I279">
        <v>6</v>
      </c>
      <c r="J279" t="s">
        <v>65</v>
      </c>
      <c r="K279">
        <v>0</v>
      </c>
      <c r="L279" t="s">
        <v>66</v>
      </c>
      <c r="M279" t="s">
        <v>58</v>
      </c>
      <c r="N279">
        <v>2</v>
      </c>
      <c r="O279" t="s">
        <v>58</v>
      </c>
      <c r="P279">
        <v>4</v>
      </c>
      <c r="Q279" t="s">
        <v>63</v>
      </c>
      <c r="R279">
        <v>0</v>
      </c>
      <c r="S279">
        <v>0</v>
      </c>
      <c r="U279">
        <v>1964</v>
      </c>
      <c r="V279" t="s">
        <v>58</v>
      </c>
      <c r="W279">
        <v>0</v>
      </c>
      <c r="X279" t="s">
        <v>88</v>
      </c>
      <c r="Y279">
        <v>2.5499999999999998</v>
      </c>
      <c r="Z279" t="s">
        <v>60</v>
      </c>
      <c r="AA279">
        <v>28.1</v>
      </c>
      <c r="AC279" t="s">
        <v>67</v>
      </c>
      <c r="AD279" t="s">
        <v>68</v>
      </c>
      <c r="AF279" t="s">
        <v>70</v>
      </c>
      <c r="AG279" t="s">
        <v>73</v>
      </c>
      <c r="AH279" t="s">
        <v>71</v>
      </c>
      <c r="AI279" t="s">
        <v>72</v>
      </c>
      <c r="BD279">
        <v>175154.54545454541</v>
      </c>
      <c r="BE279">
        <f t="shared" si="4"/>
        <v>105200.54545454541</v>
      </c>
    </row>
    <row r="280" spans="1:57" x14ac:dyDescent="0.25">
      <c r="A280">
        <v>1902085544</v>
      </c>
      <c r="B280">
        <v>0</v>
      </c>
      <c r="C280" t="s">
        <v>64</v>
      </c>
      <c r="D280">
        <v>55.059069000000001</v>
      </c>
      <c r="E280">
        <v>82.979134999999999</v>
      </c>
      <c r="F280">
        <v>75949</v>
      </c>
      <c r="G280">
        <v>39.5</v>
      </c>
      <c r="H280">
        <v>2</v>
      </c>
      <c r="I280">
        <v>0</v>
      </c>
      <c r="J280" t="s">
        <v>65</v>
      </c>
      <c r="K280">
        <v>1</v>
      </c>
      <c r="L280" t="s">
        <v>66</v>
      </c>
      <c r="M280" t="s">
        <v>58</v>
      </c>
      <c r="N280">
        <v>2</v>
      </c>
      <c r="O280" t="s">
        <v>58</v>
      </c>
      <c r="P280">
        <v>5</v>
      </c>
      <c r="Q280" t="s">
        <v>63</v>
      </c>
      <c r="R280">
        <v>0</v>
      </c>
      <c r="S280">
        <v>0</v>
      </c>
      <c r="U280">
        <v>1961</v>
      </c>
      <c r="V280" t="s">
        <v>58</v>
      </c>
      <c r="W280">
        <v>0</v>
      </c>
      <c r="X280" t="s">
        <v>59</v>
      </c>
      <c r="Z280" t="s">
        <v>60</v>
      </c>
      <c r="AC280" t="s">
        <v>67</v>
      </c>
      <c r="AD280" t="s">
        <v>68</v>
      </c>
      <c r="BD280">
        <v>199058.22222222219</v>
      </c>
      <c r="BE280">
        <f t="shared" si="4"/>
        <v>123109.22222222219</v>
      </c>
    </row>
    <row r="281" spans="1:57" x14ac:dyDescent="0.25">
      <c r="A281">
        <v>1788853673</v>
      </c>
      <c r="B281">
        <v>735</v>
      </c>
      <c r="C281" t="s">
        <v>64</v>
      </c>
      <c r="D281">
        <v>54.987859</v>
      </c>
      <c r="E281">
        <v>82.823295000000002</v>
      </c>
      <c r="F281">
        <v>78014</v>
      </c>
      <c r="G281">
        <v>42.3</v>
      </c>
      <c r="H281">
        <v>2</v>
      </c>
      <c r="I281">
        <v>5.8</v>
      </c>
      <c r="J281" t="s">
        <v>65</v>
      </c>
      <c r="K281">
        <v>1</v>
      </c>
      <c r="L281" t="s">
        <v>90</v>
      </c>
      <c r="M281" t="s">
        <v>58</v>
      </c>
      <c r="N281">
        <v>2</v>
      </c>
      <c r="O281" t="s">
        <v>58</v>
      </c>
      <c r="P281">
        <v>4</v>
      </c>
      <c r="Q281" t="s">
        <v>63</v>
      </c>
      <c r="R281">
        <v>0</v>
      </c>
      <c r="S281">
        <v>0</v>
      </c>
      <c r="U281">
        <v>1962</v>
      </c>
      <c r="V281" t="s">
        <v>58</v>
      </c>
      <c r="W281">
        <v>0</v>
      </c>
      <c r="X281" t="s">
        <v>59</v>
      </c>
      <c r="Y281">
        <v>2.65</v>
      </c>
      <c r="Z281" t="s">
        <v>60</v>
      </c>
      <c r="AA281">
        <v>30</v>
      </c>
      <c r="AC281" t="s">
        <v>67</v>
      </c>
      <c r="AF281" t="s">
        <v>70</v>
      </c>
      <c r="AG281" t="s">
        <v>73</v>
      </c>
      <c r="AH281" t="s">
        <v>71</v>
      </c>
      <c r="BD281">
        <v>163011.77777777781</v>
      </c>
      <c r="BE281">
        <f t="shared" si="4"/>
        <v>84997.77777777781</v>
      </c>
    </row>
    <row r="282" spans="1:57" x14ac:dyDescent="0.25">
      <c r="A282">
        <v>1902166901</v>
      </c>
      <c r="B282">
        <v>0</v>
      </c>
      <c r="C282" t="s">
        <v>64</v>
      </c>
      <c r="D282">
        <v>54.966209999999997</v>
      </c>
      <c r="E282">
        <v>83.058249000000004</v>
      </c>
      <c r="F282">
        <v>84699</v>
      </c>
      <c r="G282">
        <v>36.6</v>
      </c>
      <c r="H282">
        <v>1</v>
      </c>
      <c r="I282">
        <v>4.5999999999999996</v>
      </c>
      <c r="J282" t="s">
        <v>65</v>
      </c>
      <c r="K282">
        <v>0</v>
      </c>
      <c r="L282" t="s">
        <v>66</v>
      </c>
      <c r="M282" t="s">
        <v>58</v>
      </c>
      <c r="N282">
        <v>2</v>
      </c>
      <c r="O282" t="s">
        <v>58</v>
      </c>
      <c r="P282">
        <v>2</v>
      </c>
      <c r="Q282" t="s">
        <v>63</v>
      </c>
      <c r="R282">
        <v>0</v>
      </c>
      <c r="S282">
        <v>0</v>
      </c>
      <c r="U282">
        <v>1958</v>
      </c>
      <c r="V282" t="s">
        <v>58</v>
      </c>
      <c r="W282">
        <v>0</v>
      </c>
      <c r="X282" t="s">
        <v>59</v>
      </c>
      <c r="Y282">
        <v>2.8</v>
      </c>
      <c r="Z282" t="s">
        <v>60</v>
      </c>
      <c r="AA282">
        <v>27.3</v>
      </c>
      <c r="AC282" t="s">
        <v>67</v>
      </c>
      <c r="AD282" t="s">
        <v>68</v>
      </c>
      <c r="AE282" t="s">
        <v>69</v>
      </c>
      <c r="AF282" t="s">
        <v>70</v>
      </c>
      <c r="AG282" t="s">
        <v>73</v>
      </c>
      <c r="AH282" t="s">
        <v>71</v>
      </c>
      <c r="AI282" t="s">
        <v>74</v>
      </c>
      <c r="AJ282" t="s">
        <v>72</v>
      </c>
      <c r="BD282">
        <v>173121.1875</v>
      </c>
      <c r="BE282">
        <f t="shared" si="4"/>
        <v>88422.1875</v>
      </c>
    </row>
    <row r="283" spans="1:57" x14ac:dyDescent="0.25">
      <c r="A283">
        <v>1806238275</v>
      </c>
      <c r="B283">
        <v>725</v>
      </c>
      <c r="C283" t="s">
        <v>64</v>
      </c>
      <c r="D283">
        <v>54.851505000000003</v>
      </c>
      <c r="E283">
        <v>82.976834999999994</v>
      </c>
      <c r="F283">
        <v>70944</v>
      </c>
      <c r="G283">
        <v>41.3</v>
      </c>
      <c r="H283">
        <v>3</v>
      </c>
      <c r="I283">
        <v>6</v>
      </c>
      <c r="K283">
        <v>0</v>
      </c>
      <c r="N283">
        <v>2</v>
      </c>
      <c r="P283">
        <v>3</v>
      </c>
      <c r="Q283" t="s">
        <v>63</v>
      </c>
      <c r="R283">
        <v>0</v>
      </c>
      <c r="S283">
        <v>0</v>
      </c>
      <c r="U283">
        <v>1962</v>
      </c>
      <c r="V283" t="s">
        <v>58</v>
      </c>
      <c r="W283">
        <v>0</v>
      </c>
      <c r="AA283">
        <v>28.8</v>
      </c>
      <c r="AD283" t="s">
        <v>68</v>
      </c>
      <c r="BD283">
        <v>142784</v>
      </c>
      <c r="BE283">
        <f t="shared" si="4"/>
        <v>71840</v>
      </c>
    </row>
    <row r="284" spans="1:57" x14ac:dyDescent="0.25">
      <c r="A284">
        <v>1826087022</v>
      </c>
      <c r="B284">
        <v>304</v>
      </c>
      <c r="C284" t="s">
        <v>64</v>
      </c>
      <c r="D284">
        <v>54.933253000000001</v>
      </c>
      <c r="E284">
        <v>82.918201999999994</v>
      </c>
      <c r="F284">
        <v>69977</v>
      </c>
      <c r="G284">
        <v>44.3</v>
      </c>
      <c r="H284">
        <v>5</v>
      </c>
      <c r="I284">
        <v>5.9</v>
      </c>
      <c r="K284">
        <v>1</v>
      </c>
      <c r="L284" t="s">
        <v>85</v>
      </c>
      <c r="N284">
        <v>2</v>
      </c>
      <c r="P284">
        <v>5</v>
      </c>
      <c r="Q284" t="s">
        <v>78</v>
      </c>
      <c r="R284">
        <v>0</v>
      </c>
      <c r="S284">
        <v>0</v>
      </c>
      <c r="U284">
        <v>1970</v>
      </c>
      <c r="V284" t="s">
        <v>58</v>
      </c>
      <c r="W284">
        <v>0</v>
      </c>
      <c r="X284" t="s">
        <v>59</v>
      </c>
      <c r="Z284" t="s">
        <v>60</v>
      </c>
      <c r="AA284">
        <v>30.4</v>
      </c>
      <c r="BD284">
        <v>132821.20000000001</v>
      </c>
      <c r="BE284">
        <f t="shared" si="4"/>
        <v>62844.200000000012</v>
      </c>
    </row>
    <row r="285" spans="1:57" x14ac:dyDescent="0.25">
      <c r="A285">
        <v>1826011016</v>
      </c>
      <c r="B285">
        <v>513</v>
      </c>
      <c r="C285" t="s">
        <v>64</v>
      </c>
      <c r="D285">
        <v>54.928846</v>
      </c>
      <c r="E285">
        <v>82.922262000000003</v>
      </c>
      <c r="F285">
        <v>70135</v>
      </c>
      <c r="G285">
        <v>44.2</v>
      </c>
      <c r="H285">
        <v>5</v>
      </c>
      <c r="I285">
        <v>30.6</v>
      </c>
      <c r="J285" t="s">
        <v>65</v>
      </c>
      <c r="K285">
        <v>1</v>
      </c>
      <c r="L285" t="s">
        <v>66</v>
      </c>
      <c r="M285" t="s">
        <v>58</v>
      </c>
      <c r="N285">
        <v>2</v>
      </c>
      <c r="O285" t="s">
        <v>58</v>
      </c>
      <c r="P285">
        <v>5</v>
      </c>
      <c r="Q285" t="s">
        <v>78</v>
      </c>
      <c r="R285">
        <v>0</v>
      </c>
      <c r="S285">
        <v>0</v>
      </c>
      <c r="U285">
        <v>1971</v>
      </c>
      <c r="V285" t="s">
        <v>58</v>
      </c>
      <c r="W285">
        <v>0</v>
      </c>
      <c r="X285" t="s">
        <v>59</v>
      </c>
      <c r="Y285">
        <v>2.5</v>
      </c>
      <c r="Z285" t="s">
        <v>60</v>
      </c>
      <c r="AA285">
        <v>5.8</v>
      </c>
      <c r="AC285" t="s">
        <v>67</v>
      </c>
      <c r="AD285" t="s">
        <v>68</v>
      </c>
      <c r="AE285" t="s">
        <v>69</v>
      </c>
      <c r="AF285" t="s">
        <v>70</v>
      </c>
      <c r="AG285" t="s">
        <v>71</v>
      </c>
      <c r="AH285" t="s">
        <v>73</v>
      </c>
      <c r="AI285" t="s">
        <v>74</v>
      </c>
      <c r="BD285">
        <v>156696.20000000001</v>
      </c>
      <c r="BE285">
        <f t="shared" si="4"/>
        <v>86561.200000000012</v>
      </c>
    </row>
    <row r="286" spans="1:57" x14ac:dyDescent="0.25">
      <c r="A286">
        <v>1870377249</v>
      </c>
      <c r="B286">
        <v>0</v>
      </c>
      <c r="C286" t="s">
        <v>64</v>
      </c>
      <c r="D286">
        <v>54.953794000000002</v>
      </c>
      <c r="E286">
        <v>82.966943999999998</v>
      </c>
      <c r="F286">
        <v>78947</v>
      </c>
      <c r="G286">
        <v>43.7</v>
      </c>
      <c r="H286">
        <v>1</v>
      </c>
      <c r="I286">
        <v>7</v>
      </c>
      <c r="K286">
        <v>0</v>
      </c>
      <c r="L286" t="s">
        <v>89</v>
      </c>
      <c r="N286">
        <v>2</v>
      </c>
      <c r="P286">
        <v>5</v>
      </c>
      <c r="Q286" t="s">
        <v>78</v>
      </c>
      <c r="R286">
        <v>0</v>
      </c>
      <c r="S286">
        <v>0</v>
      </c>
      <c r="U286">
        <v>1978</v>
      </c>
      <c r="V286" t="s">
        <v>58</v>
      </c>
      <c r="W286">
        <v>0</v>
      </c>
      <c r="Z286" t="s">
        <v>60</v>
      </c>
      <c r="AA286">
        <v>27</v>
      </c>
      <c r="AD286" t="s">
        <v>68</v>
      </c>
      <c r="AE286" t="s">
        <v>69</v>
      </c>
      <c r="BD286">
        <v>135034.36363636359</v>
      </c>
      <c r="BE286">
        <f t="shared" si="4"/>
        <v>56087.363636363589</v>
      </c>
    </row>
    <row r="287" spans="1:57" x14ac:dyDescent="0.25">
      <c r="A287">
        <v>1900275729</v>
      </c>
      <c r="B287">
        <v>0</v>
      </c>
      <c r="C287" t="s">
        <v>64</v>
      </c>
      <c r="D287">
        <v>54.862181</v>
      </c>
      <c r="E287">
        <v>82.974992999999998</v>
      </c>
      <c r="F287">
        <v>51233</v>
      </c>
      <c r="G287">
        <v>52.7</v>
      </c>
      <c r="H287">
        <v>1</v>
      </c>
      <c r="I287">
        <v>9.5</v>
      </c>
      <c r="J287" t="s">
        <v>65</v>
      </c>
      <c r="K287">
        <v>1</v>
      </c>
      <c r="L287" t="s">
        <v>90</v>
      </c>
      <c r="M287" t="s">
        <v>58</v>
      </c>
      <c r="N287">
        <v>2</v>
      </c>
      <c r="O287" t="s">
        <v>58</v>
      </c>
      <c r="P287">
        <v>3</v>
      </c>
      <c r="Q287" t="s">
        <v>63</v>
      </c>
      <c r="R287">
        <v>0</v>
      </c>
      <c r="S287">
        <v>0</v>
      </c>
      <c r="V287" t="s">
        <v>58</v>
      </c>
      <c r="W287">
        <v>0</v>
      </c>
      <c r="X287" t="s">
        <v>59</v>
      </c>
      <c r="Z287" t="s">
        <v>60</v>
      </c>
      <c r="AC287" t="s">
        <v>67</v>
      </c>
      <c r="AD287" t="s">
        <v>68</v>
      </c>
      <c r="AE287" t="s">
        <v>69</v>
      </c>
      <c r="BD287">
        <v>125236.57142857141</v>
      </c>
      <c r="BE287">
        <f t="shared" si="4"/>
        <v>74003.571428571406</v>
      </c>
    </row>
    <row r="288" spans="1:57" x14ac:dyDescent="0.25">
      <c r="A288">
        <v>1778236311</v>
      </c>
      <c r="B288">
        <v>386</v>
      </c>
      <c r="C288" t="s">
        <v>64</v>
      </c>
      <c r="D288">
        <v>54.941456000000002</v>
      </c>
      <c r="E288">
        <v>83.001080000000002</v>
      </c>
      <c r="F288">
        <v>66666</v>
      </c>
      <c r="G288">
        <v>48</v>
      </c>
      <c r="H288">
        <v>3</v>
      </c>
      <c r="I288">
        <v>5</v>
      </c>
      <c r="K288">
        <v>1</v>
      </c>
      <c r="N288">
        <v>2</v>
      </c>
      <c r="P288">
        <v>3</v>
      </c>
      <c r="Q288" t="s">
        <v>63</v>
      </c>
      <c r="R288">
        <v>0</v>
      </c>
      <c r="S288">
        <v>0</v>
      </c>
      <c r="V288" t="s">
        <v>58</v>
      </c>
      <c r="W288">
        <v>0</v>
      </c>
      <c r="AA288">
        <v>43</v>
      </c>
      <c r="BD288">
        <v>149041.9117647059</v>
      </c>
      <c r="BE288">
        <f t="shared" si="4"/>
        <v>82375.911764705903</v>
      </c>
    </row>
    <row r="289" spans="1:57" x14ac:dyDescent="0.25">
      <c r="A289">
        <v>1896850435</v>
      </c>
      <c r="B289">
        <v>0</v>
      </c>
      <c r="C289" t="s">
        <v>64</v>
      </c>
      <c r="D289">
        <v>55.075082000000002</v>
      </c>
      <c r="E289">
        <v>82.937830000000005</v>
      </c>
      <c r="F289">
        <v>79625</v>
      </c>
      <c r="G289">
        <v>42.7</v>
      </c>
      <c r="H289">
        <v>1</v>
      </c>
      <c r="I289">
        <v>5.7</v>
      </c>
      <c r="K289">
        <v>0</v>
      </c>
      <c r="L289" t="s">
        <v>89</v>
      </c>
      <c r="N289">
        <v>2</v>
      </c>
      <c r="O289" t="s">
        <v>62</v>
      </c>
      <c r="P289">
        <v>2</v>
      </c>
      <c r="Q289" t="s">
        <v>95</v>
      </c>
      <c r="R289">
        <v>0</v>
      </c>
      <c r="S289">
        <v>0</v>
      </c>
      <c r="U289">
        <v>1961</v>
      </c>
      <c r="V289" t="s">
        <v>58</v>
      </c>
      <c r="W289">
        <v>0</v>
      </c>
      <c r="X289" t="s">
        <v>59</v>
      </c>
      <c r="Z289" t="s">
        <v>60</v>
      </c>
      <c r="AA289">
        <v>28</v>
      </c>
      <c r="BD289">
        <v>149053.69230769231</v>
      </c>
      <c r="BE289">
        <f t="shared" si="4"/>
        <v>69428.692307692312</v>
      </c>
    </row>
    <row r="290" spans="1:57" x14ac:dyDescent="0.25">
      <c r="A290">
        <v>1840885694</v>
      </c>
      <c r="B290">
        <v>463</v>
      </c>
      <c r="C290" t="s">
        <v>64</v>
      </c>
      <c r="D290">
        <v>54.932659000000001</v>
      </c>
      <c r="E290">
        <v>82.904214999999994</v>
      </c>
      <c r="F290">
        <v>88285</v>
      </c>
      <c r="G290">
        <v>35</v>
      </c>
      <c r="H290">
        <v>5</v>
      </c>
      <c r="I290">
        <v>5</v>
      </c>
      <c r="J290" t="s">
        <v>65</v>
      </c>
      <c r="K290">
        <v>0</v>
      </c>
      <c r="L290" t="s">
        <v>66</v>
      </c>
      <c r="M290" t="s">
        <v>58</v>
      </c>
      <c r="N290">
        <v>2</v>
      </c>
      <c r="O290" t="s">
        <v>58</v>
      </c>
      <c r="P290">
        <v>5</v>
      </c>
      <c r="Q290" t="s">
        <v>63</v>
      </c>
      <c r="R290">
        <v>0</v>
      </c>
      <c r="S290">
        <v>0</v>
      </c>
      <c r="U290">
        <v>1973</v>
      </c>
      <c r="V290" t="s">
        <v>58</v>
      </c>
      <c r="W290">
        <v>0</v>
      </c>
      <c r="X290" t="s">
        <v>88</v>
      </c>
      <c r="Z290" t="s">
        <v>60</v>
      </c>
      <c r="AA290">
        <v>20</v>
      </c>
      <c r="AC290" t="s">
        <v>67</v>
      </c>
      <c r="AD290" t="s">
        <v>68</v>
      </c>
      <c r="AE290" t="s">
        <v>69</v>
      </c>
      <c r="AF290" t="s">
        <v>70</v>
      </c>
      <c r="AG290" t="s">
        <v>71</v>
      </c>
      <c r="BD290">
        <v>196000.65656565659</v>
      </c>
      <c r="BE290">
        <f t="shared" si="4"/>
        <v>107715.65656565659</v>
      </c>
    </row>
    <row r="291" spans="1:57" x14ac:dyDescent="0.25">
      <c r="A291">
        <v>1871232047</v>
      </c>
      <c r="B291">
        <v>0</v>
      </c>
      <c r="C291" t="s">
        <v>64</v>
      </c>
      <c r="D291">
        <v>54.990535000000001</v>
      </c>
      <c r="E291">
        <v>82.828029000000001</v>
      </c>
      <c r="F291">
        <v>84810</v>
      </c>
      <c r="G291">
        <v>39.5</v>
      </c>
      <c r="H291">
        <v>1</v>
      </c>
      <c r="I291">
        <v>0</v>
      </c>
      <c r="K291">
        <v>0</v>
      </c>
      <c r="M291" t="s">
        <v>58</v>
      </c>
      <c r="N291">
        <v>2</v>
      </c>
      <c r="O291" t="s">
        <v>58</v>
      </c>
      <c r="P291">
        <v>5</v>
      </c>
      <c r="Q291" t="s">
        <v>63</v>
      </c>
      <c r="R291">
        <v>0</v>
      </c>
      <c r="S291">
        <v>0</v>
      </c>
      <c r="U291">
        <v>1980</v>
      </c>
      <c r="V291" t="s">
        <v>58</v>
      </c>
      <c r="W291">
        <v>0</v>
      </c>
      <c r="X291" t="s">
        <v>59</v>
      </c>
      <c r="Z291" t="s">
        <v>60</v>
      </c>
      <c r="AD291" t="s">
        <v>68</v>
      </c>
      <c r="AE291" t="s">
        <v>69</v>
      </c>
      <c r="BD291">
        <v>199058.22222222219</v>
      </c>
      <c r="BE291">
        <f t="shared" si="4"/>
        <v>114248.22222222219</v>
      </c>
    </row>
    <row r="292" spans="1:57" x14ac:dyDescent="0.25">
      <c r="A292">
        <v>1900250785</v>
      </c>
      <c r="B292">
        <v>0</v>
      </c>
      <c r="C292" t="s">
        <v>64</v>
      </c>
      <c r="D292">
        <v>54.862181</v>
      </c>
      <c r="E292">
        <v>82.974992999999998</v>
      </c>
      <c r="F292">
        <v>45768</v>
      </c>
      <c r="G292">
        <v>57.9</v>
      </c>
      <c r="H292">
        <v>1</v>
      </c>
      <c r="I292">
        <v>0</v>
      </c>
      <c r="J292" t="s">
        <v>65</v>
      </c>
      <c r="K292">
        <v>0</v>
      </c>
      <c r="L292" t="s">
        <v>90</v>
      </c>
      <c r="M292" t="s">
        <v>58</v>
      </c>
      <c r="N292">
        <v>2</v>
      </c>
      <c r="O292" t="s">
        <v>58</v>
      </c>
      <c r="P292">
        <v>3</v>
      </c>
      <c r="Q292" t="s">
        <v>63</v>
      </c>
      <c r="R292">
        <v>0</v>
      </c>
      <c r="S292">
        <v>0</v>
      </c>
      <c r="V292" t="s">
        <v>58</v>
      </c>
      <c r="W292">
        <v>0</v>
      </c>
      <c r="X292" t="s">
        <v>59</v>
      </c>
      <c r="Z292" t="s">
        <v>60</v>
      </c>
      <c r="AC292" t="s">
        <v>67</v>
      </c>
      <c r="AD292" t="s">
        <v>68</v>
      </c>
      <c r="AE292" t="s">
        <v>69</v>
      </c>
      <c r="BD292">
        <v>94127.333333333328</v>
      </c>
      <c r="BE292">
        <f t="shared" si="4"/>
        <v>48359.333333333328</v>
      </c>
    </row>
    <row r="293" spans="1:57" x14ac:dyDescent="0.25">
      <c r="A293">
        <v>1755130869</v>
      </c>
      <c r="B293">
        <v>1832</v>
      </c>
      <c r="C293" t="s">
        <v>64</v>
      </c>
      <c r="D293">
        <v>55.011865999999998</v>
      </c>
      <c r="E293">
        <v>83.004780999999994</v>
      </c>
      <c r="F293">
        <v>64705</v>
      </c>
      <c r="G293">
        <v>34</v>
      </c>
      <c r="H293">
        <v>4</v>
      </c>
      <c r="I293">
        <v>7</v>
      </c>
      <c r="J293" t="s">
        <v>65</v>
      </c>
      <c r="K293">
        <v>1</v>
      </c>
      <c r="L293" t="s">
        <v>66</v>
      </c>
      <c r="M293" t="s">
        <v>58</v>
      </c>
      <c r="N293">
        <v>1</v>
      </c>
      <c r="P293">
        <v>4</v>
      </c>
      <c r="Q293" t="s">
        <v>78</v>
      </c>
      <c r="R293">
        <v>2</v>
      </c>
      <c r="S293">
        <v>0</v>
      </c>
      <c r="U293">
        <v>2023</v>
      </c>
      <c r="V293" t="s">
        <v>58</v>
      </c>
      <c r="W293">
        <v>0</v>
      </c>
      <c r="X293" t="s">
        <v>59</v>
      </c>
      <c r="AF293" t="s">
        <v>71</v>
      </c>
      <c r="BD293">
        <v>182746.35443037981</v>
      </c>
      <c r="BE293">
        <f t="shared" si="4"/>
        <v>118041.35443037981</v>
      </c>
    </row>
    <row r="294" spans="1:57" x14ac:dyDescent="0.25">
      <c r="A294">
        <v>1882092286</v>
      </c>
      <c r="B294">
        <v>0</v>
      </c>
      <c r="C294" t="s">
        <v>64</v>
      </c>
      <c r="D294">
        <v>55.071128000000002</v>
      </c>
      <c r="E294">
        <v>83.055239999999998</v>
      </c>
      <c r="F294">
        <v>62737</v>
      </c>
      <c r="G294">
        <v>52.6</v>
      </c>
      <c r="H294">
        <v>1</v>
      </c>
      <c r="I294">
        <v>11.5</v>
      </c>
      <c r="K294">
        <v>0</v>
      </c>
      <c r="M294" t="s">
        <v>58</v>
      </c>
      <c r="N294">
        <v>2</v>
      </c>
      <c r="P294">
        <v>1</v>
      </c>
      <c r="Q294" t="s">
        <v>63</v>
      </c>
      <c r="R294">
        <v>0</v>
      </c>
      <c r="S294">
        <v>0</v>
      </c>
      <c r="V294" t="s">
        <v>58</v>
      </c>
      <c r="W294">
        <v>0</v>
      </c>
      <c r="BD294">
        <v>130472</v>
      </c>
      <c r="BE294">
        <f t="shared" si="4"/>
        <v>67735</v>
      </c>
    </row>
    <row r="295" spans="1:57" x14ac:dyDescent="0.25">
      <c r="A295">
        <v>1821652334</v>
      </c>
      <c r="B295">
        <v>516</v>
      </c>
      <c r="C295" t="s">
        <v>64</v>
      </c>
      <c r="D295">
        <v>54.940820000000002</v>
      </c>
      <c r="E295">
        <v>82.890766999999997</v>
      </c>
      <c r="F295">
        <v>96666</v>
      </c>
      <c r="G295">
        <v>30</v>
      </c>
      <c r="H295">
        <v>5</v>
      </c>
      <c r="I295">
        <v>5</v>
      </c>
      <c r="K295">
        <v>0</v>
      </c>
      <c r="L295" t="s">
        <v>84</v>
      </c>
      <c r="N295">
        <v>2</v>
      </c>
      <c r="P295">
        <v>9</v>
      </c>
      <c r="Q295" t="s">
        <v>63</v>
      </c>
      <c r="R295">
        <v>1</v>
      </c>
      <c r="S295">
        <v>0</v>
      </c>
      <c r="U295">
        <v>1979</v>
      </c>
      <c r="V295" t="s">
        <v>58</v>
      </c>
      <c r="W295">
        <v>0</v>
      </c>
      <c r="X295" t="s">
        <v>59</v>
      </c>
      <c r="Z295" t="s">
        <v>83</v>
      </c>
      <c r="AA295">
        <v>22</v>
      </c>
      <c r="BD295">
        <v>181306.55855855861</v>
      </c>
      <c r="BE295">
        <f t="shared" si="4"/>
        <v>84640.558558558609</v>
      </c>
    </row>
    <row r="296" spans="1:57" x14ac:dyDescent="0.25">
      <c r="A296">
        <v>1805544943</v>
      </c>
      <c r="B296">
        <v>325</v>
      </c>
      <c r="C296" t="s">
        <v>64</v>
      </c>
      <c r="D296">
        <v>55.007772000000003</v>
      </c>
      <c r="E296">
        <v>83.035387</v>
      </c>
      <c r="F296">
        <v>84250</v>
      </c>
      <c r="G296">
        <v>40</v>
      </c>
      <c r="H296">
        <v>2</v>
      </c>
      <c r="I296">
        <v>6</v>
      </c>
      <c r="K296">
        <v>0</v>
      </c>
      <c r="L296" t="s">
        <v>84</v>
      </c>
      <c r="N296">
        <v>2</v>
      </c>
      <c r="P296">
        <v>3</v>
      </c>
      <c r="Q296" t="s">
        <v>63</v>
      </c>
      <c r="R296">
        <v>0</v>
      </c>
      <c r="S296">
        <v>0</v>
      </c>
      <c r="U296">
        <v>1964</v>
      </c>
      <c r="V296" t="s">
        <v>58</v>
      </c>
      <c r="W296">
        <v>0</v>
      </c>
      <c r="X296" t="s">
        <v>59</v>
      </c>
      <c r="AA296">
        <v>27.5</v>
      </c>
      <c r="AB296">
        <v>1</v>
      </c>
      <c r="BD296">
        <v>188167.26470588229</v>
      </c>
      <c r="BE296">
        <f t="shared" si="4"/>
        <v>103917.26470588229</v>
      </c>
    </row>
    <row r="297" spans="1:57" x14ac:dyDescent="0.25">
      <c r="A297">
        <v>1897244604</v>
      </c>
      <c r="B297">
        <v>0</v>
      </c>
      <c r="C297" t="s">
        <v>64</v>
      </c>
      <c r="D297">
        <v>54.933005000000001</v>
      </c>
      <c r="E297">
        <v>82.922764999999998</v>
      </c>
      <c r="F297">
        <v>79545</v>
      </c>
      <c r="G297">
        <v>44</v>
      </c>
      <c r="H297">
        <v>2</v>
      </c>
      <c r="I297">
        <v>6</v>
      </c>
      <c r="K297">
        <v>1</v>
      </c>
      <c r="M297" t="s">
        <v>58</v>
      </c>
      <c r="N297">
        <v>2</v>
      </c>
      <c r="P297">
        <v>5</v>
      </c>
      <c r="Q297" t="s">
        <v>63</v>
      </c>
      <c r="R297">
        <v>0</v>
      </c>
      <c r="S297">
        <v>0</v>
      </c>
      <c r="U297">
        <v>1970</v>
      </c>
      <c r="V297" t="s">
        <v>58</v>
      </c>
      <c r="W297">
        <v>0</v>
      </c>
      <c r="AD297" t="s">
        <v>68</v>
      </c>
      <c r="BD297">
        <v>140259.60975609749</v>
      </c>
      <c r="BE297">
        <f t="shared" si="4"/>
        <v>60714.609756097489</v>
      </c>
    </row>
    <row r="298" spans="1:57" x14ac:dyDescent="0.25">
      <c r="A298">
        <v>1832455145</v>
      </c>
      <c r="B298">
        <v>220</v>
      </c>
      <c r="C298" t="s">
        <v>64</v>
      </c>
      <c r="D298">
        <v>54.938555000000001</v>
      </c>
      <c r="E298">
        <v>82.909694999999999</v>
      </c>
      <c r="F298">
        <v>91666</v>
      </c>
      <c r="G298">
        <v>30</v>
      </c>
      <c r="H298">
        <v>9</v>
      </c>
      <c r="I298">
        <v>5.5</v>
      </c>
      <c r="K298">
        <v>1</v>
      </c>
      <c r="L298" t="s">
        <v>84</v>
      </c>
      <c r="M298" t="s">
        <v>58</v>
      </c>
      <c r="N298">
        <v>1</v>
      </c>
      <c r="O298" t="s">
        <v>58</v>
      </c>
      <c r="P298">
        <v>9</v>
      </c>
      <c r="Q298" t="s">
        <v>78</v>
      </c>
      <c r="R298">
        <v>1</v>
      </c>
      <c r="S298">
        <v>0</v>
      </c>
      <c r="U298">
        <v>1970</v>
      </c>
      <c r="V298" t="s">
        <v>58</v>
      </c>
      <c r="W298">
        <v>0</v>
      </c>
      <c r="X298" t="s">
        <v>59</v>
      </c>
      <c r="Z298" t="s">
        <v>83</v>
      </c>
      <c r="AA298">
        <v>17</v>
      </c>
      <c r="AD298" t="s">
        <v>68</v>
      </c>
      <c r="AE298" t="s">
        <v>69</v>
      </c>
      <c r="BD298">
        <v>181306.55855855861</v>
      </c>
      <c r="BE298">
        <f t="shared" si="4"/>
        <v>89640.558558558609</v>
      </c>
    </row>
    <row r="299" spans="1:57" x14ac:dyDescent="0.25">
      <c r="A299">
        <v>1838225198</v>
      </c>
      <c r="B299">
        <v>253</v>
      </c>
      <c r="C299" t="s">
        <v>64</v>
      </c>
      <c r="D299">
        <v>54.935571000000003</v>
      </c>
      <c r="E299">
        <v>82.885261</v>
      </c>
      <c r="F299">
        <v>109500</v>
      </c>
      <c r="G299">
        <v>20</v>
      </c>
      <c r="H299">
        <v>9</v>
      </c>
      <c r="I299">
        <v>0</v>
      </c>
      <c r="J299" t="s">
        <v>65</v>
      </c>
      <c r="K299">
        <v>1</v>
      </c>
      <c r="L299" t="s">
        <v>66</v>
      </c>
      <c r="M299" t="s">
        <v>58</v>
      </c>
      <c r="N299">
        <v>1</v>
      </c>
      <c r="O299" t="s">
        <v>58</v>
      </c>
      <c r="P299">
        <v>17</v>
      </c>
      <c r="Q299" t="s">
        <v>92</v>
      </c>
      <c r="R299">
        <v>2</v>
      </c>
      <c r="S299">
        <v>0</v>
      </c>
      <c r="U299">
        <v>2014</v>
      </c>
      <c r="V299" t="s">
        <v>58</v>
      </c>
      <c r="W299">
        <v>0</v>
      </c>
      <c r="X299" t="s">
        <v>59</v>
      </c>
      <c r="Y299">
        <v>2.65</v>
      </c>
      <c r="Z299" t="s">
        <v>83</v>
      </c>
      <c r="AA299">
        <v>16</v>
      </c>
      <c r="AC299" t="s">
        <v>67</v>
      </c>
      <c r="AD299" t="s">
        <v>68</v>
      </c>
      <c r="AF299" t="s">
        <v>70</v>
      </c>
      <c r="AG299" t="s">
        <v>71</v>
      </c>
      <c r="BD299">
        <v>290360.97560975607</v>
      </c>
      <c r="BE299">
        <f t="shared" si="4"/>
        <v>180860.97560975607</v>
      </c>
    </row>
    <row r="300" spans="1:57" x14ac:dyDescent="0.25">
      <c r="A300">
        <v>1670877767</v>
      </c>
      <c r="B300">
        <v>1231</v>
      </c>
      <c r="C300" t="s">
        <v>64</v>
      </c>
      <c r="D300">
        <v>54.941115000000003</v>
      </c>
      <c r="E300">
        <v>82.892877999999996</v>
      </c>
      <c r="F300">
        <v>80882</v>
      </c>
      <c r="G300">
        <v>34</v>
      </c>
      <c r="H300">
        <v>5</v>
      </c>
      <c r="I300">
        <v>9</v>
      </c>
      <c r="K300">
        <v>0</v>
      </c>
      <c r="M300" t="s">
        <v>58</v>
      </c>
      <c r="N300">
        <v>1</v>
      </c>
      <c r="O300" t="s">
        <v>58</v>
      </c>
      <c r="P300">
        <v>9</v>
      </c>
      <c r="Q300" t="s">
        <v>63</v>
      </c>
      <c r="R300">
        <v>1</v>
      </c>
      <c r="S300">
        <v>0</v>
      </c>
      <c r="U300">
        <v>1990</v>
      </c>
      <c r="V300" t="s">
        <v>58</v>
      </c>
      <c r="W300">
        <v>0</v>
      </c>
      <c r="X300" t="s">
        <v>59</v>
      </c>
      <c r="Z300" t="s">
        <v>83</v>
      </c>
      <c r="AA300">
        <v>16</v>
      </c>
      <c r="BD300">
        <v>182746.35443037981</v>
      </c>
      <c r="BE300">
        <f t="shared" si="4"/>
        <v>101864.35443037981</v>
      </c>
    </row>
    <row r="301" spans="1:57" x14ac:dyDescent="0.25">
      <c r="A301">
        <v>1842202347</v>
      </c>
      <c r="B301">
        <v>164</v>
      </c>
      <c r="C301" t="s">
        <v>64</v>
      </c>
      <c r="D301">
        <v>54.959201</v>
      </c>
      <c r="E301">
        <v>82.959264000000005</v>
      </c>
      <c r="F301">
        <v>94516</v>
      </c>
      <c r="G301">
        <v>31</v>
      </c>
      <c r="H301">
        <v>6</v>
      </c>
      <c r="I301">
        <v>9</v>
      </c>
      <c r="K301">
        <v>1</v>
      </c>
      <c r="M301" t="s">
        <v>58</v>
      </c>
      <c r="N301">
        <v>1</v>
      </c>
      <c r="P301">
        <v>9</v>
      </c>
      <c r="Q301" t="s">
        <v>78</v>
      </c>
      <c r="R301">
        <v>1</v>
      </c>
      <c r="S301">
        <v>0</v>
      </c>
      <c r="U301">
        <v>1987</v>
      </c>
      <c r="V301" t="s">
        <v>62</v>
      </c>
      <c r="W301">
        <v>0</v>
      </c>
      <c r="Z301" t="s">
        <v>83</v>
      </c>
      <c r="AD301" t="s">
        <v>68</v>
      </c>
      <c r="AE301" t="s">
        <v>69</v>
      </c>
      <c r="BD301">
        <v>166109.36507936509</v>
      </c>
      <c r="BE301">
        <f t="shared" si="4"/>
        <v>71593.365079365089</v>
      </c>
    </row>
    <row r="302" spans="1:57" x14ac:dyDescent="0.25">
      <c r="A302">
        <v>1723345782</v>
      </c>
      <c r="B302">
        <v>1013</v>
      </c>
      <c r="C302" t="s">
        <v>64</v>
      </c>
      <c r="D302">
        <v>54.936180999999998</v>
      </c>
      <c r="E302">
        <v>82.914760999999999</v>
      </c>
      <c r="F302">
        <v>79726</v>
      </c>
      <c r="G302">
        <v>43.9</v>
      </c>
      <c r="H302">
        <v>2</v>
      </c>
      <c r="I302">
        <v>5.9</v>
      </c>
      <c r="K302">
        <v>1</v>
      </c>
      <c r="M302" t="s">
        <v>58</v>
      </c>
      <c r="N302">
        <v>2</v>
      </c>
      <c r="O302" t="s">
        <v>62</v>
      </c>
      <c r="P302">
        <v>5</v>
      </c>
      <c r="Q302" t="s">
        <v>78</v>
      </c>
      <c r="R302">
        <v>0</v>
      </c>
      <c r="S302">
        <v>0</v>
      </c>
      <c r="U302">
        <v>1967</v>
      </c>
      <c r="V302" t="s">
        <v>58</v>
      </c>
      <c r="W302">
        <v>0</v>
      </c>
      <c r="AD302" t="s">
        <v>68</v>
      </c>
      <c r="AE302" t="s">
        <v>69</v>
      </c>
      <c r="BD302">
        <v>139974.5</v>
      </c>
      <c r="BE302">
        <f t="shared" si="4"/>
        <v>60248.5</v>
      </c>
    </row>
    <row r="303" spans="1:57" x14ac:dyDescent="0.25">
      <c r="A303">
        <v>1869247055</v>
      </c>
      <c r="B303">
        <v>0</v>
      </c>
      <c r="C303" t="s">
        <v>64</v>
      </c>
      <c r="D303">
        <v>54.988903000000001</v>
      </c>
      <c r="E303">
        <v>82.778631000000004</v>
      </c>
      <c r="F303">
        <v>106818</v>
      </c>
      <c r="G303">
        <v>22</v>
      </c>
      <c r="H303">
        <v>9</v>
      </c>
      <c r="I303">
        <v>0</v>
      </c>
      <c r="K303">
        <v>1</v>
      </c>
      <c r="N303">
        <v>1</v>
      </c>
      <c r="P303">
        <v>17</v>
      </c>
      <c r="Q303" t="s">
        <v>78</v>
      </c>
      <c r="R303">
        <v>0</v>
      </c>
      <c r="S303">
        <v>1</v>
      </c>
      <c r="U303">
        <v>2022</v>
      </c>
      <c r="V303" t="s">
        <v>58</v>
      </c>
      <c r="W303">
        <v>0</v>
      </c>
      <c r="X303" t="s">
        <v>59</v>
      </c>
      <c r="BD303">
        <v>233034.9649122807</v>
      </c>
      <c r="BE303">
        <f t="shared" si="4"/>
        <v>126216.9649122807</v>
      </c>
    </row>
    <row r="304" spans="1:57" x14ac:dyDescent="0.25">
      <c r="A304">
        <v>1860107632</v>
      </c>
      <c r="B304">
        <v>0</v>
      </c>
      <c r="C304" t="s">
        <v>64</v>
      </c>
      <c r="D304">
        <v>54.989739</v>
      </c>
      <c r="E304">
        <v>82.775458999999998</v>
      </c>
      <c r="F304">
        <v>112886</v>
      </c>
      <c r="G304">
        <v>19.399999999999999</v>
      </c>
      <c r="H304">
        <v>7</v>
      </c>
      <c r="I304">
        <v>2</v>
      </c>
      <c r="K304">
        <v>0</v>
      </c>
      <c r="L304" t="s">
        <v>85</v>
      </c>
      <c r="M304" t="s">
        <v>58</v>
      </c>
      <c r="N304">
        <v>0</v>
      </c>
      <c r="P304">
        <v>19</v>
      </c>
      <c r="Q304" t="s">
        <v>96</v>
      </c>
      <c r="R304">
        <v>0</v>
      </c>
      <c r="S304">
        <v>0</v>
      </c>
      <c r="T304">
        <v>107</v>
      </c>
      <c r="U304">
        <v>2023</v>
      </c>
      <c r="V304" t="s">
        <v>58</v>
      </c>
      <c r="W304">
        <v>0</v>
      </c>
      <c r="X304" t="s">
        <v>59</v>
      </c>
      <c r="AA304">
        <v>12.3</v>
      </c>
      <c r="AB304">
        <v>1</v>
      </c>
      <c r="BD304">
        <v>242611.71428571429</v>
      </c>
      <c r="BE304">
        <f t="shared" si="4"/>
        <v>129725.71428571429</v>
      </c>
    </row>
    <row r="305" spans="1:57" x14ac:dyDescent="0.25">
      <c r="A305">
        <v>1809759980</v>
      </c>
      <c r="B305">
        <v>430</v>
      </c>
      <c r="C305" t="s">
        <v>64</v>
      </c>
      <c r="D305">
        <v>54.98836</v>
      </c>
      <c r="E305">
        <v>82.783660999999995</v>
      </c>
      <c r="F305">
        <v>103070</v>
      </c>
      <c r="G305">
        <v>22.8</v>
      </c>
      <c r="H305">
        <v>8</v>
      </c>
      <c r="I305">
        <v>3.55</v>
      </c>
      <c r="K305">
        <v>1</v>
      </c>
      <c r="M305" t="s">
        <v>58</v>
      </c>
      <c r="N305">
        <v>0</v>
      </c>
      <c r="P305">
        <v>18</v>
      </c>
      <c r="Q305" t="s">
        <v>57</v>
      </c>
      <c r="R305">
        <v>0</v>
      </c>
      <c r="S305">
        <v>0</v>
      </c>
      <c r="U305">
        <v>2017</v>
      </c>
      <c r="V305" t="s">
        <v>58</v>
      </c>
      <c r="W305">
        <v>0</v>
      </c>
      <c r="AC305" t="s">
        <v>67</v>
      </c>
      <c r="BD305">
        <v>208837.375</v>
      </c>
      <c r="BE305">
        <f t="shared" si="4"/>
        <v>105767.375</v>
      </c>
    </row>
    <row r="306" spans="1:57" x14ac:dyDescent="0.25">
      <c r="A306">
        <v>1900250285</v>
      </c>
      <c r="B306">
        <v>0</v>
      </c>
      <c r="C306" t="s">
        <v>64</v>
      </c>
      <c r="D306">
        <v>54.980280999999998</v>
      </c>
      <c r="E306">
        <v>82.880257</v>
      </c>
      <c r="F306">
        <v>59995</v>
      </c>
      <c r="G306">
        <v>45.42</v>
      </c>
      <c r="H306">
        <v>3</v>
      </c>
      <c r="I306">
        <v>18.670000000000002</v>
      </c>
      <c r="K306">
        <v>0</v>
      </c>
      <c r="M306" t="s">
        <v>58</v>
      </c>
      <c r="N306">
        <v>1</v>
      </c>
      <c r="P306">
        <v>9</v>
      </c>
      <c r="R306">
        <v>0</v>
      </c>
      <c r="S306">
        <v>0</v>
      </c>
      <c r="T306">
        <v>14</v>
      </c>
      <c r="V306" t="s">
        <v>58</v>
      </c>
      <c r="W306">
        <v>0</v>
      </c>
      <c r="X306" t="s">
        <v>59</v>
      </c>
      <c r="Y306">
        <v>2.7</v>
      </c>
      <c r="AA306">
        <v>13.01</v>
      </c>
      <c r="BD306">
        <v>59995</v>
      </c>
      <c r="BE306">
        <f t="shared" si="4"/>
        <v>0</v>
      </c>
    </row>
    <row r="307" spans="1:57" x14ac:dyDescent="0.25">
      <c r="A307">
        <v>1894078297</v>
      </c>
      <c r="B307">
        <v>0</v>
      </c>
      <c r="C307" t="s">
        <v>64</v>
      </c>
      <c r="D307">
        <v>54.934634000000003</v>
      </c>
      <c r="E307">
        <v>82.927076999999997</v>
      </c>
      <c r="F307">
        <v>84090</v>
      </c>
      <c r="G307">
        <v>44</v>
      </c>
      <c r="H307">
        <v>1</v>
      </c>
      <c r="I307">
        <v>6</v>
      </c>
      <c r="K307">
        <v>0</v>
      </c>
      <c r="L307" t="s">
        <v>84</v>
      </c>
      <c r="M307" t="s">
        <v>58</v>
      </c>
      <c r="N307">
        <v>2</v>
      </c>
      <c r="P307">
        <v>5</v>
      </c>
      <c r="Q307" t="s">
        <v>78</v>
      </c>
      <c r="R307">
        <v>0</v>
      </c>
      <c r="S307">
        <v>0</v>
      </c>
      <c r="U307">
        <v>1968</v>
      </c>
      <c r="V307" t="s">
        <v>62</v>
      </c>
      <c r="W307">
        <v>0</v>
      </c>
      <c r="X307" t="s">
        <v>59</v>
      </c>
      <c r="AA307">
        <v>20</v>
      </c>
      <c r="AD307" t="s">
        <v>68</v>
      </c>
      <c r="BD307">
        <v>140259.60975609749</v>
      </c>
      <c r="BE307">
        <f t="shared" si="4"/>
        <v>56169.609756097489</v>
      </c>
    </row>
    <row r="308" spans="1:57" x14ac:dyDescent="0.25">
      <c r="A308">
        <v>1881551215</v>
      </c>
      <c r="B308">
        <v>0</v>
      </c>
      <c r="C308" t="s">
        <v>64</v>
      </c>
      <c r="D308">
        <v>54.986154999999997</v>
      </c>
      <c r="E308">
        <v>82.823564000000005</v>
      </c>
      <c r="F308">
        <v>88235</v>
      </c>
      <c r="G308">
        <v>42.5</v>
      </c>
      <c r="H308">
        <v>2</v>
      </c>
      <c r="I308">
        <v>6</v>
      </c>
      <c r="J308" t="s">
        <v>65</v>
      </c>
      <c r="K308">
        <v>1</v>
      </c>
      <c r="L308" t="s">
        <v>66</v>
      </c>
      <c r="M308" t="s">
        <v>58</v>
      </c>
      <c r="N308">
        <v>2</v>
      </c>
      <c r="O308" t="s">
        <v>58</v>
      </c>
      <c r="P308">
        <v>4</v>
      </c>
      <c r="Q308" t="s">
        <v>63</v>
      </c>
      <c r="R308">
        <v>0</v>
      </c>
      <c r="S308">
        <v>0</v>
      </c>
      <c r="U308">
        <v>1962</v>
      </c>
      <c r="V308" t="s">
        <v>58</v>
      </c>
      <c r="W308">
        <v>0</v>
      </c>
      <c r="X308" t="s">
        <v>88</v>
      </c>
      <c r="Z308" t="s">
        <v>60</v>
      </c>
      <c r="AA308">
        <v>26</v>
      </c>
      <c r="AC308" t="s">
        <v>67</v>
      </c>
      <c r="AD308" t="s">
        <v>68</v>
      </c>
      <c r="AE308" t="s">
        <v>69</v>
      </c>
      <c r="AF308" t="s">
        <v>70</v>
      </c>
      <c r="AG308" t="s">
        <v>71</v>
      </c>
      <c r="AH308" t="s">
        <v>72</v>
      </c>
      <c r="AI308" t="s">
        <v>74</v>
      </c>
      <c r="AJ308" t="s">
        <v>73</v>
      </c>
      <c r="BD308">
        <v>129676.125</v>
      </c>
      <c r="BE308">
        <f t="shared" si="4"/>
        <v>41441.125</v>
      </c>
    </row>
    <row r="309" spans="1:57" x14ac:dyDescent="0.25">
      <c r="A309">
        <v>1871788490</v>
      </c>
      <c r="B309">
        <v>0</v>
      </c>
      <c r="C309" t="s">
        <v>64</v>
      </c>
      <c r="D309">
        <v>54.980316999999999</v>
      </c>
      <c r="E309">
        <v>82.861761000000001</v>
      </c>
      <c r="F309">
        <v>84444</v>
      </c>
      <c r="G309">
        <v>45</v>
      </c>
      <c r="H309">
        <v>1</v>
      </c>
      <c r="I309">
        <v>30</v>
      </c>
      <c r="J309" t="s">
        <v>65</v>
      </c>
      <c r="K309">
        <v>0</v>
      </c>
      <c r="L309" t="s">
        <v>66</v>
      </c>
      <c r="M309" t="s">
        <v>58</v>
      </c>
      <c r="N309">
        <v>2</v>
      </c>
      <c r="O309" t="s">
        <v>62</v>
      </c>
      <c r="P309">
        <v>5</v>
      </c>
      <c r="Q309" t="s">
        <v>78</v>
      </c>
      <c r="R309">
        <v>0</v>
      </c>
      <c r="S309">
        <v>0</v>
      </c>
      <c r="U309">
        <v>1968</v>
      </c>
      <c r="V309" t="s">
        <v>58</v>
      </c>
      <c r="W309">
        <v>0</v>
      </c>
      <c r="X309" t="s">
        <v>59</v>
      </c>
      <c r="Y309">
        <v>3</v>
      </c>
      <c r="Z309" t="s">
        <v>60</v>
      </c>
      <c r="AA309">
        <v>5.9</v>
      </c>
      <c r="AC309" t="s">
        <v>67</v>
      </c>
      <c r="AD309" t="s">
        <v>68</v>
      </c>
      <c r="AE309" t="s">
        <v>69</v>
      </c>
      <c r="AF309" t="s">
        <v>70</v>
      </c>
      <c r="BD309">
        <v>148945.76</v>
      </c>
      <c r="BE309">
        <f t="shared" si="4"/>
        <v>64501.760000000009</v>
      </c>
    </row>
    <row r="310" spans="1:57" x14ac:dyDescent="0.25">
      <c r="A310">
        <v>1895108516</v>
      </c>
      <c r="B310">
        <v>0</v>
      </c>
      <c r="C310" t="s">
        <v>64</v>
      </c>
      <c r="D310">
        <v>54.990158000000001</v>
      </c>
      <c r="E310">
        <v>82.866324000000006</v>
      </c>
      <c r="F310">
        <v>104430</v>
      </c>
      <c r="G310">
        <v>31.6</v>
      </c>
      <c r="H310">
        <v>5</v>
      </c>
      <c r="I310">
        <v>6</v>
      </c>
      <c r="J310" t="s">
        <v>65</v>
      </c>
      <c r="K310">
        <v>0</v>
      </c>
      <c r="L310" t="s">
        <v>66</v>
      </c>
      <c r="M310" t="s">
        <v>58</v>
      </c>
      <c r="N310">
        <v>1</v>
      </c>
      <c r="O310" t="s">
        <v>58</v>
      </c>
      <c r="P310">
        <v>5</v>
      </c>
      <c r="Q310" t="s">
        <v>63</v>
      </c>
      <c r="R310">
        <v>0</v>
      </c>
      <c r="S310">
        <v>0</v>
      </c>
      <c r="T310">
        <v>30</v>
      </c>
      <c r="U310">
        <v>1962</v>
      </c>
      <c r="V310" t="s">
        <v>58</v>
      </c>
      <c r="W310">
        <v>0</v>
      </c>
      <c r="X310" t="s">
        <v>59</v>
      </c>
      <c r="Z310" t="s">
        <v>60</v>
      </c>
      <c r="AC310" t="s">
        <v>67</v>
      </c>
      <c r="AD310" t="s">
        <v>68</v>
      </c>
      <c r="BD310">
        <v>183964.28571428571</v>
      </c>
      <c r="BE310">
        <f t="shared" si="4"/>
        <v>79534.28571428571</v>
      </c>
    </row>
    <row r="311" spans="1:57" x14ac:dyDescent="0.25">
      <c r="A311">
        <v>1894007834</v>
      </c>
      <c r="B311">
        <v>0</v>
      </c>
      <c r="C311" t="s">
        <v>64</v>
      </c>
      <c r="D311">
        <v>55.004282000000003</v>
      </c>
      <c r="E311">
        <v>82.974930000000001</v>
      </c>
      <c r="F311">
        <v>100628</v>
      </c>
      <c r="G311">
        <v>31.8</v>
      </c>
      <c r="H311">
        <v>5</v>
      </c>
      <c r="I311">
        <v>6</v>
      </c>
      <c r="K311">
        <v>0</v>
      </c>
      <c r="L311" t="s">
        <v>84</v>
      </c>
      <c r="N311">
        <v>1</v>
      </c>
      <c r="P311">
        <v>5</v>
      </c>
      <c r="Q311" t="s">
        <v>63</v>
      </c>
      <c r="R311">
        <v>0</v>
      </c>
      <c r="S311">
        <v>0</v>
      </c>
      <c r="U311">
        <v>1963</v>
      </c>
      <c r="V311" t="s">
        <v>58</v>
      </c>
      <c r="W311">
        <v>0</v>
      </c>
      <c r="X311" t="s">
        <v>59</v>
      </c>
      <c r="AA311">
        <v>17</v>
      </c>
      <c r="BD311">
        <v>185258.9375</v>
      </c>
      <c r="BE311">
        <f t="shared" si="4"/>
        <v>84630.9375</v>
      </c>
    </row>
    <row r="312" spans="1:57" x14ac:dyDescent="0.25">
      <c r="A312">
        <v>1691757473</v>
      </c>
      <c r="B312">
        <v>772</v>
      </c>
      <c r="C312" t="s">
        <v>64</v>
      </c>
      <c r="D312">
        <v>54.953752000000001</v>
      </c>
      <c r="E312">
        <v>82.958078</v>
      </c>
      <c r="F312">
        <v>96666</v>
      </c>
      <c r="G312">
        <v>30</v>
      </c>
      <c r="H312">
        <v>8</v>
      </c>
      <c r="I312">
        <v>5</v>
      </c>
      <c r="K312">
        <v>1</v>
      </c>
      <c r="L312" t="s">
        <v>84</v>
      </c>
      <c r="N312">
        <v>1</v>
      </c>
      <c r="P312">
        <v>9</v>
      </c>
      <c r="Q312" t="s">
        <v>78</v>
      </c>
      <c r="R312">
        <v>0</v>
      </c>
      <c r="S312">
        <v>0</v>
      </c>
      <c r="U312">
        <v>1981</v>
      </c>
      <c r="V312" t="s">
        <v>58</v>
      </c>
      <c r="W312">
        <v>0</v>
      </c>
      <c r="X312" t="s">
        <v>59</v>
      </c>
      <c r="Z312" t="s">
        <v>83</v>
      </c>
      <c r="AA312">
        <v>17</v>
      </c>
      <c r="BD312">
        <v>181306.55855855861</v>
      </c>
      <c r="BE312">
        <f t="shared" si="4"/>
        <v>84640.558558558609</v>
      </c>
    </row>
    <row r="313" spans="1:57" x14ac:dyDescent="0.25">
      <c r="A313">
        <v>1851644298</v>
      </c>
      <c r="B313">
        <v>0</v>
      </c>
      <c r="C313" t="s">
        <v>64</v>
      </c>
      <c r="D313">
        <v>54.938932000000001</v>
      </c>
      <c r="E313">
        <v>82.918615000000003</v>
      </c>
      <c r="F313">
        <v>86046</v>
      </c>
      <c r="G313">
        <v>43</v>
      </c>
      <c r="H313">
        <v>3</v>
      </c>
      <c r="I313">
        <v>6</v>
      </c>
      <c r="K313">
        <v>1</v>
      </c>
      <c r="M313" t="s">
        <v>58</v>
      </c>
      <c r="N313">
        <v>2</v>
      </c>
      <c r="P313">
        <v>5</v>
      </c>
      <c r="Q313" t="s">
        <v>78</v>
      </c>
      <c r="R313">
        <v>0</v>
      </c>
      <c r="S313">
        <v>0</v>
      </c>
      <c r="U313">
        <v>1967</v>
      </c>
      <c r="V313" t="s">
        <v>58</v>
      </c>
      <c r="W313">
        <v>0</v>
      </c>
      <c r="AD313" t="s">
        <v>68</v>
      </c>
      <c r="BD313">
        <v>160838.44444444441</v>
      </c>
      <c r="BE313">
        <f t="shared" si="4"/>
        <v>74792.444444444409</v>
      </c>
    </row>
    <row r="314" spans="1:57" x14ac:dyDescent="0.25">
      <c r="A314">
        <v>1822343530</v>
      </c>
      <c r="B314">
        <v>202</v>
      </c>
      <c r="C314" t="s">
        <v>64</v>
      </c>
      <c r="D314">
        <v>54.987952</v>
      </c>
      <c r="E314">
        <v>82.862785000000002</v>
      </c>
      <c r="F314">
        <v>83863</v>
      </c>
      <c r="G314">
        <v>44</v>
      </c>
      <c r="H314">
        <v>1</v>
      </c>
      <c r="I314">
        <v>7</v>
      </c>
      <c r="K314">
        <v>0</v>
      </c>
      <c r="L314" t="s">
        <v>66</v>
      </c>
      <c r="M314" t="s">
        <v>58</v>
      </c>
      <c r="N314">
        <v>2</v>
      </c>
      <c r="P314">
        <v>5</v>
      </c>
      <c r="Q314" t="s">
        <v>78</v>
      </c>
      <c r="R314">
        <v>0</v>
      </c>
      <c r="S314">
        <v>0</v>
      </c>
      <c r="U314">
        <v>1968</v>
      </c>
      <c r="V314" t="s">
        <v>58</v>
      </c>
      <c r="W314">
        <v>0</v>
      </c>
      <c r="X314" t="s">
        <v>59</v>
      </c>
      <c r="Y314">
        <v>2.7</v>
      </c>
      <c r="Z314" t="s">
        <v>60</v>
      </c>
      <c r="AA314">
        <v>32</v>
      </c>
      <c r="AK314" t="s">
        <v>77</v>
      </c>
      <c r="BD314">
        <v>140259.60975609749</v>
      </c>
      <c r="BE314">
        <f t="shared" si="4"/>
        <v>56396.609756097489</v>
      </c>
    </row>
    <row r="315" spans="1:57" x14ac:dyDescent="0.25">
      <c r="A315">
        <v>1881579878</v>
      </c>
      <c r="B315">
        <v>0</v>
      </c>
      <c r="C315" t="s">
        <v>64</v>
      </c>
      <c r="D315">
        <v>54.989755000000002</v>
      </c>
      <c r="E315">
        <v>82.862273000000002</v>
      </c>
      <c r="F315">
        <v>106779</v>
      </c>
      <c r="G315">
        <v>29.5</v>
      </c>
      <c r="H315">
        <v>4</v>
      </c>
      <c r="I315">
        <v>0</v>
      </c>
      <c r="J315" t="s">
        <v>65</v>
      </c>
      <c r="K315">
        <v>0</v>
      </c>
      <c r="L315" t="s">
        <v>66</v>
      </c>
      <c r="M315" t="s">
        <v>58</v>
      </c>
      <c r="N315">
        <v>1</v>
      </c>
      <c r="O315" t="s">
        <v>58</v>
      </c>
      <c r="P315">
        <v>5</v>
      </c>
      <c r="Q315" t="s">
        <v>63</v>
      </c>
      <c r="R315">
        <v>0</v>
      </c>
      <c r="S315">
        <v>0</v>
      </c>
      <c r="U315">
        <v>1971</v>
      </c>
      <c r="V315" t="s">
        <v>58</v>
      </c>
      <c r="W315">
        <v>0</v>
      </c>
      <c r="X315" t="s">
        <v>59</v>
      </c>
      <c r="Z315" t="s">
        <v>60</v>
      </c>
      <c r="AA315">
        <v>5.3</v>
      </c>
      <c r="AC315" t="s">
        <v>67</v>
      </c>
      <c r="BD315">
        <v>181696.9375</v>
      </c>
      <c r="BE315">
        <f t="shared" si="4"/>
        <v>74917.9375</v>
      </c>
    </row>
    <row r="316" spans="1:57" x14ac:dyDescent="0.25">
      <c r="A316">
        <v>1859678434</v>
      </c>
      <c r="B316">
        <v>0</v>
      </c>
      <c r="C316" t="s">
        <v>64</v>
      </c>
      <c r="D316">
        <v>54.987518000000001</v>
      </c>
      <c r="E316">
        <v>82.847576000000004</v>
      </c>
      <c r="F316">
        <v>112027</v>
      </c>
      <c r="G316">
        <v>29.1</v>
      </c>
      <c r="H316">
        <v>2</v>
      </c>
      <c r="I316">
        <v>6</v>
      </c>
      <c r="J316" t="s">
        <v>65</v>
      </c>
      <c r="K316">
        <v>1</v>
      </c>
      <c r="M316" t="s">
        <v>58</v>
      </c>
      <c r="N316">
        <v>1</v>
      </c>
      <c r="O316" t="s">
        <v>58</v>
      </c>
      <c r="P316">
        <v>5</v>
      </c>
      <c r="Q316" t="s">
        <v>78</v>
      </c>
      <c r="R316">
        <v>0</v>
      </c>
      <c r="S316">
        <v>0</v>
      </c>
      <c r="U316">
        <v>1978</v>
      </c>
      <c r="V316" t="s">
        <v>58</v>
      </c>
      <c r="W316">
        <v>0</v>
      </c>
      <c r="X316" t="s">
        <v>59</v>
      </c>
      <c r="Z316" t="s">
        <v>60</v>
      </c>
      <c r="AA316">
        <v>16</v>
      </c>
      <c r="AC316" t="s">
        <v>67</v>
      </c>
      <c r="AD316" t="s">
        <v>68</v>
      </c>
      <c r="AF316" t="s">
        <v>70</v>
      </c>
      <c r="AG316" t="s">
        <v>71</v>
      </c>
      <c r="AH316" t="s">
        <v>72</v>
      </c>
      <c r="BD316">
        <v>182445.31818181821</v>
      </c>
      <c r="BE316">
        <f t="shared" si="4"/>
        <v>70418.318181818206</v>
      </c>
    </row>
    <row r="317" spans="1:57" x14ac:dyDescent="0.25">
      <c r="A317">
        <v>1893934317</v>
      </c>
      <c r="B317">
        <v>0</v>
      </c>
      <c r="C317" t="s">
        <v>64</v>
      </c>
      <c r="D317">
        <v>54.976647999999997</v>
      </c>
      <c r="E317">
        <v>82.882045000000005</v>
      </c>
      <c r="F317">
        <v>57142</v>
      </c>
      <c r="G317">
        <v>35</v>
      </c>
      <c r="H317">
        <v>5</v>
      </c>
      <c r="I317">
        <v>0</v>
      </c>
      <c r="K317">
        <v>0</v>
      </c>
      <c r="M317" t="s">
        <v>58</v>
      </c>
      <c r="N317">
        <v>1</v>
      </c>
      <c r="P317">
        <v>26</v>
      </c>
      <c r="Q317" t="s">
        <v>63</v>
      </c>
      <c r="R317">
        <v>0</v>
      </c>
      <c r="S317">
        <v>1</v>
      </c>
      <c r="T317">
        <v>17</v>
      </c>
      <c r="U317">
        <v>2018</v>
      </c>
      <c r="V317" t="s">
        <v>58</v>
      </c>
      <c r="W317">
        <v>0</v>
      </c>
      <c r="X317" t="s">
        <v>80</v>
      </c>
      <c r="BD317">
        <v>196000.65656565659</v>
      </c>
      <c r="BE317">
        <f t="shared" si="4"/>
        <v>138858.65656565659</v>
      </c>
    </row>
    <row r="318" spans="1:57" x14ac:dyDescent="0.25">
      <c r="A318">
        <v>1841002053</v>
      </c>
      <c r="B318">
        <v>105</v>
      </c>
      <c r="C318" t="s">
        <v>64</v>
      </c>
      <c r="D318">
        <v>54.936920999999998</v>
      </c>
      <c r="E318">
        <v>82.911886999999993</v>
      </c>
      <c r="F318">
        <v>82988</v>
      </c>
      <c r="G318">
        <v>43.5</v>
      </c>
      <c r="H318">
        <v>4</v>
      </c>
      <c r="I318">
        <v>6</v>
      </c>
      <c r="K318">
        <v>1</v>
      </c>
      <c r="L318" t="s">
        <v>89</v>
      </c>
      <c r="N318">
        <v>2</v>
      </c>
      <c r="O318" t="s">
        <v>62</v>
      </c>
      <c r="P318">
        <v>5</v>
      </c>
      <c r="Q318" t="s">
        <v>78</v>
      </c>
      <c r="R318">
        <v>0</v>
      </c>
      <c r="S318">
        <v>0</v>
      </c>
      <c r="U318">
        <v>1966</v>
      </c>
      <c r="V318" t="s">
        <v>58</v>
      </c>
      <c r="W318">
        <v>0</v>
      </c>
      <c r="X318" t="s">
        <v>59</v>
      </c>
      <c r="Z318" t="s">
        <v>60</v>
      </c>
      <c r="AA318">
        <v>30.3</v>
      </c>
      <c r="AD318" t="s">
        <v>68</v>
      </c>
      <c r="BD318">
        <v>165430.09090909091</v>
      </c>
      <c r="BE318">
        <f t="shared" si="4"/>
        <v>82442.090909090912</v>
      </c>
    </row>
    <row r="319" spans="1:57" x14ac:dyDescent="0.25">
      <c r="A319">
        <v>1891633933</v>
      </c>
      <c r="B319">
        <v>0</v>
      </c>
      <c r="C319" t="s">
        <v>64</v>
      </c>
      <c r="D319">
        <v>54.963552999999997</v>
      </c>
      <c r="E319">
        <v>82.952984999999998</v>
      </c>
      <c r="F319">
        <v>82191</v>
      </c>
      <c r="G319">
        <v>43.8</v>
      </c>
      <c r="H319">
        <v>4</v>
      </c>
      <c r="I319">
        <v>5.9</v>
      </c>
      <c r="K319">
        <v>1</v>
      </c>
      <c r="N319">
        <v>2</v>
      </c>
      <c r="P319">
        <v>5</v>
      </c>
      <c r="Q319" t="s">
        <v>63</v>
      </c>
      <c r="R319">
        <v>0</v>
      </c>
      <c r="S319">
        <v>0</v>
      </c>
      <c r="U319">
        <v>1961</v>
      </c>
      <c r="V319" t="s">
        <v>58</v>
      </c>
      <c r="W319">
        <v>0</v>
      </c>
      <c r="X319" t="s">
        <v>59</v>
      </c>
      <c r="Z319" t="s">
        <v>60</v>
      </c>
      <c r="AA319">
        <v>30.3</v>
      </c>
      <c r="BD319">
        <v>150927.5</v>
      </c>
      <c r="BE319">
        <f t="shared" si="4"/>
        <v>68736.5</v>
      </c>
    </row>
    <row r="320" spans="1:57" x14ac:dyDescent="0.25">
      <c r="A320">
        <v>1897045965</v>
      </c>
      <c r="B320">
        <v>0</v>
      </c>
      <c r="C320" t="s">
        <v>64</v>
      </c>
      <c r="D320">
        <v>55.092601999999999</v>
      </c>
      <c r="E320">
        <v>82.940273000000005</v>
      </c>
      <c r="F320">
        <v>90361</v>
      </c>
      <c r="G320">
        <v>16.600000000000001</v>
      </c>
      <c r="H320">
        <v>4</v>
      </c>
      <c r="I320">
        <v>4</v>
      </c>
      <c r="K320">
        <v>0</v>
      </c>
      <c r="L320" t="s">
        <v>75</v>
      </c>
      <c r="N320">
        <v>1</v>
      </c>
      <c r="P320">
        <v>4</v>
      </c>
      <c r="Q320" t="s">
        <v>78</v>
      </c>
      <c r="R320">
        <v>0</v>
      </c>
      <c r="S320">
        <v>0</v>
      </c>
      <c r="V320" t="s">
        <v>58</v>
      </c>
      <c r="W320">
        <v>0</v>
      </c>
      <c r="X320" t="s">
        <v>59</v>
      </c>
      <c r="BD320">
        <v>257527.8</v>
      </c>
      <c r="BE320">
        <f t="shared" si="4"/>
        <v>167166.79999999999</v>
      </c>
    </row>
    <row r="321" spans="1:57" x14ac:dyDescent="0.25">
      <c r="A321">
        <v>1899943967</v>
      </c>
      <c r="B321">
        <v>0</v>
      </c>
      <c r="C321" t="s">
        <v>64</v>
      </c>
      <c r="D321">
        <v>55.061301999999998</v>
      </c>
      <c r="E321">
        <v>82.899364000000006</v>
      </c>
      <c r="F321">
        <v>112068</v>
      </c>
      <c r="G321">
        <v>29</v>
      </c>
      <c r="H321">
        <v>1</v>
      </c>
      <c r="I321">
        <v>6</v>
      </c>
      <c r="K321">
        <v>0</v>
      </c>
      <c r="N321">
        <v>1</v>
      </c>
      <c r="P321">
        <v>5</v>
      </c>
      <c r="Q321" t="s">
        <v>63</v>
      </c>
      <c r="R321">
        <v>0</v>
      </c>
      <c r="S321">
        <v>0</v>
      </c>
      <c r="T321">
        <v>14</v>
      </c>
      <c r="U321">
        <v>1969</v>
      </c>
      <c r="V321" t="s">
        <v>58</v>
      </c>
      <c r="W321">
        <v>0</v>
      </c>
      <c r="AA321">
        <v>16</v>
      </c>
      <c r="AD321" t="s">
        <v>68</v>
      </c>
      <c r="BD321">
        <v>184404.57142857139</v>
      </c>
      <c r="BE321">
        <f t="shared" si="4"/>
        <v>72336.571428571391</v>
      </c>
    </row>
    <row r="322" spans="1:57" x14ac:dyDescent="0.25">
      <c r="A322">
        <v>1870601756</v>
      </c>
      <c r="B322">
        <v>0</v>
      </c>
      <c r="C322" t="s">
        <v>64</v>
      </c>
      <c r="D322">
        <v>55.031421999999999</v>
      </c>
      <c r="E322">
        <v>82.808293000000006</v>
      </c>
      <c r="F322">
        <v>102222</v>
      </c>
      <c r="G322">
        <v>18</v>
      </c>
      <c r="H322">
        <v>1</v>
      </c>
      <c r="I322">
        <v>2</v>
      </c>
      <c r="K322">
        <v>0</v>
      </c>
      <c r="L322" t="s">
        <v>85</v>
      </c>
      <c r="N322">
        <v>0</v>
      </c>
      <c r="P322">
        <v>4</v>
      </c>
      <c r="Q322" t="s">
        <v>95</v>
      </c>
      <c r="R322">
        <v>0</v>
      </c>
      <c r="S322">
        <v>0</v>
      </c>
      <c r="U322">
        <v>2016</v>
      </c>
      <c r="V322" t="s">
        <v>58</v>
      </c>
      <c r="W322">
        <v>0</v>
      </c>
      <c r="X322" t="s">
        <v>59</v>
      </c>
      <c r="AA322">
        <v>10</v>
      </c>
      <c r="BD322">
        <v>236670.1857142857</v>
      </c>
      <c r="BE322">
        <f t="shared" si="4"/>
        <v>134448.1857142857</v>
      </c>
    </row>
    <row r="323" spans="1:57" x14ac:dyDescent="0.25">
      <c r="A323">
        <v>1884766414</v>
      </c>
      <c r="B323">
        <v>0</v>
      </c>
      <c r="C323" t="s">
        <v>64</v>
      </c>
      <c r="D323">
        <v>54.965274000000001</v>
      </c>
      <c r="E323">
        <v>82.866018999999994</v>
      </c>
      <c r="F323">
        <v>75555</v>
      </c>
      <c r="G323">
        <v>45</v>
      </c>
      <c r="H323">
        <v>5</v>
      </c>
      <c r="I323">
        <v>5</v>
      </c>
      <c r="J323" t="s">
        <v>97</v>
      </c>
      <c r="K323">
        <v>1</v>
      </c>
      <c r="L323" t="s">
        <v>66</v>
      </c>
      <c r="M323" t="s">
        <v>58</v>
      </c>
      <c r="N323">
        <v>2</v>
      </c>
      <c r="O323" t="s">
        <v>58</v>
      </c>
      <c r="P323">
        <v>5</v>
      </c>
      <c r="Q323" t="s">
        <v>78</v>
      </c>
      <c r="R323">
        <v>0</v>
      </c>
      <c r="S323">
        <v>0</v>
      </c>
      <c r="U323">
        <v>1969</v>
      </c>
      <c r="V323" t="s">
        <v>58</v>
      </c>
      <c r="W323">
        <v>0</v>
      </c>
      <c r="X323" t="s">
        <v>59</v>
      </c>
      <c r="Y323">
        <v>2.6</v>
      </c>
      <c r="Z323" t="s">
        <v>60</v>
      </c>
      <c r="AA323">
        <v>30</v>
      </c>
      <c r="AC323" t="s">
        <v>67</v>
      </c>
      <c r="AD323" t="s">
        <v>68</v>
      </c>
      <c r="AE323" t="s">
        <v>69</v>
      </c>
      <c r="AF323" t="s">
        <v>70</v>
      </c>
      <c r="AG323" t="s">
        <v>73</v>
      </c>
      <c r="AH323" t="s">
        <v>71</v>
      </c>
      <c r="AI323" t="s">
        <v>74</v>
      </c>
      <c r="AJ323" t="s">
        <v>72</v>
      </c>
      <c r="BD323">
        <v>148945.76</v>
      </c>
      <c r="BE323">
        <f t="shared" ref="BE323:BE386" si="5">BD323-F323</f>
        <v>73390.760000000009</v>
      </c>
    </row>
    <row r="324" spans="1:57" x14ac:dyDescent="0.25">
      <c r="A324">
        <v>1908468922</v>
      </c>
      <c r="B324">
        <v>0</v>
      </c>
      <c r="C324" t="s">
        <v>64</v>
      </c>
      <c r="D324">
        <v>54.938600999999998</v>
      </c>
      <c r="E324">
        <v>82.922989999999999</v>
      </c>
      <c r="F324">
        <v>73913</v>
      </c>
      <c r="G324">
        <v>46</v>
      </c>
      <c r="H324">
        <v>5</v>
      </c>
      <c r="I324">
        <v>6</v>
      </c>
      <c r="J324" t="s">
        <v>97</v>
      </c>
      <c r="K324">
        <v>1</v>
      </c>
      <c r="L324" t="s">
        <v>66</v>
      </c>
      <c r="M324" t="s">
        <v>58</v>
      </c>
      <c r="N324">
        <v>2</v>
      </c>
      <c r="O324" t="s">
        <v>62</v>
      </c>
      <c r="P324">
        <v>5</v>
      </c>
      <c r="Q324" t="s">
        <v>78</v>
      </c>
      <c r="R324">
        <v>0</v>
      </c>
      <c r="S324">
        <v>0</v>
      </c>
      <c r="U324">
        <v>1967</v>
      </c>
      <c r="V324" t="s">
        <v>58</v>
      </c>
      <c r="W324">
        <v>0</v>
      </c>
      <c r="X324" t="s">
        <v>59</v>
      </c>
      <c r="Z324" t="s">
        <v>60</v>
      </c>
      <c r="AA324">
        <v>28</v>
      </c>
      <c r="AC324" t="s">
        <v>67</v>
      </c>
      <c r="AD324" t="s">
        <v>68</v>
      </c>
      <c r="AF324" t="s">
        <v>70</v>
      </c>
      <c r="AG324" t="s">
        <v>71</v>
      </c>
      <c r="BD324">
        <v>159846.5384615385</v>
      </c>
      <c r="BE324">
        <f t="shared" si="5"/>
        <v>85933.538461538497</v>
      </c>
    </row>
    <row r="325" spans="1:57" x14ac:dyDescent="0.25">
      <c r="A325">
        <v>1870479357</v>
      </c>
      <c r="B325">
        <v>0</v>
      </c>
      <c r="C325" t="s">
        <v>64</v>
      </c>
      <c r="D325">
        <v>54.939526999999998</v>
      </c>
      <c r="E325">
        <v>82.901393999999996</v>
      </c>
      <c r="F325">
        <v>81206</v>
      </c>
      <c r="G325">
        <v>43.1</v>
      </c>
      <c r="H325">
        <v>5</v>
      </c>
      <c r="I325">
        <v>5</v>
      </c>
      <c r="J325" t="s">
        <v>65</v>
      </c>
      <c r="K325">
        <v>1</v>
      </c>
      <c r="L325" t="s">
        <v>66</v>
      </c>
      <c r="M325" t="s">
        <v>58</v>
      </c>
      <c r="N325">
        <v>2</v>
      </c>
      <c r="O325" t="s">
        <v>58</v>
      </c>
      <c r="P325">
        <v>5</v>
      </c>
      <c r="Q325" t="s">
        <v>78</v>
      </c>
      <c r="R325">
        <v>0</v>
      </c>
      <c r="S325">
        <v>0</v>
      </c>
      <c r="U325">
        <v>1965</v>
      </c>
      <c r="V325" t="s">
        <v>58</v>
      </c>
      <c r="W325">
        <v>0</v>
      </c>
      <c r="X325" t="s">
        <v>59</v>
      </c>
      <c r="Y325">
        <v>2.6</v>
      </c>
      <c r="Z325" t="s">
        <v>60</v>
      </c>
      <c r="AA325">
        <v>30</v>
      </c>
      <c r="BD325">
        <v>132747.28571428571</v>
      </c>
      <c r="BE325">
        <f t="shared" si="5"/>
        <v>51541.28571428571</v>
      </c>
    </row>
    <row r="326" spans="1:57" x14ac:dyDescent="0.25">
      <c r="A326">
        <v>1878104853</v>
      </c>
      <c r="B326">
        <v>0</v>
      </c>
      <c r="C326" t="s">
        <v>64</v>
      </c>
      <c r="D326">
        <v>55.074354999999997</v>
      </c>
      <c r="E326">
        <v>82.934676999999994</v>
      </c>
      <c r="F326">
        <v>102893</v>
      </c>
      <c r="G326">
        <v>31.1</v>
      </c>
      <c r="H326">
        <v>1</v>
      </c>
      <c r="I326">
        <v>6</v>
      </c>
      <c r="J326" t="s">
        <v>97</v>
      </c>
      <c r="K326">
        <v>0</v>
      </c>
      <c r="L326" t="s">
        <v>66</v>
      </c>
      <c r="M326" t="s">
        <v>58</v>
      </c>
      <c r="N326">
        <v>1</v>
      </c>
      <c r="O326" t="s">
        <v>62</v>
      </c>
      <c r="P326">
        <v>4</v>
      </c>
      <c r="Q326" t="s">
        <v>63</v>
      </c>
      <c r="R326">
        <v>0</v>
      </c>
      <c r="S326">
        <v>0</v>
      </c>
      <c r="U326">
        <v>1962</v>
      </c>
      <c r="V326" t="s">
        <v>58</v>
      </c>
      <c r="W326">
        <v>0</v>
      </c>
      <c r="X326" t="s">
        <v>88</v>
      </c>
      <c r="Z326" t="s">
        <v>60</v>
      </c>
      <c r="AC326" t="s">
        <v>67</v>
      </c>
      <c r="AD326" t="s">
        <v>68</v>
      </c>
      <c r="AF326" t="s">
        <v>70</v>
      </c>
      <c r="AG326" t="s">
        <v>71</v>
      </c>
      <c r="AH326" t="s">
        <v>72</v>
      </c>
      <c r="AI326" t="s">
        <v>73</v>
      </c>
      <c r="BD326">
        <v>178290.51515151511</v>
      </c>
      <c r="BE326">
        <f t="shared" si="5"/>
        <v>75397.515151515108</v>
      </c>
    </row>
    <row r="327" spans="1:57" x14ac:dyDescent="0.25">
      <c r="A327">
        <v>1908891672</v>
      </c>
      <c r="B327">
        <v>0</v>
      </c>
      <c r="C327" t="s">
        <v>64</v>
      </c>
      <c r="D327">
        <v>55.093848999999999</v>
      </c>
      <c r="E327">
        <v>82.959676999999999</v>
      </c>
      <c r="F327">
        <v>102893</v>
      </c>
      <c r="G327">
        <v>31.1</v>
      </c>
      <c r="H327">
        <v>2</v>
      </c>
      <c r="I327">
        <v>6</v>
      </c>
      <c r="K327">
        <v>1</v>
      </c>
      <c r="N327">
        <v>1</v>
      </c>
      <c r="P327">
        <v>5</v>
      </c>
      <c r="Q327" t="s">
        <v>63</v>
      </c>
      <c r="R327">
        <v>0</v>
      </c>
      <c r="S327">
        <v>0</v>
      </c>
      <c r="U327">
        <v>1965</v>
      </c>
      <c r="V327" t="s">
        <v>58</v>
      </c>
      <c r="W327">
        <v>0</v>
      </c>
      <c r="X327" t="s">
        <v>59</v>
      </c>
      <c r="Z327" t="s">
        <v>60</v>
      </c>
      <c r="AA327">
        <v>17.2</v>
      </c>
      <c r="AD327" t="s">
        <v>68</v>
      </c>
      <c r="BD327">
        <v>178290.51515151511</v>
      </c>
      <c r="BE327">
        <f t="shared" si="5"/>
        <v>75397.515151515108</v>
      </c>
    </row>
    <row r="328" spans="1:57" x14ac:dyDescent="0.25">
      <c r="A328">
        <v>1869247011</v>
      </c>
      <c r="B328">
        <v>0</v>
      </c>
      <c r="C328" t="s">
        <v>64</v>
      </c>
      <c r="D328">
        <v>55.098300000000002</v>
      </c>
      <c r="E328">
        <v>82.968283</v>
      </c>
      <c r="F328">
        <v>108620</v>
      </c>
      <c r="G328">
        <v>29</v>
      </c>
      <c r="H328">
        <v>2</v>
      </c>
      <c r="I328">
        <v>5.8</v>
      </c>
      <c r="K328">
        <v>1</v>
      </c>
      <c r="N328">
        <v>1</v>
      </c>
      <c r="P328">
        <v>5</v>
      </c>
      <c r="Q328" t="s">
        <v>78</v>
      </c>
      <c r="R328">
        <v>0</v>
      </c>
      <c r="S328">
        <v>0</v>
      </c>
      <c r="U328">
        <v>1968</v>
      </c>
      <c r="V328" t="s">
        <v>58</v>
      </c>
      <c r="W328">
        <v>0</v>
      </c>
      <c r="X328" t="s">
        <v>59</v>
      </c>
      <c r="AA328">
        <v>16.600000000000001</v>
      </c>
      <c r="AD328" t="s">
        <v>68</v>
      </c>
      <c r="BD328">
        <v>184404.57142857139</v>
      </c>
      <c r="BE328">
        <f t="shared" si="5"/>
        <v>75784.571428571391</v>
      </c>
    </row>
    <row r="329" spans="1:57" x14ac:dyDescent="0.25">
      <c r="A329">
        <v>1823440023</v>
      </c>
      <c r="B329">
        <v>316</v>
      </c>
      <c r="C329" t="s">
        <v>64</v>
      </c>
      <c r="D329">
        <v>54.931195000000002</v>
      </c>
      <c r="E329">
        <v>82.917366000000001</v>
      </c>
      <c r="F329">
        <v>73203</v>
      </c>
      <c r="G329">
        <v>43.7</v>
      </c>
      <c r="H329">
        <v>5</v>
      </c>
      <c r="I329">
        <v>6</v>
      </c>
      <c r="K329">
        <v>1</v>
      </c>
      <c r="M329" t="s">
        <v>58</v>
      </c>
      <c r="N329">
        <v>2</v>
      </c>
      <c r="P329">
        <v>5</v>
      </c>
      <c r="Q329" t="s">
        <v>78</v>
      </c>
      <c r="R329">
        <v>0</v>
      </c>
      <c r="S329">
        <v>0</v>
      </c>
      <c r="U329">
        <v>1970</v>
      </c>
      <c r="V329" t="s">
        <v>58</v>
      </c>
      <c r="W329">
        <v>0</v>
      </c>
      <c r="BD329">
        <v>135034.36363636359</v>
      </c>
      <c r="BE329">
        <f t="shared" si="5"/>
        <v>61831.363636363589</v>
      </c>
    </row>
    <row r="330" spans="1:57" x14ac:dyDescent="0.25">
      <c r="A330">
        <v>1817311387</v>
      </c>
      <c r="B330">
        <v>229</v>
      </c>
      <c r="C330" t="s">
        <v>64</v>
      </c>
      <c r="D330">
        <v>54.986427999999997</v>
      </c>
      <c r="E330">
        <v>82.827059000000006</v>
      </c>
      <c r="F330">
        <v>74776</v>
      </c>
      <c r="G330">
        <v>44.8</v>
      </c>
      <c r="H330">
        <v>5</v>
      </c>
      <c r="I330">
        <v>6</v>
      </c>
      <c r="K330">
        <v>1</v>
      </c>
      <c r="N330">
        <v>2</v>
      </c>
      <c r="P330">
        <v>5</v>
      </c>
      <c r="Q330" t="s">
        <v>63</v>
      </c>
      <c r="R330">
        <v>0</v>
      </c>
      <c r="S330">
        <v>0</v>
      </c>
      <c r="U330">
        <v>1971</v>
      </c>
      <c r="V330" t="s">
        <v>58</v>
      </c>
      <c r="W330">
        <v>0</v>
      </c>
      <c r="X330" t="s">
        <v>59</v>
      </c>
      <c r="AA330">
        <v>32</v>
      </c>
      <c r="AD330" t="s">
        <v>68</v>
      </c>
      <c r="BD330">
        <v>154624.18181818179</v>
      </c>
      <c r="BE330">
        <f t="shared" si="5"/>
        <v>79848.181818181794</v>
      </c>
    </row>
    <row r="331" spans="1:57" x14ac:dyDescent="0.25">
      <c r="A331">
        <v>1863234393</v>
      </c>
      <c r="B331">
        <v>0</v>
      </c>
      <c r="C331" t="s">
        <v>64</v>
      </c>
      <c r="D331">
        <v>55.064767000000003</v>
      </c>
      <c r="E331">
        <v>82.938540000000003</v>
      </c>
      <c r="F331">
        <v>98765</v>
      </c>
      <c r="G331">
        <v>32.4</v>
      </c>
      <c r="H331">
        <v>1</v>
      </c>
      <c r="I331">
        <v>6</v>
      </c>
      <c r="K331">
        <v>0</v>
      </c>
      <c r="L331" t="s">
        <v>85</v>
      </c>
      <c r="M331" t="s">
        <v>58</v>
      </c>
      <c r="N331">
        <v>1</v>
      </c>
      <c r="O331" t="s">
        <v>58</v>
      </c>
      <c r="P331">
        <v>5</v>
      </c>
      <c r="Q331" t="s">
        <v>63</v>
      </c>
      <c r="R331">
        <v>0</v>
      </c>
      <c r="S331">
        <v>0</v>
      </c>
      <c r="T331">
        <v>27</v>
      </c>
      <c r="U331">
        <v>1961</v>
      </c>
      <c r="V331" t="s">
        <v>58</v>
      </c>
      <c r="W331">
        <v>0</v>
      </c>
      <c r="X331" t="s">
        <v>59</v>
      </c>
      <c r="AA331">
        <v>18</v>
      </c>
      <c r="AD331" t="s">
        <v>68</v>
      </c>
      <c r="AE331" t="s">
        <v>69</v>
      </c>
      <c r="BD331">
        <v>166799.95833333331</v>
      </c>
      <c r="BE331">
        <f t="shared" si="5"/>
        <v>68034.958333333314</v>
      </c>
    </row>
    <row r="332" spans="1:57" x14ac:dyDescent="0.25">
      <c r="A332">
        <v>1900254804</v>
      </c>
      <c r="B332">
        <v>0</v>
      </c>
      <c r="C332" t="s">
        <v>64</v>
      </c>
      <c r="D332">
        <v>55.063138000000002</v>
      </c>
      <c r="E332">
        <v>82.896157000000002</v>
      </c>
      <c r="F332">
        <v>110714</v>
      </c>
      <c r="G332">
        <v>28</v>
      </c>
      <c r="H332">
        <v>1</v>
      </c>
      <c r="I332">
        <v>4</v>
      </c>
      <c r="J332" t="s">
        <v>65</v>
      </c>
      <c r="K332">
        <v>0</v>
      </c>
      <c r="L332" t="s">
        <v>66</v>
      </c>
      <c r="M332" t="s">
        <v>58</v>
      </c>
      <c r="N332">
        <v>1</v>
      </c>
      <c r="O332" t="s">
        <v>58</v>
      </c>
      <c r="P332">
        <v>3</v>
      </c>
      <c r="Q332" t="s">
        <v>95</v>
      </c>
      <c r="R332">
        <v>0</v>
      </c>
      <c r="S332">
        <v>0</v>
      </c>
      <c r="T332">
        <v>18</v>
      </c>
      <c r="U332">
        <v>1961</v>
      </c>
      <c r="V332" t="s">
        <v>58</v>
      </c>
      <c r="W332">
        <v>0</v>
      </c>
      <c r="X332" t="s">
        <v>59</v>
      </c>
      <c r="Y332">
        <v>3</v>
      </c>
      <c r="Z332" t="s">
        <v>60</v>
      </c>
      <c r="AA332">
        <v>19</v>
      </c>
      <c r="AD332" t="s">
        <v>68</v>
      </c>
      <c r="AF332" t="s">
        <v>71</v>
      </c>
      <c r="AG332" t="s">
        <v>70</v>
      </c>
      <c r="AH332" t="s">
        <v>73</v>
      </c>
      <c r="BD332">
        <v>190301.0740740741</v>
      </c>
      <c r="BE332">
        <f t="shared" si="5"/>
        <v>79587.074074074102</v>
      </c>
    </row>
    <row r="333" spans="1:57" x14ac:dyDescent="0.25">
      <c r="A333">
        <v>1860740336</v>
      </c>
      <c r="B333">
        <v>0</v>
      </c>
      <c r="C333" t="s">
        <v>64</v>
      </c>
      <c r="D333">
        <v>55.065164000000003</v>
      </c>
      <c r="E333">
        <v>82.961483000000001</v>
      </c>
      <c r="F333">
        <v>91044</v>
      </c>
      <c r="G333">
        <v>33.5</v>
      </c>
      <c r="H333">
        <v>2</v>
      </c>
      <c r="I333">
        <v>6</v>
      </c>
      <c r="K333">
        <v>1</v>
      </c>
      <c r="N333">
        <v>1</v>
      </c>
      <c r="P333">
        <v>5</v>
      </c>
      <c r="Q333" t="s">
        <v>63</v>
      </c>
      <c r="R333">
        <v>0</v>
      </c>
      <c r="S333">
        <v>0</v>
      </c>
      <c r="U333">
        <v>1959</v>
      </c>
      <c r="V333" t="s">
        <v>58</v>
      </c>
      <c r="W333">
        <v>0</v>
      </c>
      <c r="AA333">
        <v>19.899999999999999</v>
      </c>
      <c r="AD333" t="s">
        <v>68</v>
      </c>
      <c r="BD333">
        <v>178064.34782608689</v>
      </c>
      <c r="BE333">
        <f t="shared" si="5"/>
        <v>87020.347826086887</v>
      </c>
    </row>
    <row r="334" spans="1:57" x14ac:dyDescent="0.25">
      <c r="A334">
        <v>1853963816</v>
      </c>
      <c r="B334">
        <v>0</v>
      </c>
      <c r="C334" t="s">
        <v>64</v>
      </c>
      <c r="D334">
        <v>55.057001999999997</v>
      </c>
      <c r="E334">
        <v>82.996077</v>
      </c>
      <c r="F334">
        <v>88888</v>
      </c>
      <c r="G334">
        <v>33.299999999999997</v>
      </c>
      <c r="H334">
        <v>3</v>
      </c>
      <c r="I334">
        <v>6.5</v>
      </c>
      <c r="K334">
        <v>0</v>
      </c>
      <c r="N334">
        <v>1</v>
      </c>
      <c r="P334">
        <v>5</v>
      </c>
      <c r="Q334" t="s">
        <v>63</v>
      </c>
      <c r="R334">
        <v>0</v>
      </c>
      <c r="S334">
        <v>0</v>
      </c>
      <c r="U334">
        <v>1977</v>
      </c>
      <c r="V334" t="s">
        <v>58</v>
      </c>
      <c r="W334">
        <v>0</v>
      </c>
      <c r="X334" t="s">
        <v>59</v>
      </c>
      <c r="AA334">
        <v>16</v>
      </c>
      <c r="BD334">
        <v>172676.4347826087</v>
      </c>
      <c r="BE334">
        <f t="shared" si="5"/>
        <v>83788.434782608703</v>
      </c>
    </row>
    <row r="335" spans="1:57" x14ac:dyDescent="0.25">
      <c r="A335">
        <v>1893741444</v>
      </c>
      <c r="B335">
        <v>0</v>
      </c>
      <c r="C335" t="s">
        <v>64</v>
      </c>
      <c r="D335">
        <v>54.937778999999999</v>
      </c>
      <c r="E335">
        <v>82.910466999999997</v>
      </c>
      <c r="F335">
        <v>74454</v>
      </c>
      <c r="G335">
        <v>44</v>
      </c>
      <c r="H335">
        <v>4</v>
      </c>
      <c r="I335">
        <v>6</v>
      </c>
      <c r="K335">
        <v>0</v>
      </c>
      <c r="M335" t="s">
        <v>58</v>
      </c>
      <c r="N335">
        <v>2</v>
      </c>
      <c r="O335" t="s">
        <v>62</v>
      </c>
      <c r="P335">
        <v>5</v>
      </c>
      <c r="Q335" t="s">
        <v>63</v>
      </c>
      <c r="R335">
        <v>0</v>
      </c>
      <c r="S335">
        <v>0</v>
      </c>
      <c r="U335">
        <v>1966</v>
      </c>
      <c r="V335" t="s">
        <v>58</v>
      </c>
      <c r="W335">
        <v>0</v>
      </c>
      <c r="X335" t="s">
        <v>88</v>
      </c>
      <c r="BD335">
        <v>140259.60975609749</v>
      </c>
      <c r="BE335">
        <f t="shared" si="5"/>
        <v>65805.609756097489</v>
      </c>
    </row>
    <row r="336" spans="1:57" x14ac:dyDescent="0.25">
      <c r="A336">
        <v>1870063034</v>
      </c>
      <c r="B336">
        <v>0</v>
      </c>
      <c r="C336" t="s">
        <v>64</v>
      </c>
      <c r="D336">
        <v>54.975904</v>
      </c>
      <c r="E336">
        <v>82.869332999999997</v>
      </c>
      <c r="F336">
        <v>81235</v>
      </c>
      <c r="G336">
        <v>43.7</v>
      </c>
      <c r="H336">
        <v>5</v>
      </c>
      <c r="I336">
        <v>5.6</v>
      </c>
      <c r="K336">
        <v>1</v>
      </c>
      <c r="L336" t="s">
        <v>85</v>
      </c>
      <c r="N336">
        <v>2</v>
      </c>
      <c r="P336">
        <v>5</v>
      </c>
      <c r="Q336" t="s">
        <v>78</v>
      </c>
      <c r="R336">
        <v>0</v>
      </c>
      <c r="S336">
        <v>0</v>
      </c>
      <c r="T336">
        <v>26</v>
      </c>
      <c r="U336">
        <v>1970</v>
      </c>
      <c r="V336" t="s">
        <v>58</v>
      </c>
      <c r="W336">
        <v>0</v>
      </c>
      <c r="X336" t="s">
        <v>59</v>
      </c>
      <c r="AA336">
        <v>30.2</v>
      </c>
      <c r="AD336" t="s">
        <v>68</v>
      </c>
      <c r="BD336">
        <v>135034.36363636359</v>
      </c>
      <c r="BE336">
        <f t="shared" si="5"/>
        <v>53799.363636363589</v>
      </c>
    </row>
    <row r="337" spans="1:57" x14ac:dyDescent="0.25">
      <c r="A337">
        <v>1886055517</v>
      </c>
      <c r="B337">
        <v>0</v>
      </c>
      <c r="C337" t="s">
        <v>64</v>
      </c>
      <c r="D337">
        <v>55.054960000000001</v>
      </c>
      <c r="E337">
        <v>82.968057999999999</v>
      </c>
      <c r="F337">
        <v>99688</v>
      </c>
      <c r="G337">
        <v>32.1</v>
      </c>
      <c r="H337">
        <v>1</v>
      </c>
      <c r="I337">
        <v>6</v>
      </c>
      <c r="J337" t="s">
        <v>65</v>
      </c>
      <c r="K337">
        <v>0</v>
      </c>
      <c r="L337" t="s">
        <v>90</v>
      </c>
      <c r="M337" t="s">
        <v>58</v>
      </c>
      <c r="N337">
        <v>1</v>
      </c>
      <c r="O337" t="s">
        <v>58</v>
      </c>
      <c r="P337">
        <v>5</v>
      </c>
      <c r="Q337" t="s">
        <v>78</v>
      </c>
      <c r="R337">
        <v>0</v>
      </c>
      <c r="S337">
        <v>0</v>
      </c>
      <c r="T337">
        <v>22</v>
      </c>
      <c r="U337">
        <v>1965</v>
      </c>
      <c r="V337" t="s">
        <v>58</v>
      </c>
      <c r="W337">
        <v>0</v>
      </c>
      <c r="X337" t="s">
        <v>59</v>
      </c>
      <c r="Y337">
        <v>2.5499999999999998</v>
      </c>
      <c r="Z337" t="s">
        <v>60</v>
      </c>
      <c r="AA337">
        <v>16</v>
      </c>
      <c r="AC337" t="s">
        <v>67</v>
      </c>
      <c r="AD337" t="s">
        <v>68</v>
      </c>
      <c r="AE337" t="s">
        <v>69</v>
      </c>
      <c r="AF337" t="s">
        <v>70</v>
      </c>
      <c r="AG337" t="s">
        <v>73</v>
      </c>
      <c r="AH337" t="s">
        <v>74</v>
      </c>
      <c r="AI337" t="s">
        <v>71</v>
      </c>
      <c r="AJ337" t="s">
        <v>72</v>
      </c>
      <c r="BD337">
        <v>199134.22727272729</v>
      </c>
      <c r="BE337">
        <f t="shared" si="5"/>
        <v>99446.227272727294</v>
      </c>
    </row>
    <row r="338" spans="1:57" x14ac:dyDescent="0.25">
      <c r="A338">
        <v>1582666888</v>
      </c>
      <c r="B338">
        <v>12034</v>
      </c>
      <c r="C338" t="s">
        <v>64</v>
      </c>
      <c r="D338">
        <v>54.997827000000001</v>
      </c>
      <c r="E338">
        <v>82.836644000000007</v>
      </c>
      <c r="F338">
        <v>40277</v>
      </c>
      <c r="G338">
        <v>36</v>
      </c>
      <c r="H338">
        <v>2</v>
      </c>
      <c r="I338">
        <v>6</v>
      </c>
      <c r="K338">
        <v>1</v>
      </c>
      <c r="L338" t="s">
        <v>85</v>
      </c>
      <c r="N338">
        <v>1</v>
      </c>
      <c r="P338">
        <v>3</v>
      </c>
      <c r="Q338" t="s">
        <v>63</v>
      </c>
      <c r="R338">
        <v>0</v>
      </c>
      <c r="S338">
        <v>0</v>
      </c>
      <c r="U338">
        <v>1944</v>
      </c>
      <c r="V338" t="s">
        <v>58</v>
      </c>
      <c r="W338">
        <v>0</v>
      </c>
      <c r="X338" t="s">
        <v>59</v>
      </c>
      <c r="Y338">
        <v>3</v>
      </c>
      <c r="AA338">
        <v>22</v>
      </c>
      <c r="BD338">
        <v>190347.609375</v>
      </c>
      <c r="BE338">
        <f t="shared" si="5"/>
        <v>150070.609375</v>
      </c>
    </row>
    <row r="339" spans="1:57" x14ac:dyDescent="0.25">
      <c r="A339">
        <v>1689765814</v>
      </c>
      <c r="B339">
        <v>26</v>
      </c>
      <c r="C339" t="s">
        <v>64</v>
      </c>
      <c r="D339">
        <v>55.062626999999999</v>
      </c>
      <c r="E339">
        <v>82.930670000000006</v>
      </c>
      <c r="F339">
        <v>102702</v>
      </c>
      <c r="G339">
        <v>18.5</v>
      </c>
      <c r="H339">
        <v>4</v>
      </c>
      <c r="I339">
        <v>0</v>
      </c>
      <c r="K339">
        <v>0</v>
      </c>
      <c r="M339" t="s">
        <v>58</v>
      </c>
      <c r="N339">
        <v>1</v>
      </c>
      <c r="O339" t="s">
        <v>58</v>
      </c>
      <c r="P339">
        <v>5</v>
      </c>
      <c r="Q339" t="s">
        <v>63</v>
      </c>
      <c r="R339">
        <v>0</v>
      </c>
      <c r="S339">
        <v>0</v>
      </c>
      <c r="T339">
        <v>21</v>
      </c>
      <c r="U339">
        <v>1963</v>
      </c>
      <c r="V339" t="s">
        <v>58</v>
      </c>
      <c r="W339">
        <v>0</v>
      </c>
      <c r="X339" t="s">
        <v>59</v>
      </c>
      <c r="Z339" t="s">
        <v>60</v>
      </c>
      <c r="AA339">
        <v>18.5</v>
      </c>
      <c r="BD339">
        <v>250110.09090909091</v>
      </c>
      <c r="BE339">
        <f t="shared" si="5"/>
        <v>147408.09090909091</v>
      </c>
    </row>
    <row r="340" spans="1:57" x14ac:dyDescent="0.25">
      <c r="A340">
        <v>1834461247</v>
      </c>
      <c r="B340">
        <v>396</v>
      </c>
      <c r="C340" t="s">
        <v>64</v>
      </c>
      <c r="D340">
        <v>55.073906999999998</v>
      </c>
      <c r="E340">
        <v>83.042007999999996</v>
      </c>
      <c r="F340">
        <v>100000</v>
      </c>
      <c r="G340">
        <v>30</v>
      </c>
      <c r="H340">
        <v>3</v>
      </c>
      <c r="I340">
        <v>6</v>
      </c>
      <c r="K340">
        <v>1</v>
      </c>
      <c r="L340" t="s">
        <v>103</v>
      </c>
      <c r="N340">
        <v>1</v>
      </c>
      <c r="P340">
        <v>5</v>
      </c>
      <c r="Q340" t="s">
        <v>78</v>
      </c>
      <c r="R340">
        <v>0</v>
      </c>
      <c r="S340">
        <v>0</v>
      </c>
      <c r="U340">
        <v>1990</v>
      </c>
      <c r="V340" t="s">
        <v>58</v>
      </c>
      <c r="W340">
        <v>0</v>
      </c>
      <c r="X340" t="s">
        <v>59</v>
      </c>
      <c r="Y340">
        <v>2.7</v>
      </c>
      <c r="AA340">
        <v>15.4</v>
      </c>
      <c r="AD340" t="s">
        <v>68</v>
      </c>
      <c r="BD340">
        <v>181306.55855855861</v>
      </c>
      <c r="BE340">
        <f t="shared" si="5"/>
        <v>81306.558558558609</v>
      </c>
    </row>
    <row r="341" spans="1:57" x14ac:dyDescent="0.25">
      <c r="A341">
        <v>1785488389</v>
      </c>
      <c r="B341">
        <v>921</v>
      </c>
      <c r="C341" t="s">
        <v>64</v>
      </c>
      <c r="D341">
        <v>54.932575999999997</v>
      </c>
      <c r="E341">
        <v>82.905634000000006</v>
      </c>
      <c r="F341">
        <v>113636</v>
      </c>
      <c r="G341">
        <v>17.600000000000001</v>
      </c>
      <c r="H341">
        <v>1</v>
      </c>
      <c r="I341">
        <v>0</v>
      </c>
      <c r="J341" t="s">
        <v>65</v>
      </c>
      <c r="K341">
        <v>0</v>
      </c>
      <c r="L341" t="s">
        <v>66</v>
      </c>
      <c r="M341" t="s">
        <v>58</v>
      </c>
      <c r="N341">
        <v>0</v>
      </c>
      <c r="O341" t="s">
        <v>58</v>
      </c>
      <c r="P341">
        <v>5</v>
      </c>
      <c r="Q341" t="s">
        <v>63</v>
      </c>
      <c r="R341">
        <v>0</v>
      </c>
      <c r="S341">
        <v>0</v>
      </c>
      <c r="U341">
        <v>1973</v>
      </c>
      <c r="V341" t="s">
        <v>58</v>
      </c>
      <c r="W341">
        <v>0</v>
      </c>
      <c r="X341" t="s">
        <v>59</v>
      </c>
      <c r="Z341" t="s">
        <v>60</v>
      </c>
      <c r="AC341" t="s">
        <v>67</v>
      </c>
      <c r="AD341" t="s">
        <v>68</v>
      </c>
      <c r="AE341" t="s">
        <v>69</v>
      </c>
      <c r="AF341" t="s">
        <v>70</v>
      </c>
      <c r="AG341" t="s">
        <v>71</v>
      </c>
      <c r="AH341" t="s">
        <v>72</v>
      </c>
      <c r="AI341" t="s">
        <v>73</v>
      </c>
      <c r="AJ341" t="s">
        <v>74</v>
      </c>
      <c r="BD341">
        <v>278746.0625</v>
      </c>
      <c r="BE341">
        <f t="shared" si="5"/>
        <v>165110.0625</v>
      </c>
    </row>
    <row r="342" spans="1:57" x14ac:dyDescent="0.25">
      <c r="A342">
        <v>1852227573</v>
      </c>
      <c r="B342">
        <v>0</v>
      </c>
      <c r="C342" t="s">
        <v>64</v>
      </c>
      <c r="D342">
        <v>54.989739</v>
      </c>
      <c r="E342">
        <v>82.775458999999998</v>
      </c>
      <c r="F342">
        <v>97619</v>
      </c>
      <c r="G342">
        <v>21</v>
      </c>
      <c r="H342">
        <v>4</v>
      </c>
      <c r="I342">
        <v>3</v>
      </c>
      <c r="K342">
        <v>0</v>
      </c>
      <c r="N342">
        <v>0</v>
      </c>
      <c r="P342">
        <v>17</v>
      </c>
      <c r="Q342" t="s">
        <v>78</v>
      </c>
      <c r="R342">
        <v>1</v>
      </c>
      <c r="S342">
        <v>0</v>
      </c>
      <c r="T342">
        <v>107</v>
      </c>
      <c r="U342">
        <v>2023</v>
      </c>
      <c r="V342" t="s">
        <v>58</v>
      </c>
      <c r="W342">
        <v>0</v>
      </c>
      <c r="Z342" t="s">
        <v>83</v>
      </c>
      <c r="AA342">
        <v>10</v>
      </c>
      <c r="AB342">
        <v>1</v>
      </c>
      <c r="BD342">
        <v>215515.75</v>
      </c>
      <c r="BE342">
        <f t="shared" si="5"/>
        <v>117896.75</v>
      </c>
    </row>
    <row r="343" spans="1:57" x14ac:dyDescent="0.25">
      <c r="A343">
        <v>1884709473</v>
      </c>
      <c r="B343">
        <v>0</v>
      </c>
      <c r="C343" t="s">
        <v>64</v>
      </c>
      <c r="D343">
        <v>54.992894999999997</v>
      </c>
      <c r="E343">
        <v>82.866585000000001</v>
      </c>
      <c r="F343">
        <v>105263</v>
      </c>
      <c r="G343">
        <v>19</v>
      </c>
      <c r="H343">
        <v>2</v>
      </c>
      <c r="I343">
        <v>3</v>
      </c>
      <c r="K343">
        <v>0</v>
      </c>
      <c r="N343">
        <v>0</v>
      </c>
      <c r="P343">
        <v>5</v>
      </c>
      <c r="Q343" t="s">
        <v>63</v>
      </c>
      <c r="R343">
        <v>0</v>
      </c>
      <c r="S343">
        <v>0</v>
      </c>
      <c r="U343">
        <v>1975</v>
      </c>
      <c r="V343" t="s">
        <v>58</v>
      </c>
      <c r="W343">
        <v>0</v>
      </c>
      <c r="X343" t="s">
        <v>59</v>
      </c>
      <c r="AA343">
        <v>15</v>
      </c>
      <c r="BD343">
        <v>231888.41666666669</v>
      </c>
      <c r="BE343">
        <f t="shared" si="5"/>
        <v>126625.41666666669</v>
      </c>
    </row>
    <row r="344" spans="1:57" x14ac:dyDescent="0.25">
      <c r="A344">
        <v>1844868290</v>
      </c>
      <c r="B344">
        <v>148</v>
      </c>
      <c r="C344" t="s">
        <v>64</v>
      </c>
      <c r="D344">
        <v>54.989739</v>
      </c>
      <c r="E344">
        <v>82.775458999999998</v>
      </c>
      <c r="F344">
        <v>112307</v>
      </c>
      <c r="G344">
        <v>19.5</v>
      </c>
      <c r="H344">
        <v>7</v>
      </c>
      <c r="I344">
        <v>3</v>
      </c>
      <c r="K344">
        <v>0</v>
      </c>
      <c r="L344" t="s">
        <v>85</v>
      </c>
      <c r="M344" t="s">
        <v>58</v>
      </c>
      <c r="N344">
        <v>0</v>
      </c>
      <c r="P344">
        <v>19</v>
      </c>
      <c r="Q344" t="s">
        <v>96</v>
      </c>
      <c r="R344">
        <v>0</v>
      </c>
      <c r="S344">
        <v>0</v>
      </c>
      <c r="T344">
        <v>107</v>
      </c>
      <c r="U344">
        <v>2023</v>
      </c>
      <c r="V344" t="s">
        <v>58</v>
      </c>
      <c r="W344">
        <v>0</v>
      </c>
      <c r="X344" t="s">
        <v>59</v>
      </c>
      <c r="AA344">
        <v>15</v>
      </c>
      <c r="AB344">
        <v>1</v>
      </c>
      <c r="BD344">
        <v>274467.15384615387</v>
      </c>
      <c r="BE344">
        <f t="shared" si="5"/>
        <v>162160.15384615387</v>
      </c>
    </row>
    <row r="345" spans="1:57" x14ac:dyDescent="0.25">
      <c r="A345">
        <v>1882092539</v>
      </c>
      <c r="B345">
        <v>0</v>
      </c>
      <c r="C345" t="s">
        <v>64</v>
      </c>
      <c r="D345">
        <v>55.038164999999999</v>
      </c>
      <c r="E345">
        <v>82.894476999999995</v>
      </c>
      <c r="F345">
        <v>112716</v>
      </c>
      <c r="G345">
        <v>34.6</v>
      </c>
      <c r="H345">
        <v>3</v>
      </c>
      <c r="I345">
        <v>4</v>
      </c>
      <c r="K345">
        <v>1</v>
      </c>
      <c r="M345" t="s">
        <v>58</v>
      </c>
      <c r="N345">
        <v>1</v>
      </c>
      <c r="P345">
        <v>3</v>
      </c>
      <c r="Q345" t="s">
        <v>63</v>
      </c>
      <c r="R345">
        <v>0</v>
      </c>
      <c r="S345">
        <v>0</v>
      </c>
      <c r="T345">
        <v>5</v>
      </c>
      <c r="U345">
        <v>1949</v>
      </c>
      <c r="V345" t="s">
        <v>58</v>
      </c>
      <c r="W345">
        <v>0</v>
      </c>
      <c r="BD345">
        <v>211404.1904761905</v>
      </c>
      <c r="BE345">
        <f t="shared" si="5"/>
        <v>98688.190476190503</v>
      </c>
    </row>
    <row r="346" spans="1:57" x14ac:dyDescent="0.25">
      <c r="A346">
        <v>1851480415</v>
      </c>
      <c r="B346">
        <v>93</v>
      </c>
      <c r="C346" t="s">
        <v>64</v>
      </c>
      <c r="D346">
        <v>54.992894999999997</v>
      </c>
      <c r="E346">
        <v>82.866585000000001</v>
      </c>
      <c r="F346">
        <v>104591</v>
      </c>
      <c r="G346">
        <v>19.600000000000001</v>
      </c>
      <c r="H346">
        <v>3</v>
      </c>
      <c r="I346">
        <v>0</v>
      </c>
      <c r="K346">
        <v>0</v>
      </c>
      <c r="L346" t="s">
        <v>66</v>
      </c>
      <c r="M346" t="s">
        <v>58</v>
      </c>
      <c r="N346">
        <v>1</v>
      </c>
      <c r="O346" t="s">
        <v>58</v>
      </c>
      <c r="P346">
        <v>5</v>
      </c>
      <c r="Q346" t="s">
        <v>63</v>
      </c>
      <c r="R346">
        <v>0</v>
      </c>
      <c r="S346">
        <v>0</v>
      </c>
      <c r="U346">
        <v>1975</v>
      </c>
      <c r="V346" t="s">
        <v>58</v>
      </c>
      <c r="W346">
        <v>0</v>
      </c>
      <c r="X346" t="s">
        <v>59</v>
      </c>
      <c r="Z346" t="s">
        <v>60</v>
      </c>
      <c r="AA346">
        <v>12.9</v>
      </c>
      <c r="AC346" t="s">
        <v>67</v>
      </c>
      <c r="AD346" t="s">
        <v>68</v>
      </c>
      <c r="AF346" t="s">
        <v>70</v>
      </c>
      <c r="AG346" t="s">
        <v>71</v>
      </c>
      <c r="AH346" t="s">
        <v>73</v>
      </c>
      <c r="AI346" t="s">
        <v>74</v>
      </c>
      <c r="BD346">
        <v>272491</v>
      </c>
      <c r="BE346">
        <f t="shared" si="5"/>
        <v>167900</v>
      </c>
    </row>
    <row r="347" spans="1:57" x14ac:dyDescent="0.25">
      <c r="A347">
        <v>1804696104</v>
      </c>
      <c r="B347">
        <v>490</v>
      </c>
      <c r="C347" t="s">
        <v>64</v>
      </c>
      <c r="D347">
        <v>55.003905000000003</v>
      </c>
      <c r="E347">
        <v>83.017015999999998</v>
      </c>
      <c r="F347">
        <v>103448</v>
      </c>
      <c r="G347">
        <v>29</v>
      </c>
      <c r="H347">
        <v>5</v>
      </c>
      <c r="I347">
        <v>6</v>
      </c>
      <c r="J347" t="s">
        <v>65</v>
      </c>
      <c r="K347">
        <v>1</v>
      </c>
      <c r="L347" t="s">
        <v>66</v>
      </c>
      <c r="M347" t="s">
        <v>58</v>
      </c>
      <c r="N347">
        <v>1</v>
      </c>
      <c r="O347" t="s">
        <v>58</v>
      </c>
      <c r="P347">
        <v>5</v>
      </c>
      <c r="Q347" t="s">
        <v>78</v>
      </c>
      <c r="R347">
        <v>1</v>
      </c>
      <c r="S347">
        <v>0</v>
      </c>
      <c r="U347">
        <v>1984</v>
      </c>
      <c r="V347" t="s">
        <v>58</v>
      </c>
      <c r="W347">
        <v>0</v>
      </c>
      <c r="X347" t="s">
        <v>59</v>
      </c>
      <c r="Z347" t="s">
        <v>60</v>
      </c>
      <c r="AA347">
        <v>15.5</v>
      </c>
      <c r="AC347" t="s">
        <v>67</v>
      </c>
      <c r="AD347" t="s">
        <v>68</v>
      </c>
      <c r="AE347" t="s">
        <v>69</v>
      </c>
      <c r="AF347" t="s">
        <v>70</v>
      </c>
      <c r="AG347" t="s">
        <v>71</v>
      </c>
      <c r="AH347" t="s">
        <v>72</v>
      </c>
      <c r="BD347">
        <v>184404.57142857139</v>
      </c>
      <c r="BE347">
        <f t="shared" si="5"/>
        <v>80956.571428571391</v>
      </c>
    </row>
    <row r="348" spans="1:57" x14ac:dyDescent="0.25">
      <c r="A348">
        <v>1886601481</v>
      </c>
      <c r="B348">
        <v>0</v>
      </c>
      <c r="C348" t="s">
        <v>64</v>
      </c>
      <c r="D348">
        <v>54.977051000000003</v>
      </c>
      <c r="E348">
        <v>83.070942000000002</v>
      </c>
      <c r="F348">
        <v>75812</v>
      </c>
      <c r="G348">
        <v>27.7</v>
      </c>
      <c r="H348">
        <v>1</v>
      </c>
      <c r="I348">
        <v>10.3</v>
      </c>
      <c r="J348" t="s">
        <v>65</v>
      </c>
      <c r="K348">
        <v>1</v>
      </c>
      <c r="L348" t="s">
        <v>66</v>
      </c>
      <c r="M348" t="s">
        <v>58</v>
      </c>
      <c r="N348">
        <v>1</v>
      </c>
      <c r="O348" t="s">
        <v>58</v>
      </c>
      <c r="P348">
        <v>9</v>
      </c>
      <c r="Q348" t="s">
        <v>78</v>
      </c>
      <c r="R348">
        <v>0</v>
      </c>
      <c r="S348">
        <v>0</v>
      </c>
      <c r="U348">
        <v>1987</v>
      </c>
      <c r="V348" t="s">
        <v>58</v>
      </c>
      <c r="W348">
        <v>0</v>
      </c>
      <c r="X348" t="s">
        <v>88</v>
      </c>
      <c r="Z348" t="s">
        <v>83</v>
      </c>
      <c r="AA348">
        <v>17.399999999999999</v>
      </c>
      <c r="AD348" t="s">
        <v>68</v>
      </c>
      <c r="AF348" t="s">
        <v>70</v>
      </c>
      <c r="AG348" t="s">
        <v>71</v>
      </c>
      <c r="AH348" t="s">
        <v>72</v>
      </c>
      <c r="BD348">
        <v>164192</v>
      </c>
      <c r="BE348">
        <f t="shared" si="5"/>
        <v>88380</v>
      </c>
    </row>
    <row r="349" spans="1:57" x14ac:dyDescent="0.25">
      <c r="A349">
        <v>1904861677</v>
      </c>
      <c r="B349">
        <v>0</v>
      </c>
      <c r="C349" t="s">
        <v>64</v>
      </c>
      <c r="D349">
        <v>54.935571000000003</v>
      </c>
      <c r="E349">
        <v>82.885261</v>
      </c>
      <c r="F349">
        <v>95833</v>
      </c>
      <c r="G349">
        <v>24</v>
      </c>
      <c r="H349">
        <v>4</v>
      </c>
      <c r="I349">
        <v>0</v>
      </c>
      <c r="J349" t="s">
        <v>65</v>
      </c>
      <c r="K349">
        <v>1</v>
      </c>
      <c r="L349" t="s">
        <v>66</v>
      </c>
      <c r="M349" t="s">
        <v>58</v>
      </c>
      <c r="N349">
        <v>0</v>
      </c>
      <c r="O349" t="s">
        <v>58</v>
      </c>
      <c r="P349">
        <v>17</v>
      </c>
      <c r="Q349" t="s">
        <v>78</v>
      </c>
      <c r="R349">
        <v>1</v>
      </c>
      <c r="S349">
        <v>0</v>
      </c>
      <c r="U349">
        <v>2014</v>
      </c>
      <c r="V349" t="s">
        <v>58</v>
      </c>
      <c r="W349">
        <v>0</v>
      </c>
      <c r="X349" t="s">
        <v>59</v>
      </c>
      <c r="Z349" t="s">
        <v>83</v>
      </c>
      <c r="AC349" t="s">
        <v>67</v>
      </c>
      <c r="AD349" t="s">
        <v>68</v>
      </c>
      <c r="AF349" t="s">
        <v>70</v>
      </c>
      <c r="AG349" t="s">
        <v>71</v>
      </c>
      <c r="AH349" t="s">
        <v>72</v>
      </c>
      <c r="BD349">
        <v>196892.77358490569</v>
      </c>
      <c r="BE349">
        <f t="shared" si="5"/>
        <v>101059.77358490569</v>
      </c>
    </row>
    <row r="350" spans="1:57" x14ac:dyDescent="0.25">
      <c r="A350">
        <v>1903778320</v>
      </c>
      <c r="B350">
        <v>0</v>
      </c>
      <c r="C350" t="s">
        <v>64</v>
      </c>
      <c r="D350">
        <v>55.052691000000003</v>
      </c>
      <c r="E350">
        <v>82.973806999999994</v>
      </c>
      <c r="F350">
        <v>125806</v>
      </c>
      <c r="G350">
        <v>31</v>
      </c>
      <c r="H350">
        <v>2</v>
      </c>
      <c r="I350">
        <v>6</v>
      </c>
      <c r="K350">
        <v>0</v>
      </c>
      <c r="L350" t="s">
        <v>84</v>
      </c>
      <c r="N350">
        <v>1</v>
      </c>
      <c r="O350" t="s">
        <v>62</v>
      </c>
      <c r="P350">
        <v>5</v>
      </c>
      <c r="Q350" t="s">
        <v>63</v>
      </c>
      <c r="R350">
        <v>0</v>
      </c>
      <c r="S350">
        <v>0</v>
      </c>
      <c r="T350">
        <v>23</v>
      </c>
      <c r="U350">
        <v>1962</v>
      </c>
      <c r="V350" t="s">
        <v>58</v>
      </c>
      <c r="W350">
        <v>0</v>
      </c>
      <c r="X350" t="s">
        <v>59</v>
      </c>
      <c r="AA350">
        <v>19</v>
      </c>
      <c r="AD350" t="s">
        <v>68</v>
      </c>
      <c r="BD350">
        <v>166109.36507936509</v>
      </c>
      <c r="BE350">
        <f t="shared" si="5"/>
        <v>40303.365079365089</v>
      </c>
    </row>
    <row r="351" spans="1:57" x14ac:dyDescent="0.25">
      <c r="A351">
        <v>1908887999</v>
      </c>
      <c r="B351">
        <v>0</v>
      </c>
      <c r="C351" t="s">
        <v>64</v>
      </c>
      <c r="D351">
        <v>54.986288999999999</v>
      </c>
      <c r="E351">
        <v>82.894746999999995</v>
      </c>
      <c r="F351">
        <v>118750</v>
      </c>
      <c r="G351">
        <v>32</v>
      </c>
      <c r="H351">
        <v>3</v>
      </c>
      <c r="I351">
        <v>6.2</v>
      </c>
      <c r="K351">
        <v>0</v>
      </c>
      <c r="M351" t="s">
        <v>58</v>
      </c>
      <c r="N351">
        <v>1</v>
      </c>
      <c r="O351" t="s">
        <v>62</v>
      </c>
      <c r="P351">
        <v>5</v>
      </c>
      <c r="Q351" t="s">
        <v>63</v>
      </c>
      <c r="R351">
        <v>0</v>
      </c>
      <c r="S351">
        <v>0</v>
      </c>
      <c r="T351">
        <v>7</v>
      </c>
      <c r="U351">
        <v>1959</v>
      </c>
      <c r="V351" t="s">
        <v>58</v>
      </c>
      <c r="W351">
        <v>0</v>
      </c>
      <c r="X351" t="s">
        <v>59</v>
      </c>
      <c r="Z351" t="s">
        <v>60</v>
      </c>
      <c r="AA351">
        <v>18.3</v>
      </c>
      <c r="AD351" t="s">
        <v>68</v>
      </c>
      <c r="BD351">
        <v>191492.273381295</v>
      </c>
      <c r="BE351">
        <f t="shared" si="5"/>
        <v>72742.273381295003</v>
      </c>
    </row>
    <row r="352" spans="1:57" x14ac:dyDescent="0.25">
      <c r="A352">
        <v>1870369060</v>
      </c>
      <c r="B352">
        <v>0</v>
      </c>
      <c r="C352" t="s">
        <v>64</v>
      </c>
      <c r="D352">
        <v>54.98912</v>
      </c>
      <c r="E352">
        <v>82.868048999999999</v>
      </c>
      <c r="F352">
        <v>130281</v>
      </c>
      <c r="G352">
        <v>28.4</v>
      </c>
      <c r="H352">
        <v>3</v>
      </c>
      <c r="I352">
        <v>6</v>
      </c>
      <c r="K352">
        <v>0</v>
      </c>
      <c r="L352" t="s">
        <v>87</v>
      </c>
      <c r="N352">
        <v>1</v>
      </c>
      <c r="P352">
        <v>5</v>
      </c>
      <c r="Q352" t="s">
        <v>63</v>
      </c>
      <c r="R352">
        <v>0</v>
      </c>
      <c r="S352">
        <v>0</v>
      </c>
      <c r="T352">
        <v>27</v>
      </c>
      <c r="U352">
        <v>1970</v>
      </c>
      <c r="V352" t="s">
        <v>58</v>
      </c>
      <c r="W352">
        <v>0</v>
      </c>
      <c r="X352" t="s">
        <v>59</v>
      </c>
      <c r="Y352">
        <v>2.5</v>
      </c>
      <c r="AA352">
        <v>20</v>
      </c>
      <c r="AB352">
        <v>1</v>
      </c>
      <c r="BD352">
        <v>173567.7</v>
      </c>
      <c r="BE352">
        <f t="shared" si="5"/>
        <v>43286.700000000012</v>
      </c>
    </row>
    <row r="353" spans="1:57" x14ac:dyDescent="0.25">
      <c r="A353">
        <v>1793279493</v>
      </c>
      <c r="B353">
        <v>304</v>
      </c>
      <c r="C353" t="s">
        <v>64</v>
      </c>
      <c r="D353">
        <v>55.077679000000003</v>
      </c>
      <c r="E353">
        <v>82.958500000000001</v>
      </c>
      <c r="F353">
        <v>109510</v>
      </c>
      <c r="G353">
        <v>34.700000000000003</v>
      </c>
      <c r="H353">
        <v>2</v>
      </c>
      <c r="I353">
        <v>7</v>
      </c>
      <c r="K353">
        <v>1</v>
      </c>
      <c r="L353" t="s">
        <v>66</v>
      </c>
      <c r="M353" t="s">
        <v>58</v>
      </c>
      <c r="N353">
        <v>1</v>
      </c>
      <c r="O353" t="s">
        <v>62</v>
      </c>
      <c r="P353">
        <v>3</v>
      </c>
      <c r="Q353" t="s">
        <v>63</v>
      </c>
      <c r="R353">
        <v>0</v>
      </c>
      <c r="S353">
        <v>0</v>
      </c>
      <c r="U353">
        <v>1951</v>
      </c>
      <c r="V353" t="s">
        <v>58</v>
      </c>
      <c r="W353">
        <v>0</v>
      </c>
      <c r="X353" t="s">
        <v>59</v>
      </c>
      <c r="AA353">
        <v>17.399999999999999</v>
      </c>
      <c r="AD353" t="s">
        <v>68</v>
      </c>
      <c r="AE353" t="s">
        <v>69</v>
      </c>
      <c r="BD353">
        <v>211825.05</v>
      </c>
      <c r="BE353">
        <f t="shared" si="5"/>
        <v>102315.04999999999</v>
      </c>
    </row>
    <row r="354" spans="1:57" x14ac:dyDescent="0.25">
      <c r="A354">
        <v>1912202276</v>
      </c>
      <c r="B354">
        <v>0</v>
      </c>
      <c r="C354" t="s">
        <v>56</v>
      </c>
      <c r="D354">
        <v>55.770840999999997</v>
      </c>
      <c r="E354">
        <v>49.200997999999998</v>
      </c>
      <c r="F354">
        <v>198531</v>
      </c>
      <c r="G354">
        <v>36.770000000000003</v>
      </c>
      <c r="H354">
        <v>9</v>
      </c>
      <c r="I354">
        <v>10.029999999999999</v>
      </c>
      <c r="K354">
        <v>1</v>
      </c>
      <c r="L354" t="s">
        <v>85</v>
      </c>
      <c r="M354" t="s">
        <v>58</v>
      </c>
      <c r="N354">
        <v>1</v>
      </c>
      <c r="O354" t="s">
        <v>58</v>
      </c>
      <c r="P354">
        <v>9</v>
      </c>
      <c r="Q354" t="s">
        <v>79</v>
      </c>
      <c r="R354">
        <v>1</v>
      </c>
      <c r="S354">
        <v>0</v>
      </c>
      <c r="T354">
        <v>24</v>
      </c>
      <c r="U354">
        <v>2024</v>
      </c>
      <c r="V354" t="s">
        <v>58</v>
      </c>
      <c r="W354">
        <v>0</v>
      </c>
      <c r="X354" t="s">
        <v>80</v>
      </c>
      <c r="AA354">
        <v>16.05</v>
      </c>
      <c r="BD354">
        <v>198531</v>
      </c>
      <c r="BE354">
        <f t="shared" si="5"/>
        <v>0</v>
      </c>
    </row>
    <row r="355" spans="1:57" x14ac:dyDescent="0.25">
      <c r="A355">
        <v>1839026083</v>
      </c>
      <c r="B355">
        <v>93</v>
      </c>
      <c r="C355" t="s">
        <v>64</v>
      </c>
      <c r="D355">
        <v>55.004282000000003</v>
      </c>
      <c r="E355">
        <v>82.974930000000001</v>
      </c>
      <c r="F355">
        <v>112580</v>
      </c>
      <c r="G355">
        <v>31</v>
      </c>
      <c r="H355">
        <v>3</v>
      </c>
      <c r="I355">
        <v>6</v>
      </c>
      <c r="K355">
        <v>1</v>
      </c>
      <c r="N355">
        <v>1</v>
      </c>
      <c r="P355">
        <v>5</v>
      </c>
      <c r="Q355" t="s">
        <v>63</v>
      </c>
      <c r="R355">
        <v>0</v>
      </c>
      <c r="S355">
        <v>0</v>
      </c>
      <c r="U355">
        <v>1963</v>
      </c>
      <c r="V355" t="s">
        <v>58</v>
      </c>
      <c r="W355">
        <v>0</v>
      </c>
      <c r="X355" t="s">
        <v>59</v>
      </c>
      <c r="Z355" t="s">
        <v>60</v>
      </c>
      <c r="AA355">
        <v>18</v>
      </c>
      <c r="BD355">
        <v>166109.36507936509</v>
      </c>
      <c r="BE355">
        <f t="shared" si="5"/>
        <v>53529.365079365089</v>
      </c>
    </row>
    <row r="356" spans="1:57" x14ac:dyDescent="0.25">
      <c r="A356">
        <v>1844868477</v>
      </c>
      <c r="B356">
        <v>89</v>
      </c>
      <c r="C356" t="s">
        <v>64</v>
      </c>
      <c r="D356">
        <v>55.033223</v>
      </c>
      <c r="E356">
        <v>82.980131999999998</v>
      </c>
      <c r="F356">
        <v>122258</v>
      </c>
      <c r="G356">
        <v>31</v>
      </c>
      <c r="H356">
        <v>2</v>
      </c>
      <c r="I356">
        <v>6.1</v>
      </c>
      <c r="K356">
        <v>1</v>
      </c>
      <c r="L356" t="s">
        <v>85</v>
      </c>
      <c r="M356" t="s">
        <v>58</v>
      </c>
      <c r="N356">
        <v>1</v>
      </c>
      <c r="P356">
        <v>5</v>
      </c>
      <c r="Q356" t="s">
        <v>63</v>
      </c>
      <c r="R356">
        <v>0</v>
      </c>
      <c r="S356">
        <v>0</v>
      </c>
      <c r="T356">
        <v>9</v>
      </c>
      <c r="U356">
        <v>1965</v>
      </c>
      <c r="V356" t="s">
        <v>58</v>
      </c>
      <c r="W356">
        <v>0</v>
      </c>
      <c r="X356" t="s">
        <v>59</v>
      </c>
      <c r="AA356">
        <v>18.399999999999999</v>
      </c>
      <c r="BD356">
        <v>166109.36507936509</v>
      </c>
      <c r="BE356">
        <f t="shared" si="5"/>
        <v>43851.365079365089</v>
      </c>
    </row>
    <row r="357" spans="1:57" x14ac:dyDescent="0.25">
      <c r="A357">
        <v>1820049947</v>
      </c>
      <c r="B357">
        <v>370</v>
      </c>
      <c r="C357" t="s">
        <v>64</v>
      </c>
      <c r="D357">
        <v>54.991200999999997</v>
      </c>
      <c r="E357">
        <v>82.831621999999996</v>
      </c>
      <c r="F357">
        <v>106990</v>
      </c>
      <c r="G357">
        <v>21.03</v>
      </c>
      <c r="H357">
        <v>2</v>
      </c>
      <c r="I357">
        <v>3.07</v>
      </c>
      <c r="J357" t="s">
        <v>65</v>
      </c>
      <c r="K357">
        <v>1</v>
      </c>
      <c r="M357" t="s">
        <v>58</v>
      </c>
      <c r="N357">
        <v>0</v>
      </c>
      <c r="O357" t="s">
        <v>58</v>
      </c>
      <c r="P357">
        <v>17</v>
      </c>
      <c r="Q357" t="s">
        <v>57</v>
      </c>
      <c r="R357">
        <v>2</v>
      </c>
      <c r="S357">
        <v>0</v>
      </c>
      <c r="U357">
        <v>2023</v>
      </c>
      <c r="V357" t="s">
        <v>58</v>
      </c>
      <c r="W357">
        <v>0</v>
      </c>
      <c r="X357" t="s">
        <v>59</v>
      </c>
      <c r="Z357" t="s">
        <v>60</v>
      </c>
      <c r="AD357" t="s">
        <v>68</v>
      </c>
      <c r="BD357">
        <v>106990</v>
      </c>
      <c r="BE357">
        <f t="shared" si="5"/>
        <v>0</v>
      </c>
    </row>
    <row r="358" spans="1:57" x14ac:dyDescent="0.25">
      <c r="A358">
        <v>1825494968</v>
      </c>
      <c r="B358">
        <v>445</v>
      </c>
      <c r="C358" t="s">
        <v>64</v>
      </c>
      <c r="D358">
        <v>54.986749000000003</v>
      </c>
      <c r="E358">
        <v>82.779493000000002</v>
      </c>
      <c r="F358">
        <v>107843</v>
      </c>
      <c r="G358">
        <v>20.399999999999999</v>
      </c>
      <c r="H358">
        <v>2</v>
      </c>
      <c r="I358">
        <v>4</v>
      </c>
      <c r="K358">
        <v>0</v>
      </c>
      <c r="L358" t="s">
        <v>85</v>
      </c>
      <c r="N358">
        <v>0</v>
      </c>
      <c r="P358">
        <v>18</v>
      </c>
      <c r="Q358" t="s">
        <v>63</v>
      </c>
      <c r="R358">
        <v>0</v>
      </c>
      <c r="S358">
        <v>0</v>
      </c>
      <c r="T358">
        <v>100</v>
      </c>
      <c r="U358">
        <v>2023</v>
      </c>
      <c r="V358" t="s">
        <v>58</v>
      </c>
      <c r="W358">
        <v>0</v>
      </c>
      <c r="X358" t="s">
        <v>59</v>
      </c>
      <c r="AA358">
        <v>9.9</v>
      </c>
      <c r="AB358">
        <v>1</v>
      </c>
      <c r="BD358">
        <v>238498</v>
      </c>
      <c r="BE358">
        <f t="shared" si="5"/>
        <v>130655</v>
      </c>
    </row>
    <row r="359" spans="1:57" x14ac:dyDescent="0.25">
      <c r="A359">
        <v>1912271361</v>
      </c>
      <c r="B359">
        <v>0</v>
      </c>
      <c r="C359" t="s">
        <v>56</v>
      </c>
      <c r="D359">
        <v>55.755799000000003</v>
      </c>
      <c r="E359">
        <v>49.244916000000003</v>
      </c>
      <c r="F359">
        <v>163972</v>
      </c>
      <c r="G359">
        <v>43.3</v>
      </c>
      <c r="H359">
        <v>8</v>
      </c>
      <c r="I359">
        <v>10</v>
      </c>
      <c r="K359">
        <v>1</v>
      </c>
      <c r="M359" t="s">
        <v>58</v>
      </c>
      <c r="N359">
        <v>1</v>
      </c>
      <c r="O359" t="s">
        <v>62</v>
      </c>
      <c r="P359">
        <v>10</v>
      </c>
      <c r="Q359" t="s">
        <v>63</v>
      </c>
      <c r="R359">
        <v>1</v>
      </c>
      <c r="S359">
        <v>0</v>
      </c>
      <c r="U359">
        <v>2014</v>
      </c>
      <c r="V359" t="s">
        <v>58</v>
      </c>
      <c r="W359">
        <v>0</v>
      </c>
      <c r="AD359" t="s">
        <v>68</v>
      </c>
      <c r="BD359">
        <v>150243.44444444441</v>
      </c>
      <c r="BE359">
        <f t="shared" si="5"/>
        <v>-13728.555555555591</v>
      </c>
    </row>
    <row r="360" spans="1:57" x14ac:dyDescent="0.25">
      <c r="A360">
        <v>1886724943</v>
      </c>
      <c r="B360">
        <v>0</v>
      </c>
      <c r="C360" t="s">
        <v>56</v>
      </c>
      <c r="D360">
        <v>55.761127000000002</v>
      </c>
      <c r="E360">
        <v>49.200871999999997</v>
      </c>
      <c r="F360">
        <v>220312</v>
      </c>
      <c r="G360">
        <v>32</v>
      </c>
      <c r="H360">
        <v>8</v>
      </c>
      <c r="I360">
        <v>9.4</v>
      </c>
      <c r="K360">
        <v>1</v>
      </c>
      <c r="M360" t="s">
        <v>58</v>
      </c>
      <c r="N360">
        <v>1</v>
      </c>
      <c r="P360">
        <v>9</v>
      </c>
      <c r="Q360" t="s">
        <v>63</v>
      </c>
      <c r="R360">
        <v>0</v>
      </c>
      <c r="S360">
        <v>0</v>
      </c>
      <c r="T360">
        <v>13</v>
      </c>
      <c r="U360">
        <v>2021</v>
      </c>
      <c r="V360" t="s">
        <v>58</v>
      </c>
      <c r="W360">
        <v>0</v>
      </c>
      <c r="BD360">
        <v>191492.273381295</v>
      </c>
      <c r="BE360">
        <f t="shared" si="5"/>
        <v>-28819.726618704997</v>
      </c>
    </row>
    <row r="361" spans="1:57" x14ac:dyDescent="0.25">
      <c r="A361">
        <v>1861762559</v>
      </c>
      <c r="B361">
        <v>0</v>
      </c>
      <c r="C361" t="s">
        <v>64</v>
      </c>
      <c r="D361">
        <v>55.011805000000003</v>
      </c>
      <c r="E361">
        <v>82.972694000000004</v>
      </c>
      <c r="F361">
        <v>122333</v>
      </c>
      <c r="G361">
        <v>30</v>
      </c>
      <c r="H361">
        <v>1</v>
      </c>
      <c r="I361">
        <v>6</v>
      </c>
      <c r="K361">
        <v>0</v>
      </c>
      <c r="L361" t="s">
        <v>105</v>
      </c>
      <c r="N361">
        <v>1</v>
      </c>
      <c r="P361">
        <v>5</v>
      </c>
      <c r="Q361" t="s">
        <v>78</v>
      </c>
      <c r="R361">
        <v>0</v>
      </c>
      <c r="S361">
        <v>0</v>
      </c>
      <c r="U361">
        <v>1970</v>
      </c>
      <c r="V361" t="s">
        <v>58</v>
      </c>
      <c r="W361">
        <v>0</v>
      </c>
      <c r="AA361">
        <v>17</v>
      </c>
      <c r="AB361">
        <v>1</v>
      </c>
      <c r="BD361">
        <v>181306.55855855861</v>
      </c>
      <c r="BE361">
        <f t="shared" si="5"/>
        <v>58973.558558558609</v>
      </c>
    </row>
    <row r="362" spans="1:57" x14ac:dyDescent="0.25">
      <c r="A362">
        <v>1903800471</v>
      </c>
      <c r="B362">
        <v>0</v>
      </c>
      <c r="C362" t="s">
        <v>64</v>
      </c>
      <c r="D362">
        <v>54.966679999999997</v>
      </c>
      <c r="E362">
        <v>83.110979999999998</v>
      </c>
      <c r="F362">
        <v>107717</v>
      </c>
      <c r="G362">
        <v>31.1</v>
      </c>
      <c r="H362">
        <v>3</v>
      </c>
      <c r="I362">
        <v>6</v>
      </c>
      <c r="J362" t="s">
        <v>65</v>
      </c>
      <c r="K362">
        <v>1</v>
      </c>
      <c r="L362" t="s">
        <v>66</v>
      </c>
      <c r="M362" t="s">
        <v>58</v>
      </c>
      <c r="N362">
        <v>1</v>
      </c>
      <c r="O362" t="s">
        <v>62</v>
      </c>
      <c r="P362">
        <v>5</v>
      </c>
      <c r="Q362" t="s">
        <v>63</v>
      </c>
      <c r="R362">
        <v>0</v>
      </c>
      <c r="S362">
        <v>0</v>
      </c>
      <c r="U362">
        <v>1968</v>
      </c>
      <c r="V362" t="s">
        <v>58</v>
      </c>
      <c r="W362">
        <v>0</v>
      </c>
      <c r="X362" t="s">
        <v>59</v>
      </c>
      <c r="Y362">
        <v>3</v>
      </c>
      <c r="Z362" t="s">
        <v>60</v>
      </c>
      <c r="AA362">
        <v>25</v>
      </c>
      <c r="AC362" t="s">
        <v>67</v>
      </c>
      <c r="AD362" t="s">
        <v>68</v>
      </c>
      <c r="AF362" t="s">
        <v>70</v>
      </c>
      <c r="AG362" t="s">
        <v>71</v>
      </c>
      <c r="AH362" t="s">
        <v>72</v>
      </c>
      <c r="AI362" t="s">
        <v>74</v>
      </c>
      <c r="AJ362" t="s">
        <v>73</v>
      </c>
      <c r="BD362">
        <v>178290.51515151511</v>
      </c>
      <c r="BE362">
        <f t="shared" si="5"/>
        <v>70573.515151515108</v>
      </c>
    </row>
    <row r="363" spans="1:57" x14ac:dyDescent="0.25">
      <c r="A363">
        <v>1901874676</v>
      </c>
      <c r="B363">
        <v>0</v>
      </c>
      <c r="C363" t="s">
        <v>64</v>
      </c>
      <c r="D363">
        <v>54.940334</v>
      </c>
      <c r="E363">
        <v>83.003703000000002</v>
      </c>
      <c r="F363">
        <v>90185</v>
      </c>
      <c r="G363">
        <v>37.700000000000003</v>
      </c>
      <c r="H363">
        <v>3</v>
      </c>
      <c r="I363">
        <v>10</v>
      </c>
      <c r="K363">
        <v>0</v>
      </c>
      <c r="M363" t="s">
        <v>58</v>
      </c>
      <c r="N363">
        <v>1</v>
      </c>
      <c r="O363" t="s">
        <v>62</v>
      </c>
      <c r="P363">
        <v>3</v>
      </c>
      <c r="Q363" t="s">
        <v>57</v>
      </c>
      <c r="R363">
        <v>0</v>
      </c>
      <c r="S363">
        <v>0</v>
      </c>
      <c r="U363">
        <v>2016</v>
      </c>
      <c r="V363" t="s">
        <v>58</v>
      </c>
      <c r="W363">
        <v>0</v>
      </c>
      <c r="X363" t="s">
        <v>59</v>
      </c>
      <c r="Z363" t="s">
        <v>60</v>
      </c>
      <c r="AA363">
        <v>16.600000000000001</v>
      </c>
      <c r="BD363">
        <v>214273.375</v>
      </c>
      <c r="BE363">
        <f t="shared" si="5"/>
        <v>124088.375</v>
      </c>
    </row>
    <row r="364" spans="1:57" x14ac:dyDescent="0.25">
      <c r="A364">
        <v>1902897715</v>
      </c>
      <c r="B364">
        <v>0</v>
      </c>
      <c r="C364" t="s">
        <v>56</v>
      </c>
      <c r="D364">
        <v>55.719251999999997</v>
      </c>
      <c r="E364">
        <v>49.165028999999997</v>
      </c>
      <c r="F364">
        <v>147751</v>
      </c>
      <c r="G364">
        <v>46.7</v>
      </c>
      <c r="H364">
        <v>8</v>
      </c>
      <c r="I364">
        <v>13</v>
      </c>
      <c r="K364">
        <v>1</v>
      </c>
      <c r="M364" t="s">
        <v>58</v>
      </c>
      <c r="N364">
        <v>1</v>
      </c>
      <c r="P364">
        <v>10</v>
      </c>
      <c r="Q364" t="s">
        <v>63</v>
      </c>
      <c r="R364">
        <v>0</v>
      </c>
      <c r="S364">
        <v>0</v>
      </c>
      <c r="T364">
        <v>66</v>
      </c>
      <c r="V364" t="s">
        <v>58</v>
      </c>
      <c r="W364">
        <v>0</v>
      </c>
      <c r="BD364">
        <v>132508.5</v>
      </c>
      <c r="BE364">
        <f t="shared" si="5"/>
        <v>-15242.5</v>
      </c>
    </row>
    <row r="365" spans="1:57" x14ac:dyDescent="0.25">
      <c r="A365">
        <v>1855429511</v>
      </c>
      <c r="B365">
        <v>0</v>
      </c>
      <c r="C365" t="s">
        <v>64</v>
      </c>
      <c r="D365">
        <v>55.041663</v>
      </c>
      <c r="E365">
        <v>82.938575999999998</v>
      </c>
      <c r="F365">
        <v>161363</v>
      </c>
      <c r="G365">
        <v>22</v>
      </c>
      <c r="H365">
        <v>1</v>
      </c>
      <c r="I365">
        <v>5</v>
      </c>
      <c r="J365" t="s">
        <v>65</v>
      </c>
      <c r="K365">
        <v>0</v>
      </c>
      <c r="L365" t="s">
        <v>90</v>
      </c>
      <c r="M365" t="s">
        <v>58</v>
      </c>
      <c r="N365">
        <v>1</v>
      </c>
      <c r="O365" t="s">
        <v>58</v>
      </c>
      <c r="P365">
        <v>5</v>
      </c>
      <c r="Q365" t="s">
        <v>63</v>
      </c>
      <c r="R365">
        <v>0</v>
      </c>
      <c r="S365">
        <v>0</v>
      </c>
      <c r="T365">
        <v>6</v>
      </c>
      <c r="U365">
        <v>1971</v>
      </c>
      <c r="V365" t="s">
        <v>58</v>
      </c>
      <c r="W365">
        <v>0</v>
      </c>
      <c r="X365" t="s">
        <v>59</v>
      </c>
      <c r="Y365">
        <v>2.6</v>
      </c>
      <c r="Z365" t="s">
        <v>60</v>
      </c>
      <c r="AA365">
        <v>12</v>
      </c>
      <c r="AC365" t="s">
        <v>106</v>
      </c>
      <c r="AD365" t="s">
        <v>68</v>
      </c>
      <c r="AF365" t="s">
        <v>70</v>
      </c>
      <c r="AG365" t="s">
        <v>71</v>
      </c>
      <c r="BD365">
        <v>233034.9649122807</v>
      </c>
      <c r="BE365">
        <f t="shared" si="5"/>
        <v>71671.964912280702</v>
      </c>
    </row>
    <row r="366" spans="1:57" x14ac:dyDescent="0.25">
      <c r="A366">
        <v>1852571097</v>
      </c>
      <c r="B366">
        <v>0</v>
      </c>
      <c r="C366" t="s">
        <v>56</v>
      </c>
      <c r="D366">
        <v>55.732726999999997</v>
      </c>
      <c r="E366">
        <v>49.181289</v>
      </c>
      <c r="F366">
        <v>150759</v>
      </c>
      <c r="G366">
        <v>46.1</v>
      </c>
      <c r="H366">
        <v>8</v>
      </c>
      <c r="I366">
        <v>9</v>
      </c>
      <c r="K366">
        <v>1</v>
      </c>
      <c r="L366" t="s">
        <v>81</v>
      </c>
      <c r="M366" t="s">
        <v>58</v>
      </c>
      <c r="N366">
        <v>1</v>
      </c>
      <c r="O366" t="s">
        <v>62</v>
      </c>
      <c r="P366">
        <v>10</v>
      </c>
      <c r="Q366" t="s">
        <v>63</v>
      </c>
      <c r="R366">
        <v>1</v>
      </c>
      <c r="S366">
        <v>0</v>
      </c>
      <c r="U366">
        <v>2012</v>
      </c>
      <c r="V366" t="s">
        <v>58</v>
      </c>
      <c r="W366">
        <v>0</v>
      </c>
      <c r="X366" t="s">
        <v>59</v>
      </c>
      <c r="AA366">
        <v>23</v>
      </c>
      <c r="AD366" t="s">
        <v>68</v>
      </c>
      <c r="AE366" t="s">
        <v>69</v>
      </c>
      <c r="BD366">
        <v>177628</v>
      </c>
      <c r="BE366">
        <f t="shared" si="5"/>
        <v>26869</v>
      </c>
    </row>
    <row r="367" spans="1:57" x14ac:dyDescent="0.25">
      <c r="A367">
        <v>1872813869</v>
      </c>
      <c r="B367">
        <v>0</v>
      </c>
      <c r="C367" t="s">
        <v>64</v>
      </c>
      <c r="D367">
        <v>54.905999999999999</v>
      </c>
      <c r="E367">
        <v>83.118031999999999</v>
      </c>
      <c r="F367">
        <v>89761</v>
      </c>
      <c r="G367">
        <v>37.799999999999997</v>
      </c>
      <c r="H367">
        <v>3</v>
      </c>
      <c r="I367">
        <v>0</v>
      </c>
      <c r="J367" t="s">
        <v>65</v>
      </c>
      <c r="K367">
        <v>1</v>
      </c>
      <c r="L367" t="s">
        <v>90</v>
      </c>
      <c r="M367" t="s">
        <v>58</v>
      </c>
      <c r="N367">
        <v>1</v>
      </c>
      <c r="O367" t="s">
        <v>62</v>
      </c>
      <c r="P367">
        <v>3</v>
      </c>
      <c r="Q367" t="s">
        <v>63</v>
      </c>
      <c r="R367">
        <v>0</v>
      </c>
      <c r="S367">
        <v>0</v>
      </c>
      <c r="U367">
        <v>2022</v>
      </c>
      <c r="V367" t="s">
        <v>58</v>
      </c>
      <c r="W367">
        <v>0</v>
      </c>
      <c r="X367" t="s">
        <v>59</v>
      </c>
      <c r="Y367">
        <v>2.75</v>
      </c>
      <c r="Z367" t="s">
        <v>60</v>
      </c>
      <c r="AA367">
        <v>27.5</v>
      </c>
      <c r="AC367" t="s">
        <v>67</v>
      </c>
      <c r="AD367" t="s">
        <v>68</v>
      </c>
      <c r="AE367" t="s">
        <v>69</v>
      </c>
      <c r="BD367">
        <v>166148.28571428571</v>
      </c>
      <c r="BE367">
        <f t="shared" si="5"/>
        <v>76387.28571428571</v>
      </c>
    </row>
    <row r="368" spans="1:57" x14ac:dyDescent="0.25">
      <c r="A368">
        <v>1912843972</v>
      </c>
      <c r="B368">
        <v>0</v>
      </c>
      <c r="C368" t="s">
        <v>64</v>
      </c>
      <c r="D368">
        <v>54.989046999999999</v>
      </c>
      <c r="E368">
        <v>82.897118000000006</v>
      </c>
      <c r="F368">
        <v>123239</v>
      </c>
      <c r="G368">
        <v>28.4</v>
      </c>
      <c r="H368">
        <v>1</v>
      </c>
      <c r="I368">
        <v>6</v>
      </c>
      <c r="K368">
        <v>1</v>
      </c>
      <c r="M368" t="s">
        <v>58</v>
      </c>
      <c r="N368">
        <v>1</v>
      </c>
      <c r="P368">
        <v>5</v>
      </c>
      <c r="Q368" t="s">
        <v>63</v>
      </c>
      <c r="R368">
        <v>0</v>
      </c>
      <c r="S368">
        <v>0</v>
      </c>
      <c r="T368">
        <v>10</v>
      </c>
      <c r="U368">
        <v>1965</v>
      </c>
      <c r="V368" t="s">
        <v>58</v>
      </c>
      <c r="W368">
        <v>0</v>
      </c>
      <c r="BD368">
        <v>173567.7</v>
      </c>
      <c r="BE368">
        <f t="shared" si="5"/>
        <v>50328.700000000012</v>
      </c>
    </row>
    <row r="369" spans="1:57" x14ac:dyDescent="0.25">
      <c r="A369">
        <v>1877232083</v>
      </c>
      <c r="B369">
        <v>0</v>
      </c>
      <c r="C369" t="s">
        <v>56</v>
      </c>
      <c r="D369">
        <v>55.758752000000001</v>
      </c>
      <c r="E369">
        <v>49.244413000000002</v>
      </c>
      <c r="F369">
        <v>157277</v>
      </c>
      <c r="G369">
        <v>42.6</v>
      </c>
      <c r="H369">
        <v>9</v>
      </c>
      <c r="I369">
        <v>13.6</v>
      </c>
      <c r="K369">
        <v>1</v>
      </c>
      <c r="M369" t="s">
        <v>58</v>
      </c>
      <c r="N369">
        <v>1</v>
      </c>
      <c r="O369" t="s">
        <v>62</v>
      </c>
      <c r="P369">
        <v>10</v>
      </c>
      <c r="Q369" t="s">
        <v>63</v>
      </c>
      <c r="R369">
        <v>0</v>
      </c>
      <c r="S369">
        <v>0</v>
      </c>
      <c r="U369">
        <v>2013</v>
      </c>
      <c r="V369" t="s">
        <v>58</v>
      </c>
      <c r="W369">
        <v>0</v>
      </c>
      <c r="Z369" t="s">
        <v>83</v>
      </c>
      <c r="AD369" t="s">
        <v>68</v>
      </c>
      <c r="BD369">
        <v>158940.79999999999</v>
      </c>
      <c r="BE369">
        <f t="shared" si="5"/>
        <v>1663.7999999999884</v>
      </c>
    </row>
    <row r="370" spans="1:57" x14ac:dyDescent="0.25">
      <c r="A370">
        <v>1886662681</v>
      </c>
      <c r="B370">
        <v>0</v>
      </c>
      <c r="C370" t="s">
        <v>56</v>
      </c>
      <c r="D370">
        <v>55.719251999999997</v>
      </c>
      <c r="E370">
        <v>49.165028999999997</v>
      </c>
      <c r="F370">
        <v>148387</v>
      </c>
      <c r="G370">
        <v>46.5</v>
      </c>
      <c r="H370">
        <v>9</v>
      </c>
      <c r="I370">
        <v>13.23</v>
      </c>
      <c r="K370">
        <v>0</v>
      </c>
      <c r="L370" t="s">
        <v>84</v>
      </c>
      <c r="M370" t="s">
        <v>58</v>
      </c>
      <c r="N370">
        <v>1</v>
      </c>
      <c r="O370" t="s">
        <v>58</v>
      </c>
      <c r="P370">
        <v>10</v>
      </c>
      <c r="Q370" t="s">
        <v>63</v>
      </c>
      <c r="R370">
        <v>1</v>
      </c>
      <c r="S370">
        <v>0</v>
      </c>
      <c r="T370">
        <v>66</v>
      </c>
      <c r="U370">
        <v>2023</v>
      </c>
      <c r="V370" t="s">
        <v>58</v>
      </c>
      <c r="W370">
        <v>0</v>
      </c>
      <c r="X370" t="s">
        <v>59</v>
      </c>
      <c r="AA370">
        <v>22.71</v>
      </c>
      <c r="AB370">
        <v>1</v>
      </c>
      <c r="BD370">
        <v>148021.16666666669</v>
      </c>
      <c r="BE370">
        <f t="shared" si="5"/>
        <v>-365.83333333331393</v>
      </c>
    </row>
    <row r="371" spans="1:57" x14ac:dyDescent="0.25">
      <c r="A371">
        <v>1876298481</v>
      </c>
      <c r="B371">
        <v>0</v>
      </c>
      <c r="C371" t="s">
        <v>64</v>
      </c>
      <c r="D371">
        <v>55.034047999999999</v>
      </c>
      <c r="E371">
        <v>82.967331000000001</v>
      </c>
      <c r="F371">
        <v>115740</v>
      </c>
      <c r="G371">
        <v>28.8</v>
      </c>
      <c r="H371">
        <v>1</v>
      </c>
      <c r="I371">
        <v>5.7</v>
      </c>
      <c r="J371" t="s">
        <v>65</v>
      </c>
      <c r="K371">
        <v>0</v>
      </c>
      <c r="L371" t="s">
        <v>66</v>
      </c>
      <c r="M371" t="s">
        <v>58</v>
      </c>
      <c r="N371">
        <v>1</v>
      </c>
      <c r="O371" t="s">
        <v>58</v>
      </c>
      <c r="P371">
        <v>5</v>
      </c>
      <c r="Q371" t="s">
        <v>78</v>
      </c>
      <c r="R371">
        <v>0</v>
      </c>
      <c r="S371">
        <v>0</v>
      </c>
      <c r="T371">
        <v>12</v>
      </c>
      <c r="U371">
        <v>1972</v>
      </c>
      <c r="V371" t="s">
        <v>58</v>
      </c>
      <c r="W371">
        <v>0</v>
      </c>
      <c r="X371" t="s">
        <v>59</v>
      </c>
      <c r="Z371" t="s">
        <v>60</v>
      </c>
      <c r="AA371">
        <v>15.7</v>
      </c>
      <c r="AC371" t="s">
        <v>67</v>
      </c>
      <c r="AD371" t="s">
        <v>68</v>
      </c>
      <c r="AF371" t="s">
        <v>70</v>
      </c>
      <c r="AG371" t="s">
        <v>71</v>
      </c>
      <c r="AH371" t="s">
        <v>74</v>
      </c>
      <c r="AI371" t="s">
        <v>72</v>
      </c>
      <c r="BD371">
        <v>149718.42857142861</v>
      </c>
      <c r="BE371">
        <f t="shared" si="5"/>
        <v>33978.428571428609</v>
      </c>
    </row>
    <row r="372" spans="1:57" x14ac:dyDescent="0.25">
      <c r="A372">
        <v>1885376430</v>
      </c>
      <c r="B372">
        <v>2</v>
      </c>
      <c r="C372" t="s">
        <v>56</v>
      </c>
      <c r="D372">
        <v>55.804257999999997</v>
      </c>
      <c r="E372">
        <v>49.194744999999998</v>
      </c>
      <c r="F372">
        <v>152993</v>
      </c>
      <c r="G372">
        <v>45.1</v>
      </c>
      <c r="H372">
        <v>8</v>
      </c>
      <c r="I372">
        <v>12.9</v>
      </c>
      <c r="K372">
        <v>0</v>
      </c>
      <c r="L372" t="s">
        <v>84</v>
      </c>
      <c r="N372">
        <v>1</v>
      </c>
      <c r="P372">
        <v>9</v>
      </c>
      <c r="Q372" t="s">
        <v>63</v>
      </c>
      <c r="R372">
        <v>1</v>
      </c>
      <c r="S372">
        <v>0</v>
      </c>
      <c r="U372">
        <v>2005</v>
      </c>
      <c r="V372" t="s">
        <v>58</v>
      </c>
      <c r="W372">
        <v>0</v>
      </c>
      <c r="X372" t="s">
        <v>88</v>
      </c>
      <c r="AA372">
        <v>20.9</v>
      </c>
      <c r="AB372">
        <v>1</v>
      </c>
      <c r="BD372">
        <v>185180.66666666669</v>
      </c>
      <c r="BE372">
        <f t="shared" si="5"/>
        <v>32187.666666666686</v>
      </c>
    </row>
    <row r="373" spans="1:57" x14ac:dyDescent="0.25">
      <c r="A373">
        <v>1908435482</v>
      </c>
      <c r="B373">
        <v>0</v>
      </c>
      <c r="C373" t="s">
        <v>64</v>
      </c>
      <c r="D373">
        <v>55.041704000000003</v>
      </c>
      <c r="E373">
        <v>83.010890000000003</v>
      </c>
      <c r="F373">
        <v>125172</v>
      </c>
      <c r="G373">
        <v>29</v>
      </c>
      <c r="H373">
        <v>1</v>
      </c>
      <c r="I373">
        <v>5</v>
      </c>
      <c r="K373">
        <v>0</v>
      </c>
      <c r="L373" t="s">
        <v>66</v>
      </c>
      <c r="M373" t="s">
        <v>58</v>
      </c>
      <c r="N373">
        <v>1</v>
      </c>
      <c r="P373">
        <v>5</v>
      </c>
      <c r="Q373" t="s">
        <v>78</v>
      </c>
      <c r="R373">
        <v>0</v>
      </c>
      <c r="S373">
        <v>0</v>
      </c>
      <c r="U373">
        <v>1976</v>
      </c>
      <c r="V373" t="s">
        <v>58</v>
      </c>
      <c r="W373">
        <v>0</v>
      </c>
      <c r="X373" t="s">
        <v>88</v>
      </c>
      <c r="AA373">
        <v>16</v>
      </c>
      <c r="BD373">
        <v>184404.57142857139</v>
      </c>
      <c r="BE373">
        <f t="shared" si="5"/>
        <v>59232.571428571391</v>
      </c>
    </row>
    <row r="374" spans="1:57" x14ac:dyDescent="0.25">
      <c r="A374">
        <v>1897408201</v>
      </c>
      <c r="B374">
        <v>0</v>
      </c>
      <c r="C374" t="s">
        <v>56</v>
      </c>
      <c r="D374">
        <v>55.719251999999997</v>
      </c>
      <c r="E374">
        <v>49.165028999999997</v>
      </c>
      <c r="F374">
        <v>141666</v>
      </c>
      <c r="G374">
        <v>48</v>
      </c>
      <c r="H374">
        <v>10</v>
      </c>
      <c r="I374">
        <v>14</v>
      </c>
      <c r="J374" t="s">
        <v>65</v>
      </c>
      <c r="K374">
        <v>1</v>
      </c>
      <c r="L374" t="s">
        <v>90</v>
      </c>
      <c r="M374" t="s">
        <v>58</v>
      </c>
      <c r="N374">
        <v>1</v>
      </c>
      <c r="O374" t="s">
        <v>58</v>
      </c>
      <c r="P374">
        <v>10</v>
      </c>
      <c r="Q374" t="s">
        <v>63</v>
      </c>
      <c r="R374">
        <v>1</v>
      </c>
      <c r="S374">
        <v>1</v>
      </c>
      <c r="T374">
        <v>66</v>
      </c>
      <c r="U374">
        <v>2023</v>
      </c>
      <c r="V374" t="s">
        <v>58</v>
      </c>
      <c r="W374">
        <v>0</v>
      </c>
      <c r="X374" t="s">
        <v>59</v>
      </c>
      <c r="Z374" t="s">
        <v>60</v>
      </c>
      <c r="AA374">
        <v>21</v>
      </c>
      <c r="AC374" t="s">
        <v>67</v>
      </c>
      <c r="AD374" t="s">
        <v>68</v>
      </c>
      <c r="AE374" t="s">
        <v>69</v>
      </c>
      <c r="AF374" t="s">
        <v>70</v>
      </c>
      <c r="AG374" t="s">
        <v>71</v>
      </c>
      <c r="BD374">
        <v>149041.9117647059</v>
      </c>
      <c r="BE374">
        <f t="shared" si="5"/>
        <v>7375.9117647059029</v>
      </c>
    </row>
    <row r="375" spans="1:57" x14ac:dyDescent="0.25">
      <c r="A375">
        <v>1859103121</v>
      </c>
      <c r="B375">
        <v>0</v>
      </c>
      <c r="C375" t="s">
        <v>64</v>
      </c>
      <c r="D375">
        <v>55.041559999999997</v>
      </c>
      <c r="E375">
        <v>83.007800000000003</v>
      </c>
      <c r="F375">
        <v>124113</v>
      </c>
      <c r="G375">
        <v>28.2</v>
      </c>
      <c r="H375">
        <v>1</v>
      </c>
      <c r="I375">
        <v>5.9</v>
      </c>
      <c r="K375">
        <v>0</v>
      </c>
      <c r="M375" t="s">
        <v>58</v>
      </c>
      <c r="N375">
        <v>1</v>
      </c>
      <c r="P375">
        <v>5</v>
      </c>
      <c r="Q375" t="s">
        <v>78</v>
      </c>
      <c r="R375">
        <v>0</v>
      </c>
      <c r="S375">
        <v>0</v>
      </c>
      <c r="U375">
        <v>1976</v>
      </c>
      <c r="V375" t="s">
        <v>58</v>
      </c>
      <c r="W375">
        <v>0</v>
      </c>
      <c r="AD375" t="s">
        <v>68</v>
      </c>
      <c r="BD375">
        <v>133332.79999999999</v>
      </c>
      <c r="BE375">
        <f t="shared" si="5"/>
        <v>9219.7999999999884</v>
      </c>
    </row>
    <row r="376" spans="1:57" x14ac:dyDescent="0.25">
      <c r="A376">
        <v>1886724795</v>
      </c>
      <c r="B376">
        <v>0</v>
      </c>
      <c r="C376" t="s">
        <v>56</v>
      </c>
      <c r="D376">
        <v>55.719251999999997</v>
      </c>
      <c r="E376">
        <v>49.165028999999997</v>
      </c>
      <c r="F376">
        <v>155480</v>
      </c>
      <c r="G376">
        <v>44.7</v>
      </c>
      <c r="H376">
        <v>9</v>
      </c>
      <c r="I376">
        <v>13.2</v>
      </c>
      <c r="K376">
        <v>1</v>
      </c>
      <c r="M376" t="s">
        <v>58</v>
      </c>
      <c r="N376">
        <v>1</v>
      </c>
      <c r="P376">
        <v>10</v>
      </c>
      <c r="Q376" t="s">
        <v>63</v>
      </c>
      <c r="R376">
        <v>0</v>
      </c>
      <c r="S376">
        <v>0</v>
      </c>
      <c r="T376">
        <v>66</v>
      </c>
      <c r="V376" t="s">
        <v>58</v>
      </c>
      <c r="W376">
        <v>0</v>
      </c>
      <c r="BD376">
        <v>159768.33333333331</v>
      </c>
      <c r="BE376">
        <f t="shared" si="5"/>
        <v>4288.3333333333139</v>
      </c>
    </row>
    <row r="377" spans="1:57" x14ac:dyDescent="0.25">
      <c r="A377">
        <v>1841222652</v>
      </c>
      <c r="B377">
        <v>89</v>
      </c>
      <c r="C377" t="s">
        <v>64</v>
      </c>
      <c r="D377">
        <v>55.042890999999997</v>
      </c>
      <c r="E377">
        <v>83.002167</v>
      </c>
      <c r="F377">
        <v>123287</v>
      </c>
      <c r="G377">
        <v>29.2</v>
      </c>
      <c r="H377">
        <v>2</v>
      </c>
      <c r="I377">
        <v>5</v>
      </c>
      <c r="K377">
        <v>1</v>
      </c>
      <c r="M377" t="s">
        <v>58</v>
      </c>
      <c r="N377">
        <v>1</v>
      </c>
      <c r="P377">
        <v>5</v>
      </c>
      <c r="Q377" t="s">
        <v>63</v>
      </c>
      <c r="R377">
        <v>0</v>
      </c>
      <c r="S377">
        <v>0</v>
      </c>
      <c r="T377">
        <v>26</v>
      </c>
      <c r="U377">
        <v>1976</v>
      </c>
      <c r="V377" t="s">
        <v>58</v>
      </c>
      <c r="W377">
        <v>0</v>
      </c>
      <c r="AD377" t="s">
        <v>68</v>
      </c>
      <c r="BD377">
        <v>187961.75</v>
      </c>
      <c r="BE377">
        <f t="shared" si="5"/>
        <v>64674.75</v>
      </c>
    </row>
    <row r="378" spans="1:57" x14ac:dyDescent="0.25">
      <c r="A378">
        <v>1585170239</v>
      </c>
      <c r="B378">
        <v>436</v>
      </c>
      <c r="C378" t="s">
        <v>64</v>
      </c>
      <c r="D378">
        <v>55.038294</v>
      </c>
      <c r="E378">
        <v>83.006900999999999</v>
      </c>
      <c r="F378">
        <v>117132</v>
      </c>
      <c r="G378">
        <v>28.6</v>
      </c>
      <c r="H378">
        <v>2</v>
      </c>
      <c r="I378">
        <v>6.1</v>
      </c>
      <c r="J378" t="s">
        <v>65</v>
      </c>
      <c r="K378">
        <v>1</v>
      </c>
      <c r="L378" t="s">
        <v>90</v>
      </c>
      <c r="M378" t="s">
        <v>58</v>
      </c>
      <c r="N378">
        <v>1</v>
      </c>
      <c r="O378" t="s">
        <v>58</v>
      </c>
      <c r="P378">
        <v>5</v>
      </c>
      <c r="Q378" t="s">
        <v>78</v>
      </c>
      <c r="R378">
        <v>0</v>
      </c>
      <c r="S378">
        <v>0</v>
      </c>
      <c r="T378">
        <v>32</v>
      </c>
      <c r="U378">
        <v>1975</v>
      </c>
      <c r="V378" t="s">
        <v>58</v>
      </c>
      <c r="W378">
        <v>0</v>
      </c>
      <c r="X378" t="s">
        <v>88</v>
      </c>
      <c r="AA378">
        <v>15.2</v>
      </c>
      <c r="AC378" t="s">
        <v>67</v>
      </c>
      <c r="AD378" t="s">
        <v>68</v>
      </c>
      <c r="AE378" t="s">
        <v>69</v>
      </c>
      <c r="AF378" t="s">
        <v>70</v>
      </c>
      <c r="AG378" t="s">
        <v>71</v>
      </c>
      <c r="AH378" t="s">
        <v>72</v>
      </c>
      <c r="BD378">
        <v>189303.3125</v>
      </c>
      <c r="BE378">
        <f t="shared" si="5"/>
        <v>72171.3125</v>
      </c>
    </row>
    <row r="379" spans="1:57" x14ac:dyDescent="0.25">
      <c r="A379">
        <v>1862275172</v>
      </c>
      <c r="B379">
        <v>0</v>
      </c>
      <c r="C379" t="s">
        <v>64</v>
      </c>
      <c r="D379">
        <v>55.041683999999997</v>
      </c>
      <c r="E379">
        <v>82.939859999999996</v>
      </c>
      <c r="F379">
        <v>165898</v>
      </c>
      <c r="G379">
        <v>21.7</v>
      </c>
      <c r="H379">
        <v>1</v>
      </c>
      <c r="I379">
        <v>5</v>
      </c>
      <c r="K379">
        <v>0</v>
      </c>
      <c r="M379" t="s">
        <v>58</v>
      </c>
      <c r="N379">
        <v>1</v>
      </c>
      <c r="P379">
        <v>5</v>
      </c>
      <c r="Q379" t="s">
        <v>63</v>
      </c>
      <c r="R379">
        <v>0</v>
      </c>
      <c r="S379">
        <v>0</v>
      </c>
      <c r="T379">
        <v>6</v>
      </c>
      <c r="U379">
        <v>1972</v>
      </c>
      <c r="V379" t="s">
        <v>58</v>
      </c>
      <c r="W379">
        <v>0</v>
      </c>
      <c r="AD379" t="s">
        <v>68</v>
      </c>
      <c r="BD379">
        <v>181237.28571428571</v>
      </c>
      <c r="BE379">
        <f t="shared" si="5"/>
        <v>15339.28571428571</v>
      </c>
    </row>
    <row r="380" spans="1:57" x14ac:dyDescent="0.25">
      <c r="A380">
        <v>1838185136</v>
      </c>
      <c r="B380">
        <v>75</v>
      </c>
      <c r="C380" t="s">
        <v>64</v>
      </c>
      <c r="D380">
        <v>55.059173000000001</v>
      </c>
      <c r="E380">
        <v>82.973763000000005</v>
      </c>
      <c r="F380">
        <v>115916</v>
      </c>
      <c r="G380">
        <v>28.9</v>
      </c>
      <c r="H380">
        <v>1</v>
      </c>
      <c r="I380">
        <v>6.3</v>
      </c>
      <c r="K380">
        <v>0</v>
      </c>
      <c r="L380" t="s">
        <v>85</v>
      </c>
      <c r="N380">
        <v>1</v>
      </c>
      <c r="P380">
        <v>5</v>
      </c>
      <c r="Q380" t="s">
        <v>63</v>
      </c>
      <c r="R380">
        <v>0</v>
      </c>
      <c r="S380">
        <v>0</v>
      </c>
      <c r="U380">
        <v>1972</v>
      </c>
      <c r="V380" t="s">
        <v>58</v>
      </c>
      <c r="W380">
        <v>0</v>
      </c>
      <c r="X380" t="s">
        <v>59</v>
      </c>
      <c r="Y380">
        <v>2.5</v>
      </c>
      <c r="AA380">
        <v>15</v>
      </c>
      <c r="AD380" t="s">
        <v>68</v>
      </c>
      <c r="AE380" t="s">
        <v>69</v>
      </c>
      <c r="BD380">
        <v>164590</v>
      </c>
      <c r="BE380">
        <f t="shared" si="5"/>
        <v>48674</v>
      </c>
    </row>
    <row r="381" spans="1:57" x14ac:dyDescent="0.25">
      <c r="A381">
        <v>1892872674</v>
      </c>
      <c r="B381">
        <v>0</v>
      </c>
      <c r="C381" t="s">
        <v>56</v>
      </c>
      <c r="D381">
        <v>55.792650000000002</v>
      </c>
      <c r="E381">
        <v>49.254410999999998</v>
      </c>
      <c r="F381">
        <v>200000</v>
      </c>
      <c r="G381">
        <v>33</v>
      </c>
      <c r="H381">
        <v>6</v>
      </c>
      <c r="I381">
        <v>5</v>
      </c>
      <c r="K381">
        <v>1</v>
      </c>
      <c r="L381" t="s">
        <v>84</v>
      </c>
      <c r="M381" t="s">
        <v>58</v>
      </c>
      <c r="N381">
        <v>1</v>
      </c>
      <c r="O381" t="s">
        <v>58</v>
      </c>
      <c r="P381">
        <v>10</v>
      </c>
      <c r="Q381" t="s">
        <v>63</v>
      </c>
      <c r="R381">
        <v>1</v>
      </c>
      <c r="S381">
        <v>0</v>
      </c>
      <c r="V381" t="s">
        <v>58</v>
      </c>
      <c r="W381">
        <v>0</v>
      </c>
      <c r="X381" t="s">
        <v>59</v>
      </c>
      <c r="AA381">
        <v>15.5</v>
      </c>
      <c r="BD381">
        <v>200247.78225806449</v>
      </c>
      <c r="BE381">
        <f t="shared" si="5"/>
        <v>247.78225806448609</v>
      </c>
    </row>
    <row r="382" spans="1:57" x14ac:dyDescent="0.25">
      <c r="A382">
        <v>1872989422</v>
      </c>
      <c r="B382">
        <v>2</v>
      </c>
      <c r="C382" t="s">
        <v>64</v>
      </c>
      <c r="D382">
        <v>55.084518000000003</v>
      </c>
      <c r="E382">
        <v>82.963324</v>
      </c>
      <c r="F382">
        <v>110197</v>
      </c>
      <c r="G382">
        <v>30.4</v>
      </c>
      <c r="H382">
        <v>2</v>
      </c>
      <c r="I382">
        <v>5.9</v>
      </c>
      <c r="K382">
        <v>1</v>
      </c>
      <c r="N382">
        <v>1</v>
      </c>
      <c r="P382">
        <v>5</v>
      </c>
      <c r="Q382" t="s">
        <v>63</v>
      </c>
      <c r="R382">
        <v>0</v>
      </c>
      <c r="S382">
        <v>0</v>
      </c>
      <c r="U382">
        <v>1969</v>
      </c>
      <c r="V382" t="s">
        <v>58</v>
      </c>
      <c r="W382">
        <v>0</v>
      </c>
      <c r="X382" t="s">
        <v>59</v>
      </c>
      <c r="AA382">
        <v>15.7</v>
      </c>
      <c r="AD382" t="s">
        <v>68</v>
      </c>
      <c r="BD382">
        <v>167678.48000000001</v>
      </c>
      <c r="BE382">
        <f t="shared" si="5"/>
        <v>57481.48000000001</v>
      </c>
    </row>
    <row r="383" spans="1:57" x14ac:dyDescent="0.25">
      <c r="A383">
        <v>1888581090</v>
      </c>
      <c r="B383">
        <v>0</v>
      </c>
      <c r="C383" t="s">
        <v>64</v>
      </c>
      <c r="D383">
        <v>55.040343</v>
      </c>
      <c r="E383">
        <v>83.011761000000007</v>
      </c>
      <c r="F383">
        <v>115894</v>
      </c>
      <c r="G383">
        <v>30.2</v>
      </c>
      <c r="H383">
        <v>3</v>
      </c>
      <c r="I383">
        <v>6</v>
      </c>
      <c r="J383" t="s">
        <v>65</v>
      </c>
      <c r="K383">
        <v>1</v>
      </c>
      <c r="L383" t="s">
        <v>66</v>
      </c>
      <c r="M383" t="s">
        <v>58</v>
      </c>
      <c r="N383">
        <v>1</v>
      </c>
      <c r="O383" t="s">
        <v>58</v>
      </c>
      <c r="P383">
        <v>5</v>
      </c>
      <c r="Q383" t="s">
        <v>78</v>
      </c>
      <c r="R383">
        <v>0</v>
      </c>
      <c r="S383">
        <v>0</v>
      </c>
      <c r="U383">
        <v>1976</v>
      </c>
      <c r="V383" t="s">
        <v>58</v>
      </c>
      <c r="W383">
        <v>1</v>
      </c>
      <c r="X383" t="s">
        <v>59</v>
      </c>
      <c r="Y383">
        <v>2.5</v>
      </c>
      <c r="Z383" t="s">
        <v>60</v>
      </c>
      <c r="AA383">
        <v>22.2</v>
      </c>
      <c r="AC383" t="s">
        <v>67</v>
      </c>
      <c r="AD383" t="s">
        <v>68</v>
      </c>
      <c r="AE383" t="s">
        <v>69</v>
      </c>
      <c r="BD383">
        <v>191568.5</v>
      </c>
      <c r="BE383">
        <f t="shared" si="5"/>
        <v>75674.5</v>
      </c>
    </row>
    <row r="384" spans="1:57" x14ac:dyDescent="0.25">
      <c r="A384">
        <v>1684042604</v>
      </c>
      <c r="B384">
        <v>270</v>
      </c>
      <c r="C384" t="s">
        <v>56</v>
      </c>
      <c r="D384">
        <v>55.807279999999999</v>
      </c>
      <c r="E384">
        <v>49.230260000000001</v>
      </c>
      <c r="F384">
        <v>163390</v>
      </c>
      <c r="G384">
        <v>40.700000000000003</v>
      </c>
      <c r="H384">
        <v>6</v>
      </c>
      <c r="I384">
        <v>15.6</v>
      </c>
      <c r="K384">
        <v>1</v>
      </c>
      <c r="L384" t="s">
        <v>82</v>
      </c>
      <c r="N384">
        <v>1</v>
      </c>
      <c r="P384">
        <v>9</v>
      </c>
      <c r="R384">
        <v>0</v>
      </c>
      <c r="S384">
        <v>0</v>
      </c>
      <c r="U384">
        <v>2022</v>
      </c>
      <c r="V384" t="s">
        <v>58</v>
      </c>
      <c r="W384">
        <v>0</v>
      </c>
      <c r="X384" t="s">
        <v>59</v>
      </c>
      <c r="AA384">
        <v>11.7</v>
      </c>
      <c r="BD384">
        <v>195506.8571428571</v>
      </c>
      <c r="BE384">
        <f t="shared" si="5"/>
        <v>32116.857142857101</v>
      </c>
    </row>
    <row r="385" spans="1:57" x14ac:dyDescent="0.25">
      <c r="A385">
        <v>1897409239</v>
      </c>
      <c r="B385">
        <v>0</v>
      </c>
      <c r="C385" t="s">
        <v>56</v>
      </c>
      <c r="D385">
        <v>55.751173000000001</v>
      </c>
      <c r="E385">
        <v>49.244844000000001</v>
      </c>
      <c r="F385">
        <v>175675</v>
      </c>
      <c r="G385">
        <v>37</v>
      </c>
      <c r="H385">
        <v>5</v>
      </c>
      <c r="I385">
        <v>9</v>
      </c>
      <c r="J385" t="s">
        <v>65</v>
      </c>
      <c r="K385">
        <v>1</v>
      </c>
      <c r="L385" t="s">
        <v>66</v>
      </c>
      <c r="M385" t="s">
        <v>58</v>
      </c>
      <c r="N385">
        <v>1</v>
      </c>
      <c r="O385" t="s">
        <v>62</v>
      </c>
      <c r="P385">
        <v>10</v>
      </c>
      <c r="Q385" t="s">
        <v>63</v>
      </c>
      <c r="R385">
        <v>1</v>
      </c>
      <c r="S385">
        <v>0</v>
      </c>
      <c r="T385">
        <v>28</v>
      </c>
      <c r="U385">
        <v>2012</v>
      </c>
      <c r="V385" t="s">
        <v>58</v>
      </c>
      <c r="W385">
        <v>0</v>
      </c>
      <c r="X385" t="s">
        <v>59</v>
      </c>
      <c r="Z385" t="s">
        <v>60</v>
      </c>
      <c r="AA385">
        <v>17</v>
      </c>
      <c r="AC385" t="s">
        <v>67</v>
      </c>
      <c r="AD385" t="s">
        <v>68</v>
      </c>
      <c r="AF385" t="s">
        <v>70</v>
      </c>
      <c r="AG385" t="s">
        <v>73</v>
      </c>
      <c r="AH385" t="s">
        <v>71</v>
      </c>
      <c r="AI385" t="s">
        <v>74</v>
      </c>
      <c r="AJ385" t="s">
        <v>72</v>
      </c>
      <c r="BD385">
        <v>204231.79591836731</v>
      </c>
      <c r="BE385">
        <f t="shared" si="5"/>
        <v>28556.795918367308</v>
      </c>
    </row>
    <row r="386" spans="1:57" x14ac:dyDescent="0.25">
      <c r="A386">
        <v>1856303737</v>
      </c>
      <c r="B386">
        <v>0</v>
      </c>
      <c r="C386" t="s">
        <v>56</v>
      </c>
      <c r="D386">
        <v>55.793965999999998</v>
      </c>
      <c r="E386">
        <v>49.253189999999996</v>
      </c>
      <c r="F386">
        <v>177777</v>
      </c>
      <c r="G386">
        <v>36</v>
      </c>
      <c r="H386">
        <v>6</v>
      </c>
      <c r="I386">
        <v>10.8</v>
      </c>
      <c r="K386">
        <v>1</v>
      </c>
      <c r="M386" t="s">
        <v>58</v>
      </c>
      <c r="N386">
        <v>1</v>
      </c>
      <c r="P386">
        <v>10</v>
      </c>
      <c r="Q386" t="s">
        <v>63</v>
      </c>
      <c r="R386">
        <v>0</v>
      </c>
      <c r="S386">
        <v>0</v>
      </c>
      <c r="V386" t="s">
        <v>58</v>
      </c>
      <c r="W386">
        <v>0</v>
      </c>
      <c r="BD386">
        <v>190347.609375</v>
      </c>
      <c r="BE386">
        <f t="shared" si="5"/>
        <v>12570.609375</v>
      </c>
    </row>
    <row r="387" spans="1:57" x14ac:dyDescent="0.25">
      <c r="A387">
        <v>1912171550</v>
      </c>
      <c r="B387">
        <v>0</v>
      </c>
      <c r="C387" t="s">
        <v>56</v>
      </c>
      <c r="D387">
        <v>55.790726999999997</v>
      </c>
      <c r="E387">
        <v>49.249110999999999</v>
      </c>
      <c r="F387">
        <v>170401</v>
      </c>
      <c r="G387">
        <v>39.9</v>
      </c>
      <c r="H387">
        <v>10</v>
      </c>
      <c r="I387">
        <v>13.1</v>
      </c>
      <c r="K387">
        <v>0</v>
      </c>
      <c r="M387" t="s">
        <v>58</v>
      </c>
      <c r="N387">
        <v>1</v>
      </c>
      <c r="O387" t="s">
        <v>62</v>
      </c>
      <c r="P387">
        <v>11</v>
      </c>
      <c r="Q387" t="s">
        <v>107</v>
      </c>
      <c r="R387">
        <v>0</v>
      </c>
      <c r="S387">
        <v>0</v>
      </c>
      <c r="U387">
        <v>2016</v>
      </c>
      <c r="V387" t="s">
        <v>58</v>
      </c>
      <c r="W387">
        <v>0</v>
      </c>
      <c r="X387" t="s">
        <v>88</v>
      </c>
      <c r="Z387" t="s">
        <v>60</v>
      </c>
      <c r="AA387">
        <v>16</v>
      </c>
      <c r="BD387">
        <v>209814.28571428571</v>
      </c>
      <c r="BE387">
        <f t="shared" ref="BE387:BE450" si="6">BD387-F387</f>
        <v>39413.28571428571</v>
      </c>
    </row>
    <row r="388" spans="1:57" x14ac:dyDescent="0.25">
      <c r="A388">
        <v>1904602742</v>
      </c>
      <c r="B388">
        <v>0</v>
      </c>
      <c r="C388" t="s">
        <v>56</v>
      </c>
      <c r="D388">
        <v>55.792650000000002</v>
      </c>
      <c r="E388">
        <v>49.254410999999998</v>
      </c>
      <c r="F388">
        <v>193939</v>
      </c>
      <c r="G388">
        <v>33</v>
      </c>
      <c r="H388">
        <v>6</v>
      </c>
      <c r="I388">
        <v>5</v>
      </c>
      <c r="K388">
        <v>1</v>
      </c>
      <c r="M388" t="s">
        <v>58</v>
      </c>
      <c r="N388">
        <v>1</v>
      </c>
      <c r="O388" t="s">
        <v>62</v>
      </c>
      <c r="P388">
        <v>10</v>
      </c>
      <c r="Q388" t="s">
        <v>63</v>
      </c>
      <c r="R388">
        <v>0</v>
      </c>
      <c r="S388">
        <v>0</v>
      </c>
      <c r="U388">
        <v>2017</v>
      </c>
      <c r="V388" t="s">
        <v>58</v>
      </c>
      <c r="W388">
        <v>0</v>
      </c>
      <c r="BD388">
        <v>200247.78225806449</v>
      </c>
      <c r="BE388">
        <f t="shared" si="6"/>
        <v>6308.7822580644861</v>
      </c>
    </row>
    <row r="389" spans="1:57" x14ac:dyDescent="0.25">
      <c r="A389">
        <v>1877232472</v>
      </c>
      <c r="B389">
        <v>0</v>
      </c>
      <c r="C389" t="s">
        <v>56</v>
      </c>
      <c r="D389">
        <v>55.787604000000002</v>
      </c>
      <c r="E389">
        <v>49.253647999999998</v>
      </c>
      <c r="F389">
        <v>186970</v>
      </c>
      <c r="G389">
        <v>34.229999999999997</v>
      </c>
      <c r="H389">
        <v>5</v>
      </c>
      <c r="I389">
        <v>9.44</v>
      </c>
      <c r="K389">
        <v>1</v>
      </c>
      <c r="M389" t="s">
        <v>58</v>
      </c>
      <c r="N389">
        <v>1</v>
      </c>
      <c r="P389">
        <v>11</v>
      </c>
      <c r="Q389" t="s">
        <v>79</v>
      </c>
      <c r="R389">
        <v>0</v>
      </c>
      <c r="S389">
        <v>0</v>
      </c>
      <c r="V389" t="s">
        <v>58</v>
      </c>
      <c r="W389">
        <v>0</v>
      </c>
      <c r="X389" t="s">
        <v>80</v>
      </c>
      <c r="BD389">
        <v>186970</v>
      </c>
      <c r="BE389">
        <f t="shared" si="6"/>
        <v>0</v>
      </c>
    </row>
    <row r="390" spans="1:57" x14ac:dyDescent="0.25">
      <c r="A390">
        <v>1839549041</v>
      </c>
      <c r="B390">
        <v>72</v>
      </c>
      <c r="C390" t="s">
        <v>56</v>
      </c>
      <c r="D390">
        <v>55.795493999999998</v>
      </c>
      <c r="E390">
        <v>49.251654000000002</v>
      </c>
      <c r="F390">
        <v>157142</v>
      </c>
      <c r="G390">
        <v>42</v>
      </c>
      <c r="H390">
        <v>5</v>
      </c>
      <c r="I390">
        <v>10.98</v>
      </c>
      <c r="K390">
        <v>1</v>
      </c>
      <c r="M390" t="s">
        <v>58</v>
      </c>
      <c r="N390">
        <v>1</v>
      </c>
      <c r="P390">
        <v>10</v>
      </c>
      <c r="Q390" t="s">
        <v>63</v>
      </c>
      <c r="R390">
        <v>0</v>
      </c>
      <c r="S390">
        <v>0</v>
      </c>
      <c r="V390" t="s">
        <v>58</v>
      </c>
      <c r="W390">
        <v>0</v>
      </c>
      <c r="BD390">
        <v>140369.95121951221</v>
      </c>
      <c r="BE390">
        <f t="shared" si="6"/>
        <v>-16772.048780487792</v>
      </c>
    </row>
    <row r="391" spans="1:57" x14ac:dyDescent="0.25">
      <c r="A391">
        <v>1861916538</v>
      </c>
      <c r="B391">
        <v>0</v>
      </c>
      <c r="C391" t="s">
        <v>56</v>
      </c>
      <c r="D391">
        <v>55.793965999999998</v>
      </c>
      <c r="E391">
        <v>49.253189999999996</v>
      </c>
      <c r="F391">
        <v>171666</v>
      </c>
      <c r="G391">
        <v>36</v>
      </c>
      <c r="H391">
        <v>7</v>
      </c>
      <c r="I391">
        <v>10</v>
      </c>
      <c r="K391">
        <v>0</v>
      </c>
      <c r="L391" t="s">
        <v>81</v>
      </c>
      <c r="M391" t="s">
        <v>58</v>
      </c>
      <c r="N391">
        <v>1</v>
      </c>
      <c r="O391" t="s">
        <v>62</v>
      </c>
      <c r="P391">
        <v>10</v>
      </c>
      <c r="Q391" t="s">
        <v>63</v>
      </c>
      <c r="R391">
        <v>1</v>
      </c>
      <c r="S391">
        <v>0</v>
      </c>
      <c r="V391" t="s">
        <v>58</v>
      </c>
      <c r="W391">
        <v>0</v>
      </c>
      <c r="X391" t="s">
        <v>59</v>
      </c>
      <c r="Y391">
        <v>2.7</v>
      </c>
      <c r="AA391">
        <v>16</v>
      </c>
      <c r="AB391">
        <v>1</v>
      </c>
      <c r="BD391">
        <v>190347.609375</v>
      </c>
      <c r="BE391">
        <f t="shared" si="6"/>
        <v>18681.609375</v>
      </c>
    </row>
    <row r="392" spans="1:57" x14ac:dyDescent="0.25">
      <c r="A392">
        <v>1843349524</v>
      </c>
      <c r="B392">
        <v>41</v>
      </c>
      <c r="C392" t="s">
        <v>56</v>
      </c>
      <c r="D392">
        <v>55.721752000000002</v>
      </c>
      <c r="E392">
        <v>49.166331999999997</v>
      </c>
      <c r="F392">
        <v>178977</v>
      </c>
      <c r="G392">
        <v>35.200000000000003</v>
      </c>
      <c r="H392">
        <v>5</v>
      </c>
      <c r="I392">
        <v>9.6</v>
      </c>
      <c r="K392">
        <v>1</v>
      </c>
      <c r="M392" t="s">
        <v>58</v>
      </c>
      <c r="N392">
        <v>1</v>
      </c>
      <c r="P392">
        <v>9</v>
      </c>
      <c r="Q392" t="s">
        <v>63</v>
      </c>
      <c r="R392">
        <v>0</v>
      </c>
      <c r="S392">
        <v>0</v>
      </c>
      <c r="V392" t="s">
        <v>58</v>
      </c>
      <c r="W392">
        <v>0</v>
      </c>
      <c r="BD392">
        <v>186574.58333333331</v>
      </c>
      <c r="BE392">
        <f t="shared" si="6"/>
        <v>7597.5833333333139</v>
      </c>
    </row>
    <row r="393" spans="1:57" x14ac:dyDescent="0.25">
      <c r="A393">
        <v>1897003208</v>
      </c>
      <c r="B393">
        <v>0</v>
      </c>
      <c r="C393" t="s">
        <v>56</v>
      </c>
      <c r="D393">
        <v>55.787056999999997</v>
      </c>
      <c r="E393">
        <v>49.255623999999997</v>
      </c>
      <c r="F393">
        <v>192647</v>
      </c>
      <c r="G393">
        <v>34</v>
      </c>
      <c r="H393">
        <v>5</v>
      </c>
      <c r="I393">
        <v>8</v>
      </c>
      <c r="K393">
        <v>0</v>
      </c>
      <c r="L393" t="s">
        <v>85</v>
      </c>
      <c r="M393" t="s">
        <v>58</v>
      </c>
      <c r="N393">
        <v>1</v>
      </c>
      <c r="O393" t="s">
        <v>58</v>
      </c>
      <c r="P393">
        <v>10</v>
      </c>
      <c r="Q393" t="s">
        <v>63</v>
      </c>
      <c r="R393">
        <v>1</v>
      </c>
      <c r="S393">
        <v>0</v>
      </c>
      <c r="U393">
        <v>2023</v>
      </c>
      <c r="V393" t="s">
        <v>58</v>
      </c>
      <c r="W393">
        <v>0</v>
      </c>
      <c r="X393" t="s">
        <v>80</v>
      </c>
      <c r="AA393">
        <v>17</v>
      </c>
      <c r="BD393">
        <v>182746.35443037981</v>
      </c>
      <c r="BE393">
        <f t="shared" si="6"/>
        <v>-9900.6455696201883</v>
      </c>
    </row>
    <row r="394" spans="1:57" x14ac:dyDescent="0.25">
      <c r="A394">
        <v>1871423226</v>
      </c>
      <c r="B394">
        <v>9</v>
      </c>
      <c r="C394" t="s">
        <v>56</v>
      </c>
      <c r="D394">
        <v>55.807687999999999</v>
      </c>
      <c r="E394">
        <v>49.228251999999998</v>
      </c>
      <c r="F394">
        <v>199677</v>
      </c>
      <c r="G394">
        <v>31</v>
      </c>
      <c r="H394">
        <v>6</v>
      </c>
      <c r="I394">
        <v>9</v>
      </c>
      <c r="K394">
        <v>1</v>
      </c>
      <c r="L394" t="s">
        <v>82</v>
      </c>
      <c r="N394">
        <v>1</v>
      </c>
      <c r="P394">
        <v>9</v>
      </c>
      <c r="R394">
        <v>0</v>
      </c>
      <c r="S394">
        <v>0</v>
      </c>
      <c r="U394">
        <v>2022</v>
      </c>
      <c r="V394" t="s">
        <v>58</v>
      </c>
      <c r="W394">
        <v>0</v>
      </c>
      <c r="X394" t="s">
        <v>59</v>
      </c>
      <c r="AA394">
        <v>16</v>
      </c>
      <c r="BD394">
        <v>166109.36507936509</v>
      </c>
      <c r="BE394">
        <f t="shared" si="6"/>
        <v>-33567.634920634911</v>
      </c>
    </row>
    <row r="395" spans="1:57" x14ac:dyDescent="0.25">
      <c r="A395">
        <v>1873691872</v>
      </c>
      <c r="B395">
        <v>0</v>
      </c>
      <c r="C395" t="s">
        <v>56</v>
      </c>
      <c r="D395">
        <v>55.795493999999998</v>
      </c>
      <c r="E395">
        <v>49.251654000000002</v>
      </c>
      <c r="F395">
        <v>159733</v>
      </c>
      <c r="G395">
        <v>37.5</v>
      </c>
      <c r="H395">
        <v>8</v>
      </c>
      <c r="I395">
        <v>11</v>
      </c>
      <c r="K395">
        <v>1</v>
      </c>
      <c r="M395" t="s">
        <v>58</v>
      </c>
      <c r="N395">
        <v>1</v>
      </c>
      <c r="P395">
        <v>10</v>
      </c>
      <c r="Q395" t="s">
        <v>63</v>
      </c>
      <c r="R395">
        <v>0</v>
      </c>
      <c r="S395">
        <v>0</v>
      </c>
      <c r="V395" t="s">
        <v>58</v>
      </c>
      <c r="W395">
        <v>1</v>
      </c>
      <c r="BD395">
        <v>159894.66666666669</v>
      </c>
      <c r="BE395">
        <f t="shared" si="6"/>
        <v>161.66666666668607</v>
      </c>
    </row>
    <row r="396" spans="1:57" x14ac:dyDescent="0.25">
      <c r="A396">
        <v>1901215921</v>
      </c>
      <c r="B396">
        <v>0</v>
      </c>
      <c r="C396" t="s">
        <v>56</v>
      </c>
      <c r="D396">
        <v>55.793965999999998</v>
      </c>
      <c r="E396">
        <v>49.253189999999996</v>
      </c>
      <c r="F396">
        <v>169722</v>
      </c>
      <c r="G396">
        <v>36</v>
      </c>
      <c r="H396">
        <v>6</v>
      </c>
      <c r="I396">
        <v>9.8000000000000007</v>
      </c>
      <c r="K396">
        <v>1</v>
      </c>
      <c r="M396" t="s">
        <v>58</v>
      </c>
      <c r="N396">
        <v>1</v>
      </c>
      <c r="P396">
        <v>10</v>
      </c>
      <c r="Q396" t="s">
        <v>63</v>
      </c>
      <c r="R396">
        <v>0</v>
      </c>
      <c r="S396">
        <v>0</v>
      </c>
      <c r="U396">
        <v>2019</v>
      </c>
      <c r="V396" t="s">
        <v>58</v>
      </c>
      <c r="W396">
        <v>0</v>
      </c>
      <c r="BD396">
        <v>190347.609375</v>
      </c>
      <c r="BE396">
        <f t="shared" si="6"/>
        <v>20625.609375</v>
      </c>
    </row>
    <row r="397" spans="1:57" x14ac:dyDescent="0.25">
      <c r="A397">
        <v>1826255342</v>
      </c>
      <c r="B397">
        <v>66</v>
      </c>
      <c r="C397" t="s">
        <v>56</v>
      </c>
      <c r="D397">
        <v>55.771393000000003</v>
      </c>
      <c r="E397">
        <v>49.244503000000002</v>
      </c>
      <c r="F397">
        <v>182352</v>
      </c>
      <c r="G397">
        <v>34</v>
      </c>
      <c r="H397">
        <v>4</v>
      </c>
      <c r="I397">
        <v>10</v>
      </c>
      <c r="K397">
        <v>0</v>
      </c>
      <c r="M397" t="s">
        <v>58</v>
      </c>
      <c r="N397">
        <v>1</v>
      </c>
      <c r="O397" t="s">
        <v>62</v>
      </c>
      <c r="P397">
        <v>9</v>
      </c>
      <c r="Q397" t="s">
        <v>57</v>
      </c>
      <c r="R397">
        <v>0</v>
      </c>
      <c r="S397">
        <v>0</v>
      </c>
      <c r="U397">
        <v>2019</v>
      </c>
      <c r="V397" t="s">
        <v>58</v>
      </c>
      <c r="W397">
        <v>0</v>
      </c>
      <c r="X397" t="s">
        <v>59</v>
      </c>
      <c r="Z397" t="s">
        <v>60</v>
      </c>
      <c r="AA397">
        <v>16</v>
      </c>
      <c r="BD397">
        <v>182746.35443037981</v>
      </c>
      <c r="BE397">
        <f t="shared" si="6"/>
        <v>394.35443037981167</v>
      </c>
    </row>
    <row r="398" spans="1:57" x14ac:dyDescent="0.25">
      <c r="A398">
        <v>1773554431</v>
      </c>
      <c r="B398">
        <v>347</v>
      </c>
      <c r="C398" t="s">
        <v>56</v>
      </c>
      <c r="D398">
        <v>55.805608999999997</v>
      </c>
      <c r="E398">
        <v>49.224929000000003</v>
      </c>
      <c r="F398">
        <v>186489</v>
      </c>
      <c r="G398">
        <v>31.9</v>
      </c>
      <c r="H398">
        <v>10</v>
      </c>
      <c r="I398">
        <v>16</v>
      </c>
      <c r="K398">
        <v>1</v>
      </c>
      <c r="M398" t="s">
        <v>58</v>
      </c>
      <c r="N398">
        <v>1</v>
      </c>
      <c r="P398">
        <v>12</v>
      </c>
      <c r="Q398" t="s">
        <v>79</v>
      </c>
      <c r="R398">
        <v>0</v>
      </c>
      <c r="S398">
        <v>0</v>
      </c>
      <c r="T398">
        <v>90</v>
      </c>
      <c r="V398" t="s">
        <v>58</v>
      </c>
      <c r="W398">
        <v>0</v>
      </c>
      <c r="X398" t="s">
        <v>80</v>
      </c>
      <c r="BD398">
        <v>193120.3448275862</v>
      </c>
      <c r="BE398">
        <f t="shared" si="6"/>
        <v>6631.3448275862029</v>
      </c>
    </row>
    <row r="399" spans="1:57" x14ac:dyDescent="0.25">
      <c r="A399">
        <v>1785145849</v>
      </c>
      <c r="B399">
        <v>100</v>
      </c>
      <c r="C399" t="s">
        <v>56</v>
      </c>
      <c r="D399">
        <v>55.787056999999997</v>
      </c>
      <c r="E399">
        <v>49.255623999999997</v>
      </c>
      <c r="F399">
        <v>172215</v>
      </c>
      <c r="G399">
        <v>34.299999999999997</v>
      </c>
      <c r="H399">
        <v>6</v>
      </c>
      <c r="I399">
        <v>9.5</v>
      </c>
      <c r="K399">
        <v>1</v>
      </c>
      <c r="M399" t="s">
        <v>58</v>
      </c>
      <c r="N399">
        <v>1</v>
      </c>
      <c r="P399">
        <v>10</v>
      </c>
      <c r="Q399" t="s">
        <v>63</v>
      </c>
      <c r="R399">
        <v>0</v>
      </c>
      <c r="S399">
        <v>0</v>
      </c>
      <c r="U399">
        <v>2021</v>
      </c>
      <c r="V399" t="s">
        <v>58</v>
      </c>
      <c r="W399">
        <v>0</v>
      </c>
      <c r="BD399">
        <v>196677.36842105261</v>
      </c>
      <c r="BE399">
        <f t="shared" si="6"/>
        <v>24462.368421052612</v>
      </c>
    </row>
    <row r="400" spans="1:57" x14ac:dyDescent="0.25">
      <c r="A400">
        <v>1885579843</v>
      </c>
      <c r="B400">
        <v>0</v>
      </c>
      <c r="C400" t="s">
        <v>56</v>
      </c>
      <c r="D400">
        <v>55.785649999999997</v>
      </c>
      <c r="E400">
        <v>49.234783</v>
      </c>
      <c r="F400">
        <v>150000</v>
      </c>
      <c r="G400">
        <v>39</v>
      </c>
      <c r="H400">
        <v>6</v>
      </c>
      <c r="I400">
        <v>0</v>
      </c>
      <c r="K400">
        <v>0</v>
      </c>
      <c r="M400" t="s">
        <v>58</v>
      </c>
      <c r="N400">
        <v>1</v>
      </c>
      <c r="O400" t="s">
        <v>62</v>
      </c>
      <c r="P400">
        <v>10</v>
      </c>
      <c r="Q400" t="s">
        <v>78</v>
      </c>
      <c r="R400">
        <v>0</v>
      </c>
      <c r="S400">
        <v>0</v>
      </c>
      <c r="U400">
        <v>2008</v>
      </c>
      <c r="V400" t="s">
        <v>58</v>
      </c>
      <c r="W400">
        <v>0</v>
      </c>
      <c r="X400" t="s">
        <v>59</v>
      </c>
      <c r="Z400" t="s">
        <v>60</v>
      </c>
      <c r="AD400" t="s">
        <v>68</v>
      </c>
      <c r="BD400">
        <v>170764.28260869559</v>
      </c>
      <c r="BE400">
        <f t="shared" si="6"/>
        <v>20764.28260869559</v>
      </c>
    </row>
    <row r="401" spans="1:57" x14ac:dyDescent="0.25">
      <c r="A401">
        <v>1826793836</v>
      </c>
      <c r="B401">
        <v>43</v>
      </c>
      <c r="C401" t="s">
        <v>56</v>
      </c>
      <c r="D401">
        <v>55.771393000000003</v>
      </c>
      <c r="E401">
        <v>49.244503000000002</v>
      </c>
      <c r="F401">
        <v>201257</v>
      </c>
      <c r="G401">
        <v>31.8</v>
      </c>
      <c r="H401">
        <v>4</v>
      </c>
      <c r="I401">
        <v>9.6</v>
      </c>
      <c r="K401">
        <v>1</v>
      </c>
      <c r="M401" t="s">
        <v>58</v>
      </c>
      <c r="N401">
        <v>1</v>
      </c>
      <c r="P401">
        <v>10</v>
      </c>
      <c r="Q401" t="s">
        <v>63</v>
      </c>
      <c r="R401">
        <v>0</v>
      </c>
      <c r="S401">
        <v>0</v>
      </c>
      <c r="V401" t="s">
        <v>58</v>
      </c>
      <c r="W401">
        <v>0</v>
      </c>
      <c r="BD401">
        <v>185258.9375</v>
      </c>
      <c r="BE401">
        <f t="shared" si="6"/>
        <v>-15998.0625</v>
      </c>
    </row>
    <row r="402" spans="1:57" x14ac:dyDescent="0.25">
      <c r="A402">
        <v>1860123751</v>
      </c>
      <c r="B402">
        <v>0</v>
      </c>
      <c r="C402" t="s">
        <v>56</v>
      </c>
      <c r="D402">
        <v>55.769671000000002</v>
      </c>
      <c r="E402">
        <v>49.235008000000001</v>
      </c>
      <c r="F402">
        <v>158469</v>
      </c>
      <c r="G402">
        <v>36.6</v>
      </c>
      <c r="H402">
        <v>10</v>
      </c>
      <c r="I402">
        <v>9.1</v>
      </c>
      <c r="K402">
        <v>0</v>
      </c>
      <c r="M402" t="s">
        <v>58</v>
      </c>
      <c r="N402">
        <v>1</v>
      </c>
      <c r="O402" t="s">
        <v>62</v>
      </c>
      <c r="P402">
        <v>10</v>
      </c>
      <c r="Q402" t="s">
        <v>78</v>
      </c>
      <c r="R402">
        <v>0</v>
      </c>
      <c r="S402">
        <v>0</v>
      </c>
      <c r="U402">
        <v>1996</v>
      </c>
      <c r="V402" t="s">
        <v>58</v>
      </c>
      <c r="W402">
        <v>0</v>
      </c>
      <c r="X402" t="s">
        <v>59</v>
      </c>
      <c r="Z402" t="s">
        <v>83</v>
      </c>
      <c r="AA402">
        <v>18.8</v>
      </c>
      <c r="AD402" t="s">
        <v>68</v>
      </c>
      <c r="BD402">
        <v>173121.1875</v>
      </c>
      <c r="BE402">
        <f t="shared" si="6"/>
        <v>14652.1875</v>
      </c>
    </row>
    <row r="403" spans="1:57" x14ac:dyDescent="0.25">
      <c r="A403">
        <v>1876256587</v>
      </c>
      <c r="B403">
        <v>0</v>
      </c>
      <c r="C403" t="s">
        <v>56</v>
      </c>
      <c r="D403">
        <v>55.785654999999998</v>
      </c>
      <c r="E403">
        <v>49.235897000000001</v>
      </c>
      <c r="F403">
        <v>148051</v>
      </c>
      <c r="G403">
        <v>38.5</v>
      </c>
      <c r="H403">
        <v>7</v>
      </c>
      <c r="I403">
        <v>9.1</v>
      </c>
      <c r="K403">
        <v>0</v>
      </c>
      <c r="L403" t="s">
        <v>66</v>
      </c>
      <c r="N403">
        <v>1</v>
      </c>
      <c r="O403" t="s">
        <v>62</v>
      </c>
      <c r="P403">
        <v>10</v>
      </c>
      <c r="Q403" t="s">
        <v>63</v>
      </c>
      <c r="R403">
        <v>0</v>
      </c>
      <c r="S403">
        <v>0</v>
      </c>
      <c r="U403">
        <v>2006</v>
      </c>
      <c r="V403" t="s">
        <v>58</v>
      </c>
      <c r="W403">
        <v>0</v>
      </c>
      <c r="X403" t="s">
        <v>59</v>
      </c>
      <c r="Z403" t="s">
        <v>83</v>
      </c>
      <c r="AA403">
        <v>14</v>
      </c>
      <c r="AB403">
        <v>1</v>
      </c>
      <c r="AD403" t="s">
        <v>68</v>
      </c>
      <c r="BD403">
        <v>176782.84615384621</v>
      </c>
      <c r="BE403">
        <f t="shared" si="6"/>
        <v>28731.846153846214</v>
      </c>
    </row>
    <row r="404" spans="1:57" x14ac:dyDescent="0.25">
      <c r="A404">
        <v>1848430596</v>
      </c>
      <c r="B404">
        <v>21</v>
      </c>
      <c r="C404" t="s">
        <v>56</v>
      </c>
      <c r="D404">
        <v>55.785806999999998</v>
      </c>
      <c r="E404">
        <v>49.233058</v>
      </c>
      <c r="F404">
        <v>116981</v>
      </c>
      <c r="G404">
        <v>53</v>
      </c>
      <c r="H404">
        <v>4</v>
      </c>
      <c r="I404">
        <v>8.4</v>
      </c>
      <c r="K404">
        <v>0</v>
      </c>
      <c r="L404" t="s">
        <v>66</v>
      </c>
      <c r="N404">
        <v>1</v>
      </c>
      <c r="O404" t="s">
        <v>62</v>
      </c>
      <c r="P404">
        <v>10</v>
      </c>
      <c r="Q404" t="s">
        <v>78</v>
      </c>
      <c r="R404">
        <v>0</v>
      </c>
      <c r="S404">
        <v>0</v>
      </c>
      <c r="U404">
        <v>2006</v>
      </c>
      <c r="V404" t="s">
        <v>58</v>
      </c>
      <c r="W404">
        <v>0</v>
      </c>
      <c r="X404" t="s">
        <v>59</v>
      </c>
      <c r="Z404" t="s">
        <v>83</v>
      </c>
      <c r="AA404">
        <v>48</v>
      </c>
      <c r="AD404" t="s">
        <v>68</v>
      </c>
      <c r="BD404">
        <v>136527.90909090909</v>
      </c>
      <c r="BE404">
        <f t="shared" si="6"/>
        <v>19546.909090909088</v>
      </c>
    </row>
    <row r="405" spans="1:57" x14ac:dyDescent="0.25">
      <c r="A405">
        <v>1868717732</v>
      </c>
      <c r="B405">
        <v>0</v>
      </c>
      <c r="C405" t="s">
        <v>56</v>
      </c>
      <c r="D405">
        <v>55.753923999999998</v>
      </c>
      <c r="E405">
        <v>49.204591000000001</v>
      </c>
      <c r="F405">
        <v>156593</v>
      </c>
      <c r="G405">
        <v>36.4</v>
      </c>
      <c r="H405">
        <v>7</v>
      </c>
      <c r="I405">
        <v>8</v>
      </c>
      <c r="K405">
        <v>0</v>
      </c>
      <c r="M405" t="s">
        <v>58</v>
      </c>
      <c r="N405">
        <v>1</v>
      </c>
      <c r="P405">
        <v>9</v>
      </c>
      <c r="R405">
        <v>0</v>
      </c>
      <c r="S405">
        <v>0</v>
      </c>
      <c r="T405">
        <v>7</v>
      </c>
      <c r="V405" t="s">
        <v>58</v>
      </c>
      <c r="W405">
        <v>0</v>
      </c>
      <c r="X405" t="s">
        <v>59</v>
      </c>
      <c r="AA405">
        <v>17</v>
      </c>
      <c r="BD405">
        <v>186973.63636363641</v>
      </c>
      <c r="BE405">
        <f t="shared" si="6"/>
        <v>30380.636363636411</v>
      </c>
    </row>
    <row r="406" spans="1:57" x14ac:dyDescent="0.25">
      <c r="A406">
        <v>1914356711</v>
      </c>
      <c r="B406">
        <v>0</v>
      </c>
      <c r="C406" t="s">
        <v>56</v>
      </c>
      <c r="D406">
        <v>55.784157</v>
      </c>
      <c r="E406">
        <v>49.224758000000001</v>
      </c>
      <c r="F406">
        <v>142307</v>
      </c>
      <c r="G406">
        <v>39</v>
      </c>
      <c r="H406">
        <v>6</v>
      </c>
      <c r="I406">
        <v>8</v>
      </c>
      <c r="K406">
        <v>0</v>
      </c>
      <c r="M406" t="s">
        <v>58</v>
      </c>
      <c r="N406">
        <v>1</v>
      </c>
      <c r="O406" t="s">
        <v>62</v>
      </c>
      <c r="P406">
        <v>9</v>
      </c>
      <c r="Q406" t="s">
        <v>78</v>
      </c>
      <c r="R406">
        <v>1</v>
      </c>
      <c r="S406">
        <v>0</v>
      </c>
      <c r="U406">
        <v>1999</v>
      </c>
      <c r="V406" t="s">
        <v>58</v>
      </c>
      <c r="W406">
        <v>0</v>
      </c>
      <c r="X406" t="s">
        <v>59</v>
      </c>
      <c r="Z406" t="s">
        <v>83</v>
      </c>
      <c r="AA406">
        <v>17</v>
      </c>
      <c r="AD406" t="s">
        <v>68</v>
      </c>
      <c r="AE406" t="s">
        <v>69</v>
      </c>
      <c r="BD406">
        <v>170764.28260869559</v>
      </c>
      <c r="BE406">
        <f t="shared" si="6"/>
        <v>28457.28260869559</v>
      </c>
    </row>
    <row r="407" spans="1:57" x14ac:dyDescent="0.25">
      <c r="A407">
        <v>1891170019</v>
      </c>
      <c r="B407">
        <v>0</v>
      </c>
      <c r="C407" t="s">
        <v>56</v>
      </c>
      <c r="D407">
        <v>55.788539999999998</v>
      </c>
      <c r="E407">
        <v>49.225602000000002</v>
      </c>
      <c r="F407">
        <v>165191</v>
      </c>
      <c r="G407">
        <v>33.9</v>
      </c>
      <c r="H407">
        <v>8</v>
      </c>
      <c r="I407">
        <v>7.3</v>
      </c>
      <c r="K407">
        <v>0</v>
      </c>
      <c r="L407" t="s">
        <v>66</v>
      </c>
      <c r="N407">
        <v>1</v>
      </c>
      <c r="O407" t="s">
        <v>62</v>
      </c>
      <c r="P407">
        <v>9</v>
      </c>
      <c r="Q407" t="s">
        <v>78</v>
      </c>
      <c r="R407">
        <v>0</v>
      </c>
      <c r="S407">
        <v>0</v>
      </c>
      <c r="U407">
        <v>2000</v>
      </c>
      <c r="V407" t="s">
        <v>58</v>
      </c>
      <c r="W407">
        <v>0</v>
      </c>
      <c r="X407" t="s">
        <v>59</v>
      </c>
      <c r="Z407" t="s">
        <v>83</v>
      </c>
      <c r="AA407">
        <v>18.5</v>
      </c>
      <c r="AD407" t="s">
        <v>68</v>
      </c>
      <c r="AE407" t="s">
        <v>69</v>
      </c>
      <c r="BD407">
        <v>172286.5294117647</v>
      </c>
      <c r="BE407">
        <f t="shared" si="6"/>
        <v>7095.529411764699</v>
      </c>
    </row>
    <row r="408" spans="1:57" x14ac:dyDescent="0.25">
      <c r="A408">
        <v>1912957956</v>
      </c>
      <c r="B408">
        <v>0</v>
      </c>
      <c r="C408" t="s">
        <v>56</v>
      </c>
      <c r="D408">
        <v>55.872020999999997</v>
      </c>
      <c r="E408">
        <v>49.225261000000003</v>
      </c>
      <c r="F408">
        <v>113051</v>
      </c>
      <c r="G408">
        <v>54.4</v>
      </c>
      <c r="H408">
        <v>3</v>
      </c>
      <c r="I408">
        <v>14.6</v>
      </c>
      <c r="K408">
        <v>0</v>
      </c>
      <c r="M408" t="s">
        <v>58</v>
      </c>
      <c r="N408">
        <v>1</v>
      </c>
      <c r="O408" t="s">
        <v>62</v>
      </c>
      <c r="P408">
        <v>10</v>
      </c>
      <c r="Q408" t="s">
        <v>108</v>
      </c>
      <c r="R408">
        <v>0</v>
      </c>
      <c r="S408">
        <v>0</v>
      </c>
      <c r="U408">
        <v>2002</v>
      </c>
      <c r="V408" t="s">
        <v>58</v>
      </c>
      <c r="W408">
        <v>0</v>
      </c>
      <c r="X408" t="s">
        <v>59</v>
      </c>
      <c r="Z408" t="s">
        <v>60</v>
      </c>
      <c r="AA408">
        <v>23.2</v>
      </c>
      <c r="BD408">
        <v>133378.20000000001</v>
      </c>
      <c r="BE408">
        <f t="shared" si="6"/>
        <v>20327.200000000012</v>
      </c>
    </row>
    <row r="409" spans="1:57" x14ac:dyDescent="0.25">
      <c r="A409">
        <v>1893819806</v>
      </c>
      <c r="B409">
        <v>0</v>
      </c>
      <c r="C409" t="s">
        <v>56</v>
      </c>
      <c r="D409">
        <v>55.842109999999998</v>
      </c>
      <c r="E409">
        <v>49.149478999999999</v>
      </c>
      <c r="F409">
        <v>157894</v>
      </c>
      <c r="G409">
        <v>34.200000000000003</v>
      </c>
      <c r="H409">
        <v>6</v>
      </c>
      <c r="I409">
        <v>8</v>
      </c>
      <c r="J409" t="s">
        <v>65</v>
      </c>
      <c r="K409">
        <v>1</v>
      </c>
      <c r="L409" t="s">
        <v>66</v>
      </c>
      <c r="M409" t="s">
        <v>58</v>
      </c>
      <c r="N409">
        <v>1</v>
      </c>
      <c r="O409" t="s">
        <v>62</v>
      </c>
      <c r="P409">
        <v>9</v>
      </c>
      <c r="Q409" t="s">
        <v>78</v>
      </c>
      <c r="R409">
        <v>1</v>
      </c>
      <c r="S409">
        <v>0</v>
      </c>
      <c r="U409">
        <v>1988</v>
      </c>
      <c r="V409" t="s">
        <v>58</v>
      </c>
      <c r="W409">
        <v>0</v>
      </c>
      <c r="X409" t="s">
        <v>59</v>
      </c>
      <c r="Y409">
        <v>2.7</v>
      </c>
      <c r="Z409" t="s">
        <v>83</v>
      </c>
      <c r="AA409">
        <v>18</v>
      </c>
      <c r="AC409" t="s">
        <v>67</v>
      </c>
      <c r="AD409" t="s">
        <v>68</v>
      </c>
      <c r="AF409" t="s">
        <v>70</v>
      </c>
      <c r="AG409" t="s">
        <v>71</v>
      </c>
      <c r="AH409" t="s">
        <v>72</v>
      </c>
      <c r="AI409" t="s">
        <v>73</v>
      </c>
      <c r="AJ409" t="s">
        <v>74</v>
      </c>
      <c r="BD409">
        <v>190909.77777777781</v>
      </c>
      <c r="BE409">
        <f t="shared" si="6"/>
        <v>33015.77777777781</v>
      </c>
    </row>
    <row r="410" spans="1:57" x14ac:dyDescent="0.25">
      <c r="A410">
        <v>1790179905</v>
      </c>
      <c r="B410">
        <v>80</v>
      </c>
      <c r="C410" t="s">
        <v>56</v>
      </c>
      <c r="D410">
        <v>55.788975999999998</v>
      </c>
      <c r="E410">
        <v>49.232644999999998</v>
      </c>
      <c r="F410">
        <v>152857</v>
      </c>
      <c r="G410">
        <v>35</v>
      </c>
      <c r="H410">
        <v>6</v>
      </c>
      <c r="I410">
        <v>8</v>
      </c>
      <c r="K410">
        <v>1</v>
      </c>
      <c r="M410" t="s">
        <v>58</v>
      </c>
      <c r="N410">
        <v>1</v>
      </c>
      <c r="O410" t="s">
        <v>62</v>
      </c>
      <c r="P410">
        <v>10</v>
      </c>
      <c r="Q410" t="s">
        <v>78</v>
      </c>
      <c r="R410">
        <v>1</v>
      </c>
      <c r="S410">
        <v>0</v>
      </c>
      <c r="U410">
        <v>2006</v>
      </c>
      <c r="V410" t="s">
        <v>58</v>
      </c>
      <c r="W410">
        <v>0</v>
      </c>
      <c r="AD410" t="s">
        <v>68</v>
      </c>
      <c r="BD410">
        <v>196000.65656565659</v>
      </c>
      <c r="BE410">
        <f t="shared" si="6"/>
        <v>43143.656565656594</v>
      </c>
    </row>
    <row r="411" spans="1:57" x14ac:dyDescent="0.25">
      <c r="A411">
        <v>1701635711</v>
      </c>
      <c r="B411">
        <v>130</v>
      </c>
      <c r="C411" t="s">
        <v>56</v>
      </c>
      <c r="D411">
        <v>55.807687999999999</v>
      </c>
      <c r="E411">
        <v>49.228251999999998</v>
      </c>
      <c r="F411">
        <v>138636</v>
      </c>
      <c r="G411">
        <v>44</v>
      </c>
      <c r="H411">
        <v>1</v>
      </c>
      <c r="I411">
        <v>17</v>
      </c>
      <c r="K411">
        <v>1</v>
      </c>
      <c r="M411" t="s">
        <v>58</v>
      </c>
      <c r="N411">
        <v>1</v>
      </c>
      <c r="P411">
        <v>9</v>
      </c>
      <c r="Q411" t="s">
        <v>63</v>
      </c>
      <c r="R411">
        <v>0</v>
      </c>
      <c r="S411">
        <v>0</v>
      </c>
      <c r="V411" t="s">
        <v>58</v>
      </c>
      <c r="W411">
        <v>0</v>
      </c>
      <c r="BD411">
        <v>140259.60975609749</v>
      </c>
      <c r="BE411">
        <f t="shared" si="6"/>
        <v>1623.6097560974886</v>
      </c>
    </row>
    <row r="412" spans="1:57" x14ac:dyDescent="0.25">
      <c r="A412">
        <v>1842049899</v>
      </c>
      <c r="B412">
        <v>36</v>
      </c>
      <c r="C412" t="s">
        <v>56</v>
      </c>
      <c r="D412">
        <v>55.771120000000003</v>
      </c>
      <c r="E412">
        <v>49.230004000000001</v>
      </c>
      <c r="F412">
        <v>164705</v>
      </c>
      <c r="G412">
        <v>34</v>
      </c>
      <c r="H412">
        <v>7</v>
      </c>
      <c r="I412">
        <v>9</v>
      </c>
      <c r="K412">
        <v>1</v>
      </c>
      <c r="M412" t="s">
        <v>58</v>
      </c>
      <c r="N412">
        <v>1</v>
      </c>
      <c r="O412" t="s">
        <v>62</v>
      </c>
      <c r="P412">
        <v>9</v>
      </c>
      <c r="Q412" t="s">
        <v>95</v>
      </c>
      <c r="R412">
        <v>1</v>
      </c>
      <c r="S412">
        <v>0</v>
      </c>
      <c r="U412">
        <v>1988</v>
      </c>
      <c r="V412" t="s">
        <v>58</v>
      </c>
      <c r="W412">
        <v>0</v>
      </c>
      <c r="Z412" t="s">
        <v>83</v>
      </c>
      <c r="AD412" t="s">
        <v>68</v>
      </c>
      <c r="BD412">
        <v>182746.35443037981</v>
      </c>
      <c r="BE412">
        <f t="shared" si="6"/>
        <v>18041.354430379812</v>
      </c>
    </row>
    <row r="413" spans="1:57" x14ac:dyDescent="0.25">
      <c r="A413">
        <v>1845724363</v>
      </c>
      <c r="B413">
        <v>6</v>
      </c>
      <c r="C413" t="s">
        <v>56</v>
      </c>
      <c r="D413">
        <v>55.842585</v>
      </c>
      <c r="E413">
        <v>49.150404000000002</v>
      </c>
      <c r="F413">
        <v>154285</v>
      </c>
      <c r="G413">
        <v>35</v>
      </c>
      <c r="H413">
        <v>6</v>
      </c>
      <c r="I413">
        <v>7.9</v>
      </c>
      <c r="K413">
        <v>0</v>
      </c>
      <c r="N413">
        <v>1</v>
      </c>
      <c r="O413" t="s">
        <v>62</v>
      </c>
      <c r="P413">
        <v>9</v>
      </c>
      <c r="Q413" t="s">
        <v>108</v>
      </c>
      <c r="R413">
        <v>0</v>
      </c>
      <c r="S413">
        <v>0</v>
      </c>
      <c r="U413">
        <v>1989</v>
      </c>
      <c r="V413" t="s">
        <v>58</v>
      </c>
      <c r="W413">
        <v>0</v>
      </c>
      <c r="X413" t="s">
        <v>59</v>
      </c>
      <c r="Z413" t="s">
        <v>83</v>
      </c>
      <c r="AA413">
        <v>18</v>
      </c>
      <c r="AD413" t="s">
        <v>68</v>
      </c>
      <c r="BD413">
        <v>196000.65656565659</v>
      </c>
      <c r="BE413">
        <f t="shared" si="6"/>
        <v>41715.656565656594</v>
      </c>
    </row>
    <row r="414" spans="1:57" x14ac:dyDescent="0.25">
      <c r="A414">
        <v>1902300172</v>
      </c>
      <c r="B414">
        <v>0</v>
      </c>
      <c r="C414" t="s">
        <v>56</v>
      </c>
      <c r="D414">
        <v>55.836393000000001</v>
      </c>
      <c r="E414">
        <v>49.112918000000001</v>
      </c>
      <c r="F414">
        <v>146064</v>
      </c>
      <c r="G414">
        <v>35.6</v>
      </c>
      <c r="H414">
        <v>6</v>
      </c>
      <c r="I414">
        <v>8.1</v>
      </c>
      <c r="K414">
        <v>0</v>
      </c>
      <c r="L414" t="s">
        <v>84</v>
      </c>
      <c r="M414" t="s">
        <v>58</v>
      </c>
      <c r="N414">
        <v>1</v>
      </c>
      <c r="O414" t="s">
        <v>62</v>
      </c>
      <c r="P414">
        <v>9</v>
      </c>
      <c r="Q414" t="s">
        <v>63</v>
      </c>
      <c r="R414">
        <v>1</v>
      </c>
      <c r="S414">
        <v>0</v>
      </c>
      <c r="U414">
        <v>1990</v>
      </c>
      <c r="V414" t="s">
        <v>58</v>
      </c>
      <c r="W414">
        <v>0</v>
      </c>
      <c r="X414" t="s">
        <v>59</v>
      </c>
      <c r="Z414" t="s">
        <v>83</v>
      </c>
      <c r="AA414">
        <v>20.2</v>
      </c>
      <c r="AB414">
        <v>1</v>
      </c>
      <c r="AD414" t="s">
        <v>68</v>
      </c>
      <c r="BD414">
        <v>188734</v>
      </c>
      <c r="BE414">
        <f t="shared" si="6"/>
        <v>42670</v>
      </c>
    </row>
    <row r="415" spans="1:57" x14ac:dyDescent="0.25">
      <c r="A415">
        <v>1772945829</v>
      </c>
      <c r="B415">
        <v>243</v>
      </c>
      <c r="C415" t="s">
        <v>56</v>
      </c>
      <c r="D415">
        <v>55.821699000000002</v>
      </c>
      <c r="E415">
        <v>49.111328</v>
      </c>
      <c r="F415">
        <v>159310</v>
      </c>
      <c r="G415">
        <v>38.29</v>
      </c>
      <c r="H415">
        <v>2</v>
      </c>
      <c r="I415">
        <v>9.1</v>
      </c>
      <c r="K415">
        <v>1</v>
      </c>
      <c r="M415" t="s">
        <v>58</v>
      </c>
      <c r="N415">
        <v>1</v>
      </c>
      <c r="O415" t="s">
        <v>62</v>
      </c>
      <c r="P415">
        <v>10</v>
      </c>
      <c r="Q415" t="s">
        <v>78</v>
      </c>
      <c r="R415">
        <v>1</v>
      </c>
      <c r="S415">
        <v>0</v>
      </c>
      <c r="T415">
        <v>16</v>
      </c>
      <c r="U415">
        <v>2001</v>
      </c>
      <c r="V415" t="s">
        <v>58</v>
      </c>
      <c r="W415">
        <v>0</v>
      </c>
      <c r="Z415" t="s">
        <v>83</v>
      </c>
      <c r="AD415" t="s">
        <v>68</v>
      </c>
      <c r="AE415" t="s">
        <v>69</v>
      </c>
      <c r="BD415">
        <v>159310</v>
      </c>
      <c r="BE415">
        <f t="shared" si="6"/>
        <v>0</v>
      </c>
    </row>
    <row r="416" spans="1:57" x14ac:dyDescent="0.25">
      <c r="A416">
        <v>1855693724</v>
      </c>
      <c r="B416">
        <v>0</v>
      </c>
      <c r="C416" t="s">
        <v>56</v>
      </c>
      <c r="D416">
        <v>55.769134999999999</v>
      </c>
      <c r="E416">
        <v>49.240344</v>
      </c>
      <c r="F416">
        <v>156578</v>
      </c>
      <c r="G416">
        <v>38</v>
      </c>
      <c r="H416">
        <v>2</v>
      </c>
      <c r="I416">
        <v>9</v>
      </c>
      <c r="K416">
        <v>0</v>
      </c>
      <c r="L416" t="s">
        <v>84</v>
      </c>
      <c r="M416" t="s">
        <v>58</v>
      </c>
      <c r="N416">
        <v>1</v>
      </c>
      <c r="O416" t="s">
        <v>62</v>
      </c>
      <c r="P416">
        <v>9</v>
      </c>
      <c r="Q416" t="s">
        <v>78</v>
      </c>
      <c r="R416">
        <v>1</v>
      </c>
      <c r="S416">
        <v>0</v>
      </c>
      <c r="U416">
        <v>2008</v>
      </c>
      <c r="V416" t="s">
        <v>58</v>
      </c>
      <c r="W416">
        <v>0</v>
      </c>
      <c r="X416" t="s">
        <v>59</v>
      </c>
      <c r="AA416">
        <v>18</v>
      </c>
      <c r="AB416">
        <v>1</v>
      </c>
      <c r="AD416" t="s">
        <v>68</v>
      </c>
      <c r="BD416">
        <v>176844.54347826089</v>
      </c>
      <c r="BE416">
        <f t="shared" si="6"/>
        <v>20266.543478260894</v>
      </c>
    </row>
    <row r="417" spans="1:57" x14ac:dyDescent="0.25">
      <c r="A417">
        <v>1873016852</v>
      </c>
      <c r="B417">
        <v>0</v>
      </c>
      <c r="C417" t="s">
        <v>56</v>
      </c>
      <c r="D417">
        <v>55.772754999999997</v>
      </c>
      <c r="E417">
        <v>49.240226999999997</v>
      </c>
      <c r="F417">
        <v>138571</v>
      </c>
      <c r="G417">
        <v>35</v>
      </c>
      <c r="H417">
        <v>8</v>
      </c>
      <c r="I417">
        <v>8</v>
      </c>
      <c r="J417" t="s">
        <v>97</v>
      </c>
      <c r="K417">
        <v>1</v>
      </c>
      <c r="L417" t="s">
        <v>66</v>
      </c>
      <c r="M417" t="s">
        <v>58</v>
      </c>
      <c r="N417">
        <v>1</v>
      </c>
      <c r="O417" t="s">
        <v>62</v>
      </c>
      <c r="P417">
        <v>10</v>
      </c>
      <c r="Q417" t="s">
        <v>78</v>
      </c>
      <c r="R417">
        <v>1</v>
      </c>
      <c r="S417">
        <v>0</v>
      </c>
      <c r="U417">
        <v>2003</v>
      </c>
      <c r="V417" t="s">
        <v>58</v>
      </c>
      <c r="W417">
        <v>0</v>
      </c>
      <c r="X417" t="s">
        <v>59</v>
      </c>
      <c r="Z417" t="s">
        <v>83</v>
      </c>
      <c r="AD417" t="s">
        <v>68</v>
      </c>
      <c r="BD417">
        <v>196000.65656565659</v>
      </c>
      <c r="BE417">
        <f t="shared" si="6"/>
        <v>57429.656565656594</v>
      </c>
    </row>
    <row r="418" spans="1:57" x14ac:dyDescent="0.25">
      <c r="A418">
        <v>1873692055</v>
      </c>
      <c r="B418">
        <v>0</v>
      </c>
      <c r="C418" t="s">
        <v>56</v>
      </c>
      <c r="D418">
        <v>55.771256000000001</v>
      </c>
      <c r="E418">
        <v>49.232599999999998</v>
      </c>
      <c r="F418">
        <v>158196</v>
      </c>
      <c r="G418">
        <v>31.6</v>
      </c>
      <c r="H418">
        <v>9</v>
      </c>
      <c r="I418">
        <v>8</v>
      </c>
      <c r="K418">
        <v>1</v>
      </c>
      <c r="M418" t="s">
        <v>58</v>
      </c>
      <c r="N418">
        <v>1</v>
      </c>
      <c r="O418" t="s">
        <v>62</v>
      </c>
      <c r="P418">
        <v>10</v>
      </c>
      <c r="Q418" t="s">
        <v>95</v>
      </c>
      <c r="R418">
        <v>0</v>
      </c>
      <c r="S418">
        <v>0</v>
      </c>
      <c r="U418">
        <v>1995</v>
      </c>
      <c r="V418" t="s">
        <v>58</v>
      </c>
      <c r="W418">
        <v>0</v>
      </c>
      <c r="Z418" t="s">
        <v>83</v>
      </c>
      <c r="AD418" t="s">
        <v>68</v>
      </c>
      <c r="BD418">
        <v>183964.28571428571</v>
      </c>
      <c r="BE418">
        <f t="shared" si="6"/>
        <v>25768.28571428571</v>
      </c>
    </row>
    <row r="419" spans="1:57" x14ac:dyDescent="0.25">
      <c r="A419">
        <v>1872970374</v>
      </c>
      <c r="B419">
        <v>0</v>
      </c>
      <c r="C419" t="s">
        <v>56</v>
      </c>
      <c r="D419">
        <v>55.842570000000002</v>
      </c>
      <c r="E419">
        <v>49.138637000000003</v>
      </c>
      <c r="F419">
        <v>138297</v>
      </c>
      <c r="G419">
        <v>42.3</v>
      </c>
      <c r="H419">
        <v>1</v>
      </c>
      <c r="I419">
        <v>13</v>
      </c>
      <c r="K419">
        <v>0</v>
      </c>
      <c r="L419" t="s">
        <v>84</v>
      </c>
      <c r="M419" t="s">
        <v>58</v>
      </c>
      <c r="N419">
        <v>1</v>
      </c>
      <c r="O419" t="s">
        <v>62</v>
      </c>
      <c r="P419">
        <v>10</v>
      </c>
      <c r="Q419" t="s">
        <v>78</v>
      </c>
      <c r="R419">
        <v>1</v>
      </c>
      <c r="S419">
        <v>0</v>
      </c>
      <c r="U419">
        <v>2008</v>
      </c>
      <c r="V419" t="s">
        <v>58</v>
      </c>
      <c r="W419">
        <v>0</v>
      </c>
      <c r="X419" t="s">
        <v>59</v>
      </c>
      <c r="AA419">
        <v>16</v>
      </c>
      <c r="AD419" t="s">
        <v>68</v>
      </c>
      <c r="BD419">
        <v>163011.77777777781</v>
      </c>
      <c r="BE419">
        <f t="shared" si="6"/>
        <v>24714.77777777781</v>
      </c>
    </row>
    <row r="420" spans="1:57" x14ac:dyDescent="0.25">
      <c r="A420">
        <v>1820475189</v>
      </c>
      <c r="B420">
        <v>73</v>
      </c>
      <c r="C420" t="s">
        <v>56</v>
      </c>
      <c r="D420">
        <v>55.826089000000003</v>
      </c>
      <c r="E420">
        <v>49.137298000000001</v>
      </c>
      <c r="F420">
        <v>176991</v>
      </c>
      <c r="G420">
        <v>33.9</v>
      </c>
      <c r="H420">
        <v>1</v>
      </c>
      <c r="I420">
        <v>8</v>
      </c>
      <c r="K420">
        <v>1</v>
      </c>
      <c r="M420" t="s">
        <v>58</v>
      </c>
      <c r="N420">
        <v>1</v>
      </c>
      <c r="O420" t="s">
        <v>62</v>
      </c>
      <c r="P420">
        <v>10</v>
      </c>
      <c r="Q420" t="s">
        <v>63</v>
      </c>
      <c r="R420">
        <v>0</v>
      </c>
      <c r="S420">
        <v>0</v>
      </c>
      <c r="U420">
        <v>1996</v>
      </c>
      <c r="V420" t="s">
        <v>58</v>
      </c>
      <c r="W420">
        <v>0</v>
      </c>
      <c r="Z420" t="s">
        <v>83</v>
      </c>
      <c r="AD420" t="s">
        <v>68</v>
      </c>
      <c r="BD420">
        <v>172286.5294117647</v>
      </c>
      <c r="BE420">
        <f t="shared" si="6"/>
        <v>-4704.470588235301</v>
      </c>
    </row>
    <row r="421" spans="1:57" x14ac:dyDescent="0.25">
      <c r="A421">
        <v>1786726011</v>
      </c>
      <c r="B421">
        <v>247</v>
      </c>
      <c r="C421" t="s">
        <v>56</v>
      </c>
      <c r="D421">
        <v>55.743299</v>
      </c>
      <c r="E421">
        <v>49.208696000000003</v>
      </c>
      <c r="F421">
        <v>160521</v>
      </c>
      <c r="G421">
        <v>36.4</v>
      </c>
      <c r="H421">
        <v>2</v>
      </c>
      <c r="I421">
        <v>7</v>
      </c>
      <c r="K421">
        <v>1</v>
      </c>
      <c r="M421" t="s">
        <v>58</v>
      </c>
      <c r="N421">
        <v>1</v>
      </c>
      <c r="O421" t="s">
        <v>62</v>
      </c>
      <c r="P421">
        <v>9</v>
      </c>
      <c r="Q421" t="s">
        <v>95</v>
      </c>
      <c r="R421">
        <v>1</v>
      </c>
      <c r="S421">
        <v>0</v>
      </c>
      <c r="T421">
        <v>11</v>
      </c>
      <c r="U421">
        <v>1987</v>
      </c>
      <c r="V421" t="s">
        <v>62</v>
      </c>
      <c r="W421">
        <v>0</v>
      </c>
      <c r="Z421" t="s">
        <v>83</v>
      </c>
      <c r="BD421">
        <v>186973.63636363641</v>
      </c>
      <c r="BE421">
        <f t="shared" si="6"/>
        <v>26452.636363636411</v>
      </c>
    </row>
    <row r="422" spans="1:57" x14ac:dyDescent="0.25">
      <c r="A422">
        <v>1757544297</v>
      </c>
      <c r="B422">
        <v>1135</v>
      </c>
      <c r="C422" t="s">
        <v>56</v>
      </c>
      <c r="D422">
        <v>55.743299</v>
      </c>
      <c r="E422">
        <v>49.208696000000003</v>
      </c>
      <c r="F422">
        <v>134246</v>
      </c>
      <c r="G422">
        <v>36.5</v>
      </c>
      <c r="H422">
        <v>8</v>
      </c>
      <c r="I422">
        <v>9</v>
      </c>
      <c r="K422">
        <v>1</v>
      </c>
      <c r="M422" t="s">
        <v>58</v>
      </c>
      <c r="N422">
        <v>1</v>
      </c>
      <c r="O422" t="s">
        <v>62</v>
      </c>
      <c r="P422">
        <v>9</v>
      </c>
      <c r="Q422" t="s">
        <v>95</v>
      </c>
      <c r="R422">
        <v>1</v>
      </c>
      <c r="S422">
        <v>0</v>
      </c>
      <c r="T422">
        <v>11</v>
      </c>
      <c r="U422">
        <v>1987</v>
      </c>
      <c r="V422" t="s">
        <v>58</v>
      </c>
      <c r="W422">
        <v>0</v>
      </c>
      <c r="Z422" t="s">
        <v>83</v>
      </c>
      <c r="BD422">
        <v>194016.625</v>
      </c>
      <c r="BE422">
        <f t="shared" si="6"/>
        <v>59770.625</v>
      </c>
    </row>
    <row r="423" spans="1:57" x14ac:dyDescent="0.25">
      <c r="A423">
        <v>1845721315</v>
      </c>
      <c r="B423">
        <v>52</v>
      </c>
      <c r="C423" t="s">
        <v>56</v>
      </c>
      <c r="D423">
        <v>55.779960000000003</v>
      </c>
      <c r="E423">
        <v>49.228907999999997</v>
      </c>
      <c r="F423">
        <v>141791</v>
      </c>
      <c r="G423">
        <v>33.5</v>
      </c>
      <c r="H423">
        <v>9</v>
      </c>
      <c r="I423">
        <v>8</v>
      </c>
      <c r="K423">
        <v>0</v>
      </c>
      <c r="M423" t="s">
        <v>58</v>
      </c>
      <c r="N423">
        <v>1</v>
      </c>
      <c r="O423" t="s">
        <v>62</v>
      </c>
      <c r="P423">
        <v>9</v>
      </c>
      <c r="Q423" t="s">
        <v>108</v>
      </c>
      <c r="R423">
        <v>0</v>
      </c>
      <c r="S423">
        <v>0</v>
      </c>
      <c r="U423">
        <v>1997</v>
      </c>
      <c r="V423" t="s">
        <v>58</v>
      </c>
      <c r="W423">
        <v>0</v>
      </c>
      <c r="X423" t="s">
        <v>88</v>
      </c>
      <c r="Z423" t="s">
        <v>60</v>
      </c>
      <c r="AA423">
        <v>12</v>
      </c>
      <c r="AD423" t="s">
        <v>68</v>
      </c>
      <c r="AE423" t="s">
        <v>69</v>
      </c>
      <c r="BD423">
        <v>178064.34782608689</v>
      </c>
      <c r="BE423">
        <f t="shared" si="6"/>
        <v>36273.347826086887</v>
      </c>
    </row>
    <row r="424" spans="1:57" x14ac:dyDescent="0.25">
      <c r="A424">
        <v>1811767151</v>
      </c>
      <c r="B424">
        <v>364</v>
      </c>
      <c r="C424" t="s">
        <v>56</v>
      </c>
      <c r="D424">
        <v>55.842680999999999</v>
      </c>
      <c r="E424">
        <v>49.153359999999999</v>
      </c>
      <c r="F424">
        <v>175987</v>
      </c>
      <c r="G424">
        <v>32.9</v>
      </c>
      <c r="H424">
        <v>2</v>
      </c>
      <c r="I424">
        <v>8</v>
      </c>
      <c r="J424" t="s">
        <v>65</v>
      </c>
      <c r="K424">
        <v>1</v>
      </c>
      <c r="L424" t="s">
        <v>66</v>
      </c>
      <c r="M424" t="s">
        <v>58</v>
      </c>
      <c r="N424">
        <v>1</v>
      </c>
      <c r="O424" t="s">
        <v>62</v>
      </c>
      <c r="P424">
        <v>9</v>
      </c>
      <c r="Q424" t="s">
        <v>78</v>
      </c>
      <c r="R424">
        <v>0</v>
      </c>
      <c r="S424">
        <v>0</v>
      </c>
      <c r="U424">
        <v>1995</v>
      </c>
      <c r="V424" t="s">
        <v>58</v>
      </c>
      <c r="W424">
        <v>0</v>
      </c>
      <c r="X424" t="s">
        <v>59</v>
      </c>
      <c r="Z424" t="s">
        <v>83</v>
      </c>
      <c r="AA424">
        <v>16.899999999999999</v>
      </c>
      <c r="AF424" t="s">
        <v>70</v>
      </c>
      <c r="AG424" t="s">
        <v>73</v>
      </c>
      <c r="AH424" t="s">
        <v>71</v>
      </c>
      <c r="AI424" t="s">
        <v>72</v>
      </c>
      <c r="AJ424" t="s">
        <v>74</v>
      </c>
      <c r="BD424">
        <v>209562.89473684211</v>
      </c>
      <c r="BE424">
        <f t="shared" si="6"/>
        <v>33575.894736842107</v>
      </c>
    </row>
    <row r="425" spans="1:57" x14ac:dyDescent="0.25">
      <c r="A425">
        <v>1872124170</v>
      </c>
      <c r="B425">
        <v>0</v>
      </c>
      <c r="C425" t="s">
        <v>56</v>
      </c>
      <c r="D425">
        <v>55.750858999999998</v>
      </c>
      <c r="E425">
        <v>49.217481999999997</v>
      </c>
      <c r="F425">
        <v>153424</v>
      </c>
      <c r="G425">
        <v>36.5</v>
      </c>
      <c r="H425">
        <v>1</v>
      </c>
      <c r="I425">
        <v>6.2</v>
      </c>
      <c r="K425">
        <v>1</v>
      </c>
      <c r="L425" t="s">
        <v>84</v>
      </c>
      <c r="M425" t="s">
        <v>58</v>
      </c>
      <c r="N425">
        <v>1</v>
      </c>
      <c r="O425" t="s">
        <v>62</v>
      </c>
      <c r="P425">
        <v>9</v>
      </c>
      <c r="Q425" t="s">
        <v>78</v>
      </c>
      <c r="R425">
        <v>1</v>
      </c>
      <c r="S425">
        <v>0</v>
      </c>
      <c r="T425">
        <v>10</v>
      </c>
      <c r="U425">
        <v>1975</v>
      </c>
      <c r="V425" t="s">
        <v>58</v>
      </c>
      <c r="W425">
        <v>0</v>
      </c>
      <c r="X425" t="s">
        <v>59</v>
      </c>
      <c r="Z425" t="s">
        <v>83</v>
      </c>
      <c r="AA425">
        <v>19</v>
      </c>
      <c r="BD425">
        <v>194016.625</v>
      </c>
      <c r="BE425">
        <f t="shared" si="6"/>
        <v>40592.625</v>
      </c>
    </row>
    <row r="426" spans="1:57" x14ac:dyDescent="0.25">
      <c r="A426">
        <v>1900438845</v>
      </c>
      <c r="B426">
        <v>0</v>
      </c>
      <c r="C426" t="s">
        <v>56</v>
      </c>
      <c r="D426">
        <v>55.840446999999998</v>
      </c>
      <c r="E426">
        <v>49.135196000000001</v>
      </c>
      <c r="F426">
        <v>169696</v>
      </c>
      <c r="G426">
        <v>33</v>
      </c>
      <c r="H426">
        <v>3</v>
      </c>
      <c r="I426">
        <v>7.4</v>
      </c>
      <c r="K426">
        <v>1</v>
      </c>
      <c r="L426" t="s">
        <v>84</v>
      </c>
      <c r="M426" t="s">
        <v>58</v>
      </c>
      <c r="N426">
        <v>1</v>
      </c>
      <c r="O426" t="s">
        <v>62</v>
      </c>
      <c r="P426">
        <v>9</v>
      </c>
      <c r="Q426" t="s">
        <v>78</v>
      </c>
      <c r="R426">
        <v>1</v>
      </c>
      <c r="S426">
        <v>0</v>
      </c>
      <c r="U426">
        <v>1986</v>
      </c>
      <c r="V426" t="s">
        <v>58</v>
      </c>
      <c r="W426">
        <v>0</v>
      </c>
      <c r="X426" t="s">
        <v>59</v>
      </c>
      <c r="Z426" t="s">
        <v>83</v>
      </c>
      <c r="AA426">
        <v>17.100000000000001</v>
      </c>
      <c r="AD426" t="s">
        <v>68</v>
      </c>
      <c r="AE426" t="s">
        <v>69</v>
      </c>
      <c r="BD426">
        <v>200247.78225806449</v>
      </c>
      <c r="BE426">
        <f t="shared" si="6"/>
        <v>30551.782258064486</v>
      </c>
    </row>
    <row r="427" spans="1:57" x14ac:dyDescent="0.25">
      <c r="A427">
        <v>1841002776</v>
      </c>
      <c r="B427">
        <v>6</v>
      </c>
      <c r="C427" t="s">
        <v>56</v>
      </c>
      <c r="D427">
        <v>55.762774</v>
      </c>
      <c r="E427">
        <v>49.221739999999997</v>
      </c>
      <c r="F427">
        <v>148247</v>
      </c>
      <c r="G427">
        <v>37.1</v>
      </c>
      <c r="H427">
        <v>1</v>
      </c>
      <c r="I427">
        <v>0</v>
      </c>
      <c r="K427">
        <v>0</v>
      </c>
      <c r="M427" t="s">
        <v>58</v>
      </c>
      <c r="N427">
        <v>1</v>
      </c>
      <c r="O427" t="s">
        <v>62</v>
      </c>
      <c r="P427">
        <v>10</v>
      </c>
      <c r="Q427" t="s">
        <v>78</v>
      </c>
      <c r="R427">
        <v>1</v>
      </c>
      <c r="S427">
        <v>0</v>
      </c>
      <c r="T427">
        <v>24</v>
      </c>
      <c r="U427">
        <v>1993</v>
      </c>
      <c r="V427" t="s">
        <v>58</v>
      </c>
      <c r="W427">
        <v>0</v>
      </c>
      <c r="X427" t="s">
        <v>59</v>
      </c>
      <c r="Z427" t="s">
        <v>83</v>
      </c>
      <c r="AD427" t="s">
        <v>68</v>
      </c>
      <c r="BD427">
        <v>183045.2</v>
      </c>
      <c r="BE427">
        <f t="shared" si="6"/>
        <v>34798.200000000012</v>
      </c>
    </row>
    <row r="428" spans="1:57" x14ac:dyDescent="0.25">
      <c r="A428">
        <v>1781884564</v>
      </c>
      <c r="B428">
        <v>561</v>
      </c>
      <c r="C428" t="s">
        <v>56</v>
      </c>
      <c r="D428">
        <v>55.838273000000001</v>
      </c>
      <c r="E428">
        <v>49.120103999999998</v>
      </c>
      <c r="F428">
        <v>172727</v>
      </c>
      <c r="G428">
        <v>33</v>
      </c>
      <c r="H428">
        <v>3</v>
      </c>
      <c r="I428">
        <v>5.6</v>
      </c>
      <c r="K428">
        <v>0</v>
      </c>
      <c r="L428" t="s">
        <v>84</v>
      </c>
      <c r="M428" t="s">
        <v>58</v>
      </c>
      <c r="N428">
        <v>1</v>
      </c>
      <c r="O428" t="s">
        <v>62</v>
      </c>
      <c r="P428">
        <v>9</v>
      </c>
      <c r="Q428" t="s">
        <v>78</v>
      </c>
      <c r="R428">
        <v>1</v>
      </c>
      <c r="S428">
        <v>0</v>
      </c>
      <c r="U428">
        <v>1988</v>
      </c>
      <c r="V428" t="s">
        <v>58</v>
      </c>
      <c r="W428">
        <v>0</v>
      </c>
      <c r="X428" t="s">
        <v>59</v>
      </c>
      <c r="Z428" t="s">
        <v>83</v>
      </c>
      <c r="AA428">
        <v>25.1</v>
      </c>
      <c r="AB428">
        <v>1</v>
      </c>
      <c r="AD428" t="s">
        <v>68</v>
      </c>
      <c r="AE428" t="s">
        <v>69</v>
      </c>
      <c r="BD428">
        <v>200247.78225806449</v>
      </c>
      <c r="BE428">
        <f t="shared" si="6"/>
        <v>27520.782258064486</v>
      </c>
    </row>
    <row r="429" spans="1:57" x14ac:dyDescent="0.25">
      <c r="A429">
        <v>1843678156</v>
      </c>
      <c r="B429">
        <v>113</v>
      </c>
      <c r="C429" t="s">
        <v>56</v>
      </c>
      <c r="D429">
        <v>55.744540999999998</v>
      </c>
      <c r="E429">
        <v>49.224559999999997</v>
      </c>
      <c r="F429">
        <v>157142</v>
      </c>
      <c r="G429">
        <v>35</v>
      </c>
      <c r="H429">
        <v>3</v>
      </c>
      <c r="I429">
        <v>0</v>
      </c>
      <c r="J429" t="s">
        <v>97</v>
      </c>
      <c r="K429">
        <v>1</v>
      </c>
      <c r="L429" t="s">
        <v>66</v>
      </c>
      <c r="M429" t="s">
        <v>58</v>
      </c>
      <c r="N429">
        <v>1</v>
      </c>
      <c r="O429" t="s">
        <v>62</v>
      </c>
      <c r="P429">
        <v>9</v>
      </c>
      <c r="Q429" t="s">
        <v>78</v>
      </c>
      <c r="R429">
        <v>1</v>
      </c>
      <c r="S429">
        <v>0</v>
      </c>
      <c r="T429">
        <v>8</v>
      </c>
      <c r="U429">
        <v>1976</v>
      </c>
      <c r="V429" t="s">
        <v>58</v>
      </c>
      <c r="W429">
        <v>0</v>
      </c>
      <c r="X429" t="s">
        <v>88</v>
      </c>
      <c r="Z429" t="s">
        <v>83</v>
      </c>
      <c r="BD429">
        <v>196000.65656565659</v>
      </c>
      <c r="BE429">
        <f t="shared" si="6"/>
        <v>38858.656565656594</v>
      </c>
    </row>
    <row r="430" spans="1:57" x14ac:dyDescent="0.25">
      <c r="A430">
        <v>1904050402</v>
      </c>
      <c r="B430">
        <v>0</v>
      </c>
      <c r="C430" t="s">
        <v>56</v>
      </c>
      <c r="D430">
        <v>55.827964999999999</v>
      </c>
      <c r="E430">
        <v>49.150530000000003</v>
      </c>
      <c r="F430">
        <v>167378</v>
      </c>
      <c r="G430">
        <v>32.799999999999997</v>
      </c>
      <c r="H430">
        <v>1</v>
      </c>
      <c r="I430">
        <v>7.5</v>
      </c>
      <c r="J430" t="s">
        <v>65</v>
      </c>
      <c r="K430">
        <v>1</v>
      </c>
      <c r="L430" t="s">
        <v>66</v>
      </c>
      <c r="M430" t="s">
        <v>58</v>
      </c>
      <c r="N430">
        <v>1</v>
      </c>
      <c r="O430" t="s">
        <v>62</v>
      </c>
      <c r="P430">
        <v>9</v>
      </c>
      <c r="Q430" t="s">
        <v>78</v>
      </c>
      <c r="R430">
        <v>1</v>
      </c>
      <c r="S430">
        <v>0</v>
      </c>
      <c r="U430">
        <v>1983</v>
      </c>
      <c r="V430" t="s">
        <v>58</v>
      </c>
      <c r="W430">
        <v>0</v>
      </c>
      <c r="X430" t="s">
        <v>59</v>
      </c>
      <c r="Z430" t="s">
        <v>83</v>
      </c>
      <c r="AA430">
        <v>16.899999999999999</v>
      </c>
      <c r="AC430" t="s">
        <v>67</v>
      </c>
      <c r="AD430" t="s">
        <v>68</v>
      </c>
      <c r="AE430" t="s">
        <v>69</v>
      </c>
      <c r="AF430" t="s">
        <v>70</v>
      </c>
      <c r="AG430" t="s">
        <v>73</v>
      </c>
      <c r="AH430" t="s">
        <v>72</v>
      </c>
      <c r="BD430">
        <v>228818.4782608696</v>
      </c>
      <c r="BE430">
        <f t="shared" si="6"/>
        <v>61440.478260869597</v>
      </c>
    </row>
    <row r="431" spans="1:57" x14ac:dyDescent="0.25">
      <c r="A431">
        <v>1865501200</v>
      </c>
      <c r="B431">
        <v>0</v>
      </c>
      <c r="C431" t="s">
        <v>56</v>
      </c>
      <c r="D431">
        <v>55.842125000000003</v>
      </c>
      <c r="E431">
        <v>49.145175999999999</v>
      </c>
      <c r="F431">
        <v>146666</v>
      </c>
      <c r="G431">
        <v>37.5</v>
      </c>
      <c r="H431">
        <v>1</v>
      </c>
      <c r="I431">
        <v>8</v>
      </c>
      <c r="K431">
        <v>1</v>
      </c>
      <c r="M431" t="s">
        <v>58</v>
      </c>
      <c r="N431">
        <v>1</v>
      </c>
      <c r="O431" t="s">
        <v>62</v>
      </c>
      <c r="P431">
        <v>9</v>
      </c>
      <c r="Q431" t="s">
        <v>78</v>
      </c>
      <c r="R431">
        <v>0</v>
      </c>
      <c r="S431">
        <v>0</v>
      </c>
      <c r="U431">
        <v>1984</v>
      </c>
      <c r="V431" t="s">
        <v>58</v>
      </c>
      <c r="W431">
        <v>0</v>
      </c>
      <c r="Z431" t="s">
        <v>83</v>
      </c>
      <c r="AD431" t="s">
        <v>68</v>
      </c>
      <c r="BD431">
        <v>159894.66666666669</v>
      </c>
      <c r="BE431">
        <f t="shared" si="6"/>
        <v>13228.666666666686</v>
      </c>
    </row>
    <row r="432" spans="1:57" x14ac:dyDescent="0.25">
      <c r="A432">
        <v>1555009165</v>
      </c>
      <c r="B432">
        <v>1635</v>
      </c>
      <c r="C432" t="s">
        <v>56</v>
      </c>
      <c r="D432">
        <v>55.810071000000001</v>
      </c>
      <c r="E432">
        <v>49.082248999999997</v>
      </c>
      <c r="F432">
        <v>157142</v>
      </c>
      <c r="G432">
        <v>35</v>
      </c>
      <c r="H432">
        <v>4</v>
      </c>
      <c r="I432">
        <v>8.5</v>
      </c>
      <c r="K432">
        <v>0</v>
      </c>
      <c r="L432" t="s">
        <v>66</v>
      </c>
      <c r="N432">
        <v>1</v>
      </c>
      <c r="O432" t="s">
        <v>62</v>
      </c>
      <c r="P432">
        <v>6</v>
      </c>
      <c r="Q432" t="s">
        <v>63</v>
      </c>
      <c r="R432">
        <v>0</v>
      </c>
      <c r="S432">
        <v>0</v>
      </c>
      <c r="T432">
        <v>20</v>
      </c>
      <c r="U432">
        <v>1992</v>
      </c>
      <c r="V432" t="s">
        <v>58</v>
      </c>
      <c r="W432">
        <v>0</v>
      </c>
      <c r="X432" t="s">
        <v>59</v>
      </c>
      <c r="AA432">
        <v>18.5</v>
      </c>
      <c r="BD432">
        <v>196000.65656565659</v>
      </c>
      <c r="BE432">
        <f t="shared" si="6"/>
        <v>38858.656565656594</v>
      </c>
    </row>
    <row r="433" spans="1:57" x14ac:dyDescent="0.25">
      <c r="A433">
        <v>1899845981</v>
      </c>
      <c r="B433">
        <v>0</v>
      </c>
      <c r="C433" t="s">
        <v>56</v>
      </c>
      <c r="D433">
        <v>55.841710999999997</v>
      </c>
      <c r="E433">
        <v>49.155470999999999</v>
      </c>
      <c r="F433">
        <v>157352</v>
      </c>
      <c r="G433">
        <v>34</v>
      </c>
      <c r="H433">
        <v>1</v>
      </c>
      <c r="I433">
        <v>9</v>
      </c>
      <c r="K433">
        <v>1</v>
      </c>
      <c r="M433" t="s">
        <v>58</v>
      </c>
      <c r="N433">
        <v>1</v>
      </c>
      <c r="O433" t="s">
        <v>62</v>
      </c>
      <c r="P433">
        <v>9</v>
      </c>
      <c r="Q433" t="s">
        <v>78</v>
      </c>
      <c r="R433">
        <v>0</v>
      </c>
      <c r="S433">
        <v>0</v>
      </c>
      <c r="U433">
        <v>1990</v>
      </c>
      <c r="V433" t="s">
        <v>58</v>
      </c>
      <c r="W433">
        <v>0</v>
      </c>
      <c r="Z433" t="s">
        <v>83</v>
      </c>
      <c r="AD433" t="s">
        <v>68</v>
      </c>
      <c r="BD433">
        <v>182746.35443037981</v>
      </c>
      <c r="BE433">
        <f t="shared" si="6"/>
        <v>25394.354430379812</v>
      </c>
    </row>
    <row r="434" spans="1:57" x14ac:dyDescent="0.25">
      <c r="A434">
        <v>1892566426</v>
      </c>
      <c r="B434">
        <v>0</v>
      </c>
      <c r="C434" t="s">
        <v>56</v>
      </c>
      <c r="D434">
        <v>55.755186000000002</v>
      </c>
      <c r="E434">
        <v>49.202354</v>
      </c>
      <c r="F434">
        <v>150429</v>
      </c>
      <c r="G434">
        <v>34.9</v>
      </c>
      <c r="H434">
        <v>3</v>
      </c>
      <c r="I434">
        <v>6</v>
      </c>
      <c r="K434">
        <v>1</v>
      </c>
      <c r="M434" t="s">
        <v>58</v>
      </c>
      <c r="N434">
        <v>1</v>
      </c>
      <c r="O434" t="s">
        <v>62</v>
      </c>
      <c r="P434">
        <v>9</v>
      </c>
      <c r="Q434" t="s">
        <v>78</v>
      </c>
      <c r="R434">
        <v>0</v>
      </c>
      <c r="S434">
        <v>0</v>
      </c>
      <c r="T434">
        <v>9</v>
      </c>
      <c r="U434">
        <v>1974</v>
      </c>
      <c r="V434" t="s">
        <v>58</v>
      </c>
      <c r="W434">
        <v>0</v>
      </c>
      <c r="X434" t="s">
        <v>59</v>
      </c>
      <c r="AA434">
        <v>18</v>
      </c>
      <c r="BD434">
        <v>215434.5</v>
      </c>
      <c r="BE434">
        <f t="shared" si="6"/>
        <v>65005.5</v>
      </c>
    </row>
    <row r="435" spans="1:57" x14ac:dyDescent="0.25">
      <c r="A435">
        <v>1794847927</v>
      </c>
      <c r="B435">
        <v>895</v>
      </c>
      <c r="C435" t="s">
        <v>56</v>
      </c>
      <c r="D435">
        <v>55.764009000000001</v>
      </c>
      <c r="E435">
        <v>49.177155999999997</v>
      </c>
      <c r="F435">
        <v>150539</v>
      </c>
      <c r="G435">
        <v>35.200000000000003</v>
      </c>
      <c r="H435">
        <v>4</v>
      </c>
      <c r="I435">
        <v>6.8</v>
      </c>
      <c r="K435">
        <v>1</v>
      </c>
      <c r="M435" t="s">
        <v>58</v>
      </c>
      <c r="N435">
        <v>1</v>
      </c>
      <c r="O435" t="s">
        <v>62</v>
      </c>
      <c r="P435">
        <v>9</v>
      </c>
      <c r="Q435" t="s">
        <v>95</v>
      </c>
      <c r="R435">
        <v>0</v>
      </c>
      <c r="S435">
        <v>0</v>
      </c>
      <c r="T435">
        <v>11</v>
      </c>
      <c r="U435">
        <v>1978</v>
      </c>
      <c r="V435" t="s">
        <v>58</v>
      </c>
      <c r="W435">
        <v>0</v>
      </c>
      <c r="BD435">
        <v>186574.58333333331</v>
      </c>
      <c r="BE435">
        <f t="shared" si="6"/>
        <v>36035.583333333314</v>
      </c>
    </row>
    <row r="436" spans="1:57" x14ac:dyDescent="0.25">
      <c r="A436">
        <v>1891415299</v>
      </c>
      <c r="B436">
        <v>0</v>
      </c>
      <c r="C436" t="s">
        <v>56</v>
      </c>
      <c r="D436">
        <v>55.778269000000002</v>
      </c>
      <c r="E436">
        <v>49.221147000000002</v>
      </c>
      <c r="F436">
        <v>164670</v>
      </c>
      <c r="G436">
        <v>33.4</v>
      </c>
      <c r="H436">
        <v>4</v>
      </c>
      <c r="I436">
        <v>9.6</v>
      </c>
      <c r="K436">
        <v>0</v>
      </c>
      <c r="M436" t="s">
        <v>58</v>
      </c>
      <c r="N436">
        <v>1</v>
      </c>
      <c r="O436" t="s">
        <v>62</v>
      </c>
      <c r="P436">
        <v>9</v>
      </c>
      <c r="Q436" t="s">
        <v>108</v>
      </c>
      <c r="R436">
        <v>0</v>
      </c>
      <c r="S436">
        <v>0</v>
      </c>
      <c r="U436">
        <v>1997</v>
      </c>
      <c r="V436" t="s">
        <v>58</v>
      </c>
      <c r="W436">
        <v>0</v>
      </c>
      <c r="X436" t="s">
        <v>59</v>
      </c>
      <c r="Z436" t="s">
        <v>83</v>
      </c>
      <c r="AA436">
        <v>11.6</v>
      </c>
      <c r="AD436" t="s">
        <v>68</v>
      </c>
      <c r="AE436" t="s">
        <v>69</v>
      </c>
      <c r="BD436">
        <v>192924.79166666669</v>
      </c>
      <c r="BE436">
        <f t="shared" si="6"/>
        <v>28254.791666666686</v>
      </c>
    </row>
    <row r="437" spans="1:57" x14ac:dyDescent="0.25">
      <c r="A437">
        <v>1892848357</v>
      </c>
      <c r="B437">
        <v>0</v>
      </c>
      <c r="C437" t="s">
        <v>56</v>
      </c>
      <c r="D437">
        <v>55.838439999999999</v>
      </c>
      <c r="E437">
        <v>49.123033</v>
      </c>
      <c r="F437">
        <v>152352</v>
      </c>
      <c r="G437">
        <v>34</v>
      </c>
      <c r="H437">
        <v>1</v>
      </c>
      <c r="I437">
        <v>7.6</v>
      </c>
      <c r="K437">
        <v>0</v>
      </c>
      <c r="M437" t="s">
        <v>58</v>
      </c>
      <c r="N437">
        <v>1</v>
      </c>
      <c r="O437" t="s">
        <v>62</v>
      </c>
      <c r="P437">
        <v>9</v>
      </c>
      <c r="Q437" t="s">
        <v>108</v>
      </c>
      <c r="R437">
        <v>1</v>
      </c>
      <c r="S437">
        <v>0</v>
      </c>
      <c r="U437">
        <v>1985</v>
      </c>
      <c r="V437" t="s">
        <v>58</v>
      </c>
      <c r="W437">
        <v>0</v>
      </c>
      <c r="X437" t="s">
        <v>59</v>
      </c>
      <c r="Y437">
        <v>2.7</v>
      </c>
      <c r="Z437" t="s">
        <v>83</v>
      </c>
      <c r="AA437">
        <v>18</v>
      </c>
      <c r="AD437" t="s">
        <v>68</v>
      </c>
      <c r="AE437" t="s">
        <v>69</v>
      </c>
      <c r="BD437">
        <v>182746.35443037981</v>
      </c>
      <c r="BE437">
        <f t="shared" si="6"/>
        <v>30394.354430379812</v>
      </c>
    </row>
    <row r="438" spans="1:57" x14ac:dyDescent="0.25">
      <c r="A438">
        <v>1866253324</v>
      </c>
      <c r="B438">
        <v>0</v>
      </c>
      <c r="C438" t="s">
        <v>56</v>
      </c>
      <c r="D438">
        <v>55.841710999999997</v>
      </c>
      <c r="E438">
        <v>49.155470999999999</v>
      </c>
      <c r="F438">
        <v>157185</v>
      </c>
      <c r="G438">
        <v>33.4</v>
      </c>
      <c r="H438">
        <v>1</v>
      </c>
      <c r="I438">
        <v>9</v>
      </c>
      <c r="J438" t="s">
        <v>65</v>
      </c>
      <c r="K438">
        <v>1</v>
      </c>
      <c r="L438" t="s">
        <v>66</v>
      </c>
      <c r="M438" t="s">
        <v>58</v>
      </c>
      <c r="N438">
        <v>1</v>
      </c>
      <c r="O438" t="s">
        <v>62</v>
      </c>
      <c r="P438">
        <v>9</v>
      </c>
      <c r="Q438" t="s">
        <v>78</v>
      </c>
      <c r="R438">
        <v>1</v>
      </c>
      <c r="S438">
        <v>0</v>
      </c>
      <c r="U438">
        <v>1990</v>
      </c>
      <c r="V438" t="s">
        <v>58</v>
      </c>
      <c r="W438">
        <v>0</v>
      </c>
      <c r="X438" t="s">
        <v>59</v>
      </c>
      <c r="Z438" t="s">
        <v>83</v>
      </c>
      <c r="AC438" t="s">
        <v>67</v>
      </c>
      <c r="AD438" t="s">
        <v>68</v>
      </c>
      <c r="BD438">
        <v>192924.79166666669</v>
      </c>
      <c r="BE438">
        <f t="shared" si="6"/>
        <v>35739.791666666686</v>
      </c>
    </row>
    <row r="439" spans="1:57" x14ac:dyDescent="0.25">
      <c r="A439">
        <v>1903722421</v>
      </c>
      <c r="B439">
        <v>0</v>
      </c>
      <c r="C439" t="s">
        <v>56</v>
      </c>
      <c r="D439">
        <v>55.762464999999999</v>
      </c>
      <c r="E439">
        <v>49.172269</v>
      </c>
      <c r="F439">
        <v>166129</v>
      </c>
      <c r="G439">
        <v>31</v>
      </c>
      <c r="H439">
        <v>4</v>
      </c>
      <c r="I439">
        <v>6</v>
      </c>
      <c r="K439">
        <v>1</v>
      </c>
      <c r="L439" t="s">
        <v>84</v>
      </c>
      <c r="M439" t="s">
        <v>58</v>
      </c>
      <c r="N439">
        <v>1</v>
      </c>
      <c r="O439" t="s">
        <v>62</v>
      </c>
      <c r="P439">
        <v>5</v>
      </c>
      <c r="Q439" t="s">
        <v>78</v>
      </c>
      <c r="R439">
        <v>0</v>
      </c>
      <c r="S439">
        <v>0</v>
      </c>
      <c r="T439">
        <v>9</v>
      </c>
      <c r="U439">
        <v>1970</v>
      </c>
      <c r="V439" t="s">
        <v>58</v>
      </c>
      <c r="W439">
        <v>1</v>
      </c>
      <c r="X439" t="s">
        <v>59</v>
      </c>
      <c r="AA439">
        <v>18</v>
      </c>
      <c r="BD439">
        <v>166109.36507936509</v>
      </c>
      <c r="BE439">
        <f t="shared" si="6"/>
        <v>-19.634920634911396</v>
      </c>
    </row>
    <row r="440" spans="1:57" x14ac:dyDescent="0.25">
      <c r="A440">
        <v>1861949700</v>
      </c>
      <c r="B440">
        <v>0</v>
      </c>
      <c r="C440" t="s">
        <v>56</v>
      </c>
      <c r="D440">
        <v>55.860180999999997</v>
      </c>
      <c r="E440">
        <v>49.095714999999998</v>
      </c>
      <c r="F440">
        <v>130434</v>
      </c>
      <c r="G440">
        <v>39.1</v>
      </c>
      <c r="H440">
        <v>1</v>
      </c>
      <c r="I440">
        <v>8.3000000000000007</v>
      </c>
      <c r="K440">
        <v>0</v>
      </c>
      <c r="L440" t="s">
        <v>82</v>
      </c>
      <c r="N440">
        <v>1</v>
      </c>
      <c r="O440" t="s">
        <v>62</v>
      </c>
      <c r="P440">
        <v>9</v>
      </c>
      <c r="Q440" t="s">
        <v>108</v>
      </c>
      <c r="R440">
        <v>0</v>
      </c>
      <c r="S440">
        <v>0</v>
      </c>
      <c r="T440">
        <v>16</v>
      </c>
      <c r="U440">
        <v>1984</v>
      </c>
      <c r="V440" t="s">
        <v>58</v>
      </c>
      <c r="W440">
        <v>0</v>
      </c>
      <c r="X440" t="s">
        <v>59</v>
      </c>
      <c r="Z440" t="s">
        <v>83</v>
      </c>
      <c r="AA440">
        <v>19</v>
      </c>
      <c r="AB440">
        <v>1</v>
      </c>
      <c r="BD440">
        <v>198674.38095238089</v>
      </c>
      <c r="BE440">
        <f t="shared" si="6"/>
        <v>68240.380952380889</v>
      </c>
    </row>
    <row r="441" spans="1:57" x14ac:dyDescent="0.25">
      <c r="A441">
        <v>1837690132</v>
      </c>
      <c r="B441">
        <v>27</v>
      </c>
      <c r="C441" t="s">
        <v>56</v>
      </c>
      <c r="D441">
        <v>55.788024</v>
      </c>
      <c r="E441">
        <v>49.225071999999997</v>
      </c>
      <c r="F441">
        <v>166163</v>
      </c>
      <c r="G441">
        <v>33.1</v>
      </c>
      <c r="H441">
        <v>4</v>
      </c>
      <c r="I441">
        <v>8.1999999999999993</v>
      </c>
      <c r="K441">
        <v>1</v>
      </c>
      <c r="M441" t="s">
        <v>58</v>
      </c>
      <c r="N441">
        <v>1</v>
      </c>
      <c r="O441" t="s">
        <v>62</v>
      </c>
      <c r="P441">
        <v>9</v>
      </c>
      <c r="Q441" t="s">
        <v>78</v>
      </c>
      <c r="R441">
        <v>0</v>
      </c>
      <c r="S441">
        <v>0</v>
      </c>
      <c r="U441">
        <v>2000</v>
      </c>
      <c r="V441" t="s">
        <v>58</v>
      </c>
      <c r="W441">
        <v>0</v>
      </c>
      <c r="Z441" t="s">
        <v>83</v>
      </c>
      <c r="AD441" t="s">
        <v>68</v>
      </c>
      <c r="AE441" t="s">
        <v>69</v>
      </c>
      <c r="BD441">
        <v>183844.05</v>
      </c>
      <c r="BE441">
        <f t="shared" si="6"/>
        <v>17681.049999999988</v>
      </c>
    </row>
    <row r="442" spans="1:57" x14ac:dyDescent="0.25">
      <c r="A442">
        <v>1913888058</v>
      </c>
      <c r="B442">
        <v>0</v>
      </c>
      <c r="C442" t="s">
        <v>56</v>
      </c>
      <c r="D442">
        <v>55.762546</v>
      </c>
      <c r="E442">
        <v>49.228450000000002</v>
      </c>
      <c r="F442">
        <v>155882</v>
      </c>
      <c r="G442">
        <v>34</v>
      </c>
      <c r="H442">
        <v>4</v>
      </c>
      <c r="I442">
        <v>8</v>
      </c>
      <c r="K442">
        <v>0</v>
      </c>
      <c r="M442" t="s">
        <v>58</v>
      </c>
      <c r="N442">
        <v>1</v>
      </c>
      <c r="O442" t="s">
        <v>62</v>
      </c>
      <c r="P442">
        <v>10</v>
      </c>
      <c r="Q442" t="s">
        <v>78</v>
      </c>
      <c r="R442">
        <v>1</v>
      </c>
      <c r="S442">
        <v>0</v>
      </c>
      <c r="T442">
        <v>29</v>
      </c>
      <c r="U442">
        <v>1992</v>
      </c>
      <c r="V442" t="s">
        <v>58</v>
      </c>
      <c r="W442">
        <v>0</v>
      </c>
      <c r="X442" t="s">
        <v>59</v>
      </c>
      <c r="Z442" t="s">
        <v>83</v>
      </c>
      <c r="AA442">
        <v>17</v>
      </c>
      <c r="AD442" t="s">
        <v>68</v>
      </c>
      <c r="BD442">
        <v>182746.35443037981</v>
      </c>
      <c r="BE442">
        <f t="shared" si="6"/>
        <v>26864.354430379812</v>
      </c>
    </row>
    <row r="443" spans="1:57" x14ac:dyDescent="0.25">
      <c r="A443">
        <v>1791135465</v>
      </c>
      <c r="B443">
        <v>164</v>
      </c>
      <c r="C443" t="s">
        <v>56</v>
      </c>
      <c r="D443">
        <v>55.838951000000002</v>
      </c>
      <c r="E443">
        <v>49.106090999999999</v>
      </c>
      <c r="F443">
        <v>149700</v>
      </c>
      <c r="G443">
        <v>33.4</v>
      </c>
      <c r="H443">
        <v>1</v>
      </c>
      <c r="I443">
        <v>8.6</v>
      </c>
      <c r="K443">
        <v>1</v>
      </c>
      <c r="M443" t="s">
        <v>58</v>
      </c>
      <c r="N443">
        <v>1</v>
      </c>
      <c r="O443" t="s">
        <v>62</v>
      </c>
      <c r="P443">
        <v>10</v>
      </c>
      <c r="Q443" t="s">
        <v>78</v>
      </c>
      <c r="R443">
        <v>0</v>
      </c>
      <c r="S443">
        <v>0</v>
      </c>
      <c r="T443">
        <v>26</v>
      </c>
      <c r="U443">
        <v>1993</v>
      </c>
      <c r="V443" t="s">
        <v>58</v>
      </c>
      <c r="W443">
        <v>0</v>
      </c>
      <c r="Z443" t="s">
        <v>83</v>
      </c>
      <c r="AD443" t="s">
        <v>68</v>
      </c>
      <c r="AE443" t="s">
        <v>69</v>
      </c>
      <c r="BD443">
        <v>192924.79166666669</v>
      </c>
      <c r="BE443">
        <f t="shared" si="6"/>
        <v>43224.791666666686</v>
      </c>
    </row>
    <row r="444" spans="1:57" x14ac:dyDescent="0.25">
      <c r="A444">
        <v>1900560602</v>
      </c>
      <c r="B444">
        <v>0</v>
      </c>
      <c r="C444" t="s">
        <v>56</v>
      </c>
      <c r="D444">
        <v>55.755848999999998</v>
      </c>
      <c r="E444">
        <v>49.166960000000003</v>
      </c>
      <c r="F444">
        <v>165584</v>
      </c>
      <c r="G444">
        <v>30.8</v>
      </c>
      <c r="H444">
        <v>5</v>
      </c>
      <c r="I444">
        <v>5.9</v>
      </c>
      <c r="K444">
        <v>1</v>
      </c>
      <c r="L444" t="s">
        <v>66</v>
      </c>
      <c r="N444">
        <v>1</v>
      </c>
      <c r="O444" t="s">
        <v>62</v>
      </c>
      <c r="P444">
        <v>5</v>
      </c>
      <c r="Q444" t="s">
        <v>78</v>
      </c>
      <c r="R444">
        <v>0</v>
      </c>
      <c r="S444">
        <v>0</v>
      </c>
      <c r="T444">
        <v>19</v>
      </c>
      <c r="U444">
        <v>1968</v>
      </c>
      <c r="V444" t="s">
        <v>58</v>
      </c>
      <c r="W444">
        <v>0</v>
      </c>
      <c r="X444" t="s">
        <v>59</v>
      </c>
      <c r="AA444">
        <v>18.399999999999999</v>
      </c>
      <c r="BD444">
        <v>191259.0882352941</v>
      </c>
      <c r="BE444">
        <f t="shared" si="6"/>
        <v>25675.088235294097</v>
      </c>
    </row>
    <row r="445" spans="1:57" x14ac:dyDescent="0.25">
      <c r="A445">
        <v>1701633903</v>
      </c>
      <c r="B445">
        <v>381</v>
      </c>
      <c r="C445" t="s">
        <v>56</v>
      </c>
      <c r="D445">
        <v>55.837237000000002</v>
      </c>
      <c r="E445">
        <v>49.145060000000001</v>
      </c>
      <c r="F445">
        <v>145833</v>
      </c>
      <c r="G445">
        <v>33.6</v>
      </c>
      <c r="H445">
        <v>1</v>
      </c>
      <c r="I445">
        <v>8</v>
      </c>
      <c r="K445">
        <v>1</v>
      </c>
      <c r="M445" t="s">
        <v>58</v>
      </c>
      <c r="N445">
        <v>1</v>
      </c>
      <c r="O445" t="s">
        <v>62</v>
      </c>
      <c r="P445">
        <v>9</v>
      </c>
      <c r="Q445" t="s">
        <v>78</v>
      </c>
      <c r="R445">
        <v>0</v>
      </c>
      <c r="S445">
        <v>0</v>
      </c>
      <c r="U445">
        <v>1985</v>
      </c>
      <c r="V445" t="s">
        <v>58</v>
      </c>
      <c r="W445">
        <v>0</v>
      </c>
      <c r="BD445">
        <v>164518.0588235294</v>
      </c>
      <c r="BE445">
        <f t="shared" si="6"/>
        <v>18685.058823529398</v>
      </c>
    </row>
    <row r="446" spans="1:57" x14ac:dyDescent="0.25">
      <c r="A446">
        <v>1822967656</v>
      </c>
      <c r="B446">
        <v>84</v>
      </c>
      <c r="C446" t="s">
        <v>56</v>
      </c>
      <c r="D446">
        <v>55.869041000000003</v>
      </c>
      <c r="E446">
        <v>49.093685000000001</v>
      </c>
      <c r="F446">
        <v>120665</v>
      </c>
      <c r="G446">
        <v>40.6</v>
      </c>
      <c r="H446">
        <v>1</v>
      </c>
      <c r="I446">
        <v>9.4</v>
      </c>
      <c r="K446">
        <v>0</v>
      </c>
      <c r="L446" t="s">
        <v>66</v>
      </c>
      <c r="N446">
        <v>1</v>
      </c>
      <c r="O446" t="s">
        <v>62</v>
      </c>
      <c r="P446">
        <v>9</v>
      </c>
      <c r="Q446" t="s">
        <v>108</v>
      </c>
      <c r="R446">
        <v>0</v>
      </c>
      <c r="S446">
        <v>0</v>
      </c>
      <c r="T446">
        <v>23</v>
      </c>
      <c r="U446">
        <v>1989</v>
      </c>
      <c r="V446" t="s">
        <v>58</v>
      </c>
      <c r="W446">
        <v>0</v>
      </c>
      <c r="X446" t="s">
        <v>59</v>
      </c>
      <c r="AA446">
        <v>20.399999999999999</v>
      </c>
      <c r="BD446">
        <v>177433</v>
      </c>
      <c r="BE446">
        <f t="shared" si="6"/>
        <v>56768</v>
      </c>
    </row>
    <row r="447" spans="1:57" x14ac:dyDescent="0.25">
      <c r="A447">
        <v>1896408655</v>
      </c>
      <c r="B447">
        <v>0</v>
      </c>
      <c r="C447" t="s">
        <v>56</v>
      </c>
      <c r="D447">
        <v>55.840395999999998</v>
      </c>
      <c r="E447">
        <v>49.149802999999999</v>
      </c>
      <c r="F447">
        <v>141964</v>
      </c>
      <c r="G447">
        <v>33.6</v>
      </c>
      <c r="H447">
        <v>1</v>
      </c>
      <c r="I447">
        <v>8</v>
      </c>
      <c r="K447">
        <v>0</v>
      </c>
      <c r="L447" t="s">
        <v>66</v>
      </c>
      <c r="N447">
        <v>1</v>
      </c>
      <c r="P447">
        <v>9</v>
      </c>
      <c r="Q447" t="s">
        <v>108</v>
      </c>
      <c r="R447">
        <v>0</v>
      </c>
      <c r="S447">
        <v>0</v>
      </c>
      <c r="U447">
        <v>1987</v>
      </c>
      <c r="V447" t="s">
        <v>58</v>
      </c>
      <c r="W447">
        <v>0</v>
      </c>
      <c r="X447" t="s">
        <v>59</v>
      </c>
      <c r="AA447">
        <v>17.2</v>
      </c>
      <c r="AB447">
        <v>1</v>
      </c>
      <c r="BD447">
        <v>164518.0588235294</v>
      </c>
      <c r="BE447">
        <f t="shared" si="6"/>
        <v>22554.058823529398</v>
      </c>
    </row>
    <row r="448" spans="1:57" x14ac:dyDescent="0.25">
      <c r="A448">
        <v>1496871747</v>
      </c>
      <c r="B448">
        <v>773</v>
      </c>
      <c r="C448" t="s">
        <v>56</v>
      </c>
      <c r="D448">
        <v>55.836306999999998</v>
      </c>
      <c r="E448">
        <v>49.157259000000003</v>
      </c>
      <c r="F448">
        <v>156060</v>
      </c>
      <c r="G448">
        <v>33</v>
      </c>
      <c r="H448">
        <v>5</v>
      </c>
      <c r="I448">
        <v>8.5</v>
      </c>
      <c r="K448">
        <v>1</v>
      </c>
      <c r="L448" t="s">
        <v>103</v>
      </c>
      <c r="N448">
        <v>1</v>
      </c>
      <c r="O448" t="s">
        <v>62</v>
      </c>
      <c r="P448">
        <v>9</v>
      </c>
      <c r="Q448" t="s">
        <v>78</v>
      </c>
      <c r="R448">
        <v>0</v>
      </c>
      <c r="S448">
        <v>0</v>
      </c>
      <c r="U448">
        <v>1987</v>
      </c>
      <c r="V448" t="s">
        <v>58</v>
      </c>
      <c r="W448">
        <v>0</v>
      </c>
      <c r="X448" t="s">
        <v>59</v>
      </c>
      <c r="Z448" t="s">
        <v>83</v>
      </c>
      <c r="AA448">
        <v>18</v>
      </c>
      <c r="AD448" t="s">
        <v>68</v>
      </c>
      <c r="BD448">
        <v>200247.78225806449</v>
      </c>
      <c r="BE448">
        <f t="shared" si="6"/>
        <v>44187.782258064486</v>
      </c>
    </row>
    <row r="449" spans="1:57" x14ac:dyDescent="0.25">
      <c r="A449">
        <v>1910968106</v>
      </c>
      <c r="B449">
        <v>0</v>
      </c>
      <c r="C449" t="s">
        <v>56</v>
      </c>
      <c r="D449">
        <v>55.766976999999997</v>
      </c>
      <c r="E449">
        <v>49.145409999999998</v>
      </c>
      <c r="F449">
        <v>160967</v>
      </c>
      <c r="G449">
        <v>31</v>
      </c>
      <c r="H449">
        <v>4</v>
      </c>
      <c r="I449">
        <v>5</v>
      </c>
      <c r="K449">
        <v>1</v>
      </c>
      <c r="L449" t="s">
        <v>84</v>
      </c>
      <c r="M449" t="s">
        <v>58</v>
      </c>
      <c r="N449">
        <v>1</v>
      </c>
      <c r="O449" t="s">
        <v>62</v>
      </c>
      <c r="P449">
        <v>5</v>
      </c>
      <c r="Q449" t="s">
        <v>63</v>
      </c>
      <c r="R449">
        <v>0</v>
      </c>
      <c r="S449">
        <v>0</v>
      </c>
      <c r="T449">
        <v>18</v>
      </c>
      <c r="U449">
        <v>1963</v>
      </c>
      <c r="V449" t="s">
        <v>58</v>
      </c>
      <c r="W449">
        <v>0</v>
      </c>
      <c r="X449" t="s">
        <v>59</v>
      </c>
      <c r="Y449">
        <v>2.65</v>
      </c>
      <c r="AA449">
        <v>16</v>
      </c>
      <c r="BD449">
        <v>166109.36507936509</v>
      </c>
      <c r="BE449">
        <f t="shared" si="6"/>
        <v>5142.3650793650886</v>
      </c>
    </row>
    <row r="450" spans="1:57" x14ac:dyDescent="0.25">
      <c r="A450">
        <v>1885088086</v>
      </c>
      <c r="B450">
        <v>0</v>
      </c>
      <c r="C450" t="s">
        <v>56</v>
      </c>
      <c r="D450">
        <v>55.836953999999999</v>
      </c>
      <c r="E450">
        <v>49.151994999999999</v>
      </c>
      <c r="F450">
        <v>139639</v>
      </c>
      <c r="G450">
        <v>33.299999999999997</v>
      </c>
      <c r="H450">
        <v>1</v>
      </c>
      <c r="I450">
        <v>7.4</v>
      </c>
      <c r="K450">
        <v>0</v>
      </c>
      <c r="L450" t="s">
        <v>84</v>
      </c>
      <c r="M450" t="s">
        <v>58</v>
      </c>
      <c r="N450">
        <v>1</v>
      </c>
      <c r="O450" t="s">
        <v>62</v>
      </c>
      <c r="P450">
        <v>9</v>
      </c>
      <c r="Q450" t="s">
        <v>78</v>
      </c>
      <c r="R450">
        <v>1</v>
      </c>
      <c r="S450">
        <v>0</v>
      </c>
      <c r="U450">
        <v>1986</v>
      </c>
      <c r="V450" t="s">
        <v>58</v>
      </c>
      <c r="W450">
        <v>0</v>
      </c>
      <c r="X450" t="s">
        <v>59</v>
      </c>
      <c r="Z450" t="s">
        <v>83</v>
      </c>
      <c r="AA450">
        <v>17.2</v>
      </c>
      <c r="AB450">
        <v>1</v>
      </c>
      <c r="BD450">
        <v>172676.4347826087</v>
      </c>
      <c r="BE450">
        <f t="shared" si="6"/>
        <v>33037.434782608703</v>
      </c>
    </row>
    <row r="451" spans="1:57" x14ac:dyDescent="0.25">
      <c r="A451">
        <v>1892469651</v>
      </c>
      <c r="B451">
        <v>0</v>
      </c>
      <c r="C451" t="s">
        <v>56</v>
      </c>
      <c r="D451">
        <v>55.772298999999997</v>
      </c>
      <c r="E451">
        <v>49.134647999999999</v>
      </c>
      <c r="F451">
        <v>156050</v>
      </c>
      <c r="G451">
        <v>31.4</v>
      </c>
      <c r="H451">
        <v>5</v>
      </c>
      <c r="I451">
        <v>6</v>
      </c>
      <c r="K451">
        <v>0</v>
      </c>
      <c r="M451" t="s">
        <v>58</v>
      </c>
      <c r="N451">
        <v>1</v>
      </c>
      <c r="O451" t="s">
        <v>62</v>
      </c>
      <c r="P451">
        <v>5</v>
      </c>
      <c r="Q451" t="s">
        <v>108</v>
      </c>
      <c r="R451">
        <v>0</v>
      </c>
      <c r="S451">
        <v>0</v>
      </c>
      <c r="T451">
        <v>11</v>
      </c>
      <c r="U451">
        <v>1969</v>
      </c>
      <c r="V451" t="s">
        <v>58</v>
      </c>
      <c r="W451">
        <v>0</v>
      </c>
      <c r="X451" t="s">
        <v>59</v>
      </c>
      <c r="Z451" t="s">
        <v>60</v>
      </c>
      <c r="AA451">
        <v>18.2</v>
      </c>
      <c r="BD451">
        <v>182381.64</v>
      </c>
      <c r="BE451">
        <f t="shared" ref="BE451:BE514" si="7">BD451-F451</f>
        <v>26331.640000000014</v>
      </c>
    </row>
    <row r="452" spans="1:57" x14ac:dyDescent="0.25">
      <c r="A452">
        <v>1849397481</v>
      </c>
      <c r="B452">
        <v>44</v>
      </c>
      <c r="C452" t="s">
        <v>56</v>
      </c>
      <c r="D452">
        <v>55.836953999999999</v>
      </c>
      <c r="E452">
        <v>49.151994999999999</v>
      </c>
      <c r="F452">
        <v>142642</v>
      </c>
      <c r="G452">
        <v>33.299999999999997</v>
      </c>
      <c r="H452">
        <v>1</v>
      </c>
      <c r="I452">
        <v>0</v>
      </c>
      <c r="K452">
        <v>0</v>
      </c>
      <c r="M452" t="s">
        <v>58</v>
      </c>
      <c r="N452">
        <v>1</v>
      </c>
      <c r="O452" t="s">
        <v>62</v>
      </c>
      <c r="P452">
        <v>9</v>
      </c>
      <c r="Q452" t="s">
        <v>78</v>
      </c>
      <c r="R452">
        <v>0</v>
      </c>
      <c r="S452">
        <v>0</v>
      </c>
      <c r="U452">
        <v>1986</v>
      </c>
      <c r="V452" t="s">
        <v>58</v>
      </c>
      <c r="W452">
        <v>0</v>
      </c>
      <c r="X452" t="s">
        <v>59</v>
      </c>
      <c r="Z452" t="s">
        <v>83</v>
      </c>
      <c r="BD452">
        <v>172676.4347826087</v>
      </c>
      <c r="BE452">
        <f t="shared" si="7"/>
        <v>30034.434782608703</v>
      </c>
    </row>
    <row r="453" spans="1:57" x14ac:dyDescent="0.25">
      <c r="A453">
        <v>1891451037</v>
      </c>
      <c r="B453">
        <v>0</v>
      </c>
      <c r="C453" t="s">
        <v>56</v>
      </c>
      <c r="D453">
        <v>55.826113999999997</v>
      </c>
      <c r="E453">
        <v>49.068720999999996</v>
      </c>
      <c r="F453">
        <v>173469</v>
      </c>
      <c r="G453">
        <v>29.4</v>
      </c>
      <c r="H453">
        <v>5</v>
      </c>
      <c r="I453">
        <v>6.9</v>
      </c>
      <c r="K453">
        <v>1</v>
      </c>
      <c r="L453" t="s">
        <v>84</v>
      </c>
      <c r="M453" t="s">
        <v>58</v>
      </c>
      <c r="N453">
        <v>1</v>
      </c>
      <c r="O453" t="s">
        <v>62</v>
      </c>
      <c r="P453">
        <v>9</v>
      </c>
      <c r="Q453" t="s">
        <v>63</v>
      </c>
      <c r="R453">
        <v>1</v>
      </c>
      <c r="S453">
        <v>0</v>
      </c>
      <c r="T453">
        <v>16</v>
      </c>
      <c r="U453">
        <v>1975</v>
      </c>
      <c r="V453" t="s">
        <v>58</v>
      </c>
      <c r="W453">
        <v>0</v>
      </c>
      <c r="X453" t="s">
        <v>59</v>
      </c>
      <c r="AA453">
        <v>15.3</v>
      </c>
      <c r="BD453">
        <v>189315.7</v>
      </c>
      <c r="BE453">
        <f t="shared" si="7"/>
        <v>15846.700000000012</v>
      </c>
    </row>
    <row r="454" spans="1:57" x14ac:dyDescent="0.25">
      <c r="A454">
        <v>1843349525</v>
      </c>
      <c r="B454">
        <v>55</v>
      </c>
      <c r="C454" t="s">
        <v>56</v>
      </c>
      <c r="D454">
        <v>55.863616</v>
      </c>
      <c r="E454">
        <v>49.099308000000001</v>
      </c>
      <c r="F454">
        <v>123737</v>
      </c>
      <c r="G454">
        <v>40.4</v>
      </c>
      <c r="H454">
        <v>4</v>
      </c>
      <c r="I454">
        <v>8</v>
      </c>
      <c r="K454">
        <v>1</v>
      </c>
      <c r="M454" t="s">
        <v>58</v>
      </c>
      <c r="N454">
        <v>1</v>
      </c>
      <c r="O454" t="s">
        <v>62</v>
      </c>
      <c r="P454">
        <v>9</v>
      </c>
      <c r="Q454" t="s">
        <v>63</v>
      </c>
      <c r="R454">
        <v>1</v>
      </c>
      <c r="S454">
        <v>0</v>
      </c>
      <c r="T454">
        <v>21</v>
      </c>
      <c r="U454">
        <v>1983</v>
      </c>
      <c r="V454" t="s">
        <v>58</v>
      </c>
      <c r="W454">
        <v>0</v>
      </c>
      <c r="AD454" t="s">
        <v>68</v>
      </c>
      <c r="BD454">
        <v>117064.5</v>
      </c>
      <c r="BE454">
        <f t="shared" si="7"/>
        <v>-6672.5</v>
      </c>
    </row>
    <row r="455" spans="1:57" x14ac:dyDescent="0.25">
      <c r="A455">
        <v>1864023799</v>
      </c>
      <c r="B455">
        <v>0</v>
      </c>
      <c r="C455" t="s">
        <v>56</v>
      </c>
      <c r="D455">
        <v>55.771104000000001</v>
      </c>
      <c r="E455">
        <v>49.132024999999999</v>
      </c>
      <c r="F455">
        <v>149687</v>
      </c>
      <c r="G455">
        <v>32</v>
      </c>
      <c r="H455">
        <v>3</v>
      </c>
      <c r="I455">
        <v>6</v>
      </c>
      <c r="K455">
        <v>0</v>
      </c>
      <c r="M455" t="s">
        <v>58</v>
      </c>
      <c r="N455">
        <v>1</v>
      </c>
      <c r="O455" t="s">
        <v>62</v>
      </c>
      <c r="P455">
        <v>5</v>
      </c>
      <c r="Q455" t="s">
        <v>78</v>
      </c>
      <c r="R455">
        <v>0</v>
      </c>
      <c r="S455">
        <v>0</v>
      </c>
      <c r="T455">
        <v>14</v>
      </c>
      <c r="U455">
        <v>1966</v>
      </c>
      <c r="V455" t="s">
        <v>58</v>
      </c>
      <c r="W455">
        <v>0</v>
      </c>
      <c r="BD455">
        <v>191492.273381295</v>
      </c>
      <c r="BE455">
        <f t="shared" si="7"/>
        <v>41805.273381295003</v>
      </c>
    </row>
    <row r="456" spans="1:57" x14ac:dyDescent="0.25">
      <c r="A456">
        <v>1727422150</v>
      </c>
      <c r="B456">
        <v>243</v>
      </c>
      <c r="C456" t="s">
        <v>56</v>
      </c>
      <c r="D456">
        <v>55.752181</v>
      </c>
      <c r="E456">
        <v>49.154752000000002</v>
      </c>
      <c r="F456">
        <v>158940</v>
      </c>
      <c r="G456">
        <v>30.2</v>
      </c>
      <c r="H456">
        <v>4</v>
      </c>
      <c r="I456">
        <v>6</v>
      </c>
      <c r="K456">
        <v>1</v>
      </c>
      <c r="M456" t="s">
        <v>58</v>
      </c>
      <c r="N456">
        <v>1</v>
      </c>
      <c r="O456" t="s">
        <v>62</v>
      </c>
      <c r="P456">
        <v>5</v>
      </c>
      <c r="Q456" t="s">
        <v>63</v>
      </c>
      <c r="R456">
        <v>0</v>
      </c>
      <c r="S456">
        <v>0</v>
      </c>
      <c r="T456">
        <v>32</v>
      </c>
      <c r="U456">
        <v>1965</v>
      </c>
      <c r="V456" t="s">
        <v>58</v>
      </c>
      <c r="W456">
        <v>0</v>
      </c>
      <c r="BD456">
        <v>191568.5</v>
      </c>
      <c r="BE456">
        <f t="shared" si="7"/>
        <v>32628.5</v>
      </c>
    </row>
    <row r="457" spans="1:57" x14ac:dyDescent="0.25">
      <c r="A457">
        <v>1910952483</v>
      </c>
      <c r="B457">
        <v>0</v>
      </c>
      <c r="C457" t="s">
        <v>56</v>
      </c>
      <c r="D457">
        <v>55.830866999999998</v>
      </c>
      <c r="E457">
        <v>49.095202999999998</v>
      </c>
      <c r="F457">
        <v>140718</v>
      </c>
      <c r="G457">
        <v>33.4</v>
      </c>
      <c r="H457">
        <v>5</v>
      </c>
      <c r="I457">
        <v>6</v>
      </c>
      <c r="K457">
        <v>1</v>
      </c>
      <c r="L457" t="s">
        <v>66</v>
      </c>
      <c r="N457">
        <v>1</v>
      </c>
      <c r="O457" t="s">
        <v>62</v>
      </c>
      <c r="P457">
        <v>5</v>
      </c>
      <c r="Q457" t="s">
        <v>78</v>
      </c>
      <c r="R457">
        <v>0</v>
      </c>
      <c r="S457">
        <v>0</v>
      </c>
      <c r="T457">
        <v>12</v>
      </c>
      <c r="U457">
        <v>1969</v>
      </c>
      <c r="V457" t="s">
        <v>58</v>
      </c>
      <c r="W457">
        <v>0</v>
      </c>
      <c r="X457" t="s">
        <v>59</v>
      </c>
      <c r="AK457" t="s">
        <v>77</v>
      </c>
      <c r="BD457">
        <v>192924.79166666669</v>
      </c>
      <c r="BE457">
        <f t="shared" si="7"/>
        <v>52206.791666666686</v>
      </c>
    </row>
    <row r="458" spans="1:57" x14ac:dyDescent="0.25">
      <c r="A458">
        <v>1907791188</v>
      </c>
      <c r="B458">
        <v>0</v>
      </c>
      <c r="C458" t="s">
        <v>56</v>
      </c>
      <c r="D458">
        <v>55.827554999999997</v>
      </c>
      <c r="E458">
        <v>49.067498999999998</v>
      </c>
      <c r="F458">
        <v>158750</v>
      </c>
      <c r="G458">
        <v>32</v>
      </c>
      <c r="H458">
        <v>4</v>
      </c>
      <c r="I458">
        <v>6</v>
      </c>
      <c r="K458">
        <v>0</v>
      </c>
      <c r="M458" t="s">
        <v>58</v>
      </c>
      <c r="N458">
        <v>1</v>
      </c>
      <c r="O458" t="s">
        <v>62</v>
      </c>
      <c r="P458">
        <v>5</v>
      </c>
      <c r="Q458" t="s">
        <v>78</v>
      </c>
      <c r="R458">
        <v>0</v>
      </c>
      <c r="S458">
        <v>0</v>
      </c>
      <c r="T458">
        <v>16</v>
      </c>
      <c r="U458">
        <v>1973</v>
      </c>
      <c r="V458" t="s">
        <v>58</v>
      </c>
      <c r="W458">
        <v>0</v>
      </c>
      <c r="X458" t="s">
        <v>59</v>
      </c>
      <c r="Z458" t="s">
        <v>60</v>
      </c>
      <c r="AA458">
        <v>18</v>
      </c>
      <c r="BD458">
        <v>191492.273381295</v>
      </c>
      <c r="BE458">
        <f t="shared" si="7"/>
        <v>32742.273381295003</v>
      </c>
    </row>
    <row r="459" spans="1:57" x14ac:dyDescent="0.25">
      <c r="A459">
        <v>1908019336</v>
      </c>
      <c r="B459">
        <v>0</v>
      </c>
      <c r="C459" t="s">
        <v>56</v>
      </c>
      <c r="D459">
        <v>55.828051000000002</v>
      </c>
      <c r="E459">
        <v>49.121865</v>
      </c>
      <c r="F459">
        <v>148773</v>
      </c>
      <c r="G459">
        <v>32.6</v>
      </c>
      <c r="H459">
        <v>6</v>
      </c>
      <c r="I459">
        <v>7</v>
      </c>
      <c r="K459">
        <v>0</v>
      </c>
      <c r="M459" t="s">
        <v>58</v>
      </c>
      <c r="N459">
        <v>1</v>
      </c>
      <c r="P459">
        <v>9</v>
      </c>
      <c r="Q459" t="s">
        <v>63</v>
      </c>
      <c r="R459">
        <v>0</v>
      </c>
      <c r="S459">
        <v>0</v>
      </c>
      <c r="T459">
        <v>32</v>
      </c>
      <c r="U459">
        <v>1985</v>
      </c>
      <c r="V459" t="s">
        <v>58</v>
      </c>
      <c r="W459">
        <v>0</v>
      </c>
      <c r="X459" t="s">
        <v>59</v>
      </c>
      <c r="Z459" t="s">
        <v>83</v>
      </c>
      <c r="AA459">
        <v>17</v>
      </c>
      <c r="AD459" t="s">
        <v>68</v>
      </c>
      <c r="AE459" t="s">
        <v>69</v>
      </c>
      <c r="BD459">
        <v>205594</v>
      </c>
      <c r="BE459">
        <f t="shared" si="7"/>
        <v>56821</v>
      </c>
    </row>
    <row r="460" spans="1:57" x14ac:dyDescent="0.25">
      <c r="A460">
        <v>1896841690</v>
      </c>
      <c r="B460">
        <v>0</v>
      </c>
      <c r="C460" t="s">
        <v>56</v>
      </c>
      <c r="D460">
        <v>55.782693999999999</v>
      </c>
      <c r="E460">
        <v>49.166251000000003</v>
      </c>
      <c r="F460">
        <v>157894</v>
      </c>
      <c r="G460">
        <v>30.4</v>
      </c>
      <c r="H460">
        <v>2</v>
      </c>
      <c r="I460">
        <v>5.5</v>
      </c>
      <c r="K460">
        <v>1</v>
      </c>
      <c r="L460" t="s">
        <v>84</v>
      </c>
      <c r="M460" t="s">
        <v>58</v>
      </c>
      <c r="N460">
        <v>1</v>
      </c>
      <c r="O460" t="s">
        <v>62</v>
      </c>
      <c r="P460">
        <v>5</v>
      </c>
      <c r="Q460" t="s">
        <v>78</v>
      </c>
      <c r="R460">
        <v>0</v>
      </c>
      <c r="S460">
        <v>0</v>
      </c>
      <c r="T460">
        <v>29</v>
      </c>
      <c r="U460">
        <v>1967</v>
      </c>
      <c r="V460" t="s">
        <v>58</v>
      </c>
      <c r="W460">
        <v>0</v>
      </c>
      <c r="X460" t="s">
        <v>59</v>
      </c>
      <c r="AA460">
        <v>19.2</v>
      </c>
      <c r="BD460">
        <v>167678.48000000001</v>
      </c>
      <c r="BE460">
        <f t="shared" si="7"/>
        <v>9784.4800000000105</v>
      </c>
    </row>
    <row r="461" spans="1:57" x14ac:dyDescent="0.25">
      <c r="A461">
        <v>1876369014</v>
      </c>
      <c r="B461">
        <v>0</v>
      </c>
      <c r="C461" t="s">
        <v>56</v>
      </c>
      <c r="D461">
        <v>55.755783000000001</v>
      </c>
      <c r="E461">
        <v>49.191431000000001</v>
      </c>
      <c r="F461">
        <v>143750</v>
      </c>
      <c r="G461">
        <v>32</v>
      </c>
      <c r="H461">
        <v>5</v>
      </c>
      <c r="I461">
        <v>6</v>
      </c>
      <c r="K461">
        <v>0</v>
      </c>
      <c r="M461" t="s">
        <v>58</v>
      </c>
      <c r="N461">
        <v>1</v>
      </c>
      <c r="O461" t="s">
        <v>62</v>
      </c>
      <c r="P461">
        <v>5</v>
      </c>
      <c r="Q461" t="s">
        <v>108</v>
      </c>
      <c r="R461">
        <v>0</v>
      </c>
      <c r="S461">
        <v>0</v>
      </c>
      <c r="T461">
        <v>9</v>
      </c>
      <c r="U461">
        <v>1971</v>
      </c>
      <c r="V461" t="s">
        <v>58</v>
      </c>
      <c r="W461">
        <v>0</v>
      </c>
      <c r="X461" t="s">
        <v>59</v>
      </c>
      <c r="Y461">
        <v>2.7</v>
      </c>
      <c r="Z461" t="s">
        <v>60</v>
      </c>
      <c r="AD461" t="s">
        <v>68</v>
      </c>
      <c r="BD461">
        <v>191492.273381295</v>
      </c>
      <c r="BE461">
        <f t="shared" si="7"/>
        <v>47742.273381295003</v>
      </c>
    </row>
    <row r="462" spans="1:57" x14ac:dyDescent="0.25">
      <c r="A462">
        <v>1893316614</v>
      </c>
      <c r="B462">
        <v>0</v>
      </c>
      <c r="C462" t="s">
        <v>56</v>
      </c>
      <c r="D462">
        <v>55.867187000000001</v>
      </c>
      <c r="E462">
        <v>49.089345999999999</v>
      </c>
      <c r="F462">
        <v>150150</v>
      </c>
      <c r="G462">
        <v>33.299999999999997</v>
      </c>
      <c r="H462">
        <v>5</v>
      </c>
      <c r="I462">
        <v>6</v>
      </c>
      <c r="K462">
        <v>1</v>
      </c>
      <c r="L462" t="s">
        <v>66</v>
      </c>
      <c r="M462" t="s">
        <v>58</v>
      </c>
      <c r="N462">
        <v>1</v>
      </c>
      <c r="O462" t="s">
        <v>62</v>
      </c>
      <c r="P462">
        <v>5</v>
      </c>
      <c r="Q462" t="s">
        <v>63</v>
      </c>
      <c r="R462">
        <v>0</v>
      </c>
      <c r="S462">
        <v>0</v>
      </c>
      <c r="T462">
        <v>19</v>
      </c>
      <c r="U462">
        <v>1967</v>
      </c>
      <c r="V462" t="s">
        <v>58</v>
      </c>
      <c r="W462">
        <v>0</v>
      </c>
      <c r="X462" t="s">
        <v>59</v>
      </c>
      <c r="Y462">
        <v>2.7</v>
      </c>
      <c r="AA462">
        <v>20</v>
      </c>
      <c r="AD462" t="s">
        <v>68</v>
      </c>
      <c r="BD462">
        <v>172676.4347826087</v>
      </c>
      <c r="BE462">
        <f t="shared" si="7"/>
        <v>22526.434782608703</v>
      </c>
    </row>
    <row r="463" spans="1:57" x14ac:dyDescent="0.25">
      <c r="A463">
        <v>1909288502</v>
      </c>
      <c r="B463">
        <v>0</v>
      </c>
      <c r="C463" t="s">
        <v>56</v>
      </c>
      <c r="D463">
        <v>55.763269999999999</v>
      </c>
      <c r="E463">
        <v>49.170464000000003</v>
      </c>
      <c r="F463">
        <v>143750</v>
      </c>
      <c r="G463">
        <v>32</v>
      </c>
      <c r="H463">
        <v>1</v>
      </c>
      <c r="I463">
        <v>6</v>
      </c>
      <c r="J463" t="s">
        <v>65</v>
      </c>
      <c r="K463">
        <v>0</v>
      </c>
      <c r="L463" t="s">
        <v>66</v>
      </c>
      <c r="M463" t="s">
        <v>58</v>
      </c>
      <c r="N463">
        <v>1</v>
      </c>
      <c r="O463" t="s">
        <v>62</v>
      </c>
      <c r="P463">
        <v>5</v>
      </c>
      <c r="Q463" t="s">
        <v>78</v>
      </c>
      <c r="R463">
        <v>0</v>
      </c>
      <c r="S463">
        <v>0</v>
      </c>
      <c r="T463">
        <v>7</v>
      </c>
      <c r="U463">
        <v>1972</v>
      </c>
      <c r="V463" t="s">
        <v>58</v>
      </c>
      <c r="W463">
        <v>0</v>
      </c>
      <c r="X463" t="s">
        <v>59</v>
      </c>
      <c r="Z463" t="s">
        <v>60</v>
      </c>
      <c r="AA463">
        <v>18</v>
      </c>
      <c r="AC463" t="s">
        <v>67</v>
      </c>
      <c r="AF463" t="s">
        <v>70</v>
      </c>
      <c r="AG463" t="s">
        <v>71</v>
      </c>
      <c r="BD463">
        <v>191492.273381295</v>
      </c>
      <c r="BE463">
        <f t="shared" si="7"/>
        <v>47742.273381295003</v>
      </c>
    </row>
    <row r="464" spans="1:57" x14ac:dyDescent="0.25">
      <c r="A464">
        <v>1850980658</v>
      </c>
      <c r="B464">
        <v>16</v>
      </c>
      <c r="C464" t="s">
        <v>56</v>
      </c>
      <c r="D464">
        <v>55.865985000000002</v>
      </c>
      <c r="E464">
        <v>49.089238000000002</v>
      </c>
      <c r="F464">
        <v>148675</v>
      </c>
      <c r="G464">
        <v>30.2</v>
      </c>
      <c r="H464">
        <v>4</v>
      </c>
      <c r="I464">
        <v>6.5</v>
      </c>
      <c r="K464">
        <v>1</v>
      </c>
      <c r="L464" t="s">
        <v>66</v>
      </c>
      <c r="N464">
        <v>1</v>
      </c>
      <c r="O464" t="s">
        <v>62</v>
      </c>
      <c r="P464">
        <v>5</v>
      </c>
      <c r="Q464" t="s">
        <v>63</v>
      </c>
      <c r="R464">
        <v>0</v>
      </c>
      <c r="S464">
        <v>0</v>
      </c>
      <c r="T464">
        <v>16</v>
      </c>
      <c r="U464">
        <v>1971</v>
      </c>
      <c r="V464" t="s">
        <v>58</v>
      </c>
      <c r="W464">
        <v>0</v>
      </c>
      <c r="X464" t="s">
        <v>59</v>
      </c>
      <c r="AA464">
        <v>17</v>
      </c>
      <c r="BD464">
        <v>191568.5</v>
      </c>
      <c r="BE464">
        <f t="shared" si="7"/>
        <v>42893.5</v>
      </c>
    </row>
    <row r="465" spans="1:57" x14ac:dyDescent="0.25">
      <c r="A465">
        <v>1887240294</v>
      </c>
      <c r="B465">
        <v>0</v>
      </c>
      <c r="C465" t="s">
        <v>56</v>
      </c>
      <c r="D465">
        <v>55.832470000000001</v>
      </c>
      <c r="E465">
        <v>49.099138000000004</v>
      </c>
      <c r="F465">
        <v>134890</v>
      </c>
      <c r="G465">
        <v>32.1</v>
      </c>
      <c r="H465">
        <v>5</v>
      </c>
      <c r="I465">
        <v>0</v>
      </c>
      <c r="K465">
        <v>0</v>
      </c>
      <c r="M465" t="s">
        <v>58</v>
      </c>
      <c r="N465">
        <v>1</v>
      </c>
      <c r="O465" t="s">
        <v>62</v>
      </c>
      <c r="P465">
        <v>5</v>
      </c>
      <c r="Q465" t="s">
        <v>108</v>
      </c>
      <c r="R465">
        <v>0</v>
      </c>
      <c r="S465">
        <v>0</v>
      </c>
      <c r="T465">
        <v>16</v>
      </c>
      <c r="U465">
        <v>1969</v>
      </c>
      <c r="V465" t="s">
        <v>58</v>
      </c>
      <c r="W465">
        <v>0</v>
      </c>
      <c r="X465" t="s">
        <v>59</v>
      </c>
      <c r="Z465" t="s">
        <v>60</v>
      </c>
      <c r="AD465" t="s">
        <v>68</v>
      </c>
      <c r="BD465">
        <v>199134.22727272729</v>
      </c>
      <c r="BE465">
        <f t="shared" si="7"/>
        <v>64244.227272727294</v>
      </c>
    </row>
    <row r="466" spans="1:57" x14ac:dyDescent="0.25">
      <c r="A466">
        <v>1886749252</v>
      </c>
      <c r="B466">
        <v>0</v>
      </c>
      <c r="C466" t="s">
        <v>56</v>
      </c>
      <c r="D466">
        <v>55.771535</v>
      </c>
      <c r="E466">
        <v>49.133256000000003</v>
      </c>
      <c r="F466">
        <v>160000</v>
      </c>
      <c r="G466">
        <v>30</v>
      </c>
      <c r="H466">
        <v>1</v>
      </c>
      <c r="I466">
        <v>5</v>
      </c>
      <c r="J466" t="s">
        <v>65</v>
      </c>
      <c r="K466">
        <v>0</v>
      </c>
      <c r="L466" t="s">
        <v>81</v>
      </c>
      <c r="M466" t="s">
        <v>58</v>
      </c>
      <c r="N466">
        <v>1</v>
      </c>
      <c r="O466" t="s">
        <v>62</v>
      </c>
      <c r="P466">
        <v>5</v>
      </c>
      <c r="Q466" t="s">
        <v>78</v>
      </c>
      <c r="R466">
        <v>0</v>
      </c>
      <c r="S466">
        <v>0</v>
      </c>
      <c r="T466">
        <v>13</v>
      </c>
      <c r="U466">
        <v>1965</v>
      </c>
      <c r="V466" t="s">
        <v>58</v>
      </c>
      <c r="W466">
        <v>0</v>
      </c>
      <c r="X466" t="s">
        <v>88</v>
      </c>
      <c r="Z466" t="s">
        <v>60</v>
      </c>
      <c r="AA466">
        <v>18</v>
      </c>
      <c r="AC466" t="s">
        <v>67</v>
      </c>
      <c r="AD466" t="s">
        <v>68</v>
      </c>
      <c r="AF466" t="s">
        <v>70</v>
      </c>
      <c r="AG466" t="s">
        <v>71</v>
      </c>
      <c r="AH466" t="s">
        <v>72</v>
      </c>
      <c r="AI466" t="s">
        <v>73</v>
      </c>
      <c r="AJ466" t="s">
        <v>74</v>
      </c>
      <c r="BD466">
        <v>181306.55855855861</v>
      </c>
      <c r="BE466">
        <f t="shared" si="7"/>
        <v>21306.558558558609</v>
      </c>
    </row>
    <row r="467" spans="1:57" x14ac:dyDescent="0.25">
      <c r="A467">
        <v>1913103842</v>
      </c>
      <c r="B467">
        <v>0</v>
      </c>
      <c r="C467" t="s">
        <v>56</v>
      </c>
      <c r="D467">
        <v>55.860402999999998</v>
      </c>
      <c r="E467">
        <v>49.073976000000002</v>
      </c>
      <c r="F467">
        <v>158620</v>
      </c>
      <c r="G467">
        <v>29</v>
      </c>
      <c r="H467">
        <v>7</v>
      </c>
      <c r="I467">
        <v>7</v>
      </c>
      <c r="K467">
        <v>1</v>
      </c>
      <c r="L467" t="s">
        <v>84</v>
      </c>
      <c r="M467" t="s">
        <v>58</v>
      </c>
      <c r="N467">
        <v>1</v>
      </c>
      <c r="O467" t="s">
        <v>62</v>
      </c>
      <c r="P467">
        <v>9</v>
      </c>
      <c r="Q467" t="s">
        <v>63</v>
      </c>
      <c r="R467">
        <v>1</v>
      </c>
      <c r="S467">
        <v>0</v>
      </c>
      <c r="T467">
        <v>14</v>
      </c>
      <c r="U467">
        <v>1985</v>
      </c>
      <c r="V467" t="s">
        <v>58</v>
      </c>
      <c r="W467">
        <v>0</v>
      </c>
      <c r="X467" t="s">
        <v>59</v>
      </c>
      <c r="AA467">
        <v>14</v>
      </c>
      <c r="BD467">
        <v>184404.57142857139</v>
      </c>
      <c r="BE467">
        <f t="shared" si="7"/>
        <v>25784.571428571391</v>
      </c>
    </row>
    <row r="468" spans="1:57" x14ac:dyDescent="0.25">
      <c r="A468">
        <v>1818802048</v>
      </c>
      <c r="B468">
        <v>218</v>
      </c>
      <c r="C468" t="s">
        <v>56</v>
      </c>
      <c r="D468">
        <v>55.831003000000003</v>
      </c>
      <c r="E468">
        <v>49.099147000000002</v>
      </c>
      <c r="F468">
        <v>148484</v>
      </c>
      <c r="G468">
        <v>33</v>
      </c>
      <c r="H468">
        <v>4</v>
      </c>
      <c r="I468">
        <v>6</v>
      </c>
      <c r="K468">
        <v>1</v>
      </c>
      <c r="L468" t="s">
        <v>84</v>
      </c>
      <c r="M468" t="s">
        <v>58</v>
      </c>
      <c r="N468">
        <v>1</v>
      </c>
      <c r="O468" t="s">
        <v>62</v>
      </c>
      <c r="P468">
        <v>5</v>
      </c>
      <c r="Q468" t="s">
        <v>63</v>
      </c>
      <c r="R468">
        <v>0</v>
      </c>
      <c r="S468">
        <v>0</v>
      </c>
      <c r="T468">
        <v>15</v>
      </c>
      <c r="U468">
        <v>1969</v>
      </c>
      <c r="V468" t="s">
        <v>58</v>
      </c>
      <c r="W468">
        <v>0</v>
      </c>
      <c r="X468" t="s">
        <v>59</v>
      </c>
      <c r="AA468">
        <v>18</v>
      </c>
      <c r="BD468">
        <v>200247.78225806449</v>
      </c>
      <c r="BE468">
        <f t="shared" si="7"/>
        <v>51763.782258064486</v>
      </c>
    </row>
    <row r="469" spans="1:57" x14ac:dyDescent="0.25">
      <c r="A469">
        <v>1893239703</v>
      </c>
      <c r="B469">
        <v>0</v>
      </c>
      <c r="C469" t="s">
        <v>56</v>
      </c>
      <c r="D469">
        <v>55.825451999999999</v>
      </c>
      <c r="E469">
        <v>49.034342000000002</v>
      </c>
      <c r="F469">
        <v>140322</v>
      </c>
      <c r="G469">
        <v>31</v>
      </c>
      <c r="H469">
        <v>4</v>
      </c>
      <c r="I469">
        <v>0</v>
      </c>
      <c r="K469">
        <v>0</v>
      </c>
      <c r="M469" t="s">
        <v>58</v>
      </c>
      <c r="N469">
        <v>1</v>
      </c>
      <c r="O469" t="s">
        <v>62</v>
      </c>
      <c r="P469">
        <v>5</v>
      </c>
      <c r="Q469" t="s">
        <v>63</v>
      </c>
      <c r="R469">
        <v>0</v>
      </c>
      <c r="S469">
        <v>0</v>
      </c>
      <c r="U469">
        <v>1960</v>
      </c>
      <c r="V469" t="s">
        <v>58</v>
      </c>
      <c r="W469">
        <v>0</v>
      </c>
      <c r="X469" t="s">
        <v>59</v>
      </c>
      <c r="Z469" t="s">
        <v>60</v>
      </c>
      <c r="AA469">
        <v>17</v>
      </c>
      <c r="AD469" t="s">
        <v>68</v>
      </c>
      <c r="AE469" t="s">
        <v>69</v>
      </c>
      <c r="BD469">
        <v>166109.36507936509</v>
      </c>
      <c r="BE469">
        <f t="shared" si="7"/>
        <v>25787.365079365089</v>
      </c>
    </row>
    <row r="470" spans="1:57" x14ac:dyDescent="0.25">
      <c r="A470">
        <v>1856941291</v>
      </c>
      <c r="B470">
        <v>0</v>
      </c>
      <c r="C470" t="s">
        <v>56</v>
      </c>
      <c r="D470">
        <v>55.822750999999997</v>
      </c>
      <c r="E470">
        <v>49.039534000000003</v>
      </c>
      <c r="F470">
        <v>136792</v>
      </c>
      <c r="G470">
        <v>31.8</v>
      </c>
      <c r="H470">
        <v>5</v>
      </c>
      <c r="I470">
        <v>6</v>
      </c>
      <c r="K470">
        <v>0</v>
      </c>
      <c r="M470" t="s">
        <v>58</v>
      </c>
      <c r="N470">
        <v>1</v>
      </c>
      <c r="O470" t="s">
        <v>62</v>
      </c>
      <c r="P470">
        <v>5</v>
      </c>
      <c r="Q470" t="s">
        <v>92</v>
      </c>
      <c r="R470">
        <v>0</v>
      </c>
      <c r="S470">
        <v>0</v>
      </c>
      <c r="U470">
        <v>1960</v>
      </c>
      <c r="V470" t="s">
        <v>58</v>
      </c>
      <c r="W470">
        <v>0</v>
      </c>
      <c r="X470" t="s">
        <v>88</v>
      </c>
      <c r="Z470" t="s">
        <v>60</v>
      </c>
      <c r="AA470">
        <v>18</v>
      </c>
      <c r="BD470">
        <v>185258.9375</v>
      </c>
      <c r="BE470">
        <f t="shared" si="7"/>
        <v>48466.9375</v>
      </c>
    </row>
    <row r="471" spans="1:57" x14ac:dyDescent="0.25">
      <c r="A471">
        <v>1809757632</v>
      </c>
      <c r="B471">
        <v>164</v>
      </c>
      <c r="C471" t="s">
        <v>56</v>
      </c>
      <c r="D471">
        <v>55.832520000000002</v>
      </c>
      <c r="E471">
        <v>49.064849000000002</v>
      </c>
      <c r="F471">
        <v>135889</v>
      </c>
      <c r="G471">
        <v>30.9</v>
      </c>
      <c r="H471">
        <v>5</v>
      </c>
      <c r="I471">
        <v>5.8</v>
      </c>
      <c r="K471">
        <v>1</v>
      </c>
      <c r="L471" t="s">
        <v>66</v>
      </c>
      <c r="N471">
        <v>1</v>
      </c>
      <c r="O471" t="s">
        <v>62</v>
      </c>
      <c r="P471">
        <v>5</v>
      </c>
      <c r="Q471" t="s">
        <v>78</v>
      </c>
      <c r="R471">
        <v>0</v>
      </c>
      <c r="S471">
        <v>0</v>
      </c>
      <c r="T471">
        <v>17</v>
      </c>
      <c r="U471">
        <v>1966</v>
      </c>
      <c r="V471" t="s">
        <v>58</v>
      </c>
      <c r="W471">
        <v>0</v>
      </c>
      <c r="X471" t="s">
        <v>59</v>
      </c>
      <c r="AA471">
        <v>18.899999999999999</v>
      </c>
      <c r="BD471">
        <v>186886.1794871795</v>
      </c>
      <c r="BE471">
        <f t="shared" si="7"/>
        <v>50997.179487179499</v>
      </c>
    </row>
    <row r="472" spans="1:57" x14ac:dyDescent="0.25">
      <c r="A472">
        <v>1901083816</v>
      </c>
      <c r="B472">
        <v>0</v>
      </c>
      <c r="C472" t="s">
        <v>56</v>
      </c>
      <c r="D472">
        <v>55.877338999999999</v>
      </c>
      <c r="E472">
        <v>49.062980000000003</v>
      </c>
      <c r="F472">
        <v>113555</v>
      </c>
      <c r="G472">
        <v>39.54</v>
      </c>
      <c r="H472">
        <v>7</v>
      </c>
      <c r="I472">
        <v>8</v>
      </c>
      <c r="J472" t="s">
        <v>65</v>
      </c>
      <c r="K472">
        <v>1</v>
      </c>
      <c r="L472" t="s">
        <v>66</v>
      </c>
      <c r="M472" t="s">
        <v>58</v>
      </c>
      <c r="N472">
        <v>1</v>
      </c>
      <c r="O472" t="s">
        <v>62</v>
      </c>
      <c r="P472">
        <v>9</v>
      </c>
      <c r="Q472" t="s">
        <v>78</v>
      </c>
      <c r="R472">
        <v>1</v>
      </c>
      <c r="S472">
        <v>0</v>
      </c>
      <c r="U472">
        <v>1991</v>
      </c>
      <c r="V472" t="s">
        <v>58</v>
      </c>
      <c r="W472">
        <v>0</v>
      </c>
      <c r="X472" t="s">
        <v>59</v>
      </c>
      <c r="Y472">
        <v>2.5</v>
      </c>
      <c r="Z472" t="s">
        <v>83</v>
      </c>
      <c r="AA472">
        <v>18.3</v>
      </c>
      <c r="AC472" t="s">
        <v>67</v>
      </c>
      <c r="AD472" t="s">
        <v>68</v>
      </c>
      <c r="AF472" t="s">
        <v>70</v>
      </c>
      <c r="AG472" t="s">
        <v>71</v>
      </c>
      <c r="BD472">
        <v>113555</v>
      </c>
      <c r="BE472">
        <f t="shared" si="7"/>
        <v>0</v>
      </c>
    </row>
    <row r="473" spans="1:57" x14ac:dyDescent="0.25">
      <c r="A473">
        <v>1816204222</v>
      </c>
      <c r="B473">
        <v>197</v>
      </c>
      <c r="C473" t="s">
        <v>56</v>
      </c>
      <c r="D473">
        <v>55.827803000000003</v>
      </c>
      <c r="E473">
        <v>49.063231999999999</v>
      </c>
      <c r="F473">
        <v>141719</v>
      </c>
      <c r="G473">
        <v>31.4</v>
      </c>
      <c r="H473">
        <v>6</v>
      </c>
      <c r="I473">
        <v>6</v>
      </c>
      <c r="K473">
        <v>1</v>
      </c>
      <c r="M473" t="s">
        <v>58</v>
      </c>
      <c r="N473">
        <v>1</v>
      </c>
      <c r="O473" t="s">
        <v>62</v>
      </c>
      <c r="P473">
        <v>9</v>
      </c>
      <c r="Q473" t="s">
        <v>63</v>
      </c>
      <c r="R473">
        <v>0</v>
      </c>
      <c r="S473">
        <v>1</v>
      </c>
      <c r="T473">
        <v>20</v>
      </c>
      <c r="U473">
        <v>1978</v>
      </c>
      <c r="V473" t="s">
        <v>58</v>
      </c>
      <c r="W473">
        <v>0</v>
      </c>
      <c r="BD473">
        <v>182381.64</v>
      </c>
      <c r="BE473">
        <f t="shared" si="7"/>
        <v>40662.640000000014</v>
      </c>
    </row>
    <row r="474" spans="1:57" x14ac:dyDescent="0.25">
      <c r="A474">
        <v>1815198376</v>
      </c>
      <c r="B474">
        <v>390</v>
      </c>
      <c r="C474" t="s">
        <v>56</v>
      </c>
      <c r="D474">
        <v>55.840370999999998</v>
      </c>
      <c r="E474">
        <v>49.089139000000003</v>
      </c>
      <c r="F474">
        <v>134375</v>
      </c>
      <c r="G474">
        <v>32</v>
      </c>
      <c r="H474">
        <v>4</v>
      </c>
      <c r="I474">
        <v>5</v>
      </c>
      <c r="K474">
        <v>0</v>
      </c>
      <c r="L474" t="s">
        <v>85</v>
      </c>
      <c r="N474">
        <v>1</v>
      </c>
      <c r="O474" t="s">
        <v>62</v>
      </c>
      <c r="P474">
        <v>5</v>
      </c>
      <c r="Q474" t="s">
        <v>63</v>
      </c>
      <c r="R474">
        <v>0</v>
      </c>
      <c r="S474">
        <v>0</v>
      </c>
      <c r="T474">
        <v>11</v>
      </c>
      <c r="U474">
        <v>1960</v>
      </c>
      <c r="V474" t="s">
        <v>58</v>
      </c>
      <c r="W474">
        <v>0</v>
      </c>
      <c r="X474" t="s">
        <v>88</v>
      </c>
      <c r="Z474" t="s">
        <v>83</v>
      </c>
      <c r="AA474">
        <v>22</v>
      </c>
      <c r="AD474" t="s">
        <v>68</v>
      </c>
      <c r="AE474" t="s">
        <v>69</v>
      </c>
      <c r="BD474">
        <v>191492.273381295</v>
      </c>
      <c r="BE474">
        <f t="shared" si="7"/>
        <v>57117.273381295003</v>
      </c>
    </row>
    <row r="475" spans="1:57" x14ac:dyDescent="0.25">
      <c r="A475">
        <v>1886212350</v>
      </c>
      <c r="B475">
        <v>0</v>
      </c>
      <c r="C475" t="s">
        <v>56</v>
      </c>
      <c r="D475">
        <v>55.840390999999997</v>
      </c>
      <c r="E475">
        <v>49.108201999999999</v>
      </c>
      <c r="F475">
        <v>133015</v>
      </c>
      <c r="G475">
        <v>31.5</v>
      </c>
      <c r="H475">
        <v>3</v>
      </c>
      <c r="I475">
        <v>0</v>
      </c>
      <c r="K475">
        <v>0</v>
      </c>
      <c r="M475" t="s">
        <v>58</v>
      </c>
      <c r="N475">
        <v>1</v>
      </c>
      <c r="O475" t="s">
        <v>62</v>
      </c>
      <c r="P475">
        <v>5</v>
      </c>
      <c r="Q475" t="s">
        <v>108</v>
      </c>
      <c r="R475">
        <v>0</v>
      </c>
      <c r="S475">
        <v>0</v>
      </c>
      <c r="T475">
        <v>27</v>
      </c>
      <c r="U475">
        <v>1968</v>
      </c>
      <c r="V475" t="s">
        <v>58</v>
      </c>
      <c r="W475">
        <v>0</v>
      </c>
      <c r="X475" t="s">
        <v>59</v>
      </c>
      <c r="Z475" t="s">
        <v>60</v>
      </c>
      <c r="AD475" t="s">
        <v>68</v>
      </c>
      <c r="BD475">
        <v>175765.44444444441</v>
      </c>
      <c r="BE475">
        <f t="shared" si="7"/>
        <v>42750.444444444409</v>
      </c>
    </row>
    <row r="476" spans="1:57" x14ac:dyDescent="0.25">
      <c r="A476">
        <v>1828499260</v>
      </c>
      <c r="B476">
        <v>237</v>
      </c>
      <c r="C476" t="s">
        <v>56</v>
      </c>
      <c r="D476">
        <v>55.854844999999997</v>
      </c>
      <c r="E476">
        <v>49.091240999999997</v>
      </c>
      <c r="F476">
        <v>136212</v>
      </c>
      <c r="G476">
        <v>30.1</v>
      </c>
      <c r="H476">
        <v>5</v>
      </c>
      <c r="I476">
        <v>5.6</v>
      </c>
      <c r="K476">
        <v>0</v>
      </c>
      <c r="M476" t="s">
        <v>58</v>
      </c>
      <c r="N476">
        <v>1</v>
      </c>
      <c r="O476" t="s">
        <v>62</v>
      </c>
      <c r="P476">
        <v>5</v>
      </c>
      <c r="Q476" t="s">
        <v>108</v>
      </c>
      <c r="R476">
        <v>0</v>
      </c>
      <c r="S476">
        <v>0</v>
      </c>
      <c r="T476">
        <v>9</v>
      </c>
      <c r="U476">
        <v>1959</v>
      </c>
      <c r="V476" t="s">
        <v>58</v>
      </c>
      <c r="W476">
        <v>0</v>
      </c>
      <c r="X476" t="s">
        <v>88</v>
      </c>
      <c r="Z476" t="s">
        <v>60</v>
      </c>
      <c r="AA476">
        <v>17.600000000000001</v>
      </c>
      <c r="AD476" t="s">
        <v>68</v>
      </c>
      <c r="BD476">
        <v>180431.31578947371</v>
      </c>
      <c r="BE476">
        <f t="shared" si="7"/>
        <v>44219.315789473709</v>
      </c>
    </row>
    <row r="477" spans="1:57" x14ac:dyDescent="0.25">
      <c r="A477">
        <v>1902635469</v>
      </c>
      <c r="B477">
        <v>0</v>
      </c>
      <c r="C477" t="s">
        <v>56</v>
      </c>
      <c r="D477">
        <v>55.827554999999997</v>
      </c>
      <c r="E477">
        <v>49.067498999999998</v>
      </c>
      <c r="F477">
        <v>121212</v>
      </c>
      <c r="G477">
        <v>33</v>
      </c>
      <c r="H477">
        <v>4</v>
      </c>
      <c r="I477">
        <v>6</v>
      </c>
      <c r="K477">
        <v>0</v>
      </c>
      <c r="M477" t="s">
        <v>58</v>
      </c>
      <c r="N477">
        <v>1</v>
      </c>
      <c r="O477" t="s">
        <v>62</v>
      </c>
      <c r="P477">
        <v>5</v>
      </c>
      <c r="Q477" t="s">
        <v>78</v>
      </c>
      <c r="R477">
        <v>0</v>
      </c>
      <c r="S477">
        <v>0</v>
      </c>
      <c r="T477">
        <v>16</v>
      </c>
      <c r="U477">
        <v>1973</v>
      </c>
      <c r="V477" t="s">
        <v>58</v>
      </c>
      <c r="W477">
        <v>0</v>
      </c>
      <c r="X477" t="s">
        <v>59</v>
      </c>
      <c r="Z477" t="s">
        <v>60</v>
      </c>
      <c r="AA477">
        <v>18</v>
      </c>
      <c r="BD477">
        <v>200247.78225806449</v>
      </c>
      <c r="BE477">
        <f t="shared" si="7"/>
        <v>79035.782258064486</v>
      </c>
    </row>
    <row r="478" spans="1:57" x14ac:dyDescent="0.25">
      <c r="A478">
        <v>1906678347</v>
      </c>
      <c r="B478">
        <v>0</v>
      </c>
      <c r="C478" t="s">
        <v>56</v>
      </c>
      <c r="D478">
        <v>55.869041000000003</v>
      </c>
      <c r="E478">
        <v>49.093685000000001</v>
      </c>
      <c r="F478">
        <v>126470</v>
      </c>
      <c r="G478">
        <v>34</v>
      </c>
      <c r="H478">
        <v>9</v>
      </c>
      <c r="I478">
        <v>7</v>
      </c>
      <c r="K478">
        <v>1</v>
      </c>
      <c r="L478" t="s">
        <v>66</v>
      </c>
      <c r="N478">
        <v>1</v>
      </c>
      <c r="O478" t="s">
        <v>62</v>
      </c>
      <c r="P478">
        <v>9</v>
      </c>
      <c r="Q478" t="s">
        <v>108</v>
      </c>
      <c r="R478">
        <v>0</v>
      </c>
      <c r="S478">
        <v>0</v>
      </c>
      <c r="T478">
        <v>23</v>
      </c>
      <c r="U478">
        <v>1996</v>
      </c>
      <c r="V478" t="s">
        <v>58</v>
      </c>
      <c r="W478">
        <v>0</v>
      </c>
      <c r="X478" t="s">
        <v>59</v>
      </c>
      <c r="AA478">
        <v>17</v>
      </c>
      <c r="BD478">
        <v>182746.35443037981</v>
      </c>
      <c r="BE478">
        <f t="shared" si="7"/>
        <v>56276.354430379812</v>
      </c>
    </row>
    <row r="479" spans="1:57" x14ac:dyDescent="0.25">
      <c r="A479">
        <v>1911443750</v>
      </c>
      <c r="B479">
        <v>0</v>
      </c>
      <c r="C479" t="s">
        <v>56</v>
      </c>
      <c r="D479">
        <v>55.867142000000001</v>
      </c>
      <c r="E479">
        <v>49.050063000000002</v>
      </c>
      <c r="F479">
        <v>127094</v>
      </c>
      <c r="G479">
        <v>35.799999999999997</v>
      </c>
      <c r="H479">
        <v>8</v>
      </c>
      <c r="I479">
        <v>7.3</v>
      </c>
      <c r="K479">
        <v>1</v>
      </c>
      <c r="M479" t="s">
        <v>58</v>
      </c>
      <c r="N479">
        <v>1</v>
      </c>
      <c r="O479" t="s">
        <v>62</v>
      </c>
      <c r="P479">
        <v>9</v>
      </c>
      <c r="Q479" t="s">
        <v>63</v>
      </c>
      <c r="R479">
        <v>1</v>
      </c>
      <c r="S479">
        <v>0</v>
      </c>
      <c r="U479">
        <v>1998</v>
      </c>
      <c r="V479" t="s">
        <v>58</v>
      </c>
      <c r="W479">
        <v>1</v>
      </c>
      <c r="BD479">
        <v>173533</v>
      </c>
      <c r="BE479">
        <f t="shared" si="7"/>
        <v>46439</v>
      </c>
    </row>
    <row r="480" spans="1:57" x14ac:dyDescent="0.25">
      <c r="A480">
        <v>1835068655</v>
      </c>
      <c r="B480">
        <v>125</v>
      </c>
      <c r="C480" t="s">
        <v>56</v>
      </c>
      <c r="D480">
        <v>55.83023</v>
      </c>
      <c r="E480">
        <v>49.056736999999998</v>
      </c>
      <c r="F480">
        <v>126562</v>
      </c>
      <c r="G480">
        <v>32</v>
      </c>
      <c r="H480">
        <v>2</v>
      </c>
      <c r="I480">
        <v>6</v>
      </c>
      <c r="K480">
        <v>1</v>
      </c>
      <c r="M480" t="s">
        <v>58</v>
      </c>
      <c r="N480">
        <v>1</v>
      </c>
      <c r="O480" t="s">
        <v>62</v>
      </c>
      <c r="P480">
        <v>3</v>
      </c>
      <c r="Q480" t="s">
        <v>63</v>
      </c>
      <c r="R480">
        <v>0</v>
      </c>
      <c r="S480">
        <v>0</v>
      </c>
      <c r="T480">
        <v>25</v>
      </c>
      <c r="U480">
        <v>1961</v>
      </c>
      <c r="V480" t="s">
        <v>58</v>
      </c>
      <c r="W480">
        <v>0</v>
      </c>
      <c r="BD480">
        <v>191492.273381295</v>
      </c>
      <c r="BE480">
        <f t="shared" si="7"/>
        <v>64930.273381295003</v>
      </c>
    </row>
    <row r="481" spans="1:57" x14ac:dyDescent="0.25">
      <c r="A481">
        <v>1817947026</v>
      </c>
      <c r="B481">
        <v>172</v>
      </c>
      <c r="C481" t="s">
        <v>56</v>
      </c>
      <c r="D481">
        <v>55.822750999999997</v>
      </c>
      <c r="E481">
        <v>49.039534000000003</v>
      </c>
      <c r="F481">
        <v>135161</v>
      </c>
      <c r="G481">
        <v>31</v>
      </c>
      <c r="H481">
        <v>2</v>
      </c>
      <c r="I481">
        <v>6</v>
      </c>
      <c r="K481">
        <v>0</v>
      </c>
      <c r="L481" t="s">
        <v>66</v>
      </c>
      <c r="N481">
        <v>1</v>
      </c>
      <c r="O481" t="s">
        <v>62</v>
      </c>
      <c r="P481">
        <v>5</v>
      </c>
      <c r="Q481" t="s">
        <v>92</v>
      </c>
      <c r="R481">
        <v>0</v>
      </c>
      <c r="S481">
        <v>0</v>
      </c>
      <c r="U481">
        <v>1960</v>
      </c>
      <c r="V481" t="s">
        <v>58</v>
      </c>
      <c r="W481">
        <v>0</v>
      </c>
      <c r="X481" t="s">
        <v>59</v>
      </c>
      <c r="AA481">
        <v>19</v>
      </c>
      <c r="BD481">
        <v>166109.36507936509</v>
      </c>
      <c r="BE481">
        <f t="shared" si="7"/>
        <v>30948.365079365089</v>
      </c>
    </row>
    <row r="482" spans="1:57" x14ac:dyDescent="0.25">
      <c r="A482">
        <v>1722095142</v>
      </c>
      <c r="B482">
        <v>813</v>
      </c>
      <c r="C482" t="s">
        <v>56</v>
      </c>
      <c r="D482">
        <v>55.865056000000003</v>
      </c>
      <c r="E482">
        <v>49.094313999999997</v>
      </c>
      <c r="F482">
        <v>128813</v>
      </c>
      <c r="G482">
        <v>29.5</v>
      </c>
      <c r="H482">
        <v>4</v>
      </c>
      <c r="I482">
        <v>5.7</v>
      </c>
      <c r="K482">
        <v>1</v>
      </c>
      <c r="L482" t="s">
        <v>66</v>
      </c>
      <c r="N482">
        <v>1</v>
      </c>
      <c r="O482" t="s">
        <v>62</v>
      </c>
      <c r="P482">
        <v>4</v>
      </c>
      <c r="Q482" t="s">
        <v>63</v>
      </c>
      <c r="R482">
        <v>0</v>
      </c>
      <c r="S482">
        <v>0</v>
      </c>
      <c r="T482">
        <v>18</v>
      </c>
      <c r="U482">
        <v>1962</v>
      </c>
      <c r="V482" t="s">
        <v>58</v>
      </c>
      <c r="W482">
        <v>1</v>
      </c>
      <c r="X482" t="s">
        <v>59</v>
      </c>
      <c r="AA482">
        <v>17.8</v>
      </c>
      <c r="BD482">
        <v>181696.9375</v>
      </c>
      <c r="BE482">
        <f t="shared" si="7"/>
        <v>52883.9375</v>
      </c>
    </row>
    <row r="483" spans="1:57" x14ac:dyDescent="0.25">
      <c r="A483">
        <v>1897983363</v>
      </c>
      <c r="B483">
        <v>0</v>
      </c>
      <c r="C483" t="s">
        <v>56</v>
      </c>
      <c r="D483">
        <v>55.870683</v>
      </c>
      <c r="E483">
        <v>49.019143</v>
      </c>
      <c r="F483">
        <v>114848</v>
      </c>
      <c r="G483">
        <v>33</v>
      </c>
      <c r="H483">
        <v>5</v>
      </c>
      <c r="I483">
        <v>8</v>
      </c>
      <c r="K483">
        <v>1</v>
      </c>
      <c r="M483" t="s">
        <v>58</v>
      </c>
      <c r="N483">
        <v>1</v>
      </c>
      <c r="O483" t="s">
        <v>62</v>
      </c>
      <c r="P483">
        <v>5</v>
      </c>
      <c r="Q483" t="s">
        <v>63</v>
      </c>
      <c r="R483">
        <v>0</v>
      </c>
      <c r="S483">
        <v>0</v>
      </c>
      <c r="U483">
        <v>1971</v>
      </c>
      <c r="V483" t="s">
        <v>58</v>
      </c>
      <c r="W483">
        <v>0</v>
      </c>
      <c r="BD483">
        <v>200247.78225806449</v>
      </c>
      <c r="BE483">
        <f t="shared" si="7"/>
        <v>85399.782258064486</v>
      </c>
    </row>
    <row r="484" spans="1:57" x14ac:dyDescent="0.25">
      <c r="A484">
        <v>1719371041</v>
      </c>
      <c r="B484">
        <v>451</v>
      </c>
      <c r="C484" t="s">
        <v>56</v>
      </c>
      <c r="D484">
        <v>55.823732</v>
      </c>
      <c r="E484">
        <v>49.059181000000002</v>
      </c>
      <c r="F484">
        <v>124260</v>
      </c>
      <c r="G484">
        <v>33.799999999999997</v>
      </c>
      <c r="H484">
        <v>7</v>
      </c>
      <c r="I484">
        <v>11.3</v>
      </c>
      <c r="K484">
        <v>0</v>
      </c>
      <c r="M484" t="s">
        <v>58</v>
      </c>
      <c r="N484">
        <v>1</v>
      </c>
      <c r="O484" t="s">
        <v>62</v>
      </c>
      <c r="P484">
        <v>9</v>
      </c>
      <c r="Q484" t="s">
        <v>63</v>
      </c>
      <c r="R484">
        <v>0</v>
      </c>
      <c r="S484">
        <v>0</v>
      </c>
      <c r="T484">
        <v>26</v>
      </c>
      <c r="U484">
        <v>1976</v>
      </c>
      <c r="V484" t="s">
        <v>58</v>
      </c>
      <c r="W484">
        <v>0</v>
      </c>
      <c r="BD484">
        <v>201782.8095238095</v>
      </c>
      <c r="BE484">
        <f t="shared" si="7"/>
        <v>77522.809523809497</v>
      </c>
    </row>
    <row r="485" spans="1:57" x14ac:dyDescent="0.25">
      <c r="A485">
        <v>1914342710</v>
      </c>
      <c r="B485">
        <v>0</v>
      </c>
      <c r="C485" t="s">
        <v>56</v>
      </c>
      <c r="D485">
        <v>55.822781999999997</v>
      </c>
      <c r="E485">
        <v>49.038105999999999</v>
      </c>
      <c r="F485">
        <v>144481</v>
      </c>
      <c r="G485">
        <v>29.9</v>
      </c>
      <c r="H485">
        <v>4</v>
      </c>
      <c r="I485">
        <v>8</v>
      </c>
      <c r="J485" t="s">
        <v>65</v>
      </c>
      <c r="K485">
        <v>1</v>
      </c>
      <c r="L485" t="s">
        <v>66</v>
      </c>
      <c r="M485" t="s">
        <v>58</v>
      </c>
      <c r="N485">
        <v>1</v>
      </c>
      <c r="O485" t="s">
        <v>62</v>
      </c>
      <c r="P485">
        <v>9</v>
      </c>
      <c r="Q485" t="s">
        <v>63</v>
      </c>
      <c r="R485">
        <v>1</v>
      </c>
      <c r="S485">
        <v>0</v>
      </c>
      <c r="U485">
        <v>1993</v>
      </c>
      <c r="V485" t="s">
        <v>58</v>
      </c>
      <c r="W485">
        <v>0</v>
      </c>
      <c r="X485" t="s">
        <v>59</v>
      </c>
      <c r="Y485">
        <v>2.6</v>
      </c>
      <c r="Z485" t="s">
        <v>60</v>
      </c>
      <c r="AA485">
        <v>13.5</v>
      </c>
      <c r="AC485" t="s">
        <v>67</v>
      </c>
      <c r="AD485" t="s">
        <v>68</v>
      </c>
      <c r="AE485" t="s">
        <v>69</v>
      </c>
      <c r="AF485" t="s">
        <v>70</v>
      </c>
      <c r="AG485" t="s">
        <v>71</v>
      </c>
      <c r="AH485" t="s">
        <v>72</v>
      </c>
      <c r="AI485" t="s">
        <v>73</v>
      </c>
      <c r="AJ485" t="s">
        <v>74</v>
      </c>
      <c r="BD485">
        <v>182006.33333333331</v>
      </c>
      <c r="BE485">
        <f t="shared" si="7"/>
        <v>37525.333333333314</v>
      </c>
    </row>
    <row r="486" spans="1:57" x14ac:dyDescent="0.25">
      <c r="A486">
        <v>1886279914</v>
      </c>
      <c r="B486">
        <v>0</v>
      </c>
      <c r="C486" t="s">
        <v>56</v>
      </c>
      <c r="D486">
        <v>55.840871</v>
      </c>
      <c r="E486">
        <v>49.093020000000003</v>
      </c>
      <c r="F486">
        <v>138613</v>
      </c>
      <c r="G486">
        <v>30.3</v>
      </c>
      <c r="H486">
        <v>1</v>
      </c>
      <c r="I486">
        <v>6</v>
      </c>
      <c r="K486">
        <v>0</v>
      </c>
      <c r="M486" t="s">
        <v>58</v>
      </c>
      <c r="N486">
        <v>1</v>
      </c>
      <c r="O486" t="s">
        <v>62</v>
      </c>
      <c r="P486">
        <v>5</v>
      </c>
      <c r="Q486" t="s">
        <v>63</v>
      </c>
      <c r="R486">
        <v>0</v>
      </c>
      <c r="S486">
        <v>0</v>
      </c>
      <c r="T486">
        <v>14</v>
      </c>
      <c r="U486">
        <v>1962</v>
      </c>
      <c r="V486" t="s">
        <v>58</v>
      </c>
      <c r="W486">
        <v>0</v>
      </c>
      <c r="X486" t="s">
        <v>88</v>
      </c>
      <c r="AD486" t="s">
        <v>68</v>
      </c>
      <c r="AE486" t="s">
        <v>69</v>
      </c>
      <c r="BD486">
        <v>192596.82608695651</v>
      </c>
      <c r="BE486">
        <f t="shared" si="7"/>
        <v>53983.826086956513</v>
      </c>
    </row>
    <row r="487" spans="1:57" x14ac:dyDescent="0.25">
      <c r="A487">
        <v>1701634311</v>
      </c>
      <c r="B487">
        <v>2325</v>
      </c>
      <c r="C487" t="s">
        <v>56</v>
      </c>
      <c r="D487">
        <v>55.822462999999999</v>
      </c>
      <c r="E487">
        <v>49.043415000000003</v>
      </c>
      <c r="F487">
        <v>118388</v>
      </c>
      <c r="G487">
        <v>30.4</v>
      </c>
      <c r="H487">
        <v>3</v>
      </c>
      <c r="I487">
        <v>6</v>
      </c>
      <c r="K487">
        <v>1</v>
      </c>
      <c r="M487" t="s">
        <v>58</v>
      </c>
      <c r="N487">
        <v>1</v>
      </c>
      <c r="O487" t="s">
        <v>62</v>
      </c>
      <c r="P487">
        <v>5</v>
      </c>
      <c r="Q487" t="s">
        <v>78</v>
      </c>
      <c r="R487">
        <v>0</v>
      </c>
      <c r="S487">
        <v>0</v>
      </c>
      <c r="U487">
        <v>1966</v>
      </c>
      <c r="V487" t="s">
        <v>58</v>
      </c>
      <c r="W487">
        <v>0</v>
      </c>
      <c r="BD487">
        <v>167678.48000000001</v>
      </c>
      <c r="BE487">
        <f t="shared" si="7"/>
        <v>49290.48000000001</v>
      </c>
    </row>
    <row r="488" spans="1:57" x14ac:dyDescent="0.25">
      <c r="A488">
        <v>1912088332</v>
      </c>
      <c r="B488">
        <v>0</v>
      </c>
      <c r="C488" t="s">
        <v>56</v>
      </c>
      <c r="D488">
        <v>55.870449999999998</v>
      </c>
      <c r="E488">
        <v>49.081305999999998</v>
      </c>
      <c r="F488">
        <v>125597</v>
      </c>
      <c r="G488">
        <v>29.3</v>
      </c>
      <c r="H488">
        <v>5</v>
      </c>
      <c r="I488">
        <v>5.3</v>
      </c>
      <c r="K488">
        <v>0</v>
      </c>
      <c r="M488" t="s">
        <v>58</v>
      </c>
      <c r="N488">
        <v>1</v>
      </c>
      <c r="O488" t="s">
        <v>62</v>
      </c>
      <c r="P488">
        <v>5</v>
      </c>
      <c r="Q488" t="s">
        <v>108</v>
      </c>
      <c r="R488">
        <v>0</v>
      </c>
      <c r="S488">
        <v>0</v>
      </c>
      <c r="T488">
        <v>24</v>
      </c>
      <c r="U488">
        <v>1978</v>
      </c>
      <c r="V488" t="s">
        <v>58</v>
      </c>
      <c r="W488">
        <v>0</v>
      </c>
      <c r="X488" t="s">
        <v>59</v>
      </c>
      <c r="Z488" t="s">
        <v>60</v>
      </c>
      <c r="AA488">
        <v>17.899999999999999</v>
      </c>
      <c r="BD488">
        <v>199350.875</v>
      </c>
      <c r="BE488">
        <f t="shared" si="7"/>
        <v>73753.875</v>
      </c>
    </row>
    <row r="489" spans="1:57" x14ac:dyDescent="0.25">
      <c r="A489">
        <v>1896085098</v>
      </c>
      <c r="B489">
        <v>0</v>
      </c>
      <c r="C489" t="s">
        <v>56</v>
      </c>
      <c r="D489">
        <v>55.836483999999999</v>
      </c>
      <c r="E489">
        <v>49.137540999999999</v>
      </c>
      <c r="F489">
        <v>150566</v>
      </c>
      <c r="G489">
        <v>26.5</v>
      </c>
      <c r="H489">
        <v>7</v>
      </c>
      <c r="I489">
        <v>5</v>
      </c>
      <c r="K489">
        <v>1</v>
      </c>
      <c r="M489" t="s">
        <v>58</v>
      </c>
      <c r="N489">
        <v>1</v>
      </c>
      <c r="O489" t="s">
        <v>62</v>
      </c>
      <c r="P489">
        <v>9</v>
      </c>
      <c r="Q489" t="s">
        <v>63</v>
      </c>
      <c r="R489">
        <v>0</v>
      </c>
      <c r="S489">
        <v>0</v>
      </c>
      <c r="U489">
        <v>1989</v>
      </c>
      <c r="V489" t="s">
        <v>58</v>
      </c>
      <c r="W489">
        <v>0</v>
      </c>
      <c r="Z489" t="s">
        <v>83</v>
      </c>
      <c r="AD489" t="s">
        <v>68</v>
      </c>
      <c r="BD489">
        <v>190402</v>
      </c>
      <c r="BE489">
        <f t="shared" si="7"/>
        <v>39836</v>
      </c>
    </row>
    <row r="490" spans="1:57" x14ac:dyDescent="0.25">
      <c r="A490">
        <v>1855317765</v>
      </c>
      <c r="B490">
        <v>0</v>
      </c>
      <c r="C490" t="s">
        <v>56</v>
      </c>
      <c r="D490">
        <v>55.875278999999999</v>
      </c>
      <c r="E490">
        <v>49.019258999999998</v>
      </c>
      <c r="F490">
        <v>113573</v>
      </c>
      <c r="G490">
        <v>36.1</v>
      </c>
      <c r="H490">
        <v>3</v>
      </c>
      <c r="I490">
        <v>7.7</v>
      </c>
      <c r="K490">
        <v>1</v>
      </c>
      <c r="L490" t="s">
        <v>82</v>
      </c>
      <c r="N490">
        <v>1</v>
      </c>
      <c r="O490" t="s">
        <v>62</v>
      </c>
      <c r="P490">
        <v>5</v>
      </c>
      <c r="Q490" t="s">
        <v>63</v>
      </c>
      <c r="R490">
        <v>0</v>
      </c>
      <c r="S490">
        <v>0</v>
      </c>
      <c r="U490">
        <v>1983</v>
      </c>
      <c r="V490" t="s">
        <v>58</v>
      </c>
      <c r="W490">
        <v>0</v>
      </c>
      <c r="X490" t="s">
        <v>59</v>
      </c>
      <c r="AA490">
        <v>19.399999999999999</v>
      </c>
      <c r="BD490">
        <v>190027.25</v>
      </c>
      <c r="BE490">
        <f t="shared" si="7"/>
        <v>76454.25</v>
      </c>
    </row>
    <row r="491" spans="1:57" x14ac:dyDescent="0.25">
      <c r="A491">
        <v>1862899937</v>
      </c>
      <c r="B491">
        <v>0</v>
      </c>
      <c r="C491" t="s">
        <v>56</v>
      </c>
      <c r="D491">
        <v>55.84122</v>
      </c>
      <c r="E491">
        <v>49.095723999999997</v>
      </c>
      <c r="F491">
        <v>120943</v>
      </c>
      <c r="G491">
        <v>33.9</v>
      </c>
      <c r="H491">
        <v>2</v>
      </c>
      <c r="I491">
        <v>8</v>
      </c>
      <c r="K491">
        <v>0</v>
      </c>
      <c r="L491" t="s">
        <v>84</v>
      </c>
      <c r="M491" t="s">
        <v>58</v>
      </c>
      <c r="N491">
        <v>1</v>
      </c>
      <c r="O491" t="s">
        <v>62</v>
      </c>
      <c r="P491">
        <v>2</v>
      </c>
      <c r="Q491" t="s">
        <v>63</v>
      </c>
      <c r="R491">
        <v>0</v>
      </c>
      <c r="S491">
        <v>0</v>
      </c>
      <c r="T491">
        <v>16</v>
      </c>
      <c r="U491">
        <v>1959</v>
      </c>
      <c r="V491" t="s">
        <v>58</v>
      </c>
      <c r="W491">
        <v>0</v>
      </c>
      <c r="X491" t="s">
        <v>59</v>
      </c>
      <c r="AA491">
        <v>18</v>
      </c>
      <c r="BD491">
        <v>172286.5294117647</v>
      </c>
      <c r="BE491">
        <f t="shared" si="7"/>
        <v>51343.529411764699</v>
      </c>
    </row>
    <row r="492" spans="1:57" x14ac:dyDescent="0.25">
      <c r="A492">
        <v>1721253559</v>
      </c>
      <c r="B492">
        <v>896</v>
      </c>
      <c r="C492" t="s">
        <v>56</v>
      </c>
      <c r="D492">
        <v>55.843389000000002</v>
      </c>
      <c r="E492">
        <v>49.096747999999998</v>
      </c>
      <c r="F492">
        <v>139000</v>
      </c>
      <c r="G492">
        <v>30</v>
      </c>
      <c r="H492">
        <v>2</v>
      </c>
      <c r="I492">
        <v>6</v>
      </c>
      <c r="K492">
        <v>1</v>
      </c>
      <c r="L492" t="s">
        <v>66</v>
      </c>
      <c r="N492">
        <v>1</v>
      </c>
      <c r="O492" t="s">
        <v>62</v>
      </c>
      <c r="P492">
        <v>5</v>
      </c>
      <c r="Q492" t="s">
        <v>63</v>
      </c>
      <c r="R492">
        <v>0</v>
      </c>
      <c r="S492">
        <v>0</v>
      </c>
      <c r="T492">
        <v>14</v>
      </c>
      <c r="U492">
        <v>1963</v>
      </c>
      <c r="V492" t="s">
        <v>58</v>
      </c>
      <c r="W492">
        <v>0</v>
      </c>
      <c r="X492" t="s">
        <v>59</v>
      </c>
      <c r="AA492">
        <v>17</v>
      </c>
      <c r="BD492">
        <v>181306.55855855861</v>
      </c>
      <c r="BE492">
        <f t="shared" si="7"/>
        <v>42306.558558558609</v>
      </c>
    </row>
    <row r="493" spans="1:57" x14ac:dyDescent="0.25">
      <c r="A493">
        <v>1897385958</v>
      </c>
      <c r="B493">
        <v>0</v>
      </c>
      <c r="C493" t="s">
        <v>56</v>
      </c>
      <c r="D493">
        <v>55.878777999999997</v>
      </c>
      <c r="E493">
        <v>49.018613000000002</v>
      </c>
      <c r="F493">
        <v>114193</v>
      </c>
      <c r="G493">
        <v>31</v>
      </c>
      <c r="H493">
        <v>3</v>
      </c>
      <c r="I493">
        <v>6.8</v>
      </c>
      <c r="K493">
        <v>1</v>
      </c>
      <c r="M493" t="s">
        <v>58</v>
      </c>
      <c r="N493">
        <v>1</v>
      </c>
      <c r="O493" t="s">
        <v>62</v>
      </c>
      <c r="P493">
        <v>5</v>
      </c>
      <c r="Q493" t="s">
        <v>63</v>
      </c>
      <c r="R493">
        <v>0</v>
      </c>
      <c r="S493">
        <v>0</v>
      </c>
      <c r="U493">
        <v>1980</v>
      </c>
      <c r="V493" t="s">
        <v>58</v>
      </c>
      <c r="W493">
        <v>0</v>
      </c>
      <c r="BD493">
        <v>166109.36507936509</v>
      </c>
      <c r="BE493">
        <f t="shared" si="7"/>
        <v>51916.365079365089</v>
      </c>
    </row>
    <row r="494" spans="1:57" x14ac:dyDescent="0.25">
      <c r="A494">
        <v>1833587914</v>
      </c>
      <c r="B494">
        <v>148</v>
      </c>
      <c r="C494" t="s">
        <v>56</v>
      </c>
      <c r="D494">
        <v>55.859433000000003</v>
      </c>
      <c r="E494">
        <v>49.230615</v>
      </c>
      <c r="F494">
        <v>133333</v>
      </c>
      <c r="G494">
        <v>30</v>
      </c>
      <c r="H494">
        <v>6</v>
      </c>
      <c r="I494">
        <v>6</v>
      </c>
      <c r="K494">
        <v>0</v>
      </c>
      <c r="L494" t="s">
        <v>66</v>
      </c>
      <c r="N494">
        <v>1</v>
      </c>
      <c r="O494" t="s">
        <v>62</v>
      </c>
      <c r="P494">
        <v>9</v>
      </c>
      <c r="Q494" t="s">
        <v>63</v>
      </c>
      <c r="R494">
        <v>0</v>
      </c>
      <c r="S494">
        <v>0</v>
      </c>
      <c r="U494">
        <v>1979</v>
      </c>
      <c r="V494" t="s">
        <v>58</v>
      </c>
      <c r="W494">
        <v>0</v>
      </c>
      <c r="X494" t="s">
        <v>59</v>
      </c>
      <c r="AA494">
        <v>18</v>
      </c>
      <c r="BD494">
        <v>181306.55855855861</v>
      </c>
      <c r="BE494">
        <f t="shared" si="7"/>
        <v>47973.558558558609</v>
      </c>
    </row>
    <row r="495" spans="1:57" x14ac:dyDescent="0.25">
      <c r="A495">
        <v>1899985255</v>
      </c>
      <c r="B495">
        <v>0</v>
      </c>
      <c r="C495" t="s">
        <v>56</v>
      </c>
      <c r="D495">
        <v>55.869965000000001</v>
      </c>
      <c r="E495">
        <v>49.078502999999998</v>
      </c>
      <c r="F495">
        <v>126300</v>
      </c>
      <c r="G495">
        <v>30</v>
      </c>
      <c r="H495">
        <v>7</v>
      </c>
      <c r="I495">
        <v>5</v>
      </c>
      <c r="J495" t="s">
        <v>65</v>
      </c>
      <c r="K495">
        <v>1</v>
      </c>
      <c r="L495" t="s">
        <v>66</v>
      </c>
      <c r="M495" t="s">
        <v>58</v>
      </c>
      <c r="N495">
        <v>1</v>
      </c>
      <c r="O495" t="s">
        <v>62</v>
      </c>
      <c r="P495">
        <v>9</v>
      </c>
      <c r="Q495" t="s">
        <v>63</v>
      </c>
      <c r="R495">
        <v>1</v>
      </c>
      <c r="S495">
        <v>0</v>
      </c>
      <c r="T495">
        <v>25</v>
      </c>
      <c r="U495">
        <v>1980</v>
      </c>
      <c r="V495" t="s">
        <v>58</v>
      </c>
      <c r="W495">
        <v>0</v>
      </c>
      <c r="X495" t="s">
        <v>59</v>
      </c>
      <c r="Y495">
        <v>2.5</v>
      </c>
      <c r="Z495" t="s">
        <v>60</v>
      </c>
      <c r="AA495">
        <v>19</v>
      </c>
      <c r="AC495" t="s">
        <v>67</v>
      </c>
      <c r="AD495" t="s">
        <v>68</v>
      </c>
      <c r="AF495" t="s">
        <v>70</v>
      </c>
      <c r="AG495" t="s">
        <v>71</v>
      </c>
      <c r="BD495">
        <v>181306.55855855861</v>
      </c>
      <c r="BE495">
        <f t="shared" si="7"/>
        <v>55006.558558558609</v>
      </c>
    </row>
    <row r="496" spans="1:57" x14ac:dyDescent="0.25">
      <c r="A496">
        <v>1900227228</v>
      </c>
      <c r="B496">
        <v>0</v>
      </c>
      <c r="C496" t="s">
        <v>56</v>
      </c>
      <c r="D496">
        <v>55.815311999999999</v>
      </c>
      <c r="E496">
        <v>49.084271000000001</v>
      </c>
      <c r="F496">
        <v>133986</v>
      </c>
      <c r="G496">
        <v>30.6</v>
      </c>
      <c r="H496">
        <v>1</v>
      </c>
      <c r="I496">
        <v>7</v>
      </c>
      <c r="K496">
        <v>0</v>
      </c>
      <c r="M496" t="s">
        <v>58</v>
      </c>
      <c r="N496">
        <v>1</v>
      </c>
      <c r="O496" t="s">
        <v>62</v>
      </c>
      <c r="P496">
        <v>2</v>
      </c>
      <c r="Q496" t="s">
        <v>78</v>
      </c>
      <c r="R496">
        <v>0</v>
      </c>
      <c r="S496">
        <v>0</v>
      </c>
      <c r="T496">
        <v>14</v>
      </c>
      <c r="U496">
        <v>1961</v>
      </c>
      <c r="V496" t="s">
        <v>58</v>
      </c>
      <c r="W496">
        <v>1</v>
      </c>
      <c r="BD496">
        <v>173483.0333333333</v>
      </c>
      <c r="BE496">
        <f t="shared" si="7"/>
        <v>39497.033333333296</v>
      </c>
    </row>
    <row r="497" spans="1:57" x14ac:dyDescent="0.25">
      <c r="A497">
        <v>1775012456</v>
      </c>
      <c r="B497">
        <v>563</v>
      </c>
      <c r="C497" t="s">
        <v>56</v>
      </c>
      <c r="D497">
        <v>55.848543999999997</v>
      </c>
      <c r="E497">
        <v>49.065477999999999</v>
      </c>
      <c r="F497">
        <v>111295</v>
      </c>
      <c r="G497">
        <v>30.1</v>
      </c>
      <c r="H497">
        <v>3</v>
      </c>
      <c r="I497">
        <v>8</v>
      </c>
      <c r="K497">
        <v>0</v>
      </c>
      <c r="M497" t="s">
        <v>58</v>
      </c>
      <c r="N497">
        <v>1</v>
      </c>
      <c r="P497">
        <v>3</v>
      </c>
      <c r="Q497" t="s">
        <v>63</v>
      </c>
      <c r="R497">
        <v>0</v>
      </c>
      <c r="S497">
        <v>0</v>
      </c>
      <c r="T497">
        <v>22</v>
      </c>
      <c r="U497">
        <v>1982</v>
      </c>
      <c r="V497" t="s">
        <v>58</v>
      </c>
      <c r="W497">
        <v>0</v>
      </c>
      <c r="AD497" t="s">
        <v>68</v>
      </c>
      <c r="BD497">
        <v>180431.31578947371</v>
      </c>
      <c r="BE497">
        <f t="shared" si="7"/>
        <v>69136.315789473709</v>
      </c>
    </row>
    <row r="498" spans="1:57" x14ac:dyDescent="0.25">
      <c r="A498">
        <v>1894170713</v>
      </c>
      <c r="B498">
        <v>0</v>
      </c>
      <c r="C498" t="s">
        <v>56</v>
      </c>
      <c r="D498">
        <v>55.859563999999999</v>
      </c>
      <c r="E498">
        <v>49.229582000000001</v>
      </c>
      <c r="F498">
        <v>126644</v>
      </c>
      <c r="G498">
        <v>30.4</v>
      </c>
      <c r="H498">
        <v>7</v>
      </c>
      <c r="I498">
        <v>6</v>
      </c>
      <c r="K498">
        <v>0</v>
      </c>
      <c r="L498" t="s">
        <v>66</v>
      </c>
      <c r="N498">
        <v>1</v>
      </c>
      <c r="O498" t="s">
        <v>62</v>
      </c>
      <c r="P498">
        <v>9</v>
      </c>
      <c r="Q498" t="s">
        <v>63</v>
      </c>
      <c r="R498">
        <v>1</v>
      </c>
      <c r="S498">
        <v>0</v>
      </c>
      <c r="U498">
        <v>1977</v>
      </c>
      <c r="V498" t="s">
        <v>58</v>
      </c>
      <c r="W498">
        <v>1</v>
      </c>
      <c r="X498" t="s">
        <v>59</v>
      </c>
      <c r="AA498">
        <v>17</v>
      </c>
      <c r="AB498">
        <v>1</v>
      </c>
      <c r="BD498">
        <v>167678.48000000001</v>
      </c>
      <c r="BE498">
        <f t="shared" si="7"/>
        <v>41034.48000000001</v>
      </c>
    </row>
    <row r="499" spans="1:57" x14ac:dyDescent="0.25">
      <c r="A499">
        <v>1904194677</v>
      </c>
      <c r="B499">
        <v>0</v>
      </c>
      <c r="C499" t="s">
        <v>56</v>
      </c>
      <c r="D499">
        <v>55.827458999999998</v>
      </c>
      <c r="E499">
        <v>49.077641</v>
      </c>
      <c r="F499">
        <v>193888</v>
      </c>
      <c r="G499">
        <v>18</v>
      </c>
      <c r="H499">
        <v>5</v>
      </c>
      <c r="I499">
        <v>4</v>
      </c>
      <c r="K499">
        <v>0</v>
      </c>
      <c r="M499" t="s">
        <v>58</v>
      </c>
      <c r="N499">
        <v>1</v>
      </c>
      <c r="O499" t="s">
        <v>62</v>
      </c>
      <c r="P499">
        <v>5</v>
      </c>
      <c r="Q499" t="s">
        <v>63</v>
      </c>
      <c r="R499">
        <v>0</v>
      </c>
      <c r="S499">
        <v>0</v>
      </c>
      <c r="T499">
        <v>8</v>
      </c>
      <c r="U499">
        <v>1966</v>
      </c>
      <c r="V499" t="s">
        <v>58</v>
      </c>
      <c r="W499">
        <v>0</v>
      </c>
      <c r="X499" t="s">
        <v>59</v>
      </c>
      <c r="Y499">
        <v>2.5</v>
      </c>
      <c r="Z499" t="s">
        <v>60</v>
      </c>
      <c r="AA499">
        <v>12</v>
      </c>
      <c r="BD499">
        <v>236670.1857142857</v>
      </c>
      <c r="BE499">
        <f t="shared" si="7"/>
        <v>42782.185714285704</v>
      </c>
    </row>
    <row r="500" spans="1:57" x14ac:dyDescent="0.25">
      <c r="A500">
        <v>1874642257</v>
      </c>
      <c r="B500">
        <v>0</v>
      </c>
      <c r="C500" t="s">
        <v>56</v>
      </c>
      <c r="D500">
        <v>55.823489000000002</v>
      </c>
      <c r="E500">
        <v>49.060051999999999</v>
      </c>
      <c r="F500">
        <v>224117</v>
      </c>
      <c r="G500">
        <v>17</v>
      </c>
      <c r="H500">
        <v>6</v>
      </c>
      <c r="I500">
        <v>0</v>
      </c>
      <c r="K500">
        <v>0</v>
      </c>
      <c r="M500" t="s">
        <v>58</v>
      </c>
      <c r="N500">
        <v>1</v>
      </c>
      <c r="O500" t="s">
        <v>58</v>
      </c>
      <c r="P500">
        <v>9</v>
      </c>
      <c r="Q500" t="s">
        <v>63</v>
      </c>
      <c r="R500">
        <v>1</v>
      </c>
      <c r="S500">
        <v>0</v>
      </c>
      <c r="T500">
        <v>25</v>
      </c>
      <c r="U500">
        <v>1978</v>
      </c>
      <c r="V500" t="s">
        <v>58</v>
      </c>
      <c r="W500">
        <v>0</v>
      </c>
      <c r="X500" t="s">
        <v>59</v>
      </c>
      <c r="Z500" t="s">
        <v>60</v>
      </c>
      <c r="BD500">
        <v>285249.24528301891</v>
      </c>
      <c r="BE500">
        <f t="shared" si="7"/>
        <v>61132.245283018914</v>
      </c>
    </row>
    <row r="501" spans="1:57" x14ac:dyDescent="0.25">
      <c r="A501">
        <v>1805703488</v>
      </c>
      <c r="B501">
        <v>445</v>
      </c>
      <c r="C501" t="s">
        <v>56</v>
      </c>
      <c r="D501">
        <v>55.869934999999998</v>
      </c>
      <c r="E501">
        <v>49.079464999999999</v>
      </c>
      <c r="F501">
        <v>124579</v>
      </c>
      <c r="G501">
        <v>29.7</v>
      </c>
      <c r="H501">
        <v>6</v>
      </c>
      <c r="I501">
        <v>5.2</v>
      </c>
      <c r="K501">
        <v>1</v>
      </c>
      <c r="L501" t="s">
        <v>84</v>
      </c>
      <c r="M501" t="s">
        <v>58</v>
      </c>
      <c r="N501">
        <v>1</v>
      </c>
      <c r="O501" t="s">
        <v>62</v>
      </c>
      <c r="P501">
        <v>9</v>
      </c>
      <c r="Q501" t="s">
        <v>63</v>
      </c>
      <c r="R501">
        <v>1</v>
      </c>
      <c r="S501">
        <v>0</v>
      </c>
      <c r="T501">
        <v>25</v>
      </c>
      <c r="U501">
        <v>1982</v>
      </c>
      <c r="V501" t="s">
        <v>58</v>
      </c>
      <c r="W501">
        <v>0</v>
      </c>
      <c r="X501" t="s">
        <v>59</v>
      </c>
      <c r="Y501">
        <v>2.5</v>
      </c>
      <c r="AA501">
        <v>17.7</v>
      </c>
      <c r="BD501">
        <v>182215.625</v>
      </c>
      <c r="BE501">
        <f t="shared" si="7"/>
        <v>57636.625</v>
      </c>
    </row>
    <row r="502" spans="1:57" x14ac:dyDescent="0.25">
      <c r="A502">
        <v>1851506700</v>
      </c>
      <c r="B502">
        <v>0</v>
      </c>
      <c r="C502" t="s">
        <v>56</v>
      </c>
      <c r="D502">
        <v>55.848942999999998</v>
      </c>
      <c r="E502">
        <v>48.909233999999998</v>
      </c>
      <c r="F502">
        <v>105263</v>
      </c>
      <c r="G502">
        <v>30.4</v>
      </c>
      <c r="H502">
        <v>2</v>
      </c>
      <c r="I502">
        <v>9</v>
      </c>
      <c r="K502">
        <v>0</v>
      </c>
      <c r="L502" t="s">
        <v>84</v>
      </c>
      <c r="M502" t="s">
        <v>58</v>
      </c>
      <c r="N502">
        <v>1</v>
      </c>
      <c r="O502" t="s">
        <v>62</v>
      </c>
      <c r="P502">
        <v>2</v>
      </c>
      <c r="Q502" t="s">
        <v>63</v>
      </c>
      <c r="R502">
        <v>0</v>
      </c>
      <c r="S502">
        <v>0</v>
      </c>
      <c r="U502">
        <v>1974</v>
      </c>
      <c r="V502" t="s">
        <v>58</v>
      </c>
      <c r="W502">
        <v>0</v>
      </c>
      <c r="X502" t="s">
        <v>59</v>
      </c>
      <c r="AA502">
        <v>18</v>
      </c>
      <c r="BD502">
        <v>167678.48000000001</v>
      </c>
      <c r="BE502">
        <f t="shared" si="7"/>
        <v>62415.48000000001</v>
      </c>
    </row>
    <row r="503" spans="1:57" x14ac:dyDescent="0.25">
      <c r="A503">
        <v>1845998686</v>
      </c>
      <c r="B503">
        <v>88</v>
      </c>
      <c r="C503" t="s">
        <v>56</v>
      </c>
      <c r="D503">
        <v>55.870496000000003</v>
      </c>
      <c r="E503">
        <v>49.020023000000002</v>
      </c>
      <c r="F503">
        <v>144495</v>
      </c>
      <c r="G503">
        <v>21.8</v>
      </c>
      <c r="H503">
        <v>2</v>
      </c>
      <c r="I503">
        <v>5.0999999999999996</v>
      </c>
      <c r="K503">
        <v>1</v>
      </c>
      <c r="M503" t="s">
        <v>58</v>
      </c>
      <c r="N503">
        <v>1</v>
      </c>
      <c r="O503" t="s">
        <v>62</v>
      </c>
      <c r="P503">
        <v>5</v>
      </c>
      <c r="Q503" t="s">
        <v>63</v>
      </c>
      <c r="R503">
        <v>0</v>
      </c>
      <c r="S503">
        <v>0</v>
      </c>
      <c r="U503">
        <v>1972</v>
      </c>
      <c r="V503" t="s">
        <v>58</v>
      </c>
      <c r="W503">
        <v>0</v>
      </c>
      <c r="X503" t="s">
        <v>59</v>
      </c>
      <c r="Z503" t="s">
        <v>60</v>
      </c>
      <c r="AA503">
        <v>11.6</v>
      </c>
      <c r="BD503">
        <v>264077.5</v>
      </c>
      <c r="BE503">
        <f t="shared" si="7"/>
        <v>119582.5</v>
      </c>
    </row>
    <row r="504" spans="1:57" x14ac:dyDescent="0.25">
      <c r="A504">
        <v>1850228221</v>
      </c>
      <c r="B504">
        <v>1</v>
      </c>
      <c r="C504" t="s">
        <v>56</v>
      </c>
      <c r="D504">
        <v>55.869934999999998</v>
      </c>
      <c r="E504">
        <v>49.079464999999999</v>
      </c>
      <c r="F504">
        <v>125379</v>
      </c>
      <c r="G504">
        <v>30.3</v>
      </c>
      <c r="H504">
        <v>5</v>
      </c>
      <c r="I504">
        <v>5.0999999999999996</v>
      </c>
      <c r="K504">
        <v>1</v>
      </c>
      <c r="L504" t="s">
        <v>66</v>
      </c>
      <c r="N504">
        <v>1</v>
      </c>
      <c r="O504" t="s">
        <v>62</v>
      </c>
      <c r="P504">
        <v>9</v>
      </c>
      <c r="Q504" t="s">
        <v>63</v>
      </c>
      <c r="R504">
        <v>1</v>
      </c>
      <c r="S504">
        <v>0</v>
      </c>
      <c r="T504">
        <v>25</v>
      </c>
      <c r="U504">
        <v>1982</v>
      </c>
      <c r="V504" t="s">
        <v>58</v>
      </c>
      <c r="W504">
        <v>0</v>
      </c>
      <c r="X504" t="s">
        <v>59</v>
      </c>
      <c r="AA504">
        <v>18</v>
      </c>
      <c r="BD504">
        <v>192596.82608695651</v>
      </c>
      <c r="BE504">
        <f t="shared" si="7"/>
        <v>67217.826086956513</v>
      </c>
    </row>
    <row r="505" spans="1:57" x14ac:dyDescent="0.25">
      <c r="A505">
        <v>1892657323</v>
      </c>
      <c r="B505">
        <v>0</v>
      </c>
      <c r="C505" t="s">
        <v>56</v>
      </c>
      <c r="D505">
        <v>55.810687999999999</v>
      </c>
      <c r="E505">
        <v>49.081423000000001</v>
      </c>
      <c r="F505">
        <v>154450</v>
      </c>
      <c r="G505">
        <v>19.100000000000001</v>
      </c>
      <c r="H505">
        <v>2</v>
      </c>
      <c r="I505">
        <v>2</v>
      </c>
      <c r="K505">
        <v>0</v>
      </c>
      <c r="L505" t="s">
        <v>84</v>
      </c>
      <c r="N505">
        <v>1</v>
      </c>
      <c r="P505">
        <v>5</v>
      </c>
      <c r="Q505" t="s">
        <v>63</v>
      </c>
      <c r="R505">
        <v>0</v>
      </c>
      <c r="S505">
        <v>0</v>
      </c>
      <c r="T505">
        <v>19</v>
      </c>
      <c r="U505">
        <v>1978</v>
      </c>
      <c r="V505" t="s">
        <v>58</v>
      </c>
      <c r="W505">
        <v>0</v>
      </c>
      <c r="X505" t="s">
        <v>59</v>
      </c>
      <c r="AA505">
        <v>17.100000000000001</v>
      </c>
      <c r="BD505">
        <v>194494.78571428571</v>
      </c>
      <c r="BE505">
        <f t="shared" si="7"/>
        <v>40044.78571428571</v>
      </c>
    </row>
    <row r="506" spans="1:57" x14ac:dyDescent="0.25">
      <c r="A506">
        <v>1701631804</v>
      </c>
      <c r="B506">
        <v>1735</v>
      </c>
      <c r="C506" t="s">
        <v>56</v>
      </c>
      <c r="D506">
        <v>55.831929000000002</v>
      </c>
      <c r="E506">
        <v>49.058103000000003</v>
      </c>
      <c r="F506">
        <v>170285</v>
      </c>
      <c r="G506">
        <v>17.5</v>
      </c>
      <c r="H506">
        <v>2</v>
      </c>
      <c r="I506">
        <v>3</v>
      </c>
      <c r="K506">
        <v>0</v>
      </c>
      <c r="M506" t="s">
        <v>58</v>
      </c>
      <c r="N506">
        <v>1</v>
      </c>
      <c r="O506" t="s">
        <v>62</v>
      </c>
      <c r="P506">
        <v>5</v>
      </c>
      <c r="Q506" t="s">
        <v>63</v>
      </c>
      <c r="R506">
        <v>0</v>
      </c>
      <c r="S506">
        <v>0</v>
      </c>
      <c r="T506">
        <v>23</v>
      </c>
      <c r="U506">
        <v>1971</v>
      </c>
      <c r="V506" t="s">
        <v>58</v>
      </c>
      <c r="W506">
        <v>0</v>
      </c>
      <c r="BD506">
        <v>300510.09090909088</v>
      </c>
      <c r="BE506">
        <f t="shared" si="7"/>
        <v>130225.09090909088</v>
      </c>
    </row>
    <row r="507" spans="1:57" x14ac:dyDescent="0.25">
      <c r="A507">
        <v>1886178022</v>
      </c>
      <c r="B507">
        <v>0</v>
      </c>
      <c r="C507" t="s">
        <v>56</v>
      </c>
      <c r="D507">
        <v>55.870016</v>
      </c>
      <c r="E507">
        <v>49.077478999999997</v>
      </c>
      <c r="F507">
        <v>122516</v>
      </c>
      <c r="G507">
        <v>30.2</v>
      </c>
      <c r="H507">
        <v>3</v>
      </c>
      <c r="I507">
        <v>5.3</v>
      </c>
      <c r="K507">
        <v>0</v>
      </c>
      <c r="M507" t="s">
        <v>58</v>
      </c>
      <c r="N507">
        <v>1</v>
      </c>
      <c r="O507" t="s">
        <v>62</v>
      </c>
      <c r="P507">
        <v>9</v>
      </c>
      <c r="Q507" t="s">
        <v>63</v>
      </c>
      <c r="R507">
        <v>0</v>
      </c>
      <c r="S507">
        <v>0</v>
      </c>
      <c r="T507">
        <v>25</v>
      </c>
      <c r="U507">
        <v>1980</v>
      </c>
      <c r="V507" t="s">
        <v>58</v>
      </c>
      <c r="W507">
        <v>0</v>
      </c>
      <c r="X507" t="s">
        <v>59</v>
      </c>
      <c r="Z507" t="s">
        <v>60</v>
      </c>
      <c r="AA507">
        <v>17.899999999999999</v>
      </c>
      <c r="BD507">
        <v>191568.5</v>
      </c>
      <c r="BE507">
        <f t="shared" si="7"/>
        <v>69052.5</v>
      </c>
    </row>
    <row r="508" spans="1:57" x14ac:dyDescent="0.25">
      <c r="A508">
        <v>1908272280</v>
      </c>
      <c r="B508">
        <v>0</v>
      </c>
      <c r="C508" t="s">
        <v>56</v>
      </c>
      <c r="D508">
        <v>55.877637</v>
      </c>
      <c r="E508">
        <v>49.020561999999998</v>
      </c>
      <c r="F508">
        <v>154696</v>
      </c>
      <c r="G508">
        <v>18.100000000000001</v>
      </c>
      <c r="H508">
        <v>2</v>
      </c>
      <c r="I508">
        <v>4</v>
      </c>
      <c r="K508">
        <v>0</v>
      </c>
      <c r="M508" t="s">
        <v>58</v>
      </c>
      <c r="N508">
        <v>1</v>
      </c>
      <c r="O508" t="s">
        <v>62</v>
      </c>
      <c r="P508">
        <v>5</v>
      </c>
      <c r="Q508" t="s">
        <v>63</v>
      </c>
      <c r="R508">
        <v>0</v>
      </c>
      <c r="S508">
        <v>0</v>
      </c>
      <c r="U508">
        <v>1973</v>
      </c>
      <c r="V508" t="s">
        <v>58</v>
      </c>
      <c r="W508">
        <v>0</v>
      </c>
      <c r="X508" t="s">
        <v>59</v>
      </c>
      <c r="Z508" t="s">
        <v>60</v>
      </c>
      <c r="AA508">
        <v>13</v>
      </c>
      <c r="BD508">
        <v>233200.5</v>
      </c>
      <c r="BE508">
        <f t="shared" si="7"/>
        <v>78504.5</v>
      </c>
    </row>
    <row r="509" spans="1:57" x14ac:dyDescent="0.25">
      <c r="A509">
        <v>1770478075</v>
      </c>
      <c r="B509">
        <v>594</v>
      </c>
      <c r="C509" t="s">
        <v>56</v>
      </c>
      <c r="D509">
        <v>55.866323999999999</v>
      </c>
      <c r="E509">
        <v>49.054402000000003</v>
      </c>
      <c r="F509">
        <v>116666</v>
      </c>
      <c r="G509">
        <v>24</v>
      </c>
      <c r="H509">
        <v>1</v>
      </c>
      <c r="I509">
        <v>11</v>
      </c>
      <c r="K509">
        <v>0</v>
      </c>
      <c r="L509" t="s">
        <v>66</v>
      </c>
      <c r="N509">
        <v>1</v>
      </c>
      <c r="O509" t="s">
        <v>62</v>
      </c>
      <c r="P509">
        <v>5</v>
      </c>
      <c r="Q509" t="s">
        <v>63</v>
      </c>
      <c r="R509">
        <v>0</v>
      </c>
      <c r="S509">
        <v>0</v>
      </c>
      <c r="U509">
        <v>1975</v>
      </c>
      <c r="V509" t="s">
        <v>58</v>
      </c>
      <c r="W509">
        <v>0</v>
      </c>
      <c r="X509" t="s">
        <v>59</v>
      </c>
      <c r="AA509">
        <v>12</v>
      </c>
      <c r="BD509">
        <v>196892.77358490569</v>
      </c>
      <c r="BE509">
        <f t="shared" si="7"/>
        <v>80226.773584905692</v>
      </c>
    </row>
    <row r="510" spans="1:57" x14ac:dyDescent="0.25">
      <c r="A510">
        <v>1886487762</v>
      </c>
      <c r="B510">
        <v>0</v>
      </c>
      <c r="C510" t="s">
        <v>56</v>
      </c>
      <c r="D510">
        <v>55.814846000000003</v>
      </c>
      <c r="E510">
        <v>49.196344000000003</v>
      </c>
      <c r="F510">
        <v>167613</v>
      </c>
      <c r="G510">
        <v>17.600000000000001</v>
      </c>
      <c r="H510">
        <v>5</v>
      </c>
      <c r="I510">
        <v>0</v>
      </c>
      <c r="K510">
        <v>0</v>
      </c>
      <c r="M510" t="s">
        <v>58</v>
      </c>
      <c r="N510">
        <v>1</v>
      </c>
      <c r="O510" t="s">
        <v>58</v>
      </c>
      <c r="P510">
        <v>5</v>
      </c>
      <c r="Q510" t="s">
        <v>63</v>
      </c>
      <c r="R510">
        <v>0</v>
      </c>
      <c r="S510">
        <v>0</v>
      </c>
      <c r="U510">
        <v>1985</v>
      </c>
      <c r="V510" t="s">
        <v>62</v>
      </c>
      <c r="W510">
        <v>0</v>
      </c>
      <c r="X510" t="s">
        <v>59</v>
      </c>
      <c r="Z510" t="s">
        <v>83</v>
      </c>
      <c r="AD510" t="s">
        <v>68</v>
      </c>
      <c r="AE510" t="s">
        <v>69</v>
      </c>
      <c r="BD510">
        <v>278746.0625</v>
      </c>
      <c r="BE510">
        <f t="shared" si="7"/>
        <v>111133.0625</v>
      </c>
    </row>
    <row r="511" spans="1:57" x14ac:dyDescent="0.25">
      <c r="A511">
        <v>1821808475</v>
      </c>
      <c r="B511">
        <v>390</v>
      </c>
      <c r="C511" t="s">
        <v>56</v>
      </c>
      <c r="D511">
        <v>55.870016</v>
      </c>
      <c r="E511">
        <v>49.077478999999997</v>
      </c>
      <c r="F511">
        <v>166666</v>
      </c>
      <c r="G511">
        <v>21</v>
      </c>
      <c r="H511">
        <v>3</v>
      </c>
      <c r="I511">
        <v>3</v>
      </c>
      <c r="J511" t="s">
        <v>65</v>
      </c>
      <c r="K511">
        <v>1</v>
      </c>
      <c r="L511" t="s">
        <v>66</v>
      </c>
      <c r="M511" t="s">
        <v>58</v>
      </c>
      <c r="N511">
        <v>1</v>
      </c>
      <c r="O511" t="s">
        <v>62</v>
      </c>
      <c r="P511">
        <v>9</v>
      </c>
      <c r="Q511" t="s">
        <v>63</v>
      </c>
      <c r="R511">
        <v>1</v>
      </c>
      <c r="S511">
        <v>0</v>
      </c>
      <c r="T511">
        <v>25</v>
      </c>
      <c r="U511">
        <v>1980</v>
      </c>
      <c r="V511" t="s">
        <v>58</v>
      </c>
      <c r="W511">
        <v>0</v>
      </c>
      <c r="X511" t="s">
        <v>88</v>
      </c>
      <c r="Z511" t="s">
        <v>60</v>
      </c>
      <c r="AA511">
        <v>17</v>
      </c>
      <c r="AC511" t="s">
        <v>67</v>
      </c>
      <c r="AD511" t="s">
        <v>68</v>
      </c>
      <c r="AF511" t="s">
        <v>70</v>
      </c>
      <c r="BD511">
        <v>215515.75</v>
      </c>
      <c r="BE511">
        <f t="shared" si="7"/>
        <v>48849.75</v>
      </c>
    </row>
    <row r="512" spans="1:57" x14ac:dyDescent="0.25">
      <c r="A512">
        <v>1899984496</v>
      </c>
      <c r="B512">
        <v>0</v>
      </c>
      <c r="C512" t="s">
        <v>56</v>
      </c>
      <c r="D512">
        <v>55.855739999999997</v>
      </c>
      <c r="E512">
        <v>49.076419000000001</v>
      </c>
      <c r="F512">
        <v>115555</v>
      </c>
      <c r="G512">
        <v>22.5</v>
      </c>
      <c r="H512">
        <v>2</v>
      </c>
      <c r="I512">
        <v>0</v>
      </c>
      <c r="K512">
        <v>0</v>
      </c>
      <c r="M512" t="s">
        <v>58</v>
      </c>
      <c r="N512">
        <v>1</v>
      </c>
      <c r="O512" t="s">
        <v>58</v>
      </c>
      <c r="P512">
        <v>2</v>
      </c>
      <c r="Q512" t="s">
        <v>108</v>
      </c>
      <c r="R512">
        <v>0</v>
      </c>
      <c r="S512">
        <v>0</v>
      </c>
      <c r="T512">
        <v>6</v>
      </c>
      <c r="U512">
        <v>1950</v>
      </c>
      <c r="V512" t="s">
        <v>58</v>
      </c>
      <c r="W512">
        <v>0</v>
      </c>
      <c r="X512" t="s">
        <v>88</v>
      </c>
      <c r="Z512" t="s">
        <v>60</v>
      </c>
      <c r="AA512">
        <v>22.5</v>
      </c>
      <c r="BD512">
        <v>250036.23529411771</v>
      </c>
      <c r="BE512">
        <f t="shared" si="7"/>
        <v>134481.23529411771</v>
      </c>
    </row>
    <row r="513" spans="1:57" x14ac:dyDescent="0.25">
      <c r="A513">
        <v>1867671667</v>
      </c>
      <c r="B513">
        <v>11</v>
      </c>
      <c r="C513" t="s">
        <v>56</v>
      </c>
      <c r="D513">
        <v>55.862786999999997</v>
      </c>
      <c r="E513">
        <v>49.099730999999998</v>
      </c>
      <c r="F513">
        <v>137837</v>
      </c>
      <c r="G513">
        <v>18.5</v>
      </c>
      <c r="H513">
        <v>2</v>
      </c>
      <c r="I513">
        <v>5.5</v>
      </c>
      <c r="K513">
        <v>0</v>
      </c>
      <c r="M513" t="s">
        <v>58</v>
      </c>
      <c r="N513">
        <v>1</v>
      </c>
      <c r="O513" t="s">
        <v>58</v>
      </c>
      <c r="P513">
        <v>5</v>
      </c>
      <c r="Q513" t="s">
        <v>108</v>
      </c>
      <c r="R513">
        <v>0</v>
      </c>
      <c r="S513">
        <v>0</v>
      </c>
      <c r="T513">
        <v>21</v>
      </c>
      <c r="U513">
        <v>1968</v>
      </c>
      <c r="V513" t="s">
        <v>58</v>
      </c>
      <c r="W513">
        <v>0</v>
      </c>
      <c r="X513" t="s">
        <v>88</v>
      </c>
      <c r="Z513" t="s">
        <v>60</v>
      </c>
      <c r="AA513">
        <v>13</v>
      </c>
      <c r="BD513">
        <v>250110.09090909091</v>
      </c>
      <c r="BE513">
        <f t="shared" si="7"/>
        <v>112273.09090909091</v>
      </c>
    </row>
    <row r="514" spans="1:57" x14ac:dyDescent="0.25">
      <c r="A514">
        <v>1825509713</v>
      </c>
      <c r="B514">
        <v>249</v>
      </c>
      <c r="C514" t="s">
        <v>56</v>
      </c>
      <c r="D514">
        <v>55.877637</v>
      </c>
      <c r="E514">
        <v>49.020561999999998</v>
      </c>
      <c r="F514">
        <v>99650</v>
      </c>
      <c r="G514">
        <v>28.6</v>
      </c>
      <c r="H514">
        <v>1</v>
      </c>
      <c r="I514">
        <v>4.5999999999999996</v>
      </c>
      <c r="K514">
        <v>0</v>
      </c>
      <c r="L514" t="s">
        <v>66</v>
      </c>
      <c r="N514">
        <v>1</v>
      </c>
      <c r="O514" t="s">
        <v>62</v>
      </c>
      <c r="P514">
        <v>5</v>
      </c>
      <c r="Q514" t="s">
        <v>63</v>
      </c>
      <c r="R514">
        <v>0</v>
      </c>
      <c r="S514">
        <v>0</v>
      </c>
      <c r="U514">
        <v>1973</v>
      </c>
      <c r="V514" t="s">
        <v>58</v>
      </c>
      <c r="W514">
        <v>0</v>
      </c>
      <c r="X514" t="s">
        <v>59</v>
      </c>
      <c r="AA514">
        <v>19</v>
      </c>
      <c r="BD514">
        <v>189303.3125</v>
      </c>
      <c r="BE514">
        <f t="shared" si="7"/>
        <v>89653.3125</v>
      </c>
    </row>
    <row r="515" spans="1:57" x14ac:dyDescent="0.25">
      <c r="A515">
        <v>1816204321</v>
      </c>
      <c r="B515">
        <v>158</v>
      </c>
      <c r="C515" t="s">
        <v>56</v>
      </c>
      <c r="D515">
        <v>55.870016</v>
      </c>
      <c r="E515">
        <v>49.077478999999997</v>
      </c>
      <c r="F515">
        <v>172413</v>
      </c>
      <c r="G515">
        <v>20.3</v>
      </c>
      <c r="H515">
        <v>3</v>
      </c>
      <c r="I515">
        <v>5</v>
      </c>
      <c r="K515">
        <v>1</v>
      </c>
      <c r="M515" t="s">
        <v>58</v>
      </c>
      <c r="N515">
        <v>1</v>
      </c>
      <c r="O515" t="s">
        <v>62</v>
      </c>
      <c r="P515">
        <v>9</v>
      </c>
      <c r="Q515" t="s">
        <v>63</v>
      </c>
      <c r="R515">
        <v>0</v>
      </c>
      <c r="S515">
        <v>0</v>
      </c>
      <c r="T515">
        <v>25</v>
      </c>
      <c r="U515">
        <v>1980</v>
      </c>
      <c r="V515" t="s">
        <v>58</v>
      </c>
      <c r="W515">
        <v>0</v>
      </c>
      <c r="BD515">
        <v>253255.16666666669</v>
      </c>
      <c r="BE515">
        <f t="shared" ref="BE515:BE578" si="8">BD515-F515</f>
        <v>80842.166666666686</v>
      </c>
    </row>
    <row r="516" spans="1:57" x14ac:dyDescent="0.25">
      <c r="A516">
        <v>1885340736</v>
      </c>
      <c r="B516">
        <v>0</v>
      </c>
      <c r="C516" t="s">
        <v>56</v>
      </c>
      <c r="D516">
        <v>55.861170999999999</v>
      </c>
      <c r="E516">
        <v>49.087243999999998</v>
      </c>
      <c r="F516">
        <v>104166</v>
      </c>
      <c r="G516">
        <v>24</v>
      </c>
      <c r="H516">
        <v>1</v>
      </c>
      <c r="I516">
        <v>5</v>
      </c>
      <c r="K516">
        <v>1</v>
      </c>
      <c r="M516" t="s">
        <v>58</v>
      </c>
      <c r="N516">
        <v>1</v>
      </c>
      <c r="O516" t="s">
        <v>62</v>
      </c>
      <c r="P516">
        <v>2</v>
      </c>
      <c r="Q516" t="s">
        <v>63</v>
      </c>
      <c r="R516">
        <v>0</v>
      </c>
      <c r="S516">
        <v>0</v>
      </c>
      <c r="T516">
        <v>9</v>
      </c>
      <c r="U516">
        <v>1952</v>
      </c>
      <c r="V516" t="s">
        <v>58</v>
      </c>
      <c r="W516">
        <v>1</v>
      </c>
      <c r="BD516">
        <v>196892.77358490569</v>
      </c>
      <c r="BE516">
        <f t="shared" si="8"/>
        <v>92726.773584905692</v>
      </c>
    </row>
    <row r="517" spans="1:57" x14ac:dyDescent="0.25">
      <c r="A517">
        <v>1910822547</v>
      </c>
      <c r="B517">
        <v>0</v>
      </c>
      <c r="C517" t="s">
        <v>56</v>
      </c>
      <c r="D517">
        <v>55.861170999999999</v>
      </c>
      <c r="E517">
        <v>49.087243999999998</v>
      </c>
      <c r="F517">
        <v>106694</v>
      </c>
      <c r="G517">
        <v>23.9</v>
      </c>
      <c r="H517">
        <v>1</v>
      </c>
      <c r="I517">
        <v>3</v>
      </c>
      <c r="K517">
        <v>0</v>
      </c>
      <c r="M517" t="s">
        <v>58</v>
      </c>
      <c r="N517">
        <v>1</v>
      </c>
      <c r="O517" t="s">
        <v>62</v>
      </c>
      <c r="P517">
        <v>2</v>
      </c>
      <c r="Q517" t="s">
        <v>108</v>
      </c>
      <c r="R517">
        <v>0</v>
      </c>
      <c r="S517">
        <v>0</v>
      </c>
      <c r="T517">
        <v>9</v>
      </c>
      <c r="U517">
        <v>1952</v>
      </c>
      <c r="V517" t="s">
        <v>58</v>
      </c>
      <c r="W517">
        <v>0</v>
      </c>
      <c r="X517" t="s">
        <v>59</v>
      </c>
      <c r="Z517" t="s">
        <v>60</v>
      </c>
      <c r="AA517">
        <v>18</v>
      </c>
      <c r="BD517">
        <v>231976.5</v>
      </c>
      <c r="BE517">
        <f t="shared" si="8"/>
        <v>125282.5</v>
      </c>
    </row>
    <row r="518" spans="1:57" x14ac:dyDescent="0.25">
      <c r="A518">
        <v>1901216258</v>
      </c>
      <c r="B518">
        <v>0</v>
      </c>
      <c r="C518" t="s">
        <v>56</v>
      </c>
      <c r="D518">
        <v>55.855739999999997</v>
      </c>
      <c r="E518">
        <v>49.076419000000001</v>
      </c>
      <c r="F518">
        <v>155757</v>
      </c>
      <c r="G518">
        <v>16.5</v>
      </c>
      <c r="H518">
        <v>2</v>
      </c>
      <c r="I518">
        <v>4</v>
      </c>
      <c r="K518">
        <v>0</v>
      </c>
      <c r="M518" t="s">
        <v>58</v>
      </c>
      <c r="N518">
        <v>1</v>
      </c>
      <c r="P518">
        <v>2</v>
      </c>
      <c r="Q518" t="s">
        <v>63</v>
      </c>
      <c r="R518">
        <v>0</v>
      </c>
      <c r="S518">
        <v>0</v>
      </c>
      <c r="T518">
        <v>6</v>
      </c>
      <c r="U518">
        <v>1950</v>
      </c>
      <c r="V518" t="s">
        <v>58</v>
      </c>
      <c r="W518">
        <v>0</v>
      </c>
      <c r="BD518">
        <v>342811.5652173913</v>
      </c>
      <c r="BE518">
        <f t="shared" si="8"/>
        <v>187054.5652173913</v>
      </c>
    </row>
    <row r="519" spans="1:57" x14ac:dyDescent="0.25">
      <c r="A519">
        <v>1896085590</v>
      </c>
      <c r="B519">
        <v>0</v>
      </c>
      <c r="C519" t="s">
        <v>56</v>
      </c>
      <c r="D519">
        <v>55.871268999999998</v>
      </c>
      <c r="E519">
        <v>49.020094999999998</v>
      </c>
      <c r="F519">
        <v>156398</v>
      </c>
      <c r="G519">
        <v>21.1</v>
      </c>
      <c r="H519">
        <v>1</v>
      </c>
      <c r="I519">
        <v>4</v>
      </c>
      <c r="K519">
        <v>0</v>
      </c>
      <c r="M519" t="s">
        <v>58</v>
      </c>
      <c r="N519">
        <v>1</v>
      </c>
      <c r="O519" t="s">
        <v>62</v>
      </c>
      <c r="P519">
        <v>5</v>
      </c>
      <c r="Q519" t="s">
        <v>63</v>
      </c>
      <c r="R519">
        <v>0</v>
      </c>
      <c r="S519">
        <v>0</v>
      </c>
      <c r="U519">
        <v>1970</v>
      </c>
      <c r="V519" t="s">
        <v>58</v>
      </c>
      <c r="W519">
        <v>0</v>
      </c>
      <c r="BD519">
        <v>287629.8</v>
      </c>
      <c r="BE519">
        <f t="shared" si="8"/>
        <v>131231.79999999999</v>
      </c>
    </row>
    <row r="520" spans="1:57" x14ac:dyDescent="0.25">
      <c r="A520">
        <v>1703739206</v>
      </c>
      <c r="B520">
        <v>1484</v>
      </c>
      <c r="C520" t="s">
        <v>56</v>
      </c>
      <c r="D520">
        <v>55.860342000000003</v>
      </c>
      <c r="E520">
        <v>49.100727999999997</v>
      </c>
      <c r="F520">
        <v>109154</v>
      </c>
      <c r="G520">
        <v>28.4</v>
      </c>
      <c r="H520">
        <v>1</v>
      </c>
      <c r="I520">
        <v>5.2</v>
      </c>
      <c r="K520">
        <v>1</v>
      </c>
      <c r="L520" t="s">
        <v>82</v>
      </c>
      <c r="N520">
        <v>1</v>
      </c>
      <c r="O520" t="s">
        <v>62</v>
      </c>
      <c r="P520">
        <v>9</v>
      </c>
      <c r="Q520" t="s">
        <v>108</v>
      </c>
      <c r="R520">
        <v>1</v>
      </c>
      <c r="S520">
        <v>0</v>
      </c>
      <c r="T520">
        <v>19</v>
      </c>
      <c r="U520">
        <v>1977</v>
      </c>
      <c r="V520" t="s">
        <v>58</v>
      </c>
      <c r="W520">
        <v>0</v>
      </c>
      <c r="X520" t="s">
        <v>59</v>
      </c>
      <c r="AA520">
        <v>17.100000000000001</v>
      </c>
      <c r="BD520">
        <v>173567.7</v>
      </c>
      <c r="BE520">
        <f t="shared" si="8"/>
        <v>64413.700000000012</v>
      </c>
    </row>
    <row r="521" spans="1:57" x14ac:dyDescent="0.25">
      <c r="A521">
        <v>1890262098</v>
      </c>
      <c r="B521">
        <v>0</v>
      </c>
      <c r="C521" t="s">
        <v>56</v>
      </c>
      <c r="D521">
        <v>55.856876</v>
      </c>
      <c r="E521">
        <v>49.074433999999997</v>
      </c>
      <c r="F521">
        <v>220689</v>
      </c>
      <c r="G521">
        <v>14.5</v>
      </c>
      <c r="H521">
        <v>1</v>
      </c>
      <c r="I521">
        <v>0</v>
      </c>
      <c r="K521">
        <v>0</v>
      </c>
      <c r="M521" t="s">
        <v>58</v>
      </c>
      <c r="N521">
        <v>1</v>
      </c>
      <c r="O521" t="s">
        <v>58</v>
      </c>
      <c r="P521">
        <v>5</v>
      </c>
      <c r="Q521" t="s">
        <v>108</v>
      </c>
      <c r="R521">
        <v>0</v>
      </c>
      <c r="S521">
        <v>0</v>
      </c>
      <c r="T521">
        <v>10</v>
      </c>
      <c r="U521">
        <v>1970</v>
      </c>
      <c r="V521" t="s">
        <v>58</v>
      </c>
      <c r="W521">
        <v>0</v>
      </c>
      <c r="X521" t="s">
        <v>59</v>
      </c>
      <c r="Z521" t="s">
        <v>60</v>
      </c>
      <c r="BD521">
        <v>296858.45454545447</v>
      </c>
      <c r="BE521">
        <f t="shared" si="8"/>
        <v>76169.454545454471</v>
      </c>
    </row>
    <row r="522" spans="1:57" x14ac:dyDescent="0.25">
      <c r="A522">
        <v>1861074307</v>
      </c>
      <c r="B522">
        <v>7</v>
      </c>
      <c r="C522" t="s">
        <v>56</v>
      </c>
      <c r="D522">
        <v>55.806823000000001</v>
      </c>
      <c r="E522">
        <v>49.195535999999997</v>
      </c>
      <c r="F522">
        <v>176923</v>
      </c>
      <c r="G522">
        <v>13</v>
      </c>
      <c r="H522">
        <v>1</v>
      </c>
      <c r="I522">
        <v>5</v>
      </c>
      <c r="K522">
        <v>1</v>
      </c>
      <c r="M522" t="s">
        <v>58</v>
      </c>
      <c r="N522">
        <v>1</v>
      </c>
      <c r="O522" t="s">
        <v>62</v>
      </c>
      <c r="P522">
        <v>3</v>
      </c>
      <c r="Q522" t="s">
        <v>63</v>
      </c>
      <c r="R522">
        <v>0</v>
      </c>
      <c r="S522">
        <v>0</v>
      </c>
      <c r="U522">
        <v>1962</v>
      </c>
      <c r="V522" t="s">
        <v>58</v>
      </c>
      <c r="W522">
        <v>0</v>
      </c>
      <c r="Z522" t="s">
        <v>83</v>
      </c>
      <c r="BD522">
        <v>230611.10526315789</v>
      </c>
      <c r="BE522">
        <f t="shared" si="8"/>
        <v>53688.105263157893</v>
      </c>
    </row>
    <row r="523" spans="1:57" x14ac:dyDescent="0.25">
      <c r="A523">
        <v>1711583278</v>
      </c>
      <c r="B523">
        <v>2800</v>
      </c>
      <c r="C523" t="s">
        <v>56</v>
      </c>
      <c r="D523">
        <v>55.838900000000002</v>
      </c>
      <c r="E523">
        <v>49.108345</v>
      </c>
      <c r="F523">
        <v>134615</v>
      </c>
      <c r="G523">
        <v>18.2</v>
      </c>
      <c r="H523">
        <v>3</v>
      </c>
      <c r="I523">
        <v>6</v>
      </c>
      <c r="K523">
        <v>0</v>
      </c>
      <c r="M523" t="s">
        <v>58</v>
      </c>
      <c r="N523">
        <v>1</v>
      </c>
      <c r="O523" t="s">
        <v>62</v>
      </c>
      <c r="P523">
        <v>5</v>
      </c>
      <c r="Q523" t="s">
        <v>63</v>
      </c>
      <c r="R523">
        <v>0</v>
      </c>
      <c r="S523">
        <v>0</v>
      </c>
      <c r="T523">
        <v>29</v>
      </c>
      <c r="U523">
        <v>1968</v>
      </c>
      <c r="V523" t="s">
        <v>58</v>
      </c>
      <c r="W523">
        <v>0</v>
      </c>
      <c r="BD523">
        <v>209572.16666666669</v>
      </c>
      <c r="BE523">
        <f t="shared" si="8"/>
        <v>74957.166666666686</v>
      </c>
    </row>
    <row r="524" spans="1:57" x14ac:dyDescent="0.25">
      <c r="A524">
        <v>1798731156</v>
      </c>
      <c r="B524">
        <v>438</v>
      </c>
      <c r="C524" t="s">
        <v>56</v>
      </c>
      <c r="D524">
        <v>55.87041</v>
      </c>
      <c r="E524">
        <v>49.016599999999997</v>
      </c>
      <c r="F524">
        <v>146551</v>
      </c>
      <c r="G524">
        <v>17.399999999999999</v>
      </c>
      <c r="H524">
        <v>3</v>
      </c>
      <c r="I524">
        <v>4</v>
      </c>
      <c r="K524">
        <v>0</v>
      </c>
      <c r="L524" t="s">
        <v>66</v>
      </c>
      <c r="N524">
        <v>1</v>
      </c>
      <c r="O524" t="s">
        <v>62</v>
      </c>
      <c r="P524">
        <v>5</v>
      </c>
      <c r="Q524" t="s">
        <v>63</v>
      </c>
      <c r="R524">
        <v>0</v>
      </c>
      <c r="S524">
        <v>0</v>
      </c>
      <c r="U524">
        <v>1967</v>
      </c>
      <c r="V524" t="s">
        <v>58</v>
      </c>
      <c r="W524">
        <v>0</v>
      </c>
      <c r="X524" t="s">
        <v>59</v>
      </c>
      <c r="AA524">
        <v>12.3</v>
      </c>
      <c r="AD524" t="s">
        <v>68</v>
      </c>
      <c r="AE524" t="s">
        <v>69</v>
      </c>
      <c r="BD524">
        <v>277389.33333333331</v>
      </c>
      <c r="BE524">
        <f t="shared" si="8"/>
        <v>130838.33333333331</v>
      </c>
    </row>
    <row r="525" spans="1:57" x14ac:dyDescent="0.25">
      <c r="A525">
        <v>1835449763</v>
      </c>
      <c r="B525">
        <v>281</v>
      </c>
      <c r="C525" t="s">
        <v>56</v>
      </c>
      <c r="D525">
        <v>55.870683</v>
      </c>
      <c r="E525">
        <v>49.019143</v>
      </c>
      <c r="F525">
        <v>89442</v>
      </c>
      <c r="G525">
        <v>34.1</v>
      </c>
      <c r="H525">
        <v>2</v>
      </c>
      <c r="I525">
        <v>8</v>
      </c>
      <c r="K525">
        <v>1</v>
      </c>
      <c r="L525" t="s">
        <v>66</v>
      </c>
      <c r="N525">
        <v>1</v>
      </c>
      <c r="O525" t="s">
        <v>62</v>
      </c>
      <c r="P525">
        <v>5</v>
      </c>
      <c r="Q525" t="s">
        <v>57</v>
      </c>
      <c r="R525">
        <v>0</v>
      </c>
      <c r="S525">
        <v>0</v>
      </c>
      <c r="U525">
        <v>1971</v>
      </c>
      <c r="V525" t="s">
        <v>58</v>
      </c>
      <c r="W525">
        <v>0</v>
      </c>
      <c r="X525" t="s">
        <v>59</v>
      </c>
      <c r="AA525">
        <v>17.2</v>
      </c>
      <c r="BD525">
        <v>165461.90909090909</v>
      </c>
      <c r="BE525">
        <f t="shared" si="8"/>
        <v>76019.909090909088</v>
      </c>
    </row>
    <row r="526" spans="1:57" x14ac:dyDescent="0.25">
      <c r="A526">
        <v>1866964520</v>
      </c>
      <c r="B526">
        <v>0</v>
      </c>
      <c r="C526" t="s">
        <v>56</v>
      </c>
      <c r="D526">
        <v>55.870683</v>
      </c>
      <c r="E526">
        <v>49.019143</v>
      </c>
      <c r="F526">
        <v>86510</v>
      </c>
      <c r="G526">
        <v>34.1</v>
      </c>
      <c r="H526">
        <v>2</v>
      </c>
      <c r="I526">
        <v>8</v>
      </c>
      <c r="K526">
        <v>0</v>
      </c>
      <c r="L526" t="s">
        <v>66</v>
      </c>
      <c r="N526">
        <v>1</v>
      </c>
      <c r="O526" t="s">
        <v>62</v>
      </c>
      <c r="P526">
        <v>5</v>
      </c>
      <c r="Q526" t="s">
        <v>57</v>
      </c>
      <c r="R526">
        <v>0</v>
      </c>
      <c r="S526">
        <v>0</v>
      </c>
      <c r="U526">
        <v>1971</v>
      </c>
      <c r="V526" t="s">
        <v>58</v>
      </c>
      <c r="W526">
        <v>0</v>
      </c>
      <c r="X526" t="s">
        <v>59</v>
      </c>
      <c r="AA526">
        <v>17.2</v>
      </c>
      <c r="BD526">
        <v>165461.90909090909</v>
      </c>
      <c r="BE526">
        <f t="shared" si="8"/>
        <v>78951.909090909088</v>
      </c>
    </row>
    <row r="527" spans="1:57" x14ac:dyDescent="0.25">
      <c r="A527">
        <v>1881798051</v>
      </c>
      <c r="B527">
        <v>0</v>
      </c>
      <c r="C527" t="s">
        <v>56</v>
      </c>
      <c r="D527">
        <v>55.835760999999998</v>
      </c>
      <c r="E527">
        <v>49.091070999999999</v>
      </c>
      <c r="F527">
        <v>129943</v>
      </c>
      <c r="G527">
        <v>17.7</v>
      </c>
      <c r="H527">
        <v>2</v>
      </c>
      <c r="I527">
        <v>0</v>
      </c>
      <c r="K527">
        <v>0</v>
      </c>
      <c r="L527" t="s">
        <v>66</v>
      </c>
      <c r="M527" t="s">
        <v>58</v>
      </c>
      <c r="N527">
        <v>0</v>
      </c>
      <c r="O527" t="s">
        <v>62</v>
      </c>
      <c r="P527">
        <v>5</v>
      </c>
      <c r="Q527" t="s">
        <v>63</v>
      </c>
      <c r="R527">
        <v>0</v>
      </c>
      <c r="S527">
        <v>1</v>
      </c>
      <c r="T527">
        <v>16</v>
      </c>
      <c r="U527">
        <v>1962</v>
      </c>
      <c r="V527" t="s">
        <v>58</v>
      </c>
      <c r="W527">
        <v>0</v>
      </c>
      <c r="X527" t="s">
        <v>59</v>
      </c>
      <c r="Y527">
        <v>2.4500000000000002</v>
      </c>
      <c r="Z527" t="s">
        <v>60</v>
      </c>
      <c r="AA527">
        <v>17.7</v>
      </c>
      <c r="AC527" t="s">
        <v>67</v>
      </c>
      <c r="AD527" t="s">
        <v>68</v>
      </c>
      <c r="BD527">
        <v>314950.42857142858</v>
      </c>
      <c r="BE527">
        <f t="shared" si="8"/>
        <v>185007.42857142858</v>
      </c>
    </row>
    <row r="528" spans="1:57" x14ac:dyDescent="0.25">
      <c r="A528">
        <v>1910905095</v>
      </c>
      <c r="B528">
        <v>0</v>
      </c>
      <c r="C528" t="s">
        <v>56</v>
      </c>
      <c r="D528">
        <v>55.835760999999998</v>
      </c>
      <c r="E528">
        <v>49.091070999999999</v>
      </c>
      <c r="F528">
        <v>129943</v>
      </c>
      <c r="G528">
        <v>17.7</v>
      </c>
      <c r="H528">
        <v>2</v>
      </c>
      <c r="I528">
        <v>3</v>
      </c>
      <c r="K528">
        <v>0</v>
      </c>
      <c r="L528" t="s">
        <v>84</v>
      </c>
      <c r="M528" t="s">
        <v>58</v>
      </c>
      <c r="N528">
        <v>0</v>
      </c>
      <c r="O528" t="s">
        <v>62</v>
      </c>
      <c r="P528">
        <v>5</v>
      </c>
      <c r="Q528" t="s">
        <v>63</v>
      </c>
      <c r="R528">
        <v>0</v>
      </c>
      <c r="S528">
        <v>0</v>
      </c>
      <c r="T528">
        <v>16</v>
      </c>
      <c r="U528">
        <v>1962</v>
      </c>
      <c r="V528" t="s">
        <v>58</v>
      </c>
      <c r="W528">
        <v>0</v>
      </c>
      <c r="X528" t="s">
        <v>59</v>
      </c>
      <c r="AA528">
        <v>13.7</v>
      </c>
      <c r="AD528" t="s">
        <v>68</v>
      </c>
      <c r="AE528" t="s">
        <v>69</v>
      </c>
      <c r="BD528">
        <v>314950.42857142858</v>
      </c>
      <c r="BE528">
        <f t="shared" si="8"/>
        <v>185007.42857142858</v>
      </c>
    </row>
    <row r="529" spans="1:57" x14ac:dyDescent="0.25">
      <c r="A529">
        <v>1813091220</v>
      </c>
      <c r="B529">
        <v>890</v>
      </c>
      <c r="C529" t="s">
        <v>56</v>
      </c>
      <c r="D529">
        <v>55.834178000000001</v>
      </c>
      <c r="E529">
        <v>49.094206</v>
      </c>
      <c r="F529">
        <v>153333</v>
      </c>
      <c r="G529">
        <v>15</v>
      </c>
      <c r="H529">
        <v>4</v>
      </c>
      <c r="I529">
        <v>5</v>
      </c>
      <c r="K529">
        <v>1</v>
      </c>
      <c r="M529" t="s">
        <v>58</v>
      </c>
      <c r="N529">
        <v>1</v>
      </c>
      <c r="O529" t="s">
        <v>62</v>
      </c>
      <c r="P529">
        <v>5</v>
      </c>
      <c r="Q529" t="s">
        <v>63</v>
      </c>
      <c r="R529">
        <v>0</v>
      </c>
      <c r="S529">
        <v>0</v>
      </c>
      <c r="T529">
        <v>15</v>
      </c>
      <c r="U529">
        <v>1959</v>
      </c>
      <c r="V529" t="s">
        <v>58</v>
      </c>
      <c r="W529">
        <v>0</v>
      </c>
      <c r="BD529">
        <v>323004.28000000003</v>
      </c>
      <c r="BE529">
        <f t="shared" si="8"/>
        <v>169671.28000000003</v>
      </c>
    </row>
    <row r="530" spans="1:57" x14ac:dyDescent="0.25">
      <c r="A530">
        <v>1754114466</v>
      </c>
      <c r="B530">
        <v>1336</v>
      </c>
      <c r="C530" t="s">
        <v>56</v>
      </c>
      <c r="D530">
        <v>55.869363999999997</v>
      </c>
      <c r="E530">
        <v>49.021873999999997</v>
      </c>
      <c r="F530">
        <v>134078</v>
      </c>
      <c r="G530">
        <v>17.899999999999999</v>
      </c>
      <c r="H530">
        <v>4</v>
      </c>
      <c r="I530">
        <v>3.9</v>
      </c>
      <c r="K530">
        <v>0</v>
      </c>
      <c r="L530" t="s">
        <v>85</v>
      </c>
      <c r="M530" t="s">
        <v>58</v>
      </c>
      <c r="N530">
        <v>1</v>
      </c>
      <c r="O530" t="s">
        <v>58</v>
      </c>
      <c r="P530">
        <v>5</v>
      </c>
      <c r="Q530" t="s">
        <v>63</v>
      </c>
      <c r="R530">
        <v>0</v>
      </c>
      <c r="S530">
        <v>0</v>
      </c>
      <c r="U530">
        <v>1972</v>
      </c>
      <c r="V530" t="s">
        <v>58</v>
      </c>
      <c r="W530">
        <v>0</v>
      </c>
      <c r="X530" t="s">
        <v>59</v>
      </c>
      <c r="AA530">
        <v>11.6</v>
      </c>
      <c r="BD530">
        <v>204336.8</v>
      </c>
      <c r="BE530">
        <f t="shared" si="8"/>
        <v>70258.799999999988</v>
      </c>
    </row>
    <row r="531" spans="1:57" x14ac:dyDescent="0.25">
      <c r="A531">
        <v>1862339376</v>
      </c>
      <c r="B531">
        <v>0</v>
      </c>
      <c r="C531" t="s">
        <v>56</v>
      </c>
      <c r="D531">
        <v>55.862853000000001</v>
      </c>
      <c r="E531">
        <v>49.016222999999997</v>
      </c>
      <c r="F531">
        <v>88495</v>
      </c>
      <c r="G531">
        <v>33.9</v>
      </c>
      <c r="H531">
        <v>3</v>
      </c>
      <c r="I531">
        <v>2</v>
      </c>
      <c r="K531">
        <v>0</v>
      </c>
      <c r="L531" t="s">
        <v>84</v>
      </c>
      <c r="M531" t="s">
        <v>58</v>
      </c>
      <c r="N531">
        <v>1</v>
      </c>
      <c r="O531" t="s">
        <v>62</v>
      </c>
      <c r="P531">
        <v>5</v>
      </c>
      <c r="Q531" t="s">
        <v>63</v>
      </c>
      <c r="R531">
        <v>0</v>
      </c>
      <c r="S531">
        <v>0</v>
      </c>
      <c r="U531">
        <v>1968</v>
      </c>
      <c r="V531" t="s">
        <v>58</v>
      </c>
      <c r="W531">
        <v>0</v>
      </c>
      <c r="X531" t="s">
        <v>59</v>
      </c>
      <c r="AA531">
        <v>31.9</v>
      </c>
      <c r="BD531">
        <v>172286.5294117647</v>
      </c>
      <c r="BE531">
        <f t="shared" si="8"/>
        <v>83791.529411764699</v>
      </c>
    </row>
    <row r="532" spans="1:57" x14ac:dyDescent="0.25">
      <c r="A532">
        <v>1885446773</v>
      </c>
      <c r="B532">
        <v>25</v>
      </c>
      <c r="C532" t="s">
        <v>56</v>
      </c>
      <c r="D532">
        <v>55.834587999999997</v>
      </c>
      <c r="E532">
        <v>49.092875999999997</v>
      </c>
      <c r="F532">
        <v>164122</v>
      </c>
      <c r="G532">
        <v>13.1</v>
      </c>
      <c r="H532">
        <v>2</v>
      </c>
      <c r="I532">
        <v>5</v>
      </c>
      <c r="K532">
        <v>0</v>
      </c>
      <c r="M532" t="s">
        <v>58</v>
      </c>
      <c r="N532">
        <v>0</v>
      </c>
      <c r="O532" t="s">
        <v>62</v>
      </c>
      <c r="P532">
        <v>5</v>
      </c>
      <c r="Q532" t="s">
        <v>63</v>
      </c>
      <c r="R532">
        <v>0</v>
      </c>
      <c r="S532">
        <v>0</v>
      </c>
      <c r="T532">
        <v>15</v>
      </c>
      <c r="U532">
        <v>1959</v>
      </c>
      <c r="V532" t="s">
        <v>58</v>
      </c>
      <c r="W532">
        <v>0</v>
      </c>
      <c r="AD532" t="s">
        <v>68</v>
      </c>
      <c r="BD532">
        <v>258518.6</v>
      </c>
      <c r="BE532">
        <f t="shared" si="8"/>
        <v>94396.6</v>
      </c>
    </row>
    <row r="533" spans="1:57" x14ac:dyDescent="0.25">
      <c r="A533">
        <v>1798068633</v>
      </c>
      <c r="B533">
        <v>0</v>
      </c>
      <c r="C533" t="s">
        <v>56</v>
      </c>
      <c r="D533">
        <v>55.866349</v>
      </c>
      <c r="E533">
        <v>49.016708000000001</v>
      </c>
      <c r="F533">
        <v>132183</v>
      </c>
      <c r="G533">
        <v>17.399999999999999</v>
      </c>
      <c r="H533">
        <v>1</v>
      </c>
      <c r="I533">
        <v>4</v>
      </c>
      <c r="K533">
        <v>0</v>
      </c>
      <c r="L533" t="s">
        <v>84</v>
      </c>
      <c r="M533" t="s">
        <v>58</v>
      </c>
      <c r="N533">
        <v>0</v>
      </c>
      <c r="O533" t="s">
        <v>62</v>
      </c>
      <c r="P533">
        <v>5</v>
      </c>
      <c r="Q533" t="s">
        <v>63</v>
      </c>
      <c r="R533">
        <v>0</v>
      </c>
      <c r="S533">
        <v>0</v>
      </c>
      <c r="U533">
        <v>1966</v>
      </c>
      <c r="V533" t="s">
        <v>58</v>
      </c>
      <c r="W533">
        <v>0</v>
      </c>
      <c r="X533" t="s">
        <v>59</v>
      </c>
      <c r="AA533">
        <v>11</v>
      </c>
      <c r="BD533">
        <v>277389.33333333331</v>
      </c>
      <c r="BE533">
        <f t="shared" si="8"/>
        <v>145206.33333333331</v>
      </c>
    </row>
    <row r="534" spans="1:57" x14ac:dyDescent="0.25">
      <c r="A534">
        <v>1844806457</v>
      </c>
      <c r="B534">
        <v>84</v>
      </c>
      <c r="C534" t="s">
        <v>56</v>
      </c>
      <c r="D534">
        <v>55.866374</v>
      </c>
      <c r="E534">
        <v>49.015827999999999</v>
      </c>
      <c r="F534">
        <v>123595</v>
      </c>
      <c r="G534">
        <v>17.8</v>
      </c>
      <c r="H534">
        <v>4</v>
      </c>
      <c r="I534">
        <v>3</v>
      </c>
      <c r="K534">
        <v>0</v>
      </c>
      <c r="L534" t="s">
        <v>66</v>
      </c>
      <c r="N534">
        <v>1</v>
      </c>
      <c r="O534" t="s">
        <v>62</v>
      </c>
      <c r="P534">
        <v>5</v>
      </c>
      <c r="Q534" t="s">
        <v>63</v>
      </c>
      <c r="R534">
        <v>0</v>
      </c>
      <c r="S534">
        <v>0</v>
      </c>
      <c r="U534">
        <v>1967</v>
      </c>
      <c r="V534" t="s">
        <v>58</v>
      </c>
      <c r="W534">
        <v>0</v>
      </c>
      <c r="X534" t="s">
        <v>59</v>
      </c>
      <c r="AA534">
        <v>12</v>
      </c>
      <c r="BD534">
        <v>235828.92307692309</v>
      </c>
      <c r="BE534">
        <f t="shared" si="8"/>
        <v>112233.92307692309</v>
      </c>
    </row>
    <row r="535" spans="1:57" x14ac:dyDescent="0.25">
      <c r="A535">
        <v>1791362934</v>
      </c>
      <c r="B535">
        <v>1642</v>
      </c>
      <c r="C535" t="s">
        <v>56</v>
      </c>
      <c r="D535">
        <v>55.834178000000001</v>
      </c>
      <c r="E535">
        <v>49.094206</v>
      </c>
      <c r="F535">
        <v>153333</v>
      </c>
      <c r="G535">
        <v>15</v>
      </c>
      <c r="H535">
        <v>5</v>
      </c>
      <c r="I535">
        <v>2</v>
      </c>
      <c r="K535">
        <v>1</v>
      </c>
      <c r="L535" t="s">
        <v>81</v>
      </c>
      <c r="M535" t="s">
        <v>58</v>
      </c>
      <c r="N535">
        <v>1</v>
      </c>
      <c r="O535" t="s">
        <v>62</v>
      </c>
      <c r="P535">
        <v>5</v>
      </c>
      <c r="Q535" t="s">
        <v>63</v>
      </c>
      <c r="R535">
        <v>0</v>
      </c>
      <c r="S535">
        <v>0</v>
      </c>
      <c r="T535">
        <v>15</v>
      </c>
      <c r="U535">
        <v>1959</v>
      </c>
      <c r="V535" t="s">
        <v>58</v>
      </c>
      <c r="W535">
        <v>0</v>
      </c>
      <c r="X535" t="s">
        <v>59</v>
      </c>
      <c r="AA535">
        <v>12</v>
      </c>
      <c r="BD535">
        <v>323004.28000000003</v>
      </c>
      <c r="BE535">
        <f t="shared" si="8"/>
        <v>169671.28000000003</v>
      </c>
    </row>
    <row r="536" spans="1:57" x14ac:dyDescent="0.25">
      <c r="A536">
        <v>1894270274</v>
      </c>
      <c r="B536">
        <v>0</v>
      </c>
      <c r="C536" t="s">
        <v>56</v>
      </c>
      <c r="D536">
        <v>55.828789</v>
      </c>
      <c r="E536">
        <v>49.078440000000001</v>
      </c>
      <c r="F536">
        <v>160839</v>
      </c>
      <c r="G536">
        <v>14.3</v>
      </c>
      <c r="H536">
        <v>5</v>
      </c>
      <c r="I536">
        <v>4</v>
      </c>
      <c r="K536">
        <v>0</v>
      </c>
      <c r="L536" t="s">
        <v>84</v>
      </c>
      <c r="M536" t="s">
        <v>58</v>
      </c>
      <c r="N536">
        <v>1</v>
      </c>
      <c r="O536" t="s">
        <v>62</v>
      </c>
      <c r="P536">
        <v>5</v>
      </c>
      <c r="Q536" t="s">
        <v>63</v>
      </c>
      <c r="R536">
        <v>0</v>
      </c>
      <c r="S536">
        <v>0</v>
      </c>
      <c r="T536">
        <v>6</v>
      </c>
      <c r="U536">
        <v>1970</v>
      </c>
      <c r="V536" t="s">
        <v>58</v>
      </c>
      <c r="W536">
        <v>0</v>
      </c>
      <c r="X536" t="s">
        <v>59</v>
      </c>
      <c r="AA536">
        <v>8</v>
      </c>
      <c r="BD536">
        <v>333426</v>
      </c>
      <c r="BE536">
        <f t="shared" si="8"/>
        <v>172587</v>
      </c>
    </row>
    <row r="537" spans="1:57" x14ac:dyDescent="0.25">
      <c r="A537">
        <v>1884720813</v>
      </c>
      <c r="B537">
        <v>0</v>
      </c>
      <c r="C537" t="s">
        <v>56</v>
      </c>
      <c r="D537">
        <v>55.837929000000003</v>
      </c>
      <c r="E537">
        <v>49.105013</v>
      </c>
      <c r="F537">
        <v>175000</v>
      </c>
      <c r="G537">
        <v>12</v>
      </c>
      <c r="H537">
        <v>1</v>
      </c>
      <c r="I537">
        <v>1</v>
      </c>
      <c r="J537" t="s">
        <v>97</v>
      </c>
      <c r="K537">
        <v>0</v>
      </c>
      <c r="L537" t="s">
        <v>66</v>
      </c>
      <c r="M537" t="s">
        <v>58</v>
      </c>
      <c r="N537">
        <v>0</v>
      </c>
      <c r="O537" t="s">
        <v>62</v>
      </c>
      <c r="P537">
        <v>5</v>
      </c>
      <c r="Q537" t="s">
        <v>63</v>
      </c>
      <c r="R537">
        <v>0</v>
      </c>
      <c r="S537">
        <v>0</v>
      </c>
      <c r="T537">
        <v>26</v>
      </c>
      <c r="U537">
        <v>1972</v>
      </c>
      <c r="V537" t="s">
        <v>58</v>
      </c>
      <c r="W537">
        <v>0</v>
      </c>
      <c r="X537" t="s">
        <v>88</v>
      </c>
      <c r="Z537" t="s">
        <v>60</v>
      </c>
      <c r="AA537">
        <v>11</v>
      </c>
      <c r="AC537" t="s">
        <v>67</v>
      </c>
      <c r="BD537">
        <v>290187.18</v>
      </c>
      <c r="BE537">
        <f t="shared" si="8"/>
        <v>115187.18</v>
      </c>
    </row>
    <row r="538" spans="1:57" x14ac:dyDescent="0.25">
      <c r="A538">
        <v>1811497019</v>
      </c>
      <c r="B538">
        <v>587</v>
      </c>
      <c r="C538" t="s">
        <v>56</v>
      </c>
      <c r="D538">
        <v>55.877637</v>
      </c>
      <c r="E538">
        <v>49.020561999999998</v>
      </c>
      <c r="F538">
        <v>108641</v>
      </c>
      <c r="G538">
        <v>18.399999999999999</v>
      </c>
      <c r="H538">
        <v>5</v>
      </c>
      <c r="I538">
        <v>3</v>
      </c>
      <c r="K538">
        <v>0</v>
      </c>
      <c r="M538" t="s">
        <v>58</v>
      </c>
      <c r="N538">
        <v>1</v>
      </c>
      <c r="O538" t="s">
        <v>62</v>
      </c>
      <c r="P538">
        <v>5</v>
      </c>
      <c r="Q538" t="s">
        <v>63</v>
      </c>
      <c r="R538">
        <v>0</v>
      </c>
      <c r="S538">
        <v>0</v>
      </c>
      <c r="U538">
        <v>1973</v>
      </c>
      <c r="V538" t="s">
        <v>58</v>
      </c>
      <c r="W538">
        <v>0</v>
      </c>
      <c r="BD538">
        <v>261302.5625</v>
      </c>
      <c r="BE538">
        <f t="shared" si="8"/>
        <v>152661.5625</v>
      </c>
    </row>
    <row r="539" spans="1:57" x14ac:dyDescent="0.25">
      <c r="A539">
        <v>1825407658</v>
      </c>
      <c r="B539">
        <v>443</v>
      </c>
      <c r="C539" t="s">
        <v>56</v>
      </c>
      <c r="D539">
        <v>55.877667000000002</v>
      </c>
      <c r="E539">
        <v>49.019717999999997</v>
      </c>
      <c r="F539">
        <v>128654</v>
      </c>
      <c r="G539">
        <v>17.100000000000001</v>
      </c>
      <c r="H539">
        <v>5</v>
      </c>
      <c r="I539">
        <v>2</v>
      </c>
      <c r="K539">
        <v>0</v>
      </c>
      <c r="M539" t="s">
        <v>58</v>
      </c>
      <c r="N539">
        <v>1</v>
      </c>
      <c r="O539" t="s">
        <v>62</v>
      </c>
      <c r="P539">
        <v>5</v>
      </c>
      <c r="Q539" t="s">
        <v>63</v>
      </c>
      <c r="R539">
        <v>0</v>
      </c>
      <c r="S539">
        <v>0</v>
      </c>
      <c r="U539">
        <v>1972</v>
      </c>
      <c r="V539" t="s">
        <v>58</v>
      </c>
      <c r="W539">
        <v>0</v>
      </c>
      <c r="X539" t="s">
        <v>88</v>
      </c>
      <c r="Z539" t="s">
        <v>60</v>
      </c>
      <c r="AA539">
        <v>11.5</v>
      </c>
      <c r="BD539">
        <v>352637</v>
      </c>
      <c r="BE539">
        <f t="shared" si="8"/>
        <v>223983</v>
      </c>
    </row>
    <row r="540" spans="1:57" x14ac:dyDescent="0.25">
      <c r="A540">
        <v>1891385751</v>
      </c>
      <c r="B540">
        <v>0</v>
      </c>
      <c r="C540" t="s">
        <v>56</v>
      </c>
      <c r="D540">
        <v>55.877667000000002</v>
      </c>
      <c r="E540">
        <v>49.019717999999997</v>
      </c>
      <c r="F540">
        <v>116666</v>
      </c>
      <c r="G540">
        <v>18</v>
      </c>
      <c r="H540">
        <v>4</v>
      </c>
      <c r="I540">
        <v>3</v>
      </c>
      <c r="K540">
        <v>0</v>
      </c>
      <c r="L540" t="s">
        <v>85</v>
      </c>
      <c r="M540" t="s">
        <v>58</v>
      </c>
      <c r="N540">
        <v>1</v>
      </c>
      <c r="O540" t="s">
        <v>62</v>
      </c>
      <c r="P540">
        <v>5</v>
      </c>
      <c r="Q540" t="s">
        <v>63</v>
      </c>
      <c r="R540">
        <v>0</v>
      </c>
      <c r="S540">
        <v>0</v>
      </c>
      <c r="U540">
        <v>1972</v>
      </c>
      <c r="V540" t="s">
        <v>58</v>
      </c>
      <c r="W540">
        <v>0</v>
      </c>
      <c r="X540" t="s">
        <v>59</v>
      </c>
      <c r="AA540">
        <v>13</v>
      </c>
      <c r="BD540">
        <v>236670.1857142857</v>
      </c>
      <c r="BE540">
        <f t="shared" si="8"/>
        <v>120004.1857142857</v>
      </c>
    </row>
    <row r="541" spans="1:57" x14ac:dyDescent="0.25">
      <c r="A541">
        <v>1805760308</v>
      </c>
      <c r="B541">
        <v>449</v>
      </c>
      <c r="C541" t="s">
        <v>56</v>
      </c>
      <c r="D541">
        <v>55.862212</v>
      </c>
      <c r="E541">
        <v>49.099578000000001</v>
      </c>
      <c r="F541">
        <v>116666</v>
      </c>
      <c r="G541">
        <v>18</v>
      </c>
      <c r="H541">
        <v>1</v>
      </c>
      <c r="I541">
        <v>1</v>
      </c>
      <c r="K541">
        <v>0</v>
      </c>
      <c r="L541" t="s">
        <v>84</v>
      </c>
      <c r="M541" t="s">
        <v>58</v>
      </c>
      <c r="N541">
        <v>0</v>
      </c>
      <c r="O541" t="s">
        <v>62</v>
      </c>
      <c r="P541">
        <v>5</v>
      </c>
      <c r="Q541" t="s">
        <v>63</v>
      </c>
      <c r="R541">
        <v>0</v>
      </c>
      <c r="S541">
        <v>0</v>
      </c>
      <c r="T541">
        <v>20</v>
      </c>
      <c r="U541">
        <v>1971</v>
      </c>
      <c r="V541" t="s">
        <v>58</v>
      </c>
      <c r="W541">
        <v>0</v>
      </c>
      <c r="X541" t="s">
        <v>59</v>
      </c>
      <c r="AA541">
        <v>13</v>
      </c>
      <c r="BD541">
        <v>236670.1857142857</v>
      </c>
      <c r="BE541">
        <f t="shared" si="8"/>
        <v>120004.1857142857</v>
      </c>
    </row>
    <row r="542" spans="1:57" x14ac:dyDescent="0.25">
      <c r="A542">
        <v>1900252764</v>
      </c>
      <c r="B542">
        <v>0</v>
      </c>
      <c r="C542" t="s">
        <v>56</v>
      </c>
      <c r="D542">
        <v>55.853409999999997</v>
      </c>
      <c r="E542">
        <v>49.068316000000003</v>
      </c>
      <c r="F542">
        <v>149624</v>
      </c>
      <c r="G542">
        <v>13.3</v>
      </c>
      <c r="H542">
        <v>2</v>
      </c>
      <c r="I542">
        <v>0</v>
      </c>
      <c r="K542">
        <v>0</v>
      </c>
      <c r="M542" t="s">
        <v>58</v>
      </c>
      <c r="N542">
        <v>0</v>
      </c>
      <c r="O542" t="s">
        <v>58</v>
      </c>
      <c r="P542">
        <v>5</v>
      </c>
      <c r="Q542" t="s">
        <v>63</v>
      </c>
      <c r="R542">
        <v>0</v>
      </c>
      <c r="S542">
        <v>0</v>
      </c>
      <c r="T542">
        <v>15</v>
      </c>
      <c r="U542">
        <v>1970</v>
      </c>
      <c r="V542" t="s">
        <v>58</v>
      </c>
      <c r="W542">
        <v>0</v>
      </c>
      <c r="X542" t="s">
        <v>59</v>
      </c>
      <c r="Z542" t="s">
        <v>60</v>
      </c>
      <c r="AC542" t="s">
        <v>67</v>
      </c>
      <c r="AD542" t="s">
        <v>68</v>
      </c>
      <c r="AE542" t="s">
        <v>69</v>
      </c>
      <c r="AF542" t="s">
        <v>70</v>
      </c>
      <c r="AG542" t="s">
        <v>71</v>
      </c>
      <c r="AH542" t="s">
        <v>72</v>
      </c>
      <c r="BD542">
        <v>310995.75</v>
      </c>
      <c r="BE542">
        <f t="shared" si="8"/>
        <v>161371.75</v>
      </c>
    </row>
    <row r="543" spans="1:57" x14ac:dyDescent="0.25">
      <c r="A543">
        <v>1883756542</v>
      </c>
      <c r="B543">
        <v>0</v>
      </c>
      <c r="C543" t="s">
        <v>56</v>
      </c>
      <c r="D543">
        <v>55.877637</v>
      </c>
      <c r="E543">
        <v>49.020561999999998</v>
      </c>
      <c r="F543">
        <v>142741</v>
      </c>
      <c r="G543">
        <v>12.4</v>
      </c>
      <c r="H543">
        <v>5</v>
      </c>
      <c r="I543">
        <v>3.2</v>
      </c>
      <c r="K543">
        <v>0</v>
      </c>
      <c r="M543" t="s">
        <v>58</v>
      </c>
      <c r="N543">
        <v>1</v>
      </c>
      <c r="O543" t="s">
        <v>62</v>
      </c>
      <c r="P543">
        <v>5</v>
      </c>
      <c r="Q543" t="s">
        <v>63</v>
      </c>
      <c r="R543">
        <v>0</v>
      </c>
      <c r="S543">
        <v>0</v>
      </c>
      <c r="U543">
        <v>1973</v>
      </c>
      <c r="V543" t="s">
        <v>58</v>
      </c>
      <c r="W543">
        <v>0</v>
      </c>
      <c r="BD543">
        <v>224192.75</v>
      </c>
      <c r="BE543">
        <f t="shared" si="8"/>
        <v>81451.75</v>
      </c>
    </row>
    <row r="544" spans="1:57" x14ac:dyDescent="0.25">
      <c r="A544">
        <v>1701634721</v>
      </c>
      <c r="B544">
        <v>2433</v>
      </c>
      <c r="C544" t="s">
        <v>56</v>
      </c>
      <c r="D544">
        <v>55.869238000000003</v>
      </c>
      <c r="E544">
        <v>49.022691000000002</v>
      </c>
      <c r="F544">
        <v>149606</v>
      </c>
      <c r="G544">
        <v>12.7</v>
      </c>
      <c r="H544">
        <v>5</v>
      </c>
      <c r="I544">
        <v>5</v>
      </c>
      <c r="K544">
        <v>0</v>
      </c>
      <c r="M544" t="s">
        <v>58</v>
      </c>
      <c r="N544">
        <v>1</v>
      </c>
      <c r="O544" t="s">
        <v>62</v>
      </c>
      <c r="P544">
        <v>5</v>
      </c>
      <c r="Q544" t="s">
        <v>63</v>
      </c>
      <c r="R544">
        <v>0</v>
      </c>
      <c r="S544">
        <v>0</v>
      </c>
      <c r="U544">
        <v>1973</v>
      </c>
      <c r="V544" t="s">
        <v>58</v>
      </c>
      <c r="W544">
        <v>0</v>
      </c>
      <c r="BD544">
        <v>236745</v>
      </c>
      <c r="BE544">
        <f t="shared" si="8"/>
        <v>87139</v>
      </c>
    </row>
    <row r="545" spans="1:57" x14ac:dyDescent="0.25">
      <c r="A545">
        <v>1870439468</v>
      </c>
      <c r="B545">
        <v>0</v>
      </c>
      <c r="C545" t="s">
        <v>56</v>
      </c>
      <c r="D545">
        <v>55.873156999999999</v>
      </c>
      <c r="E545">
        <v>49.016367000000002</v>
      </c>
      <c r="F545">
        <v>111731</v>
      </c>
      <c r="G545">
        <v>17.899999999999999</v>
      </c>
      <c r="H545">
        <v>5</v>
      </c>
      <c r="I545">
        <v>4.5</v>
      </c>
      <c r="K545">
        <v>0</v>
      </c>
      <c r="L545" t="s">
        <v>82</v>
      </c>
      <c r="N545">
        <v>1</v>
      </c>
      <c r="O545" t="s">
        <v>62</v>
      </c>
      <c r="P545">
        <v>5</v>
      </c>
      <c r="Q545" t="s">
        <v>63</v>
      </c>
      <c r="R545">
        <v>0</v>
      </c>
      <c r="S545">
        <v>0</v>
      </c>
      <c r="U545">
        <v>1968</v>
      </c>
      <c r="V545" t="s">
        <v>58</v>
      </c>
      <c r="W545">
        <v>0</v>
      </c>
      <c r="X545" t="s">
        <v>59</v>
      </c>
      <c r="AA545">
        <v>12.4</v>
      </c>
      <c r="BD545">
        <v>204336.8</v>
      </c>
      <c r="BE545">
        <f t="shared" si="8"/>
        <v>92605.799999999988</v>
      </c>
    </row>
    <row r="546" spans="1:57" x14ac:dyDescent="0.25">
      <c r="A546">
        <v>1701635823</v>
      </c>
      <c r="B546">
        <v>2438</v>
      </c>
      <c r="C546" t="s">
        <v>56</v>
      </c>
      <c r="D546">
        <v>55.853409999999997</v>
      </c>
      <c r="E546">
        <v>49.068316000000003</v>
      </c>
      <c r="F546">
        <v>104838</v>
      </c>
      <c r="G546">
        <v>18.600000000000001</v>
      </c>
      <c r="H546">
        <v>5</v>
      </c>
      <c r="I546">
        <v>5</v>
      </c>
      <c r="K546">
        <v>0</v>
      </c>
      <c r="M546" t="s">
        <v>58</v>
      </c>
      <c r="N546">
        <v>1</v>
      </c>
      <c r="P546">
        <v>5</v>
      </c>
      <c r="Q546" t="s">
        <v>63</v>
      </c>
      <c r="R546">
        <v>0</v>
      </c>
      <c r="S546">
        <v>0</v>
      </c>
      <c r="T546">
        <v>15</v>
      </c>
      <c r="U546">
        <v>1970</v>
      </c>
      <c r="V546" t="s">
        <v>58</v>
      </c>
      <c r="W546">
        <v>0</v>
      </c>
      <c r="BD546">
        <v>261835.6875</v>
      </c>
      <c r="BE546">
        <f t="shared" si="8"/>
        <v>156997.6875</v>
      </c>
    </row>
    <row r="547" spans="1:57" x14ac:dyDescent="0.25">
      <c r="A547">
        <v>1768060849</v>
      </c>
      <c r="B547">
        <v>1178</v>
      </c>
      <c r="C547" t="s">
        <v>56</v>
      </c>
      <c r="D547">
        <v>55.861190999999998</v>
      </c>
      <c r="E547">
        <v>49.103566000000001</v>
      </c>
      <c r="F547">
        <v>103470</v>
      </c>
      <c r="G547">
        <v>17</v>
      </c>
      <c r="H547">
        <v>3</v>
      </c>
      <c r="I547">
        <v>6</v>
      </c>
      <c r="K547">
        <v>0</v>
      </c>
      <c r="M547" t="s">
        <v>58</v>
      </c>
      <c r="N547">
        <v>0</v>
      </c>
      <c r="O547" t="s">
        <v>62</v>
      </c>
      <c r="P547">
        <v>5</v>
      </c>
      <c r="Q547" t="s">
        <v>63</v>
      </c>
      <c r="R547">
        <v>0</v>
      </c>
      <c r="S547">
        <v>0</v>
      </c>
      <c r="T547">
        <v>22</v>
      </c>
      <c r="U547">
        <v>1963</v>
      </c>
      <c r="V547" t="s">
        <v>58</v>
      </c>
      <c r="W547">
        <v>0</v>
      </c>
      <c r="BD547">
        <v>285249.24528301891</v>
      </c>
      <c r="BE547">
        <f t="shared" si="8"/>
        <v>181779.24528301891</v>
      </c>
    </row>
    <row r="548" spans="1:57" x14ac:dyDescent="0.25">
      <c r="A548">
        <v>1881927979</v>
      </c>
      <c r="B548">
        <v>0</v>
      </c>
      <c r="C548" t="s">
        <v>56</v>
      </c>
      <c r="D548">
        <v>55.838900000000002</v>
      </c>
      <c r="E548">
        <v>49.108345</v>
      </c>
      <c r="F548">
        <v>133834</v>
      </c>
      <c r="G548">
        <v>13.3</v>
      </c>
      <c r="H548">
        <v>4</v>
      </c>
      <c r="I548">
        <v>3.3</v>
      </c>
      <c r="K548">
        <v>0</v>
      </c>
      <c r="M548" t="s">
        <v>58</v>
      </c>
      <c r="N548">
        <v>0</v>
      </c>
      <c r="O548" t="s">
        <v>62</v>
      </c>
      <c r="P548">
        <v>5</v>
      </c>
      <c r="Q548" t="s">
        <v>63</v>
      </c>
      <c r="R548">
        <v>0</v>
      </c>
      <c r="S548">
        <v>0</v>
      </c>
      <c r="T548">
        <v>29</v>
      </c>
      <c r="U548">
        <v>1968</v>
      </c>
      <c r="V548" t="s">
        <v>58</v>
      </c>
      <c r="W548">
        <v>0</v>
      </c>
      <c r="BD548">
        <v>310995.75</v>
      </c>
      <c r="BE548">
        <f t="shared" si="8"/>
        <v>177161.75</v>
      </c>
    </row>
    <row r="549" spans="1:57" x14ac:dyDescent="0.25">
      <c r="A549">
        <v>1729659979</v>
      </c>
      <c r="B549">
        <v>1917</v>
      </c>
      <c r="C549" t="s">
        <v>56</v>
      </c>
      <c r="D549">
        <v>55.852642000000003</v>
      </c>
      <c r="E549">
        <v>49.070642999999997</v>
      </c>
      <c r="F549">
        <v>134328</v>
      </c>
      <c r="G549">
        <v>13.4</v>
      </c>
      <c r="H549">
        <v>5</v>
      </c>
      <c r="I549">
        <v>5</v>
      </c>
      <c r="K549">
        <v>0</v>
      </c>
      <c r="M549" t="s">
        <v>58</v>
      </c>
      <c r="N549">
        <v>0</v>
      </c>
      <c r="O549" t="s">
        <v>62</v>
      </c>
      <c r="P549">
        <v>5</v>
      </c>
      <c r="Q549" t="s">
        <v>63</v>
      </c>
      <c r="R549">
        <v>0</v>
      </c>
      <c r="S549">
        <v>0</v>
      </c>
      <c r="T549">
        <v>15</v>
      </c>
      <c r="U549">
        <v>1974</v>
      </c>
      <c r="V549" t="s">
        <v>58</v>
      </c>
      <c r="W549">
        <v>0</v>
      </c>
      <c r="BD549">
        <v>246057.72727272729</v>
      </c>
      <c r="BE549">
        <f t="shared" si="8"/>
        <v>111729.72727272729</v>
      </c>
    </row>
    <row r="550" spans="1:57" x14ac:dyDescent="0.25">
      <c r="A550">
        <v>1586079711</v>
      </c>
      <c r="B550">
        <v>4149</v>
      </c>
      <c r="C550" t="s">
        <v>56</v>
      </c>
      <c r="D550">
        <v>55.838900000000002</v>
      </c>
      <c r="E550">
        <v>49.108345</v>
      </c>
      <c r="F550">
        <v>133834</v>
      </c>
      <c r="G550">
        <v>13.3</v>
      </c>
      <c r="H550">
        <v>4</v>
      </c>
      <c r="I550">
        <v>3.3</v>
      </c>
      <c r="K550">
        <v>0</v>
      </c>
      <c r="L550" t="s">
        <v>66</v>
      </c>
      <c r="N550">
        <v>1</v>
      </c>
      <c r="O550" t="s">
        <v>62</v>
      </c>
      <c r="P550">
        <v>5</v>
      </c>
      <c r="Q550" t="s">
        <v>108</v>
      </c>
      <c r="R550">
        <v>0</v>
      </c>
      <c r="S550">
        <v>0</v>
      </c>
      <c r="T550">
        <v>29</v>
      </c>
      <c r="U550">
        <v>1968</v>
      </c>
      <c r="V550" t="s">
        <v>58</v>
      </c>
      <c r="W550">
        <v>0</v>
      </c>
      <c r="X550" t="s">
        <v>59</v>
      </c>
      <c r="AA550">
        <v>8</v>
      </c>
      <c r="BD550">
        <v>310995.75</v>
      </c>
      <c r="BE550">
        <f t="shared" si="8"/>
        <v>177161.75</v>
      </c>
    </row>
    <row r="551" spans="1:57" x14ac:dyDescent="0.25">
      <c r="A551">
        <v>1893801050</v>
      </c>
      <c r="B551">
        <v>0</v>
      </c>
      <c r="C551" t="s">
        <v>56</v>
      </c>
      <c r="D551">
        <v>55.873162999999998</v>
      </c>
      <c r="E551">
        <v>49.017256000000003</v>
      </c>
      <c r="F551">
        <v>134615</v>
      </c>
      <c r="G551">
        <v>13</v>
      </c>
      <c r="H551">
        <v>4</v>
      </c>
      <c r="I551">
        <v>4</v>
      </c>
      <c r="J551" t="s">
        <v>97</v>
      </c>
      <c r="K551">
        <v>0</v>
      </c>
      <c r="L551" t="s">
        <v>66</v>
      </c>
      <c r="M551" t="s">
        <v>58</v>
      </c>
      <c r="N551">
        <v>1</v>
      </c>
      <c r="O551" t="s">
        <v>58</v>
      </c>
      <c r="P551">
        <v>5</v>
      </c>
      <c r="Q551" t="s">
        <v>63</v>
      </c>
      <c r="R551">
        <v>0</v>
      </c>
      <c r="S551">
        <v>0</v>
      </c>
      <c r="U551">
        <v>1968</v>
      </c>
      <c r="V551" t="s">
        <v>58</v>
      </c>
      <c r="W551">
        <v>0</v>
      </c>
      <c r="X551" t="s">
        <v>59</v>
      </c>
      <c r="Z551" t="s">
        <v>60</v>
      </c>
      <c r="AA551">
        <v>8</v>
      </c>
      <c r="AC551" t="s">
        <v>67</v>
      </c>
      <c r="AD551" t="s">
        <v>68</v>
      </c>
      <c r="AE551" t="s">
        <v>69</v>
      </c>
      <c r="AF551" t="s">
        <v>70</v>
      </c>
      <c r="AG551" t="s">
        <v>71</v>
      </c>
      <c r="AH551" t="s">
        <v>74</v>
      </c>
      <c r="BD551">
        <v>230611.10526315789</v>
      </c>
      <c r="BE551">
        <f t="shared" si="8"/>
        <v>95996.105263157893</v>
      </c>
    </row>
    <row r="552" spans="1:57" x14ac:dyDescent="0.25">
      <c r="A552">
        <v>1737946135</v>
      </c>
      <c r="B552">
        <v>2069</v>
      </c>
      <c r="C552" t="s">
        <v>56</v>
      </c>
      <c r="D552">
        <v>55.835923000000001</v>
      </c>
      <c r="E552">
        <v>49.095346999999997</v>
      </c>
      <c r="F552">
        <v>125000</v>
      </c>
      <c r="G552">
        <v>14</v>
      </c>
      <c r="H552">
        <v>3</v>
      </c>
      <c r="I552">
        <v>3</v>
      </c>
      <c r="K552">
        <v>1</v>
      </c>
      <c r="L552" t="s">
        <v>66</v>
      </c>
      <c r="N552">
        <v>0</v>
      </c>
      <c r="O552" t="s">
        <v>62</v>
      </c>
      <c r="P552">
        <v>5</v>
      </c>
      <c r="Q552" t="s">
        <v>108</v>
      </c>
      <c r="R552">
        <v>0</v>
      </c>
      <c r="S552">
        <v>0</v>
      </c>
      <c r="T552">
        <v>18</v>
      </c>
      <c r="U552">
        <v>1962</v>
      </c>
      <c r="V552" t="s">
        <v>58</v>
      </c>
      <c r="W552">
        <v>0</v>
      </c>
      <c r="X552" t="s">
        <v>59</v>
      </c>
      <c r="AA552">
        <v>9</v>
      </c>
      <c r="AD552" t="s">
        <v>68</v>
      </c>
      <c r="AE552" t="s">
        <v>69</v>
      </c>
      <c r="BD552">
        <v>286999.59574468079</v>
      </c>
      <c r="BE552">
        <f t="shared" si="8"/>
        <v>161999.59574468079</v>
      </c>
    </row>
    <row r="553" spans="1:57" x14ac:dyDescent="0.25">
      <c r="A553">
        <v>1894730954</v>
      </c>
      <c r="B553">
        <v>0</v>
      </c>
      <c r="C553" t="s">
        <v>56</v>
      </c>
      <c r="D553">
        <v>55.839410999999998</v>
      </c>
      <c r="E553">
        <v>49.093657999999998</v>
      </c>
      <c r="F553">
        <v>130952</v>
      </c>
      <c r="G553">
        <v>12.6</v>
      </c>
      <c r="H553">
        <v>3</v>
      </c>
      <c r="I553">
        <v>6</v>
      </c>
      <c r="K553">
        <v>1</v>
      </c>
      <c r="M553" t="s">
        <v>58</v>
      </c>
      <c r="N553">
        <v>0</v>
      </c>
      <c r="O553" t="s">
        <v>62</v>
      </c>
      <c r="P553">
        <v>5</v>
      </c>
      <c r="Q553" t="s">
        <v>63</v>
      </c>
      <c r="R553">
        <v>0</v>
      </c>
      <c r="S553">
        <v>0</v>
      </c>
      <c r="T553">
        <v>15</v>
      </c>
      <c r="U553">
        <v>1959</v>
      </c>
      <c r="V553" t="s">
        <v>58</v>
      </c>
      <c r="W553">
        <v>0</v>
      </c>
      <c r="AD553" t="s">
        <v>68</v>
      </c>
      <c r="AE553" t="s">
        <v>69</v>
      </c>
      <c r="BD553">
        <v>210430.57142857139</v>
      </c>
      <c r="BE553">
        <f t="shared" si="8"/>
        <v>79478.571428571391</v>
      </c>
    </row>
    <row r="554" spans="1:57" x14ac:dyDescent="0.25">
      <c r="A554">
        <v>1743428462</v>
      </c>
      <c r="B554">
        <v>1259</v>
      </c>
      <c r="C554" t="s">
        <v>56</v>
      </c>
      <c r="D554">
        <v>55.859529000000002</v>
      </c>
      <c r="E554">
        <v>49.103862999999997</v>
      </c>
      <c r="F554">
        <v>115384</v>
      </c>
      <c r="G554">
        <v>15.6</v>
      </c>
      <c r="H554">
        <v>4</v>
      </c>
      <c r="I554">
        <v>5</v>
      </c>
      <c r="K554">
        <v>0</v>
      </c>
      <c r="M554" t="s">
        <v>58</v>
      </c>
      <c r="N554">
        <v>0</v>
      </c>
      <c r="O554" t="s">
        <v>62</v>
      </c>
      <c r="P554">
        <v>9</v>
      </c>
      <c r="Q554" t="s">
        <v>63</v>
      </c>
      <c r="R554">
        <v>2</v>
      </c>
      <c r="S554">
        <v>0</v>
      </c>
      <c r="T554">
        <v>21</v>
      </c>
      <c r="U554">
        <v>1979</v>
      </c>
      <c r="V554" t="s">
        <v>58</v>
      </c>
      <c r="W554">
        <v>0</v>
      </c>
      <c r="AD554" t="s">
        <v>68</v>
      </c>
      <c r="BD554">
        <v>332429.9375</v>
      </c>
      <c r="BE554">
        <f t="shared" si="8"/>
        <v>217045.9375</v>
      </c>
    </row>
    <row r="555" spans="1:57" x14ac:dyDescent="0.25">
      <c r="A555">
        <v>1826714045</v>
      </c>
      <c r="B555">
        <v>704</v>
      </c>
      <c r="C555" t="s">
        <v>56</v>
      </c>
      <c r="D555">
        <v>55.868056000000003</v>
      </c>
      <c r="E555">
        <v>49.218057000000002</v>
      </c>
      <c r="F555">
        <v>92105</v>
      </c>
      <c r="G555">
        <v>19</v>
      </c>
      <c r="H555">
        <v>3</v>
      </c>
      <c r="I555">
        <v>3</v>
      </c>
      <c r="K555">
        <v>1</v>
      </c>
      <c r="L555" t="s">
        <v>84</v>
      </c>
      <c r="M555" t="s">
        <v>58</v>
      </c>
      <c r="N555">
        <v>1</v>
      </c>
      <c r="O555" t="s">
        <v>62</v>
      </c>
      <c r="P555">
        <v>4</v>
      </c>
      <c r="Q555" t="s">
        <v>63</v>
      </c>
      <c r="R555">
        <v>0</v>
      </c>
      <c r="S555">
        <v>0</v>
      </c>
      <c r="U555">
        <v>1960</v>
      </c>
      <c r="V555" t="s">
        <v>58</v>
      </c>
      <c r="W555">
        <v>0</v>
      </c>
      <c r="X555" t="s">
        <v>59</v>
      </c>
      <c r="AA555">
        <v>14</v>
      </c>
      <c r="AD555" t="s">
        <v>68</v>
      </c>
      <c r="BD555">
        <v>231888.41666666669</v>
      </c>
      <c r="BE555">
        <f t="shared" si="8"/>
        <v>139783.41666666669</v>
      </c>
    </row>
    <row r="556" spans="1:57" x14ac:dyDescent="0.25">
      <c r="A556">
        <v>1899844089</v>
      </c>
      <c r="B556">
        <v>0</v>
      </c>
      <c r="C556" t="s">
        <v>56</v>
      </c>
      <c r="D556">
        <v>55.834632999999997</v>
      </c>
      <c r="E556">
        <v>49.202677000000001</v>
      </c>
      <c r="F556">
        <v>118620</v>
      </c>
      <c r="G556">
        <v>14.5</v>
      </c>
      <c r="H556">
        <v>3</v>
      </c>
      <c r="I556">
        <v>2.2000000000000002</v>
      </c>
      <c r="K556">
        <v>1</v>
      </c>
      <c r="M556" t="s">
        <v>58</v>
      </c>
      <c r="N556">
        <v>1</v>
      </c>
      <c r="O556" t="s">
        <v>62</v>
      </c>
      <c r="P556">
        <v>5</v>
      </c>
      <c r="Q556" t="s">
        <v>63</v>
      </c>
      <c r="R556">
        <v>0</v>
      </c>
      <c r="S556">
        <v>0</v>
      </c>
      <c r="U556">
        <v>1978</v>
      </c>
      <c r="V556" t="s">
        <v>58</v>
      </c>
      <c r="W556">
        <v>0</v>
      </c>
      <c r="Z556" t="s">
        <v>83</v>
      </c>
      <c r="BD556">
        <v>296858.45454545447</v>
      </c>
      <c r="BE556">
        <f t="shared" si="8"/>
        <v>178238.45454545447</v>
      </c>
    </row>
    <row r="557" spans="1:57" x14ac:dyDescent="0.25">
      <c r="A557">
        <v>1900265551</v>
      </c>
      <c r="B557">
        <v>0</v>
      </c>
      <c r="C557" t="s">
        <v>56</v>
      </c>
      <c r="D557">
        <v>55.765458000000002</v>
      </c>
      <c r="E557">
        <v>49.124245999999999</v>
      </c>
      <c r="F557">
        <v>76744</v>
      </c>
      <c r="G557">
        <v>21.5</v>
      </c>
      <c r="H557">
        <v>3</v>
      </c>
      <c r="I557">
        <v>4</v>
      </c>
      <c r="K557">
        <v>1</v>
      </c>
      <c r="L557" t="s">
        <v>85</v>
      </c>
      <c r="N557">
        <v>1</v>
      </c>
      <c r="O557" t="s">
        <v>62</v>
      </c>
      <c r="P557">
        <v>3</v>
      </c>
      <c r="Q557" t="s">
        <v>63</v>
      </c>
      <c r="R557">
        <v>0</v>
      </c>
      <c r="S557">
        <v>0</v>
      </c>
      <c r="T557">
        <v>24</v>
      </c>
      <c r="U557">
        <v>1957</v>
      </c>
      <c r="V557" t="s">
        <v>58</v>
      </c>
      <c r="W557">
        <v>0</v>
      </c>
      <c r="X557" t="s">
        <v>59</v>
      </c>
      <c r="AA557">
        <v>14.5</v>
      </c>
      <c r="BD557">
        <v>237312.69230769231</v>
      </c>
      <c r="BE557">
        <f t="shared" si="8"/>
        <v>160568.69230769231</v>
      </c>
    </row>
    <row r="558" spans="1:57" x14ac:dyDescent="0.25">
      <c r="A558">
        <v>1837690133</v>
      </c>
      <c r="B558">
        <v>286</v>
      </c>
      <c r="C558" t="s">
        <v>56</v>
      </c>
      <c r="D558">
        <v>55.861555000000003</v>
      </c>
      <c r="E558">
        <v>49.104562999999999</v>
      </c>
      <c r="F558">
        <v>120769</v>
      </c>
      <c r="G558">
        <v>13</v>
      </c>
      <c r="H558">
        <v>2</v>
      </c>
      <c r="I558">
        <v>4</v>
      </c>
      <c r="K558">
        <v>0</v>
      </c>
      <c r="M558" t="s">
        <v>58</v>
      </c>
      <c r="N558">
        <v>0</v>
      </c>
      <c r="O558" t="s">
        <v>62</v>
      </c>
      <c r="P558">
        <v>5</v>
      </c>
      <c r="Q558" t="s">
        <v>63</v>
      </c>
      <c r="R558">
        <v>0</v>
      </c>
      <c r="S558">
        <v>0</v>
      </c>
      <c r="T558">
        <v>23</v>
      </c>
      <c r="U558">
        <v>1976</v>
      </c>
      <c r="V558" t="s">
        <v>58</v>
      </c>
      <c r="W558">
        <v>0</v>
      </c>
      <c r="BD558">
        <v>230611.10526315789</v>
      </c>
      <c r="BE558">
        <f t="shared" si="8"/>
        <v>109842.10526315789</v>
      </c>
    </row>
    <row r="559" spans="1:57" x14ac:dyDescent="0.25">
      <c r="A559">
        <v>1908912350</v>
      </c>
      <c r="B559">
        <v>0</v>
      </c>
      <c r="C559" t="s">
        <v>56</v>
      </c>
      <c r="D559">
        <v>55.816298000000003</v>
      </c>
      <c r="E559">
        <v>49.082608999999998</v>
      </c>
      <c r="F559">
        <v>148648</v>
      </c>
      <c r="G559">
        <v>11.1</v>
      </c>
      <c r="H559">
        <v>9</v>
      </c>
      <c r="I559">
        <v>0</v>
      </c>
      <c r="K559">
        <v>0</v>
      </c>
      <c r="L559" t="s">
        <v>66</v>
      </c>
      <c r="N559">
        <v>0</v>
      </c>
      <c r="P559">
        <v>9</v>
      </c>
      <c r="Q559" t="s">
        <v>63</v>
      </c>
      <c r="R559">
        <v>1</v>
      </c>
      <c r="S559">
        <v>0</v>
      </c>
      <c r="T559">
        <v>15</v>
      </c>
      <c r="U559">
        <v>1979</v>
      </c>
      <c r="V559" t="s">
        <v>58</v>
      </c>
      <c r="W559">
        <v>0</v>
      </c>
      <c r="X559" t="s">
        <v>59</v>
      </c>
      <c r="AK559" t="s">
        <v>77</v>
      </c>
      <c r="BD559">
        <v>317567</v>
      </c>
      <c r="BE559">
        <f t="shared" si="8"/>
        <v>168919</v>
      </c>
    </row>
    <row r="560" spans="1:57" x14ac:dyDescent="0.25">
      <c r="A560">
        <v>1860080125</v>
      </c>
      <c r="B560">
        <v>87</v>
      </c>
      <c r="C560" t="s">
        <v>56</v>
      </c>
      <c r="D560">
        <v>55.811588999999998</v>
      </c>
      <c r="E560">
        <v>49.069709000000003</v>
      </c>
      <c r="F560">
        <v>57142</v>
      </c>
      <c r="G560">
        <v>28</v>
      </c>
      <c r="H560">
        <v>2</v>
      </c>
      <c r="I560">
        <v>8.4</v>
      </c>
      <c r="K560">
        <v>0</v>
      </c>
      <c r="L560" t="s">
        <v>84</v>
      </c>
      <c r="M560" t="s">
        <v>58</v>
      </c>
      <c r="N560">
        <v>1</v>
      </c>
      <c r="O560" t="s">
        <v>58</v>
      </c>
      <c r="P560">
        <v>2</v>
      </c>
      <c r="Q560" t="s">
        <v>98</v>
      </c>
      <c r="R560">
        <v>0</v>
      </c>
      <c r="S560">
        <v>0</v>
      </c>
      <c r="T560">
        <v>25</v>
      </c>
      <c r="V560" t="s">
        <v>58</v>
      </c>
      <c r="W560">
        <v>0</v>
      </c>
      <c r="X560" t="s">
        <v>59</v>
      </c>
      <c r="AA560">
        <v>16.7</v>
      </c>
      <c r="BD560">
        <v>190301.0740740741</v>
      </c>
      <c r="BE560">
        <f t="shared" si="8"/>
        <v>133159.0740740741</v>
      </c>
    </row>
    <row r="561" spans="1:57" x14ac:dyDescent="0.25">
      <c r="A561">
        <v>1877232233</v>
      </c>
      <c r="B561">
        <v>0</v>
      </c>
      <c r="C561" t="s">
        <v>56</v>
      </c>
      <c r="D561">
        <v>55.754649000000001</v>
      </c>
      <c r="E561">
        <v>49.178198000000002</v>
      </c>
      <c r="F561">
        <v>132231</v>
      </c>
      <c r="G561">
        <v>12.1</v>
      </c>
      <c r="H561">
        <v>3</v>
      </c>
      <c r="I561">
        <v>4</v>
      </c>
      <c r="K561">
        <v>1</v>
      </c>
      <c r="M561" t="s">
        <v>58</v>
      </c>
      <c r="N561">
        <v>1</v>
      </c>
      <c r="O561" t="s">
        <v>62</v>
      </c>
      <c r="P561">
        <v>9</v>
      </c>
      <c r="Q561" t="s">
        <v>63</v>
      </c>
      <c r="R561">
        <v>1</v>
      </c>
      <c r="S561">
        <v>0</v>
      </c>
      <c r="T561">
        <v>14</v>
      </c>
      <c r="U561">
        <v>1975</v>
      </c>
      <c r="V561" t="s">
        <v>58</v>
      </c>
      <c r="W561">
        <v>0</v>
      </c>
      <c r="Z561" t="s">
        <v>83</v>
      </c>
      <c r="BD561">
        <v>329584.8</v>
      </c>
      <c r="BE561">
        <f t="shared" si="8"/>
        <v>197353.8</v>
      </c>
    </row>
    <row r="562" spans="1:57" x14ac:dyDescent="0.25">
      <c r="A562">
        <v>1897387691</v>
      </c>
      <c r="B562">
        <v>2</v>
      </c>
      <c r="C562" t="s">
        <v>56</v>
      </c>
      <c r="D562">
        <v>55.771352999999998</v>
      </c>
      <c r="E562">
        <v>49.100358999999997</v>
      </c>
      <c r="F562">
        <v>118055</v>
      </c>
      <c r="G562">
        <v>14.4</v>
      </c>
      <c r="H562">
        <v>1</v>
      </c>
      <c r="I562">
        <v>14.4</v>
      </c>
      <c r="K562">
        <v>0</v>
      </c>
      <c r="M562" t="s">
        <v>58</v>
      </c>
      <c r="N562">
        <v>1</v>
      </c>
      <c r="O562" t="s">
        <v>62</v>
      </c>
      <c r="P562">
        <v>5</v>
      </c>
      <c r="Q562" t="s">
        <v>63</v>
      </c>
      <c r="R562">
        <v>0</v>
      </c>
      <c r="S562">
        <v>0</v>
      </c>
      <c r="U562">
        <v>1972</v>
      </c>
      <c r="V562" t="s">
        <v>58</v>
      </c>
      <c r="W562">
        <v>0</v>
      </c>
      <c r="BD562">
        <v>212886.42857142861</v>
      </c>
      <c r="BE562">
        <f t="shared" si="8"/>
        <v>94831.428571428609</v>
      </c>
    </row>
    <row r="563" spans="1:57" x14ac:dyDescent="0.25">
      <c r="A563">
        <v>1786895276</v>
      </c>
      <c r="B563">
        <v>1311</v>
      </c>
      <c r="C563" t="s">
        <v>56</v>
      </c>
      <c r="D563">
        <v>55.813743000000002</v>
      </c>
      <c r="E563">
        <v>49.058228</v>
      </c>
      <c r="F563">
        <v>128119</v>
      </c>
      <c r="G563">
        <v>11.7</v>
      </c>
      <c r="H563">
        <v>2</v>
      </c>
      <c r="I563">
        <v>5</v>
      </c>
      <c r="K563">
        <v>1</v>
      </c>
      <c r="L563" t="s">
        <v>66</v>
      </c>
      <c r="N563">
        <v>1</v>
      </c>
      <c r="O563" t="s">
        <v>62</v>
      </c>
      <c r="P563">
        <v>2</v>
      </c>
      <c r="Q563" t="s">
        <v>63</v>
      </c>
      <c r="R563">
        <v>0</v>
      </c>
      <c r="S563">
        <v>0</v>
      </c>
      <c r="U563">
        <v>1932</v>
      </c>
      <c r="V563" t="s">
        <v>58</v>
      </c>
      <c r="W563">
        <v>0</v>
      </c>
      <c r="X563" t="s">
        <v>59</v>
      </c>
      <c r="AA563">
        <v>6.7</v>
      </c>
      <c r="BD563">
        <v>291161.90000000002</v>
      </c>
      <c r="BE563">
        <f t="shared" si="8"/>
        <v>163042.90000000002</v>
      </c>
    </row>
    <row r="564" spans="1:57" x14ac:dyDescent="0.25">
      <c r="A564">
        <v>1742602512</v>
      </c>
      <c r="B564">
        <v>3686</v>
      </c>
      <c r="C564" t="s">
        <v>56</v>
      </c>
      <c r="D564">
        <v>55.734561999999997</v>
      </c>
      <c r="E564">
        <v>49.145347000000001</v>
      </c>
      <c r="F564">
        <v>114503</v>
      </c>
      <c r="G564">
        <v>13.1</v>
      </c>
      <c r="H564">
        <v>8</v>
      </c>
      <c r="I564">
        <v>1</v>
      </c>
      <c r="K564">
        <v>1</v>
      </c>
      <c r="M564" t="s">
        <v>58</v>
      </c>
      <c r="N564">
        <v>1</v>
      </c>
      <c r="O564" t="s">
        <v>62</v>
      </c>
      <c r="P564">
        <v>9</v>
      </c>
      <c r="Q564" t="s">
        <v>95</v>
      </c>
      <c r="R564">
        <v>0</v>
      </c>
      <c r="S564">
        <v>0</v>
      </c>
      <c r="U564">
        <v>1983</v>
      </c>
      <c r="V564" t="s">
        <v>58</v>
      </c>
      <c r="W564">
        <v>0</v>
      </c>
      <c r="BD564">
        <v>258518.6</v>
      </c>
      <c r="BE564">
        <f t="shared" si="8"/>
        <v>144015.6</v>
      </c>
    </row>
    <row r="565" spans="1:57" x14ac:dyDescent="0.25">
      <c r="A565">
        <v>1789582854</v>
      </c>
      <c r="B565">
        <v>2159</v>
      </c>
      <c r="C565" t="s">
        <v>56</v>
      </c>
      <c r="D565">
        <v>55.85342</v>
      </c>
      <c r="E565">
        <v>49.076948999999999</v>
      </c>
      <c r="F565">
        <v>87096</v>
      </c>
      <c r="G565">
        <v>15.5</v>
      </c>
      <c r="H565">
        <v>3</v>
      </c>
      <c r="I565">
        <v>5</v>
      </c>
      <c r="K565">
        <v>1</v>
      </c>
      <c r="L565" t="s">
        <v>66</v>
      </c>
      <c r="N565">
        <v>1</v>
      </c>
      <c r="O565" t="s">
        <v>62</v>
      </c>
      <c r="P565">
        <v>4</v>
      </c>
      <c r="Q565" t="s">
        <v>63</v>
      </c>
      <c r="R565">
        <v>0</v>
      </c>
      <c r="S565">
        <v>0</v>
      </c>
      <c r="T565">
        <v>9</v>
      </c>
      <c r="U565">
        <v>1936</v>
      </c>
      <c r="V565" t="s">
        <v>58</v>
      </c>
      <c r="W565">
        <v>0</v>
      </c>
      <c r="X565" t="s">
        <v>59</v>
      </c>
      <c r="AA565">
        <v>10.4</v>
      </c>
      <c r="BD565">
        <v>265437.42857142858</v>
      </c>
      <c r="BE565">
        <f t="shared" si="8"/>
        <v>178341.42857142858</v>
      </c>
    </row>
    <row r="566" spans="1:57" x14ac:dyDescent="0.25">
      <c r="A566">
        <v>1736114856</v>
      </c>
      <c r="B566">
        <v>2724</v>
      </c>
      <c r="C566" t="s">
        <v>56</v>
      </c>
      <c r="D566">
        <v>55.754649000000001</v>
      </c>
      <c r="E566">
        <v>49.178198000000002</v>
      </c>
      <c r="F566">
        <v>128461</v>
      </c>
      <c r="G566">
        <v>13</v>
      </c>
      <c r="H566">
        <v>7</v>
      </c>
      <c r="I566">
        <v>5</v>
      </c>
      <c r="K566">
        <v>1</v>
      </c>
      <c r="M566" t="s">
        <v>58</v>
      </c>
      <c r="N566">
        <v>1</v>
      </c>
      <c r="O566" t="s">
        <v>62</v>
      </c>
      <c r="P566">
        <v>9</v>
      </c>
      <c r="Q566" t="s">
        <v>63</v>
      </c>
      <c r="R566">
        <v>1</v>
      </c>
      <c r="S566">
        <v>0</v>
      </c>
      <c r="T566">
        <v>14</v>
      </c>
      <c r="U566">
        <v>1975</v>
      </c>
      <c r="V566" t="s">
        <v>58</v>
      </c>
      <c r="W566">
        <v>0</v>
      </c>
      <c r="Z566" t="s">
        <v>83</v>
      </c>
      <c r="BD566">
        <v>230611.10526315789</v>
      </c>
      <c r="BE566">
        <f t="shared" si="8"/>
        <v>102150.10526315789</v>
      </c>
    </row>
    <row r="567" spans="1:57" x14ac:dyDescent="0.25">
      <c r="A567">
        <v>1878777806</v>
      </c>
      <c r="B567">
        <v>0</v>
      </c>
      <c r="C567" t="s">
        <v>56</v>
      </c>
      <c r="D567">
        <v>55.858998</v>
      </c>
      <c r="E567">
        <v>49.222872000000002</v>
      </c>
      <c r="F567">
        <v>122727</v>
      </c>
      <c r="G567">
        <v>11</v>
      </c>
      <c r="H567">
        <v>4</v>
      </c>
      <c r="I567">
        <v>1</v>
      </c>
      <c r="J567" t="s">
        <v>65</v>
      </c>
      <c r="K567">
        <v>0</v>
      </c>
      <c r="L567" t="s">
        <v>66</v>
      </c>
      <c r="M567" t="s">
        <v>58</v>
      </c>
      <c r="N567">
        <v>1</v>
      </c>
      <c r="O567" t="s">
        <v>62</v>
      </c>
      <c r="P567">
        <v>9</v>
      </c>
      <c r="Q567" t="s">
        <v>63</v>
      </c>
      <c r="R567">
        <v>1</v>
      </c>
      <c r="S567">
        <v>0</v>
      </c>
      <c r="U567">
        <v>1977</v>
      </c>
      <c r="V567" t="s">
        <v>58</v>
      </c>
      <c r="W567">
        <v>0</v>
      </c>
      <c r="X567" t="s">
        <v>59</v>
      </c>
      <c r="Y567">
        <v>2.7</v>
      </c>
      <c r="Z567" t="s">
        <v>60</v>
      </c>
      <c r="AA567">
        <v>10</v>
      </c>
      <c r="AC567" t="s">
        <v>67</v>
      </c>
      <c r="AD567" t="s">
        <v>69</v>
      </c>
      <c r="AF567" t="s">
        <v>70</v>
      </c>
      <c r="AG567" t="s">
        <v>71</v>
      </c>
      <c r="AH567" t="s">
        <v>74</v>
      </c>
      <c r="AI567" t="s">
        <v>73</v>
      </c>
      <c r="BD567">
        <v>300397.88888888888</v>
      </c>
      <c r="BE567">
        <f t="shared" si="8"/>
        <v>177670.88888888888</v>
      </c>
    </row>
    <row r="568" spans="1:57" x14ac:dyDescent="0.25">
      <c r="A568">
        <v>1810933962</v>
      </c>
      <c r="B568">
        <v>1201</v>
      </c>
      <c r="C568" t="s">
        <v>56</v>
      </c>
      <c r="D568">
        <v>55.834632999999997</v>
      </c>
      <c r="E568">
        <v>49.202677000000001</v>
      </c>
      <c r="F568">
        <v>80555</v>
      </c>
      <c r="G568">
        <v>18</v>
      </c>
      <c r="H568">
        <v>5</v>
      </c>
      <c r="I568">
        <v>5</v>
      </c>
      <c r="K568">
        <v>1</v>
      </c>
      <c r="L568" t="s">
        <v>66</v>
      </c>
      <c r="N568">
        <v>1</v>
      </c>
      <c r="O568" t="s">
        <v>62</v>
      </c>
      <c r="P568">
        <v>5</v>
      </c>
      <c r="Q568" t="s">
        <v>63</v>
      </c>
      <c r="R568">
        <v>0</v>
      </c>
      <c r="S568">
        <v>0</v>
      </c>
      <c r="U568">
        <v>1978</v>
      </c>
      <c r="V568" t="s">
        <v>58</v>
      </c>
      <c r="W568">
        <v>0</v>
      </c>
      <c r="X568" t="s">
        <v>59</v>
      </c>
      <c r="Z568" t="s">
        <v>83</v>
      </c>
      <c r="AA568">
        <v>12.8</v>
      </c>
      <c r="BD568">
        <v>236670.1857142857</v>
      </c>
      <c r="BE568">
        <f t="shared" si="8"/>
        <v>156115.1857142857</v>
      </c>
    </row>
    <row r="569" spans="1:57" x14ac:dyDescent="0.25">
      <c r="A569">
        <v>1872691418</v>
      </c>
      <c r="B569">
        <v>0</v>
      </c>
      <c r="C569" t="s">
        <v>56</v>
      </c>
      <c r="D569">
        <v>55.811588999999998</v>
      </c>
      <c r="E569">
        <v>49.069709000000003</v>
      </c>
      <c r="F569">
        <v>67961</v>
      </c>
      <c r="G569">
        <v>20.6</v>
      </c>
      <c r="H569">
        <v>1</v>
      </c>
      <c r="I569">
        <v>5</v>
      </c>
      <c r="K569">
        <v>0</v>
      </c>
      <c r="L569" t="s">
        <v>82</v>
      </c>
      <c r="N569">
        <v>1</v>
      </c>
      <c r="P569">
        <v>3</v>
      </c>
      <c r="Q569" t="s">
        <v>98</v>
      </c>
      <c r="R569">
        <v>0</v>
      </c>
      <c r="S569">
        <v>0</v>
      </c>
      <c r="T569">
        <v>25</v>
      </c>
      <c r="U569">
        <v>1911</v>
      </c>
      <c r="V569" t="s">
        <v>58</v>
      </c>
      <c r="W569">
        <v>0</v>
      </c>
      <c r="X569" t="s">
        <v>59</v>
      </c>
      <c r="AA569">
        <v>15</v>
      </c>
      <c r="BD569">
        <v>217154.33333333331</v>
      </c>
      <c r="BE569">
        <f t="shared" si="8"/>
        <v>149193.33333333331</v>
      </c>
    </row>
    <row r="570" spans="1:57" x14ac:dyDescent="0.25">
      <c r="A570">
        <v>1857825697</v>
      </c>
      <c r="B570">
        <v>0</v>
      </c>
      <c r="C570" t="s">
        <v>56</v>
      </c>
      <c r="D570">
        <v>55.874617000000001</v>
      </c>
      <c r="E570">
        <v>49.229410999999999</v>
      </c>
      <c r="F570">
        <v>119047</v>
      </c>
      <c r="G570">
        <v>12.6</v>
      </c>
      <c r="H570">
        <v>9</v>
      </c>
      <c r="I570">
        <v>7</v>
      </c>
      <c r="K570">
        <v>0</v>
      </c>
      <c r="M570" t="s">
        <v>58</v>
      </c>
      <c r="N570">
        <v>1</v>
      </c>
      <c r="O570" t="s">
        <v>62</v>
      </c>
      <c r="P570">
        <v>9</v>
      </c>
      <c r="Q570" t="s">
        <v>63</v>
      </c>
      <c r="R570">
        <v>0</v>
      </c>
      <c r="S570">
        <v>0</v>
      </c>
      <c r="U570">
        <v>1988</v>
      </c>
      <c r="V570" t="s">
        <v>58</v>
      </c>
      <c r="W570">
        <v>0</v>
      </c>
      <c r="BD570">
        <v>210430.57142857139</v>
      </c>
      <c r="BE570">
        <f t="shared" si="8"/>
        <v>91383.571428571391</v>
      </c>
    </row>
    <row r="571" spans="1:57" x14ac:dyDescent="0.25">
      <c r="A571">
        <v>1638507388</v>
      </c>
      <c r="B571">
        <v>6758</v>
      </c>
      <c r="C571" t="s">
        <v>56</v>
      </c>
      <c r="D571">
        <v>55.797989000000001</v>
      </c>
      <c r="E571">
        <v>49.049092000000002</v>
      </c>
      <c r="F571">
        <v>77272</v>
      </c>
      <c r="G571">
        <v>22</v>
      </c>
      <c r="H571">
        <v>6</v>
      </c>
      <c r="I571">
        <v>5</v>
      </c>
      <c r="K571">
        <v>1</v>
      </c>
      <c r="L571" t="s">
        <v>66</v>
      </c>
      <c r="N571">
        <v>1</v>
      </c>
      <c r="P571">
        <v>9</v>
      </c>
      <c r="Q571" t="s">
        <v>63</v>
      </c>
      <c r="R571">
        <v>0</v>
      </c>
      <c r="S571">
        <v>0</v>
      </c>
      <c r="U571">
        <v>1986</v>
      </c>
      <c r="V571" t="s">
        <v>58</v>
      </c>
      <c r="W571">
        <v>0</v>
      </c>
      <c r="X571" t="s">
        <v>59</v>
      </c>
      <c r="AA571">
        <v>16.399999999999999</v>
      </c>
      <c r="BD571">
        <v>233034.9649122807</v>
      </c>
      <c r="BE571">
        <f t="shared" si="8"/>
        <v>155762.9649122807</v>
      </c>
    </row>
    <row r="572" spans="1:57" x14ac:dyDescent="0.25">
      <c r="A572">
        <v>1721907031</v>
      </c>
      <c r="B572">
        <v>4025</v>
      </c>
      <c r="C572" t="s">
        <v>56</v>
      </c>
      <c r="D572">
        <v>55.756188999999999</v>
      </c>
      <c r="E572">
        <v>49.190496000000003</v>
      </c>
      <c r="F572">
        <v>115625</v>
      </c>
      <c r="G572">
        <v>12.8</v>
      </c>
      <c r="H572">
        <v>6</v>
      </c>
      <c r="I572">
        <v>5</v>
      </c>
      <c r="K572">
        <v>0</v>
      </c>
      <c r="M572" t="s">
        <v>58</v>
      </c>
      <c r="N572">
        <v>0</v>
      </c>
      <c r="O572" t="s">
        <v>62</v>
      </c>
      <c r="P572">
        <v>9</v>
      </c>
      <c r="Q572" t="s">
        <v>63</v>
      </c>
      <c r="R572">
        <v>1</v>
      </c>
      <c r="S572">
        <v>0</v>
      </c>
      <c r="T572">
        <v>8</v>
      </c>
      <c r="U572">
        <v>1979</v>
      </c>
      <c r="V572" t="s">
        <v>58</v>
      </c>
      <c r="W572">
        <v>0</v>
      </c>
      <c r="AD572" t="s">
        <v>68</v>
      </c>
      <c r="BD572">
        <v>133984</v>
      </c>
      <c r="BE572">
        <f t="shared" si="8"/>
        <v>18359</v>
      </c>
    </row>
    <row r="573" spans="1:57" x14ac:dyDescent="0.25">
      <c r="A573">
        <v>1899901846</v>
      </c>
      <c r="B573">
        <v>0</v>
      </c>
      <c r="C573" t="s">
        <v>56</v>
      </c>
      <c r="D573">
        <v>55.87041</v>
      </c>
      <c r="E573">
        <v>49.016599999999997</v>
      </c>
      <c r="F573">
        <v>96000</v>
      </c>
      <c r="G573">
        <v>12.5</v>
      </c>
      <c r="H573">
        <v>5</v>
      </c>
      <c r="I573">
        <v>3.3</v>
      </c>
      <c r="K573">
        <v>0</v>
      </c>
      <c r="L573" t="s">
        <v>82</v>
      </c>
      <c r="N573">
        <v>1</v>
      </c>
      <c r="O573" t="s">
        <v>62</v>
      </c>
      <c r="P573">
        <v>5</v>
      </c>
      <c r="Q573" t="s">
        <v>63</v>
      </c>
      <c r="R573">
        <v>0</v>
      </c>
      <c r="S573">
        <v>0</v>
      </c>
      <c r="U573">
        <v>1967</v>
      </c>
      <c r="V573" t="s">
        <v>58</v>
      </c>
      <c r="W573">
        <v>0</v>
      </c>
      <c r="X573" t="s">
        <v>59</v>
      </c>
      <c r="AA573">
        <v>7.5</v>
      </c>
      <c r="AD573" t="s">
        <v>68</v>
      </c>
      <c r="AE573" t="s">
        <v>69</v>
      </c>
      <c r="BD573">
        <v>266786.66666666669</v>
      </c>
      <c r="BE573">
        <f t="shared" si="8"/>
        <v>170786.66666666669</v>
      </c>
    </row>
    <row r="574" spans="1:57" x14ac:dyDescent="0.25">
      <c r="A574">
        <v>1900468692</v>
      </c>
      <c r="B574">
        <v>0</v>
      </c>
      <c r="C574" t="s">
        <v>56</v>
      </c>
      <c r="D574">
        <v>55.796754</v>
      </c>
      <c r="E574">
        <v>49.129652999999998</v>
      </c>
      <c r="F574">
        <v>211538</v>
      </c>
      <c r="G574">
        <v>20.8</v>
      </c>
      <c r="H574">
        <v>1</v>
      </c>
      <c r="I574">
        <v>9</v>
      </c>
      <c r="K574">
        <v>1</v>
      </c>
      <c r="M574" t="s">
        <v>58</v>
      </c>
      <c r="N574">
        <v>1</v>
      </c>
      <c r="P574">
        <v>2</v>
      </c>
      <c r="Q574" t="s">
        <v>63</v>
      </c>
      <c r="R574">
        <v>0</v>
      </c>
      <c r="S574">
        <v>0</v>
      </c>
      <c r="T574">
        <v>16</v>
      </c>
      <c r="V574" t="s">
        <v>58</v>
      </c>
      <c r="W574">
        <v>0</v>
      </c>
      <c r="BD574">
        <v>210794.28571428571</v>
      </c>
      <c r="BE574">
        <f t="shared" si="8"/>
        <v>-743.71428571428987</v>
      </c>
    </row>
    <row r="575" spans="1:57" x14ac:dyDescent="0.25">
      <c r="A575">
        <v>1913859230</v>
      </c>
      <c r="B575">
        <v>0</v>
      </c>
      <c r="C575" t="s">
        <v>56</v>
      </c>
      <c r="D575">
        <v>55.796370000000003</v>
      </c>
      <c r="E575">
        <v>49.129483</v>
      </c>
      <c r="F575">
        <v>212500</v>
      </c>
      <c r="G575">
        <v>24</v>
      </c>
      <c r="H575">
        <v>1</v>
      </c>
      <c r="I575">
        <v>9</v>
      </c>
      <c r="K575">
        <v>0</v>
      </c>
      <c r="L575" t="s">
        <v>84</v>
      </c>
      <c r="M575" t="s">
        <v>58</v>
      </c>
      <c r="N575">
        <v>1</v>
      </c>
      <c r="O575" t="s">
        <v>62</v>
      </c>
      <c r="P575">
        <v>2</v>
      </c>
      <c r="Q575" t="s">
        <v>63</v>
      </c>
      <c r="R575">
        <v>0</v>
      </c>
      <c r="S575">
        <v>0</v>
      </c>
      <c r="T575">
        <v>15</v>
      </c>
      <c r="U575">
        <v>1917</v>
      </c>
      <c r="V575" t="s">
        <v>58</v>
      </c>
      <c r="W575">
        <v>0</v>
      </c>
      <c r="X575" t="s">
        <v>59</v>
      </c>
      <c r="Z575" t="s">
        <v>83</v>
      </c>
      <c r="AA575">
        <v>8</v>
      </c>
      <c r="BD575">
        <v>196892.77358490569</v>
      </c>
      <c r="BE575">
        <f t="shared" si="8"/>
        <v>-15607.226415094308</v>
      </c>
    </row>
    <row r="576" spans="1:57" x14ac:dyDescent="0.25">
      <c r="A576">
        <v>1865830692</v>
      </c>
      <c r="B576">
        <v>0</v>
      </c>
      <c r="C576" t="s">
        <v>56</v>
      </c>
      <c r="D576">
        <v>55.797989000000001</v>
      </c>
      <c r="E576">
        <v>49.049092000000002</v>
      </c>
      <c r="F576">
        <v>134615</v>
      </c>
      <c r="G576">
        <v>13</v>
      </c>
      <c r="H576">
        <v>8</v>
      </c>
      <c r="I576">
        <v>3</v>
      </c>
      <c r="K576">
        <v>0</v>
      </c>
      <c r="L576" t="s">
        <v>84</v>
      </c>
      <c r="M576" t="s">
        <v>58</v>
      </c>
      <c r="N576">
        <v>0</v>
      </c>
      <c r="O576" t="s">
        <v>58</v>
      </c>
      <c r="P576">
        <v>9</v>
      </c>
      <c r="Q576" t="s">
        <v>63</v>
      </c>
      <c r="R576">
        <v>1</v>
      </c>
      <c r="S576">
        <v>0</v>
      </c>
      <c r="U576">
        <v>1986</v>
      </c>
      <c r="V576" t="s">
        <v>58</v>
      </c>
      <c r="W576">
        <v>0</v>
      </c>
      <c r="X576" t="s">
        <v>59</v>
      </c>
      <c r="AA576">
        <v>10</v>
      </c>
      <c r="BD576">
        <v>230611.10526315789</v>
      </c>
      <c r="BE576">
        <f t="shared" si="8"/>
        <v>95996.105263157893</v>
      </c>
    </row>
    <row r="577" spans="1:57" x14ac:dyDescent="0.25">
      <c r="A577">
        <v>1915163461</v>
      </c>
      <c r="B577">
        <v>0</v>
      </c>
      <c r="C577" t="s">
        <v>56</v>
      </c>
      <c r="D577">
        <v>55.833475999999997</v>
      </c>
      <c r="E577">
        <v>49.201698</v>
      </c>
      <c r="F577">
        <v>54180</v>
      </c>
      <c r="G577">
        <v>29.9</v>
      </c>
      <c r="H577">
        <v>2</v>
      </c>
      <c r="I577">
        <v>7</v>
      </c>
      <c r="K577">
        <v>1</v>
      </c>
      <c r="M577" t="s">
        <v>58</v>
      </c>
      <c r="N577">
        <v>0</v>
      </c>
      <c r="O577" t="s">
        <v>62</v>
      </c>
      <c r="P577">
        <v>5</v>
      </c>
      <c r="Q577" t="s">
        <v>63</v>
      </c>
      <c r="R577">
        <v>0</v>
      </c>
      <c r="S577">
        <v>0</v>
      </c>
      <c r="U577">
        <v>1982</v>
      </c>
      <c r="V577" t="s">
        <v>58</v>
      </c>
      <c r="W577">
        <v>0</v>
      </c>
      <c r="Z577" t="s">
        <v>83</v>
      </c>
      <c r="BD577">
        <v>182006.33333333331</v>
      </c>
      <c r="BE577">
        <f t="shared" si="8"/>
        <v>127826.33333333331</v>
      </c>
    </row>
    <row r="578" spans="1:57" x14ac:dyDescent="0.25">
      <c r="A578">
        <v>1884985945</v>
      </c>
      <c r="B578">
        <v>0</v>
      </c>
      <c r="C578" t="s">
        <v>56</v>
      </c>
      <c r="D578">
        <v>55.867713000000002</v>
      </c>
      <c r="E578">
        <v>49.017139</v>
      </c>
      <c r="F578">
        <v>88709</v>
      </c>
      <c r="G578">
        <v>12.4</v>
      </c>
      <c r="H578">
        <v>5</v>
      </c>
      <c r="I578">
        <v>6</v>
      </c>
      <c r="K578">
        <v>1</v>
      </c>
      <c r="M578" t="s">
        <v>58</v>
      </c>
      <c r="N578">
        <v>0</v>
      </c>
      <c r="O578" t="s">
        <v>62</v>
      </c>
      <c r="P578">
        <v>5</v>
      </c>
      <c r="Q578" t="s">
        <v>63</v>
      </c>
      <c r="R578">
        <v>0</v>
      </c>
      <c r="S578">
        <v>0</v>
      </c>
      <c r="U578">
        <v>1963</v>
      </c>
      <c r="V578" t="s">
        <v>58</v>
      </c>
      <c r="W578">
        <v>0</v>
      </c>
      <c r="BD578">
        <v>224192.75</v>
      </c>
      <c r="BE578">
        <f t="shared" si="8"/>
        <v>135483.75</v>
      </c>
    </row>
    <row r="579" spans="1:57" x14ac:dyDescent="0.25">
      <c r="A579">
        <v>1786423719</v>
      </c>
      <c r="B579">
        <v>267</v>
      </c>
      <c r="C579" t="s">
        <v>56</v>
      </c>
      <c r="D579">
        <v>55.744368000000001</v>
      </c>
      <c r="E579">
        <v>49.143118999999999</v>
      </c>
      <c r="F579">
        <v>131250</v>
      </c>
      <c r="G579">
        <v>32</v>
      </c>
      <c r="H579">
        <v>2</v>
      </c>
      <c r="I579">
        <v>6</v>
      </c>
      <c r="K579">
        <v>1</v>
      </c>
      <c r="M579" t="s">
        <v>58</v>
      </c>
      <c r="N579">
        <v>1</v>
      </c>
      <c r="P579">
        <v>4</v>
      </c>
      <c r="Q579" t="s">
        <v>63</v>
      </c>
      <c r="R579">
        <v>0</v>
      </c>
      <c r="S579">
        <v>0</v>
      </c>
      <c r="U579">
        <v>1959</v>
      </c>
      <c r="V579" t="s">
        <v>58</v>
      </c>
      <c r="W579">
        <v>0</v>
      </c>
      <c r="AD579" t="s">
        <v>68</v>
      </c>
      <c r="AE579" t="s">
        <v>69</v>
      </c>
      <c r="BD579">
        <v>191492.273381295</v>
      </c>
      <c r="BE579">
        <f t="shared" ref="BE579:BE642" si="9">BD579-F579</f>
        <v>60242.273381295003</v>
      </c>
    </row>
    <row r="580" spans="1:57" x14ac:dyDescent="0.25">
      <c r="A580">
        <v>1891951575</v>
      </c>
      <c r="B580">
        <v>0</v>
      </c>
      <c r="C580" t="s">
        <v>56</v>
      </c>
      <c r="D580">
        <v>55.765078000000003</v>
      </c>
      <c r="E580">
        <v>49.170140000000004</v>
      </c>
      <c r="F580">
        <v>157728</v>
      </c>
      <c r="G580">
        <v>31.7</v>
      </c>
      <c r="H580">
        <v>2</v>
      </c>
      <c r="I580">
        <v>6</v>
      </c>
      <c r="K580">
        <v>1</v>
      </c>
      <c r="M580" t="s">
        <v>58</v>
      </c>
      <c r="N580">
        <v>1</v>
      </c>
      <c r="O580" t="s">
        <v>62</v>
      </c>
      <c r="P580">
        <v>5</v>
      </c>
      <c r="Q580" t="s">
        <v>78</v>
      </c>
      <c r="R580">
        <v>0</v>
      </c>
      <c r="S580">
        <v>0</v>
      </c>
      <c r="T580">
        <v>4</v>
      </c>
      <c r="U580">
        <v>1971</v>
      </c>
      <c r="V580" t="s">
        <v>58</v>
      </c>
      <c r="W580">
        <v>0</v>
      </c>
      <c r="BD580">
        <v>197976.76470588229</v>
      </c>
      <c r="BE580">
        <f t="shared" si="9"/>
        <v>40248.764705882291</v>
      </c>
    </row>
    <row r="581" spans="1:57" x14ac:dyDescent="0.25">
      <c r="A581">
        <v>1899880454</v>
      </c>
      <c r="B581">
        <v>0</v>
      </c>
      <c r="C581" t="s">
        <v>56</v>
      </c>
      <c r="D581">
        <v>55.766227999999998</v>
      </c>
      <c r="E581">
        <v>49.155112000000003</v>
      </c>
      <c r="F581">
        <v>162903</v>
      </c>
      <c r="G581">
        <v>31</v>
      </c>
      <c r="H581">
        <v>1</v>
      </c>
      <c r="I581">
        <v>6</v>
      </c>
      <c r="K581">
        <v>0</v>
      </c>
      <c r="L581" t="s">
        <v>66</v>
      </c>
      <c r="N581">
        <v>1</v>
      </c>
      <c r="O581" t="s">
        <v>62</v>
      </c>
      <c r="P581">
        <v>5</v>
      </c>
      <c r="Q581" t="s">
        <v>95</v>
      </c>
      <c r="R581">
        <v>0</v>
      </c>
      <c r="S581">
        <v>0</v>
      </c>
      <c r="T581">
        <v>12</v>
      </c>
      <c r="U581">
        <v>1969</v>
      </c>
      <c r="V581" t="s">
        <v>58</v>
      </c>
      <c r="W581">
        <v>0</v>
      </c>
      <c r="X581" t="s">
        <v>59</v>
      </c>
      <c r="Y581">
        <v>2.7</v>
      </c>
      <c r="AA581">
        <v>17</v>
      </c>
      <c r="BD581">
        <v>166109.36507936509</v>
      </c>
      <c r="BE581">
        <f t="shared" si="9"/>
        <v>3206.3650793650886</v>
      </c>
    </row>
    <row r="582" spans="1:57" x14ac:dyDescent="0.25">
      <c r="A582">
        <v>1873692074</v>
      </c>
      <c r="B582">
        <v>0</v>
      </c>
      <c r="C582" t="s">
        <v>56</v>
      </c>
      <c r="D582">
        <v>55.866374</v>
      </c>
      <c r="E582">
        <v>49.015827999999999</v>
      </c>
      <c r="F582">
        <v>119565</v>
      </c>
      <c r="G582">
        <v>18.399999999999999</v>
      </c>
      <c r="H582">
        <v>4</v>
      </c>
      <c r="I582">
        <v>6</v>
      </c>
      <c r="K582">
        <v>1</v>
      </c>
      <c r="M582" t="s">
        <v>58</v>
      </c>
      <c r="N582">
        <v>0</v>
      </c>
      <c r="O582" t="s">
        <v>62</v>
      </c>
      <c r="P582">
        <v>5</v>
      </c>
      <c r="Q582" t="s">
        <v>63</v>
      </c>
      <c r="R582">
        <v>0</v>
      </c>
      <c r="S582">
        <v>0</v>
      </c>
      <c r="U582">
        <v>1967</v>
      </c>
      <c r="V582" t="s">
        <v>58</v>
      </c>
      <c r="W582">
        <v>0</v>
      </c>
      <c r="BD582">
        <v>261302.5625</v>
      </c>
      <c r="BE582">
        <f t="shared" si="9"/>
        <v>141737.5625</v>
      </c>
    </row>
    <row r="583" spans="1:57" x14ac:dyDescent="0.25">
      <c r="A583">
        <v>1865960803</v>
      </c>
      <c r="B583">
        <v>0</v>
      </c>
      <c r="C583" t="s">
        <v>56</v>
      </c>
      <c r="D583">
        <v>55.87041</v>
      </c>
      <c r="E583">
        <v>49.016599999999997</v>
      </c>
      <c r="F583">
        <v>135714</v>
      </c>
      <c r="G583">
        <v>14</v>
      </c>
      <c r="H583">
        <v>5</v>
      </c>
      <c r="I583">
        <v>0</v>
      </c>
      <c r="K583">
        <v>0</v>
      </c>
      <c r="L583" t="s">
        <v>66</v>
      </c>
      <c r="N583">
        <v>0</v>
      </c>
      <c r="O583" t="s">
        <v>62</v>
      </c>
      <c r="P583">
        <v>5</v>
      </c>
      <c r="Q583" t="s">
        <v>63</v>
      </c>
      <c r="R583">
        <v>0</v>
      </c>
      <c r="S583">
        <v>0</v>
      </c>
      <c r="U583">
        <v>1967</v>
      </c>
      <c r="V583" t="s">
        <v>58</v>
      </c>
      <c r="W583">
        <v>0</v>
      </c>
      <c r="X583" t="s">
        <v>59</v>
      </c>
      <c r="AD583" t="s">
        <v>68</v>
      </c>
      <c r="AE583" t="s">
        <v>69</v>
      </c>
      <c r="AK583" t="s">
        <v>77</v>
      </c>
      <c r="BD583">
        <v>286999.59574468079</v>
      </c>
      <c r="BE583">
        <f t="shared" si="9"/>
        <v>151285.59574468079</v>
      </c>
    </row>
    <row r="584" spans="1:57" x14ac:dyDescent="0.25">
      <c r="A584">
        <v>1836568210</v>
      </c>
      <c r="B584">
        <v>159</v>
      </c>
      <c r="C584" t="s">
        <v>56</v>
      </c>
      <c r="D584">
        <v>55.806170999999999</v>
      </c>
      <c r="E584">
        <v>49.200288</v>
      </c>
      <c r="F584">
        <v>135483</v>
      </c>
      <c r="G584">
        <v>31</v>
      </c>
      <c r="H584">
        <v>2</v>
      </c>
      <c r="I584">
        <v>6</v>
      </c>
      <c r="J584" t="s">
        <v>65</v>
      </c>
      <c r="K584">
        <v>0</v>
      </c>
      <c r="L584" t="s">
        <v>66</v>
      </c>
      <c r="M584" t="s">
        <v>58</v>
      </c>
      <c r="N584">
        <v>1</v>
      </c>
      <c r="O584" t="s">
        <v>62</v>
      </c>
      <c r="P584">
        <v>5</v>
      </c>
      <c r="Q584" t="s">
        <v>63</v>
      </c>
      <c r="R584">
        <v>0</v>
      </c>
      <c r="S584">
        <v>0</v>
      </c>
      <c r="U584">
        <v>1970</v>
      </c>
      <c r="V584" t="s">
        <v>58</v>
      </c>
      <c r="W584">
        <v>0</v>
      </c>
      <c r="X584" t="s">
        <v>88</v>
      </c>
      <c r="Z584" t="s">
        <v>83</v>
      </c>
      <c r="AA584">
        <v>18.8</v>
      </c>
      <c r="AC584" t="s">
        <v>67</v>
      </c>
      <c r="AD584" t="s">
        <v>68</v>
      </c>
      <c r="AE584" t="s">
        <v>69</v>
      </c>
      <c r="AF584" t="s">
        <v>70</v>
      </c>
      <c r="AG584" t="s">
        <v>71</v>
      </c>
      <c r="BD584">
        <v>166109.36507936509</v>
      </c>
      <c r="BE584">
        <f t="shared" si="9"/>
        <v>30626.365079365089</v>
      </c>
    </row>
    <row r="585" spans="1:57" x14ac:dyDescent="0.25">
      <c r="A585">
        <v>1863062985</v>
      </c>
      <c r="B585">
        <v>0</v>
      </c>
      <c r="C585" t="s">
        <v>56</v>
      </c>
      <c r="D585">
        <v>55.814720000000001</v>
      </c>
      <c r="E585">
        <v>49.068891000000001</v>
      </c>
      <c r="F585">
        <v>164473</v>
      </c>
      <c r="G585">
        <v>30.4</v>
      </c>
      <c r="H585">
        <v>2</v>
      </c>
      <c r="I585">
        <v>6.9</v>
      </c>
      <c r="J585" t="s">
        <v>65</v>
      </c>
      <c r="K585">
        <v>0</v>
      </c>
      <c r="L585" t="s">
        <v>66</v>
      </c>
      <c r="M585" t="s">
        <v>58</v>
      </c>
      <c r="N585">
        <v>1</v>
      </c>
      <c r="O585" t="s">
        <v>62</v>
      </c>
      <c r="P585">
        <v>5</v>
      </c>
      <c r="Q585" t="s">
        <v>63</v>
      </c>
      <c r="R585">
        <v>0</v>
      </c>
      <c r="S585">
        <v>0</v>
      </c>
      <c r="T585">
        <v>25</v>
      </c>
      <c r="U585">
        <v>1970</v>
      </c>
      <c r="V585" t="s">
        <v>58</v>
      </c>
      <c r="W585">
        <v>2</v>
      </c>
      <c r="X585" t="s">
        <v>59</v>
      </c>
      <c r="Y585">
        <v>2.4</v>
      </c>
      <c r="Z585" t="s">
        <v>60</v>
      </c>
      <c r="AA585">
        <v>15.9</v>
      </c>
      <c r="AC585" t="s">
        <v>67</v>
      </c>
      <c r="AD585" t="s">
        <v>68</v>
      </c>
      <c r="AE585" t="s">
        <v>69</v>
      </c>
      <c r="AF585" t="s">
        <v>72</v>
      </c>
      <c r="AG585" t="s">
        <v>73</v>
      </c>
      <c r="BD585">
        <v>167678.48000000001</v>
      </c>
      <c r="BE585">
        <f t="shared" si="9"/>
        <v>3205.4800000000105</v>
      </c>
    </row>
    <row r="586" spans="1:57" x14ac:dyDescent="0.25">
      <c r="A586">
        <v>1792539171</v>
      </c>
      <c r="B586">
        <v>716</v>
      </c>
      <c r="C586" t="s">
        <v>56</v>
      </c>
      <c r="D586">
        <v>55.7256</v>
      </c>
      <c r="E586">
        <v>49.157645000000002</v>
      </c>
      <c r="F586">
        <v>111083</v>
      </c>
      <c r="G586">
        <v>36</v>
      </c>
      <c r="H586">
        <v>1</v>
      </c>
      <c r="I586">
        <v>6</v>
      </c>
      <c r="K586">
        <v>0</v>
      </c>
      <c r="L586" t="s">
        <v>84</v>
      </c>
      <c r="M586" t="s">
        <v>58</v>
      </c>
      <c r="N586">
        <v>1</v>
      </c>
      <c r="O586" t="s">
        <v>58</v>
      </c>
      <c r="P586">
        <v>5</v>
      </c>
      <c r="Q586" t="s">
        <v>63</v>
      </c>
      <c r="R586">
        <v>0</v>
      </c>
      <c r="S586">
        <v>0</v>
      </c>
      <c r="U586">
        <v>1964</v>
      </c>
      <c r="V586" t="s">
        <v>58</v>
      </c>
      <c r="W586">
        <v>0</v>
      </c>
      <c r="X586" t="s">
        <v>59</v>
      </c>
      <c r="AA586">
        <v>13</v>
      </c>
      <c r="BD586">
        <v>190347.609375</v>
      </c>
      <c r="BE586">
        <f t="shared" si="9"/>
        <v>79264.609375</v>
      </c>
    </row>
    <row r="587" spans="1:57" x14ac:dyDescent="0.25">
      <c r="A587">
        <v>1877802016</v>
      </c>
      <c r="B587">
        <v>0</v>
      </c>
      <c r="C587" t="s">
        <v>56</v>
      </c>
      <c r="D587">
        <v>55.782764999999998</v>
      </c>
      <c r="E587">
        <v>49.167687999999998</v>
      </c>
      <c r="F587">
        <v>153250</v>
      </c>
      <c r="G587">
        <v>32.299999999999997</v>
      </c>
      <c r="H587">
        <v>1</v>
      </c>
      <c r="I587">
        <v>0</v>
      </c>
      <c r="K587">
        <v>0</v>
      </c>
      <c r="M587" t="s">
        <v>58</v>
      </c>
      <c r="N587">
        <v>1</v>
      </c>
      <c r="O587" t="s">
        <v>62</v>
      </c>
      <c r="P587">
        <v>5</v>
      </c>
      <c r="Q587" t="s">
        <v>78</v>
      </c>
      <c r="R587">
        <v>0</v>
      </c>
      <c r="S587">
        <v>0</v>
      </c>
      <c r="T587">
        <v>30</v>
      </c>
      <c r="U587">
        <v>1968</v>
      </c>
      <c r="V587" t="s">
        <v>58</v>
      </c>
      <c r="W587">
        <v>0</v>
      </c>
      <c r="X587" t="s">
        <v>59</v>
      </c>
      <c r="Z587" t="s">
        <v>60</v>
      </c>
      <c r="AD587" t="s">
        <v>68</v>
      </c>
      <c r="AE587" t="s">
        <v>69</v>
      </c>
      <c r="BD587">
        <v>178117.12</v>
      </c>
      <c r="BE587">
        <f t="shared" si="9"/>
        <v>24867.119999999995</v>
      </c>
    </row>
    <row r="588" spans="1:57" x14ac:dyDescent="0.25">
      <c r="A588">
        <v>1915994342</v>
      </c>
      <c r="B588">
        <v>0</v>
      </c>
      <c r="C588" t="s">
        <v>56</v>
      </c>
      <c r="D588">
        <v>55.834178000000001</v>
      </c>
      <c r="E588">
        <v>49.094206</v>
      </c>
      <c r="F588">
        <v>102631</v>
      </c>
      <c r="G588">
        <v>19</v>
      </c>
      <c r="H588">
        <v>4</v>
      </c>
      <c r="I588">
        <v>2</v>
      </c>
      <c r="K588">
        <v>0</v>
      </c>
      <c r="L588" t="s">
        <v>84</v>
      </c>
      <c r="M588" t="s">
        <v>58</v>
      </c>
      <c r="N588">
        <v>0</v>
      </c>
      <c r="O588" t="s">
        <v>62</v>
      </c>
      <c r="P588">
        <v>5</v>
      </c>
      <c r="Q588" t="s">
        <v>63</v>
      </c>
      <c r="R588">
        <v>0</v>
      </c>
      <c r="S588">
        <v>0</v>
      </c>
      <c r="T588">
        <v>15</v>
      </c>
      <c r="U588">
        <v>1959</v>
      </c>
      <c r="V588" t="s">
        <v>58</v>
      </c>
      <c r="W588">
        <v>0</v>
      </c>
      <c r="X588" t="s">
        <v>59</v>
      </c>
      <c r="Y588">
        <v>2.65</v>
      </c>
      <c r="AA588">
        <v>14</v>
      </c>
      <c r="BD588">
        <v>231888.41666666669</v>
      </c>
      <c r="BE588">
        <f t="shared" si="9"/>
        <v>129257.41666666669</v>
      </c>
    </row>
    <row r="589" spans="1:57" x14ac:dyDescent="0.25">
      <c r="A589">
        <v>1727421122</v>
      </c>
      <c r="B589">
        <v>1298</v>
      </c>
      <c r="C589" t="s">
        <v>56</v>
      </c>
      <c r="D589">
        <v>55.860740999999997</v>
      </c>
      <c r="E589">
        <v>49.102569000000003</v>
      </c>
      <c r="F589">
        <v>126136</v>
      </c>
      <c r="G589">
        <v>17.600000000000001</v>
      </c>
      <c r="H589">
        <v>5</v>
      </c>
      <c r="I589">
        <v>5</v>
      </c>
      <c r="K589">
        <v>0</v>
      </c>
      <c r="M589" t="s">
        <v>58</v>
      </c>
      <c r="N589">
        <v>0</v>
      </c>
      <c r="O589" t="s">
        <v>62</v>
      </c>
      <c r="P589">
        <v>5</v>
      </c>
      <c r="Q589" t="s">
        <v>63</v>
      </c>
      <c r="R589">
        <v>0</v>
      </c>
      <c r="S589">
        <v>0</v>
      </c>
      <c r="T589">
        <v>21</v>
      </c>
      <c r="U589">
        <v>1964</v>
      </c>
      <c r="V589" t="s">
        <v>58</v>
      </c>
      <c r="W589">
        <v>0</v>
      </c>
      <c r="BD589">
        <v>278746.0625</v>
      </c>
      <c r="BE589">
        <f t="shared" si="9"/>
        <v>152610.0625</v>
      </c>
    </row>
    <row r="590" spans="1:57" x14ac:dyDescent="0.25">
      <c r="A590">
        <v>1893397886</v>
      </c>
      <c r="B590">
        <v>0</v>
      </c>
      <c r="C590" t="s">
        <v>56</v>
      </c>
      <c r="D590">
        <v>55.818452000000001</v>
      </c>
      <c r="E590">
        <v>49.270446</v>
      </c>
      <c r="F590">
        <v>104871</v>
      </c>
      <c r="G590">
        <v>39</v>
      </c>
      <c r="H590">
        <v>2</v>
      </c>
      <c r="I590">
        <v>6</v>
      </c>
      <c r="K590">
        <v>1</v>
      </c>
      <c r="M590" t="s">
        <v>58</v>
      </c>
      <c r="N590">
        <v>1</v>
      </c>
      <c r="P590">
        <v>2</v>
      </c>
      <c r="Q590" t="s">
        <v>63</v>
      </c>
      <c r="R590">
        <v>0</v>
      </c>
      <c r="S590">
        <v>0</v>
      </c>
      <c r="V590" t="s">
        <v>58</v>
      </c>
      <c r="W590">
        <v>0</v>
      </c>
      <c r="BD590">
        <v>170764.28260869559</v>
      </c>
      <c r="BE590">
        <f t="shared" si="9"/>
        <v>65893.28260869559</v>
      </c>
    </row>
    <row r="591" spans="1:57" x14ac:dyDescent="0.25">
      <c r="A591">
        <v>1876367489</v>
      </c>
      <c r="B591">
        <v>0</v>
      </c>
      <c r="C591" t="s">
        <v>56</v>
      </c>
      <c r="D591">
        <v>55.748066999999999</v>
      </c>
      <c r="E591">
        <v>49.140298000000001</v>
      </c>
      <c r="F591">
        <v>121069</v>
      </c>
      <c r="G591">
        <v>31.8</v>
      </c>
      <c r="H591">
        <v>3</v>
      </c>
      <c r="I591">
        <v>0</v>
      </c>
      <c r="K591">
        <v>0</v>
      </c>
      <c r="M591" t="s">
        <v>58</v>
      </c>
      <c r="N591">
        <v>1</v>
      </c>
      <c r="O591" t="s">
        <v>62</v>
      </c>
      <c r="P591">
        <v>5</v>
      </c>
      <c r="Q591" t="s">
        <v>63</v>
      </c>
      <c r="R591">
        <v>0</v>
      </c>
      <c r="S591">
        <v>0</v>
      </c>
      <c r="U591">
        <v>1960</v>
      </c>
      <c r="V591" t="s">
        <v>58</v>
      </c>
      <c r="W591">
        <v>0</v>
      </c>
      <c r="X591" t="s">
        <v>88</v>
      </c>
      <c r="Z591" t="s">
        <v>60</v>
      </c>
      <c r="BD591">
        <v>185258.9375</v>
      </c>
      <c r="BE591">
        <f t="shared" si="9"/>
        <v>64189.9375</v>
      </c>
    </row>
    <row r="592" spans="1:57" x14ac:dyDescent="0.25">
      <c r="A592">
        <v>1623452778</v>
      </c>
      <c r="B592">
        <v>1290</v>
      </c>
      <c r="C592" t="s">
        <v>56</v>
      </c>
      <c r="D592">
        <v>55.738970999999999</v>
      </c>
      <c r="E592">
        <v>49.145563000000003</v>
      </c>
      <c r="F592">
        <v>95121</v>
      </c>
      <c r="G592">
        <v>41</v>
      </c>
      <c r="H592">
        <v>2</v>
      </c>
      <c r="I592">
        <v>0</v>
      </c>
      <c r="J592" t="s">
        <v>65</v>
      </c>
      <c r="K592">
        <v>0</v>
      </c>
      <c r="L592" t="s">
        <v>66</v>
      </c>
      <c r="M592" t="s">
        <v>58</v>
      </c>
      <c r="N592">
        <v>1</v>
      </c>
      <c r="O592" t="s">
        <v>62</v>
      </c>
      <c r="P592">
        <v>2</v>
      </c>
      <c r="Q592" t="s">
        <v>63</v>
      </c>
      <c r="R592">
        <v>0</v>
      </c>
      <c r="S592">
        <v>0</v>
      </c>
      <c r="U592">
        <v>1960</v>
      </c>
      <c r="V592" t="s">
        <v>58</v>
      </c>
      <c r="W592">
        <v>0</v>
      </c>
      <c r="X592" t="s">
        <v>59</v>
      </c>
      <c r="Y592">
        <v>2.85</v>
      </c>
      <c r="Z592" t="s">
        <v>60</v>
      </c>
      <c r="AA592">
        <v>21.6</v>
      </c>
      <c r="AC592" t="s">
        <v>67</v>
      </c>
      <c r="AD592" t="s">
        <v>68</v>
      </c>
      <c r="AF592" t="s">
        <v>70</v>
      </c>
      <c r="AG592" t="s">
        <v>71</v>
      </c>
      <c r="AH592" t="s">
        <v>73</v>
      </c>
      <c r="BD592">
        <v>168014.23684210531</v>
      </c>
      <c r="BE592">
        <f t="shared" si="9"/>
        <v>72893.236842105311</v>
      </c>
    </row>
    <row r="593" spans="1:57" x14ac:dyDescent="0.25">
      <c r="A593">
        <v>1833954598</v>
      </c>
      <c r="B593">
        <v>178</v>
      </c>
      <c r="C593" t="s">
        <v>56</v>
      </c>
      <c r="D593">
        <v>55.784267999999997</v>
      </c>
      <c r="E593">
        <v>49.178989000000001</v>
      </c>
      <c r="F593">
        <v>152000</v>
      </c>
      <c r="G593">
        <v>25</v>
      </c>
      <c r="H593">
        <v>2</v>
      </c>
      <c r="I593">
        <v>0</v>
      </c>
      <c r="J593" t="s">
        <v>97</v>
      </c>
      <c r="K593">
        <v>0</v>
      </c>
      <c r="L593" t="s">
        <v>66</v>
      </c>
      <c r="M593" t="s">
        <v>58</v>
      </c>
      <c r="N593">
        <v>1</v>
      </c>
      <c r="O593" t="s">
        <v>58</v>
      </c>
      <c r="P593">
        <v>5</v>
      </c>
      <c r="Q593" t="s">
        <v>63</v>
      </c>
      <c r="R593">
        <v>1</v>
      </c>
      <c r="S593">
        <v>0</v>
      </c>
      <c r="U593">
        <v>1961</v>
      </c>
      <c r="V593" t="s">
        <v>58</v>
      </c>
      <c r="W593">
        <v>0</v>
      </c>
      <c r="X593" t="s">
        <v>59</v>
      </c>
      <c r="Z593" t="s">
        <v>60</v>
      </c>
      <c r="AA593">
        <v>19.399999999999999</v>
      </c>
      <c r="BD593">
        <v>216633.42857142861</v>
      </c>
      <c r="BE593">
        <f t="shared" si="9"/>
        <v>64633.428571428609</v>
      </c>
    </row>
    <row r="594" spans="1:57" x14ac:dyDescent="0.25">
      <c r="A594">
        <v>1896087533</v>
      </c>
      <c r="B594">
        <v>0</v>
      </c>
      <c r="C594" t="s">
        <v>56</v>
      </c>
      <c r="D594">
        <v>55.753337000000002</v>
      </c>
      <c r="E594">
        <v>49.209567999999997</v>
      </c>
      <c r="F594">
        <v>149842</v>
      </c>
      <c r="G594">
        <v>31.7</v>
      </c>
      <c r="H594">
        <v>1</v>
      </c>
      <c r="I594">
        <v>6</v>
      </c>
      <c r="K594">
        <v>1</v>
      </c>
      <c r="M594" t="s">
        <v>58</v>
      </c>
      <c r="N594">
        <v>1</v>
      </c>
      <c r="P594">
        <v>5</v>
      </c>
      <c r="Q594" t="s">
        <v>78</v>
      </c>
      <c r="R594">
        <v>0</v>
      </c>
      <c r="S594">
        <v>0</v>
      </c>
      <c r="T594">
        <v>6</v>
      </c>
      <c r="V594" t="s">
        <v>58</v>
      </c>
      <c r="W594">
        <v>0</v>
      </c>
      <c r="BD594">
        <v>197976.76470588229</v>
      </c>
      <c r="BE594">
        <f t="shared" si="9"/>
        <v>48134.764705882291</v>
      </c>
    </row>
    <row r="595" spans="1:57" x14ac:dyDescent="0.25">
      <c r="A595">
        <v>1902897493</v>
      </c>
      <c r="B595">
        <v>0</v>
      </c>
      <c r="C595" t="s">
        <v>56</v>
      </c>
      <c r="D595">
        <v>55.86251</v>
      </c>
      <c r="E595">
        <v>49.220680000000002</v>
      </c>
      <c r="F595">
        <v>128289</v>
      </c>
      <c r="G595">
        <v>30.4</v>
      </c>
      <c r="H595">
        <v>2</v>
      </c>
      <c r="I595">
        <v>5</v>
      </c>
      <c r="K595">
        <v>1</v>
      </c>
      <c r="M595" t="s">
        <v>58</v>
      </c>
      <c r="N595">
        <v>1</v>
      </c>
      <c r="O595" t="s">
        <v>62</v>
      </c>
      <c r="P595">
        <v>5</v>
      </c>
      <c r="Q595" t="s">
        <v>63</v>
      </c>
      <c r="R595">
        <v>0</v>
      </c>
      <c r="S595">
        <v>0</v>
      </c>
      <c r="U595">
        <v>1970</v>
      </c>
      <c r="V595" t="s">
        <v>58</v>
      </c>
      <c r="W595">
        <v>0</v>
      </c>
      <c r="BD595">
        <v>167678.48000000001</v>
      </c>
      <c r="BE595">
        <f t="shared" si="9"/>
        <v>39389.48000000001</v>
      </c>
    </row>
    <row r="596" spans="1:57" x14ac:dyDescent="0.25">
      <c r="A596">
        <v>1863485070</v>
      </c>
      <c r="B596">
        <v>0</v>
      </c>
      <c r="C596" t="s">
        <v>56</v>
      </c>
      <c r="D596">
        <v>55.865222000000003</v>
      </c>
      <c r="E596">
        <v>49.227623999999999</v>
      </c>
      <c r="F596">
        <v>110271</v>
      </c>
      <c r="G596">
        <v>33.1</v>
      </c>
      <c r="H596">
        <v>3</v>
      </c>
      <c r="I596">
        <v>6</v>
      </c>
      <c r="K596">
        <v>1</v>
      </c>
      <c r="L596" t="s">
        <v>84</v>
      </c>
      <c r="N596">
        <v>1</v>
      </c>
      <c r="O596" t="s">
        <v>62</v>
      </c>
      <c r="P596">
        <v>3</v>
      </c>
      <c r="Q596" t="s">
        <v>63</v>
      </c>
      <c r="R596">
        <v>0</v>
      </c>
      <c r="S596">
        <v>0</v>
      </c>
      <c r="U596">
        <v>1960</v>
      </c>
      <c r="V596" t="s">
        <v>58</v>
      </c>
      <c r="W596">
        <v>0</v>
      </c>
      <c r="X596" t="s">
        <v>88</v>
      </c>
      <c r="Y596">
        <v>2.5</v>
      </c>
      <c r="AA596">
        <v>18</v>
      </c>
      <c r="BD596">
        <v>183844.05</v>
      </c>
      <c r="BE596">
        <f t="shared" si="9"/>
        <v>73573.049999999988</v>
      </c>
    </row>
    <row r="597" spans="1:57" x14ac:dyDescent="0.25">
      <c r="A597">
        <v>1858759053</v>
      </c>
      <c r="B597">
        <v>0</v>
      </c>
      <c r="C597" t="s">
        <v>56</v>
      </c>
      <c r="D597">
        <v>55.845996999999997</v>
      </c>
      <c r="E597">
        <v>49.216223999999997</v>
      </c>
      <c r="F597">
        <v>119741</v>
      </c>
      <c r="G597">
        <v>30.9</v>
      </c>
      <c r="H597">
        <v>2</v>
      </c>
      <c r="I597">
        <v>4.5</v>
      </c>
      <c r="K597">
        <v>0</v>
      </c>
      <c r="L597" t="s">
        <v>84</v>
      </c>
      <c r="N597">
        <v>1</v>
      </c>
      <c r="O597" t="s">
        <v>62</v>
      </c>
      <c r="P597">
        <v>2</v>
      </c>
      <c r="Q597" t="s">
        <v>63</v>
      </c>
      <c r="R597">
        <v>0</v>
      </c>
      <c r="S597">
        <v>0</v>
      </c>
      <c r="U597">
        <v>1961</v>
      </c>
      <c r="V597" t="s">
        <v>58</v>
      </c>
      <c r="W597">
        <v>0</v>
      </c>
      <c r="X597" t="s">
        <v>59</v>
      </c>
      <c r="AA597">
        <v>21.2</v>
      </c>
      <c r="BD597">
        <v>186886.1794871795</v>
      </c>
      <c r="BE597">
        <f t="shared" si="9"/>
        <v>67145.179487179499</v>
      </c>
    </row>
    <row r="598" spans="1:57" x14ac:dyDescent="0.25">
      <c r="A598">
        <v>1906835916</v>
      </c>
      <c r="B598">
        <v>0</v>
      </c>
      <c r="C598" t="s">
        <v>56</v>
      </c>
      <c r="D598">
        <v>55.786323000000003</v>
      </c>
      <c r="E598">
        <v>49.168514999999999</v>
      </c>
      <c r="F598">
        <v>150000</v>
      </c>
      <c r="G598">
        <v>30</v>
      </c>
      <c r="H598">
        <v>1</v>
      </c>
      <c r="I598">
        <v>5.6</v>
      </c>
      <c r="J598" t="s">
        <v>65</v>
      </c>
      <c r="K598">
        <v>0</v>
      </c>
      <c r="L598" t="s">
        <v>66</v>
      </c>
      <c r="M598" t="s">
        <v>58</v>
      </c>
      <c r="N598">
        <v>1</v>
      </c>
      <c r="O598" t="s">
        <v>62</v>
      </c>
      <c r="P598">
        <v>5</v>
      </c>
      <c r="Q598" t="s">
        <v>57</v>
      </c>
      <c r="R598">
        <v>0</v>
      </c>
      <c r="S598">
        <v>0</v>
      </c>
      <c r="T598">
        <v>32</v>
      </c>
      <c r="U598">
        <v>1969</v>
      </c>
      <c r="V598" t="s">
        <v>58</v>
      </c>
      <c r="W598">
        <v>0</v>
      </c>
      <c r="X598" t="s">
        <v>59</v>
      </c>
      <c r="AA598">
        <v>19</v>
      </c>
      <c r="BD598">
        <v>181306.55855855861</v>
      </c>
      <c r="BE598">
        <f t="shared" si="9"/>
        <v>31306.558558558609</v>
      </c>
    </row>
    <row r="599" spans="1:57" x14ac:dyDescent="0.25">
      <c r="A599">
        <v>1888591811</v>
      </c>
      <c r="B599">
        <v>2</v>
      </c>
      <c r="C599" t="s">
        <v>56</v>
      </c>
      <c r="D599">
        <v>55.780411000000001</v>
      </c>
      <c r="E599">
        <v>49.171030000000002</v>
      </c>
      <c r="F599">
        <v>148387</v>
      </c>
      <c r="G599">
        <v>31</v>
      </c>
      <c r="H599">
        <v>2</v>
      </c>
      <c r="I599">
        <v>5</v>
      </c>
      <c r="K599">
        <v>0</v>
      </c>
      <c r="N599">
        <v>1</v>
      </c>
      <c r="O599" t="s">
        <v>62</v>
      </c>
      <c r="P599">
        <v>5</v>
      </c>
      <c r="Q599" t="s">
        <v>63</v>
      </c>
      <c r="R599">
        <v>0</v>
      </c>
      <c r="S599">
        <v>0</v>
      </c>
      <c r="T599">
        <v>25</v>
      </c>
      <c r="U599">
        <v>1965</v>
      </c>
      <c r="V599" t="s">
        <v>58</v>
      </c>
      <c r="W599">
        <v>0</v>
      </c>
      <c r="X599" t="s">
        <v>59</v>
      </c>
      <c r="Y599">
        <v>2.7</v>
      </c>
      <c r="Z599" t="s">
        <v>83</v>
      </c>
      <c r="AA599">
        <v>12</v>
      </c>
      <c r="AK599" t="s">
        <v>77</v>
      </c>
      <c r="BD599">
        <v>166109.36507936509</v>
      </c>
      <c r="BE599">
        <f t="shared" si="9"/>
        <v>17722.365079365089</v>
      </c>
    </row>
    <row r="600" spans="1:57" x14ac:dyDescent="0.25">
      <c r="A600">
        <v>1891951578</v>
      </c>
      <c r="B600">
        <v>0</v>
      </c>
      <c r="C600" t="s">
        <v>56</v>
      </c>
      <c r="D600">
        <v>55.868474999999997</v>
      </c>
      <c r="E600">
        <v>49.228422999999999</v>
      </c>
      <c r="F600">
        <v>117802</v>
      </c>
      <c r="G600">
        <v>31.4</v>
      </c>
      <c r="H600">
        <v>3</v>
      </c>
      <c r="I600">
        <v>6.1</v>
      </c>
      <c r="K600">
        <v>1</v>
      </c>
      <c r="M600" t="s">
        <v>58</v>
      </c>
      <c r="N600">
        <v>1</v>
      </c>
      <c r="O600" t="s">
        <v>62</v>
      </c>
      <c r="P600">
        <v>5</v>
      </c>
      <c r="Q600" t="s">
        <v>63</v>
      </c>
      <c r="R600">
        <v>0</v>
      </c>
      <c r="S600">
        <v>0</v>
      </c>
      <c r="U600">
        <v>1972</v>
      </c>
      <c r="V600" t="s">
        <v>58</v>
      </c>
      <c r="W600">
        <v>0</v>
      </c>
      <c r="AD600" t="s">
        <v>68</v>
      </c>
      <c r="BD600">
        <v>182381.64</v>
      </c>
      <c r="BE600">
        <f t="shared" si="9"/>
        <v>64579.640000000014</v>
      </c>
    </row>
    <row r="601" spans="1:57" x14ac:dyDescent="0.25">
      <c r="A601">
        <v>1899788034</v>
      </c>
      <c r="B601">
        <v>0</v>
      </c>
      <c r="C601" t="s">
        <v>56</v>
      </c>
      <c r="D601">
        <v>55.859003000000001</v>
      </c>
      <c r="E601">
        <v>49.228872000000003</v>
      </c>
      <c r="F601">
        <v>114396</v>
      </c>
      <c r="G601">
        <v>32.299999999999997</v>
      </c>
      <c r="H601">
        <v>2</v>
      </c>
      <c r="I601">
        <v>5.8</v>
      </c>
      <c r="K601">
        <v>1</v>
      </c>
      <c r="L601" t="s">
        <v>66</v>
      </c>
      <c r="N601">
        <v>1</v>
      </c>
      <c r="O601" t="s">
        <v>62</v>
      </c>
      <c r="P601">
        <v>5</v>
      </c>
      <c r="Q601" t="s">
        <v>78</v>
      </c>
      <c r="R601">
        <v>0</v>
      </c>
      <c r="S601">
        <v>0</v>
      </c>
      <c r="U601">
        <v>1970</v>
      </c>
      <c r="V601" t="s">
        <v>62</v>
      </c>
      <c r="W601">
        <v>0</v>
      </c>
      <c r="X601" t="s">
        <v>59</v>
      </c>
      <c r="AA601">
        <v>18.399999999999999</v>
      </c>
      <c r="AD601" t="s">
        <v>68</v>
      </c>
      <c r="AE601" t="s">
        <v>69</v>
      </c>
      <c r="BD601">
        <v>178117.12</v>
      </c>
      <c r="BE601">
        <f t="shared" si="9"/>
        <v>63721.119999999995</v>
      </c>
    </row>
    <row r="602" spans="1:57" x14ac:dyDescent="0.25">
      <c r="A602">
        <v>1892594554</v>
      </c>
      <c r="B602">
        <v>5</v>
      </c>
      <c r="C602" t="s">
        <v>56</v>
      </c>
      <c r="D602">
        <v>55.786025000000002</v>
      </c>
      <c r="E602">
        <v>49.169331999999997</v>
      </c>
      <c r="F602">
        <v>144951</v>
      </c>
      <c r="G602">
        <v>30.7</v>
      </c>
      <c r="H602">
        <v>3</v>
      </c>
      <c r="I602">
        <v>9</v>
      </c>
      <c r="K602">
        <v>0</v>
      </c>
      <c r="N602">
        <v>1</v>
      </c>
      <c r="O602" t="s">
        <v>62</v>
      </c>
      <c r="P602">
        <v>5</v>
      </c>
      <c r="Q602" t="s">
        <v>78</v>
      </c>
      <c r="R602">
        <v>0</v>
      </c>
      <c r="S602">
        <v>0</v>
      </c>
      <c r="T602">
        <v>33</v>
      </c>
      <c r="U602">
        <v>1970</v>
      </c>
      <c r="V602" t="s">
        <v>58</v>
      </c>
      <c r="W602">
        <v>0</v>
      </c>
      <c r="X602" t="s">
        <v>59</v>
      </c>
      <c r="Z602" t="s">
        <v>83</v>
      </c>
      <c r="AA602">
        <v>18</v>
      </c>
      <c r="BD602">
        <v>169980.28125</v>
      </c>
      <c r="BE602">
        <f t="shared" si="9"/>
        <v>25029.28125</v>
      </c>
    </row>
    <row r="603" spans="1:57" x14ac:dyDescent="0.25">
      <c r="A603">
        <v>1870531127</v>
      </c>
      <c r="B603">
        <v>6</v>
      </c>
      <c r="C603" t="s">
        <v>56</v>
      </c>
      <c r="D603">
        <v>55.865752999999998</v>
      </c>
      <c r="E603">
        <v>49.094636999999999</v>
      </c>
      <c r="F603">
        <v>117802</v>
      </c>
      <c r="G603">
        <v>31.4</v>
      </c>
      <c r="H603">
        <v>1</v>
      </c>
      <c r="I603">
        <v>6</v>
      </c>
      <c r="K603">
        <v>0</v>
      </c>
      <c r="L603" t="s">
        <v>84</v>
      </c>
      <c r="N603">
        <v>1</v>
      </c>
      <c r="O603" t="s">
        <v>62</v>
      </c>
      <c r="P603">
        <v>3</v>
      </c>
      <c r="Q603" t="s">
        <v>63</v>
      </c>
      <c r="R603">
        <v>0</v>
      </c>
      <c r="S603">
        <v>0</v>
      </c>
      <c r="T603">
        <v>19</v>
      </c>
      <c r="U603">
        <v>1976</v>
      </c>
      <c r="V603" t="s">
        <v>58</v>
      </c>
      <c r="W603">
        <v>0</v>
      </c>
      <c r="X603" t="s">
        <v>88</v>
      </c>
      <c r="Y603">
        <v>2.6</v>
      </c>
      <c r="AA603">
        <v>18.399999999999999</v>
      </c>
      <c r="BD603">
        <v>182381.64</v>
      </c>
      <c r="BE603">
        <f t="shared" si="9"/>
        <v>64579.640000000014</v>
      </c>
    </row>
    <row r="604" spans="1:57" x14ac:dyDescent="0.25">
      <c r="A604">
        <v>1701636106</v>
      </c>
      <c r="B604">
        <v>1793</v>
      </c>
      <c r="C604" t="s">
        <v>56</v>
      </c>
      <c r="D604">
        <v>55.868243</v>
      </c>
      <c r="E604">
        <v>49.233525999999998</v>
      </c>
      <c r="F604">
        <v>108761</v>
      </c>
      <c r="G604">
        <v>33.1</v>
      </c>
      <c r="H604">
        <v>1</v>
      </c>
      <c r="I604">
        <v>12</v>
      </c>
      <c r="K604">
        <v>1</v>
      </c>
      <c r="M604" t="s">
        <v>58</v>
      </c>
      <c r="N604">
        <v>1</v>
      </c>
      <c r="O604" t="s">
        <v>62</v>
      </c>
      <c r="P604">
        <v>2</v>
      </c>
      <c r="Q604" t="s">
        <v>63</v>
      </c>
      <c r="R604">
        <v>0</v>
      </c>
      <c r="S604">
        <v>0</v>
      </c>
      <c r="U604">
        <v>1957</v>
      </c>
      <c r="V604" t="s">
        <v>58</v>
      </c>
      <c r="W604">
        <v>0</v>
      </c>
      <c r="BD604">
        <v>183844.05</v>
      </c>
      <c r="BE604">
        <f t="shared" si="9"/>
        <v>75083.049999999988</v>
      </c>
    </row>
    <row r="605" spans="1:57" x14ac:dyDescent="0.25">
      <c r="A605">
        <v>1887548599</v>
      </c>
      <c r="B605">
        <v>4</v>
      </c>
      <c r="C605" t="s">
        <v>56</v>
      </c>
      <c r="D605">
        <v>55.780411000000001</v>
      </c>
      <c r="E605">
        <v>49.171030000000002</v>
      </c>
      <c r="F605">
        <v>145161</v>
      </c>
      <c r="G605">
        <v>31</v>
      </c>
      <c r="H605">
        <v>3</v>
      </c>
      <c r="I605">
        <v>5</v>
      </c>
      <c r="K605">
        <v>1</v>
      </c>
      <c r="M605" t="s">
        <v>58</v>
      </c>
      <c r="N605">
        <v>1</v>
      </c>
      <c r="O605" t="s">
        <v>62</v>
      </c>
      <c r="P605">
        <v>5</v>
      </c>
      <c r="Q605" t="s">
        <v>95</v>
      </c>
      <c r="R605">
        <v>0</v>
      </c>
      <c r="S605">
        <v>0</v>
      </c>
      <c r="T605">
        <v>25</v>
      </c>
      <c r="U605">
        <v>1965</v>
      </c>
      <c r="V605" t="s">
        <v>58</v>
      </c>
      <c r="W605">
        <v>0</v>
      </c>
      <c r="BD605">
        <v>166109.36507936509</v>
      </c>
      <c r="BE605">
        <f t="shared" si="9"/>
        <v>20948.365079365089</v>
      </c>
    </row>
    <row r="606" spans="1:57" x14ac:dyDescent="0.25">
      <c r="A606">
        <v>1742205285</v>
      </c>
      <c r="B606">
        <v>310</v>
      </c>
      <c r="C606" t="s">
        <v>56</v>
      </c>
      <c r="D606">
        <v>55.815423000000003</v>
      </c>
      <c r="E606">
        <v>49.063536999999997</v>
      </c>
      <c r="F606">
        <v>146666</v>
      </c>
      <c r="G606">
        <v>30</v>
      </c>
      <c r="H606">
        <v>3</v>
      </c>
      <c r="I606">
        <v>5.6</v>
      </c>
      <c r="K606">
        <v>1</v>
      </c>
      <c r="L606" t="s">
        <v>66</v>
      </c>
      <c r="N606">
        <v>1</v>
      </c>
      <c r="O606" t="s">
        <v>62</v>
      </c>
      <c r="P606">
        <v>5</v>
      </c>
      <c r="Q606" t="s">
        <v>63</v>
      </c>
      <c r="R606">
        <v>0</v>
      </c>
      <c r="S606">
        <v>0</v>
      </c>
      <c r="T606">
        <v>31</v>
      </c>
      <c r="U606">
        <v>1966</v>
      </c>
      <c r="V606" t="s">
        <v>58</v>
      </c>
      <c r="W606">
        <v>0</v>
      </c>
      <c r="X606" t="s">
        <v>59</v>
      </c>
      <c r="AA606">
        <v>17.5</v>
      </c>
      <c r="BD606">
        <v>181306.55855855861</v>
      </c>
      <c r="BE606">
        <f t="shared" si="9"/>
        <v>34640.558558558609</v>
      </c>
    </row>
    <row r="607" spans="1:57" x14ac:dyDescent="0.25">
      <c r="A607">
        <v>1783284230</v>
      </c>
      <c r="B607">
        <v>838</v>
      </c>
      <c r="C607" t="s">
        <v>56</v>
      </c>
      <c r="D607">
        <v>55.806170999999999</v>
      </c>
      <c r="E607">
        <v>49.200288</v>
      </c>
      <c r="F607">
        <v>152777</v>
      </c>
      <c r="G607">
        <v>28.8</v>
      </c>
      <c r="H607">
        <v>3</v>
      </c>
      <c r="I607">
        <v>6</v>
      </c>
      <c r="K607">
        <v>0</v>
      </c>
      <c r="L607" t="s">
        <v>84</v>
      </c>
      <c r="M607" t="s">
        <v>58</v>
      </c>
      <c r="N607">
        <v>1</v>
      </c>
      <c r="O607" t="s">
        <v>62</v>
      </c>
      <c r="P607">
        <v>5</v>
      </c>
      <c r="Q607" t="s">
        <v>63</v>
      </c>
      <c r="R607">
        <v>0</v>
      </c>
      <c r="S607">
        <v>0</v>
      </c>
      <c r="U607">
        <v>1970</v>
      </c>
      <c r="V607" t="s">
        <v>58</v>
      </c>
      <c r="W607">
        <v>0</v>
      </c>
      <c r="X607" t="s">
        <v>59</v>
      </c>
      <c r="Z607" t="s">
        <v>83</v>
      </c>
      <c r="AA607">
        <v>12</v>
      </c>
      <c r="AD607" t="s">
        <v>68</v>
      </c>
      <c r="AE607" t="s">
        <v>69</v>
      </c>
      <c r="BD607">
        <v>149718.42857142861</v>
      </c>
      <c r="BE607">
        <f t="shared" si="9"/>
        <v>-3058.5714285713912</v>
      </c>
    </row>
    <row r="608" spans="1:57" x14ac:dyDescent="0.25">
      <c r="A608">
        <v>1845589779</v>
      </c>
      <c r="B608">
        <v>90</v>
      </c>
      <c r="C608" t="s">
        <v>56</v>
      </c>
      <c r="D608">
        <v>55.823687</v>
      </c>
      <c r="E608">
        <v>49.028683000000001</v>
      </c>
      <c r="F608">
        <v>121311</v>
      </c>
      <c r="G608">
        <v>30.5</v>
      </c>
      <c r="H608">
        <v>2</v>
      </c>
      <c r="I608">
        <v>5</v>
      </c>
      <c r="K608">
        <v>0</v>
      </c>
      <c r="L608" t="s">
        <v>66</v>
      </c>
      <c r="N608">
        <v>1</v>
      </c>
      <c r="O608" t="s">
        <v>62</v>
      </c>
      <c r="P608">
        <v>3</v>
      </c>
      <c r="Q608" t="s">
        <v>63</v>
      </c>
      <c r="R608">
        <v>0</v>
      </c>
      <c r="S608">
        <v>0</v>
      </c>
      <c r="U608">
        <v>1960</v>
      </c>
      <c r="V608" t="s">
        <v>58</v>
      </c>
      <c r="W608">
        <v>0</v>
      </c>
      <c r="X608" t="s">
        <v>59</v>
      </c>
      <c r="AA608">
        <v>18.5</v>
      </c>
      <c r="AK608" t="s">
        <v>77</v>
      </c>
      <c r="BD608">
        <v>190021.29629629629</v>
      </c>
      <c r="BE608">
        <f t="shared" si="9"/>
        <v>68710.296296296292</v>
      </c>
    </row>
    <row r="609" spans="1:57" x14ac:dyDescent="0.25">
      <c r="A609">
        <v>1850199216</v>
      </c>
      <c r="B609">
        <v>12</v>
      </c>
      <c r="C609" t="s">
        <v>56</v>
      </c>
      <c r="D609">
        <v>55.868353999999997</v>
      </c>
      <c r="E609">
        <v>49.087674999999997</v>
      </c>
      <c r="F609">
        <v>97368</v>
      </c>
      <c r="G609">
        <v>38</v>
      </c>
      <c r="H609">
        <v>2</v>
      </c>
      <c r="I609">
        <v>8.6999999999999993</v>
      </c>
      <c r="K609">
        <v>0</v>
      </c>
      <c r="L609" t="s">
        <v>85</v>
      </c>
      <c r="M609" t="s">
        <v>58</v>
      </c>
      <c r="N609">
        <v>1</v>
      </c>
      <c r="O609" t="s">
        <v>58</v>
      </c>
      <c r="P609">
        <v>2</v>
      </c>
      <c r="Q609" t="s">
        <v>63</v>
      </c>
      <c r="R609">
        <v>0</v>
      </c>
      <c r="S609">
        <v>0</v>
      </c>
      <c r="T609">
        <v>19</v>
      </c>
      <c r="U609">
        <v>1959</v>
      </c>
      <c r="V609" t="s">
        <v>58</v>
      </c>
      <c r="W609">
        <v>0</v>
      </c>
      <c r="X609" t="s">
        <v>59</v>
      </c>
      <c r="AA609">
        <v>21.9</v>
      </c>
      <c r="BD609">
        <v>176844.54347826089</v>
      </c>
      <c r="BE609">
        <f t="shared" si="9"/>
        <v>79476.543478260894</v>
      </c>
    </row>
    <row r="610" spans="1:57" x14ac:dyDescent="0.25">
      <c r="A610">
        <v>1891397623</v>
      </c>
      <c r="B610">
        <v>0</v>
      </c>
      <c r="C610" t="s">
        <v>56</v>
      </c>
      <c r="D610">
        <v>55.845562000000001</v>
      </c>
      <c r="E610">
        <v>49.214975000000003</v>
      </c>
      <c r="F610">
        <v>108024</v>
      </c>
      <c r="G610">
        <v>32.4</v>
      </c>
      <c r="H610">
        <v>1</v>
      </c>
      <c r="I610">
        <v>5.2</v>
      </c>
      <c r="K610">
        <v>0</v>
      </c>
      <c r="L610" t="s">
        <v>85</v>
      </c>
      <c r="M610" t="s">
        <v>58</v>
      </c>
      <c r="N610">
        <v>1</v>
      </c>
      <c r="O610" t="s">
        <v>62</v>
      </c>
      <c r="P610">
        <v>2</v>
      </c>
      <c r="Q610" t="s">
        <v>63</v>
      </c>
      <c r="R610">
        <v>0</v>
      </c>
      <c r="S610">
        <v>0</v>
      </c>
      <c r="U610">
        <v>1963</v>
      </c>
      <c r="V610" t="s">
        <v>58</v>
      </c>
      <c r="W610">
        <v>0</v>
      </c>
      <c r="X610" t="s">
        <v>59</v>
      </c>
      <c r="Y610">
        <v>2.78</v>
      </c>
      <c r="Z610" t="s">
        <v>60</v>
      </c>
      <c r="AA610">
        <v>21</v>
      </c>
      <c r="BD610">
        <v>166799.95833333331</v>
      </c>
      <c r="BE610">
        <f t="shared" si="9"/>
        <v>58775.958333333314</v>
      </c>
    </row>
    <row r="611" spans="1:57" x14ac:dyDescent="0.25">
      <c r="A611">
        <v>1855413939</v>
      </c>
      <c r="B611">
        <v>0</v>
      </c>
      <c r="C611" t="s">
        <v>56</v>
      </c>
      <c r="D611">
        <v>55.827458999999998</v>
      </c>
      <c r="E611">
        <v>49.077641</v>
      </c>
      <c r="F611">
        <v>126785</v>
      </c>
      <c r="G611">
        <v>28</v>
      </c>
      <c r="H611">
        <v>1</v>
      </c>
      <c r="I611">
        <v>5</v>
      </c>
      <c r="K611">
        <v>0</v>
      </c>
      <c r="L611" t="s">
        <v>84</v>
      </c>
      <c r="M611" t="s">
        <v>58</v>
      </c>
      <c r="N611">
        <v>1</v>
      </c>
      <c r="O611" t="s">
        <v>62</v>
      </c>
      <c r="P611">
        <v>5</v>
      </c>
      <c r="Q611" t="s">
        <v>63</v>
      </c>
      <c r="R611">
        <v>0</v>
      </c>
      <c r="S611">
        <v>0</v>
      </c>
      <c r="T611">
        <v>8</v>
      </c>
      <c r="U611">
        <v>1966</v>
      </c>
      <c r="V611" t="s">
        <v>58</v>
      </c>
      <c r="W611">
        <v>0</v>
      </c>
      <c r="X611" t="s">
        <v>59</v>
      </c>
      <c r="AA611">
        <v>18.3</v>
      </c>
      <c r="BD611">
        <v>190301.0740740741</v>
      </c>
      <c r="BE611">
        <f t="shared" si="9"/>
        <v>63516.074074074102</v>
      </c>
    </row>
    <row r="612" spans="1:57" x14ac:dyDescent="0.25">
      <c r="A612">
        <v>1719759135</v>
      </c>
      <c r="B612">
        <v>415</v>
      </c>
      <c r="C612" t="s">
        <v>56</v>
      </c>
      <c r="D612">
        <v>55.806170999999999</v>
      </c>
      <c r="E612">
        <v>49.200288</v>
      </c>
      <c r="F612">
        <v>146757</v>
      </c>
      <c r="G612">
        <v>29.3</v>
      </c>
      <c r="H612">
        <v>3</v>
      </c>
      <c r="I612">
        <v>5.3</v>
      </c>
      <c r="K612">
        <v>0</v>
      </c>
      <c r="M612" t="s">
        <v>58</v>
      </c>
      <c r="N612">
        <v>1</v>
      </c>
      <c r="O612" t="s">
        <v>62</v>
      </c>
      <c r="P612">
        <v>5</v>
      </c>
      <c r="Q612" t="s">
        <v>63</v>
      </c>
      <c r="R612">
        <v>0</v>
      </c>
      <c r="S612">
        <v>0</v>
      </c>
      <c r="U612">
        <v>1970</v>
      </c>
      <c r="V612" t="s">
        <v>58</v>
      </c>
      <c r="W612">
        <v>0</v>
      </c>
      <c r="Z612" t="s">
        <v>83</v>
      </c>
      <c r="AD612" t="s">
        <v>68</v>
      </c>
      <c r="AE612" t="s">
        <v>69</v>
      </c>
      <c r="BD612">
        <v>199350.875</v>
      </c>
      <c r="BE612">
        <f t="shared" si="9"/>
        <v>52593.875</v>
      </c>
    </row>
    <row r="613" spans="1:57" x14ac:dyDescent="0.25">
      <c r="A613">
        <v>1897385954</v>
      </c>
      <c r="B613">
        <v>0</v>
      </c>
      <c r="C613" t="s">
        <v>56</v>
      </c>
      <c r="D613">
        <v>55.816642000000002</v>
      </c>
      <c r="E613">
        <v>49.079940999999998</v>
      </c>
      <c r="F613">
        <v>206847</v>
      </c>
      <c r="G613">
        <v>20.3</v>
      </c>
      <c r="H613">
        <v>3</v>
      </c>
      <c r="I613">
        <v>4.7</v>
      </c>
      <c r="K613">
        <v>0</v>
      </c>
      <c r="M613" t="s">
        <v>58</v>
      </c>
      <c r="N613">
        <v>1</v>
      </c>
      <c r="O613" t="s">
        <v>62</v>
      </c>
      <c r="P613">
        <v>5</v>
      </c>
      <c r="Q613" t="s">
        <v>63</v>
      </c>
      <c r="R613">
        <v>0</v>
      </c>
      <c r="S613">
        <v>0</v>
      </c>
      <c r="T613">
        <v>17</v>
      </c>
      <c r="U613">
        <v>1975</v>
      </c>
      <c r="V613" t="s">
        <v>58</v>
      </c>
      <c r="W613">
        <v>0</v>
      </c>
      <c r="AD613" t="s">
        <v>68</v>
      </c>
      <c r="AE613" t="s">
        <v>69</v>
      </c>
      <c r="BD613">
        <v>253255.16666666669</v>
      </c>
      <c r="BE613">
        <f t="shared" si="9"/>
        <v>46408.166666666686</v>
      </c>
    </row>
    <row r="614" spans="1:57" x14ac:dyDescent="0.25">
      <c r="A614">
        <v>1838114032</v>
      </c>
      <c r="B614">
        <v>73</v>
      </c>
      <c r="C614" t="s">
        <v>56</v>
      </c>
      <c r="D614">
        <v>55.794491999999998</v>
      </c>
      <c r="E614">
        <v>49.176492000000003</v>
      </c>
      <c r="F614">
        <v>147540</v>
      </c>
      <c r="G614">
        <v>30.5</v>
      </c>
      <c r="H614">
        <v>1</v>
      </c>
      <c r="I614">
        <v>6.2</v>
      </c>
      <c r="K614">
        <v>0</v>
      </c>
      <c r="M614" t="s">
        <v>58</v>
      </c>
      <c r="N614">
        <v>1</v>
      </c>
      <c r="O614" t="s">
        <v>62</v>
      </c>
      <c r="P614">
        <v>3</v>
      </c>
      <c r="Q614" t="s">
        <v>63</v>
      </c>
      <c r="R614">
        <v>0</v>
      </c>
      <c r="S614">
        <v>0</v>
      </c>
      <c r="U614">
        <v>1965</v>
      </c>
      <c r="V614" t="s">
        <v>58</v>
      </c>
      <c r="W614">
        <v>0</v>
      </c>
      <c r="X614" t="s">
        <v>88</v>
      </c>
      <c r="Z614" t="s">
        <v>60</v>
      </c>
      <c r="AA614">
        <v>18.3</v>
      </c>
      <c r="BD614">
        <v>190021.29629629629</v>
      </c>
      <c r="BE614">
        <f t="shared" si="9"/>
        <v>42481.296296296292</v>
      </c>
    </row>
    <row r="615" spans="1:57" x14ac:dyDescent="0.25">
      <c r="A615">
        <v>1891163320</v>
      </c>
      <c r="B615">
        <v>0</v>
      </c>
      <c r="C615" t="s">
        <v>56</v>
      </c>
      <c r="D615">
        <v>55.808714999999999</v>
      </c>
      <c r="E615">
        <v>49.270518000000003</v>
      </c>
      <c r="F615">
        <v>108626</v>
      </c>
      <c r="G615">
        <v>31.3</v>
      </c>
      <c r="H615">
        <v>1</v>
      </c>
      <c r="I615">
        <v>6</v>
      </c>
      <c r="J615" t="s">
        <v>65</v>
      </c>
      <c r="K615">
        <v>0</v>
      </c>
      <c r="L615" t="s">
        <v>66</v>
      </c>
      <c r="M615" t="s">
        <v>58</v>
      </c>
      <c r="N615">
        <v>1</v>
      </c>
      <c r="O615" t="s">
        <v>62</v>
      </c>
      <c r="P615">
        <v>2</v>
      </c>
      <c r="Q615" t="s">
        <v>78</v>
      </c>
      <c r="R615">
        <v>0</v>
      </c>
      <c r="S615">
        <v>0</v>
      </c>
      <c r="U615">
        <v>1975</v>
      </c>
      <c r="V615" t="s">
        <v>58</v>
      </c>
      <c r="W615">
        <v>0</v>
      </c>
      <c r="X615" t="s">
        <v>59</v>
      </c>
      <c r="Z615" t="s">
        <v>60</v>
      </c>
      <c r="AA615">
        <v>18</v>
      </c>
      <c r="AC615" t="s">
        <v>67</v>
      </c>
      <c r="AD615" t="s">
        <v>68</v>
      </c>
      <c r="BD615">
        <v>177298.3</v>
      </c>
      <c r="BE615">
        <f t="shared" si="9"/>
        <v>68672.299999999988</v>
      </c>
    </row>
    <row r="616" spans="1:57" x14ac:dyDescent="0.25">
      <c r="A616">
        <v>1816575540</v>
      </c>
      <c r="B616">
        <v>232</v>
      </c>
      <c r="C616" t="s">
        <v>56</v>
      </c>
      <c r="D616">
        <v>55.819240999999998</v>
      </c>
      <c r="E616">
        <v>49.196542000000001</v>
      </c>
      <c r="F616">
        <v>134387</v>
      </c>
      <c r="G616">
        <v>25.3</v>
      </c>
      <c r="H616">
        <v>1</v>
      </c>
      <c r="I616">
        <v>5.5</v>
      </c>
      <c r="K616">
        <v>1</v>
      </c>
      <c r="M616" t="s">
        <v>58</v>
      </c>
      <c r="N616">
        <v>1</v>
      </c>
      <c r="P616">
        <v>5</v>
      </c>
      <c r="Q616" t="s">
        <v>63</v>
      </c>
      <c r="R616">
        <v>0</v>
      </c>
      <c r="S616">
        <v>0</v>
      </c>
      <c r="U616">
        <v>1973</v>
      </c>
      <c r="V616" t="s">
        <v>58</v>
      </c>
      <c r="W616">
        <v>0</v>
      </c>
      <c r="Z616" t="s">
        <v>83</v>
      </c>
      <c r="BD616">
        <v>227802.61111111109</v>
      </c>
      <c r="BE616">
        <f t="shared" si="9"/>
        <v>93415.611111111095</v>
      </c>
    </row>
    <row r="617" spans="1:57" x14ac:dyDescent="0.25">
      <c r="A617">
        <v>1794762982</v>
      </c>
      <c r="B617">
        <v>0</v>
      </c>
      <c r="C617" t="s">
        <v>56</v>
      </c>
      <c r="D617">
        <v>55.871208000000003</v>
      </c>
      <c r="E617">
        <v>49.083227999999998</v>
      </c>
      <c r="F617">
        <v>103592</v>
      </c>
      <c r="G617">
        <v>33.4</v>
      </c>
      <c r="H617">
        <v>2</v>
      </c>
      <c r="I617">
        <v>5.5</v>
      </c>
      <c r="K617">
        <v>0</v>
      </c>
      <c r="L617" t="s">
        <v>84</v>
      </c>
      <c r="M617" t="s">
        <v>58</v>
      </c>
      <c r="N617">
        <v>1</v>
      </c>
      <c r="O617" t="s">
        <v>62</v>
      </c>
      <c r="P617">
        <v>2</v>
      </c>
      <c r="Q617" t="s">
        <v>63</v>
      </c>
      <c r="R617">
        <v>0</v>
      </c>
      <c r="S617">
        <v>0</v>
      </c>
      <c r="T617">
        <v>25</v>
      </c>
      <c r="U617">
        <v>1958</v>
      </c>
      <c r="V617" t="s">
        <v>58</v>
      </c>
      <c r="W617">
        <v>0</v>
      </c>
      <c r="X617" t="s">
        <v>59</v>
      </c>
      <c r="AA617">
        <v>20</v>
      </c>
      <c r="BD617">
        <v>192924.79166666669</v>
      </c>
      <c r="BE617">
        <f t="shared" si="9"/>
        <v>89332.791666666686</v>
      </c>
    </row>
    <row r="618" spans="1:57" x14ac:dyDescent="0.25">
      <c r="A618">
        <v>1901890981</v>
      </c>
      <c r="B618">
        <v>0</v>
      </c>
      <c r="C618" t="s">
        <v>56</v>
      </c>
      <c r="D618">
        <v>55.821800000000003</v>
      </c>
      <c r="E618">
        <v>49.032212999999999</v>
      </c>
      <c r="F618">
        <v>147826</v>
      </c>
      <c r="G618">
        <v>23</v>
      </c>
      <c r="H618">
        <v>1</v>
      </c>
      <c r="I618">
        <v>0</v>
      </c>
      <c r="K618">
        <v>0</v>
      </c>
      <c r="M618" t="s">
        <v>58</v>
      </c>
      <c r="N618">
        <v>1</v>
      </c>
      <c r="O618" t="s">
        <v>58</v>
      </c>
      <c r="P618">
        <v>5</v>
      </c>
      <c r="Q618" t="s">
        <v>63</v>
      </c>
      <c r="R618">
        <v>0</v>
      </c>
      <c r="S618">
        <v>0</v>
      </c>
      <c r="U618">
        <v>1971</v>
      </c>
      <c r="V618" t="s">
        <v>58</v>
      </c>
      <c r="W618">
        <v>0</v>
      </c>
      <c r="X618" t="s">
        <v>59</v>
      </c>
      <c r="Z618" t="s">
        <v>60</v>
      </c>
      <c r="AD618" t="s">
        <v>68</v>
      </c>
      <c r="AE618" t="s">
        <v>69</v>
      </c>
      <c r="BD618">
        <v>195359.89655172409</v>
      </c>
      <c r="BE618">
        <f t="shared" si="9"/>
        <v>47533.896551724087</v>
      </c>
    </row>
    <row r="619" spans="1:57" x14ac:dyDescent="0.25">
      <c r="A619">
        <v>1908929705</v>
      </c>
      <c r="B619">
        <v>0</v>
      </c>
      <c r="C619" t="s">
        <v>56</v>
      </c>
      <c r="D619">
        <v>55.860129999999998</v>
      </c>
      <c r="E619">
        <v>49.229320999999999</v>
      </c>
      <c r="F619">
        <v>106146</v>
      </c>
      <c r="G619">
        <v>31.4</v>
      </c>
      <c r="H619">
        <v>1</v>
      </c>
      <c r="I619">
        <v>6</v>
      </c>
      <c r="K619">
        <v>0</v>
      </c>
      <c r="L619" t="s">
        <v>84</v>
      </c>
      <c r="N619">
        <v>1</v>
      </c>
      <c r="O619" t="s">
        <v>62</v>
      </c>
      <c r="P619">
        <v>5</v>
      </c>
      <c r="Q619" t="s">
        <v>95</v>
      </c>
      <c r="R619">
        <v>0</v>
      </c>
      <c r="S619">
        <v>0</v>
      </c>
      <c r="U619">
        <v>1970</v>
      </c>
      <c r="V619" t="s">
        <v>62</v>
      </c>
      <c r="W619">
        <v>0</v>
      </c>
      <c r="X619" t="s">
        <v>59</v>
      </c>
      <c r="AA619">
        <v>16.899999999999999</v>
      </c>
      <c r="BD619">
        <v>182381.64</v>
      </c>
      <c r="BE619">
        <f t="shared" si="9"/>
        <v>76235.640000000014</v>
      </c>
    </row>
    <row r="620" spans="1:57" x14ac:dyDescent="0.25">
      <c r="A620">
        <v>1848826768</v>
      </c>
      <c r="B620">
        <v>17</v>
      </c>
      <c r="C620" t="s">
        <v>56</v>
      </c>
      <c r="D620">
        <v>55.816575999999998</v>
      </c>
      <c r="E620">
        <v>49.080793999999997</v>
      </c>
      <c r="F620">
        <v>177777</v>
      </c>
      <c r="G620">
        <v>22.5</v>
      </c>
      <c r="H620">
        <v>2</v>
      </c>
      <c r="I620">
        <v>4.5</v>
      </c>
      <c r="J620" t="s">
        <v>65</v>
      </c>
      <c r="K620">
        <v>0</v>
      </c>
      <c r="L620" t="s">
        <v>66</v>
      </c>
      <c r="M620" t="s">
        <v>58</v>
      </c>
      <c r="N620">
        <v>1</v>
      </c>
      <c r="O620" t="s">
        <v>58</v>
      </c>
      <c r="P620">
        <v>5</v>
      </c>
      <c r="Q620" t="s">
        <v>63</v>
      </c>
      <c r="R620">
        <v>0</v>
      </c>
      <c r="S620">
        <v>0</v>
      </c>
      <c r="T620">
        <v>16</v>
      </c>
      <c r="U620">
        <v>1975</v>
      </c>
      <c r="V620" t="s">
        <v>58</v>
      </c>
      <c r="W620">
        <v>0</v>
      </c>
      <c r="X620" t="s">
        <v>59</v>
      </c>
      <c r="Y620">
        <v>2.6</v>
      </c>
      <c r="Z620" t="s">
        <v>60</v>
      </c>
      <c r="AC620" t="s">
        <v>67</v>
      </c>
      <c r="AF620" t="s">
        <v>70</v>
      </c>
      <c r="AG620" t="s">
        <v>72</v>
      </c>
      <c r="AH620" t="s">
        <v>73</v>
      </c>
      <c r="BD620">
        <v>250036.23529411771</v>
      </c>
      <c r="BE620">
        <f t="shared" si="9"/>
        <v>72259.235294117709</v>
      </c>
    </row>
    <row r="621" spans="1:57" x14ac:dyDescent="0.25">
      <c r="A621">
        <v>1904003140</v>
      </c>
      <c r="B621">
        <v>0</v>
      </c>
      <c r="C621" t="s">
        <v>56</v>
      </c>
      <c r="D621">
        <v>55.838951000000002</v>
      </c>
      <c r="E621">
        <v>49.109360000000002</v>
      </c>
      <c r="F621">
        <v>115000</v>
      </c>
      <c r="G621">
        <v>30</v>
      </c>
      <c r="H621">
        <v>1</v>
      </c>
      <c r="I621">
        <v>6.5</v>
      </c>
      <c r="K621">
        <v>0</v>
      </c>
      <c r="L621" t="s">
        <v>84</v>
      </c>
      <c r="M621" t="s">
        <v>58</v>
      </c>
      <c r="N621">
        <v>1</v>
      </c>
      <c r="O621" t="s">
        <v>62</v>
      </c>
      <c r="P621">
        <v>2</v>
      </c>
      <c r="Q621" t="s">
        <v>63</v>
      </c>
      <c r="R621">
        <v>0</v>
      </c>
      <c r="S621">
        <v>0</v>
      </c>
      <c r="T621">
        <v>30</v>
      </c>
      <c r="U621">
        <v>1958</v>
      </c>
      <c r="V621" t="s">
        <v>58</v>
      </c>
      <c r="W621">
        <v>0</v>
      </c>
      <c r="X621" t="s">
        <v>59</v>
      </c>
      <c r="Y621">
        <v>2.7</v>
      </c>
      <c r="AA621">
        <v>17</v>
      </c>
      <c r="BD621">
        <v>181306.55855855861</v>
      </c>
      <c r="BE621">
        <f t="shared" si="9"/>
        <v>66306.558558558609</v>
      </c>
    </row>
    <row r="622" spans="1:57" x14ac:dyDescent="0.25">
      <c r="A622">
        <v>1900901619</v>
      </c>
      <c r="B622">
        <v>0</v>
      </c>
      <c r="C622" t="s">
        <v>56</v>
      </c>
      <c r="D622">
        <v>55.794801</v>
      </c>
      <c r="E622">
        <v>49.184584999999998</v>
      </c>
      <c r="F622">
        <v>253846</v>
      </c>
      <c r="G622">
        <v>13</v>
      </c>
      <c r="H622">
        <v>1</v>
      </c>
      <c r="I622">
        <v>0</v>
      </c>
      <c r="K622">
        <v>0</v>
      </c>
      <c r="M622" t="s">
        <v>58</v>
      </c>
      <c r="N622">
        <v>1</v>
      </c>
      <c r="O622" t="s">
        <v>62</v>
      </c>
      <c r="P622">
        <v>5</v>
      </c>
      <c r="Q622" t="s">
        <v>63</v>
      </c>
      <c r="R622">
        <v>0</v>
      </c>
      <c r="S622">
        <v>0</v>
      </c>
      <c r="U622">
        <v>1968</v>
      </c>
      <c r="V622" t="s">
        <v>58</v>
      </c>
      <c r="W622">
        <v>0</v>
      </c>
      <c r="X622" t="s">
        <v>59</v>
      </c>
      <c r="Z622" t="s">
        <v>60</v>
      </c>
      <c r="AA622">
        <v>10</v>
      </c>
      <c r="BD622">
        <v>230611.10526315789</v>
      </c>
      <c r="BE622">
        <f t="shared" si="9"/>
        <v>-23234.894736842107</v>
      </c>
    </row>
    <row r="623" spans="1:57" x14ac:dyDescent="0.25">
      <c r="A623">
        <v>1701634120</v>
      </c>
      <c r="B623">
        <v>1746</v>
      </c>
      <c r="C623" t="s">
        <v>56</v>
      </c>
      <c r="D623">
        <v>55.869864</v>
      </c>
      <c r="E623">
        <v>49.082070000000002</v>
      </c>
      <c r="F623">
        <v>108940</v>
      </c>
      <c r="G623">
        <v>30.2</v>
      </c>
      <c r="H623">
        <v>1</v>
      </c>
      <c r="I623">
        <v>6.6</v>
      </c>
      <c r="K623">
        <v>0</v>
      </c>
      <c r="M623" t="s">
        <v>58</v>
      </c>
      <c r="N623">
        <v>1</v>
      </c>
      <c r="O623" t="s">
        <v>62</v>
      </c>
      <c r="P623">
        <v>2</v>
      </c>
      <c r="Q623" t="s">
        <v>63</v>
      </c>
      <c r="R623">
        <v>0</v>
      </c>
      <c r="S623">
        <v>0</v>
      </c>
      <c r="T623">
        <v>23</v>
      </c>
      <c r="U623">
        <v>1958</v>
      </c>
      <c r="V623" t="s">
        <v>58</v>
      </c>
      <c r="W623">
        <v>0</v>
      </c>
      <c r="BD623">
        <v>191568.5</v>
      </c>
      <c r="BE623">
        <f t="shared" si="9"/>
        <v>82628.5</v>
      </c>
    </row>
    <row r="624" spans="1:57" x14ac:dyDescent="0.25">
      <c r="A624">
        <v>1914285041</v>
      </c>
      <c r="B624">
        <v>0</v>
      </c>
      <c r="C624" t="s">
        <v>56</v>
      </c>
      <c r="D624">
        <v>55.765037</v>
      </c>
      <c r="E624">
        <v>49.140155</v>
      </c>
      <c r="F624">
        <v>213483</v>
      </c>
      <c r="G624">
        <v>17.8</v>
      </c>
      <c r="H624">
        <v>4</v>
      </c>
      <c r="I624">
        <v>3.5</v>
      </c>
      <c r="K624">
        <v>0</v>
      </c>
      <c r="L624" t="s">
        <v>84</v>
      </c>
      <c r="M624" t="s">
        <v>58</v>
      </c>
      <c r="N624">
        <v>1</v>
      </c>
      <c r="O624" t="s">
        <v>58</v>
      </c>
      <c r="P624">
        <v>5</v>
      </c>
      <c r="Q624" t="s">
        <v>63</v>
      </c>
      <c r="R624">
        <v>0</v>
      </c>
      <c r="S624">
        <v>0</v>
      </c>
      <c r="T624">
        <v>21</v>
      </c>
      <c r="U624">
        <v>1986</v>
      </c>
      <c r="V624" t="s">
        <v>58</v>
      </c>
      <c r="W624">
        <v>0</v>
      </c>
      <c r="X624" t="s">
        <v>59</v>
      </c>
      <c r="AA624">
        <v>12.7</v>
      </c>
      <c r="BD624">
        <v>235828.92307692309</v>
      </c>
      <c r="BE624">
        <f t="shared" si="9"/>
        <v>22345.923076923093</v>
      </c>
    </row>
    <row r="625" spans="1:57" x14ac:dyDescent="0.25">
      <c r="A625">
        <v>1758311330</v>
      </c>
      <c r="B625">
        <v>403</v>
      </c>
      <c r="C625" t="s">
        <v>56</v>
      </c>
      <c r="D625">
        <v>55.867187000000001</v>
      </c>
      <c r="E625">
        <v>49.089345999999999</v>
      </c>
      <c r="F625">
        <v>128712</v>
      </c>
      <c r="G625">
        <v>30.3</v>
      </c>
      <c r="H625">
        <v>1</v>
      </c>
      <c r="I625">
        <v>6.7</v>
      </c>
      <c r="K625">
        <v>0</v>
      </c>
      <c r="L625" t="s">
        <v>66</v>
      </c>
      <c r="M625" t="s">
        <v>58</v>
      </c>
      <c r="N625">
        <v>1</v>
      </c>
      <c r="O625" t="s">
        <v>62</v>
      </c>
      <c r="P625">
        <v>5</v>
      </c>
      <c r="Q625" t="s">
        <v>108</v>
      </c>
      <c r="R625">
        <v>0</v>
      </c>
      <c r="S625">
        <v>0</v>
      </c>
      <c r="T625">
        <v>19</v>
      </c>
      <c r="U625">
        <v>1967</v>
      </c>
      <c r="V625" t="s">
        <v>58</v>
      </c>
      <c r="W625">
        <v>0</v>
      </c>
      <c r="X625" t="s">
        <v>59</v>
      </c>
      <c r="Z625" t="s">
        <v>60</v>
      </c>
      <c r="AA625">
        <v>16.7</v>
      </c>
      <c r="AC625" t="s">
        <v>67</v>
      </c>
      <c r="AD625" t="s">
        <v>68</v>
      </c>
      <c r="AF625" t="s">
        <v>70</v>
      </c>
      <c r="AG625" t="s">
        <v>71</v>
      </c>
      <c r="AH625" t="s">
        <v>72</v>
      </c>
      <c r="BD625">
        <v>192596.82608695651</v>
      </c>
      <c r="BE625">
        <f t="shared" si="9"/>
        <v>63884.826086956513</v>
      </c>
    </row>
    <row r="626" spans="1:57" x14ac:dyDescent="0.25">
      <c r="A626">
        <v>1900914463</v>
      </c>
      <c r="B626">
        <v>0</v>
      </c>
      <c r="C626" t="s">
        <v>56</v>
      </c>
      <c r="D626">
        <v>55.790407999999999</v>
      </c>
      <c r="E626">
        <v>49.174416000000001</v>
      </c>
      <c r="F626">
        <v>234848</v>
      </c>
      <c r="G626">
        <v>13.2</v>
      </c>
      <c r="H626">
        <v>2</v>
      </c>
      <c r="I626">
        <v>0</v>
      </c>
      <c r="K626">
        <v>0</v>
      </c>
      <c r="M626" t="s">
        <v>58</v>
      </c>
      <c r="N626">
        <v>1</v>
      </c>
      <c r="O626" t="s">
        <v>62</v>
      </c>
      <c r="P626">
        <v>5</v>
      </c>
      <c r="Q626" t="s">
        <v>63</v>
      </c>
      <c r="R626">
        <v>0</v>
      </c>
      <c r="S626">
        <v>0</v>
      </c>
      <c r="U626">
        <v>1978</v>
      </c>
      <c r="V626" t="s">
        <v>58</v>
      </c>
      <c r="W626">
        <v>0</v>
      </c>
      <c r="X626" t="s">
        <v>59</v>
      </c>
      <c r="Z626" t="s">
        <v>60</v>
      </c>
      <c r="BD626">
        <v>349701.42857142858</v>
      </c>
      <c r="BE626">
        <f t="shared" si="9"/>
        <v>114853.42857142858</v>
      </c>
    </row>
    <row r="627" spans="1:57" x14ac:dyDescent="0.25">
      <c r="A627">
        <v>1901920096</v>
      </c>
      <c r="B627">
        <v>0</v>
      </c>
      <c r="C627" t="s">
        <v>56</v>
      </c>
      <c r="D627">
        <v>55.793970999999999</v>
      </c>
      <c r="E627">
        <v>49.182716999999997</v>
      </c>
      <c r="F627">
        <v>255555</v>
      </c>
      <c r="G627">
        <v>12.6</v>
      </c>
      <c r="H627">
        <v>1</v>
      </c>
      <c r="I627">
        <v>0</v>
      </c>
      <c r="K627">
        <v>0</v>
      </c>
      <c r="M627" t="s">
        <v>58</v>
      </c>
      <c r="N627">
        <v>1</v>
      </c>
      <c r="O627" t="s">
        <v>62</v>
      </c>
      <c r="P627">
        <v>2</v>
      </c>
      <c r="Q627" t="s">
        <v>63</v>
      </c>
      <c r="R627">
        <v>0</v>
      </c>
      <c r="S627">
        <v>0</v>
      </c>
      <c r="U627">
        <v>1961</v>
      </c>
      <c r="V627" t="s">
        <v>58</v>
      </c>
      <c r="W627">
        <v>0</v>
      </c>
      <c r="X627" t="s">
        <v>59</v>
      </c>
      <c r="Z627" t="s">
        <v>60</v>
      </c>
      <c r="BD627">
        <v>210430.57142857139</v>
      </c>
      <c r="BE627">
        <f t="shared" si="9"/>
        <v>-45124.428571428609</v>
      </c>
    </row>
    <row r="628" spans="1:57" x14ac:dyDescent="0.25">
      <c r="A628">
        <v>1814890103</v>
      </c>
      <c r="B628">
        <v>513</v>
      </c>
      <c r="C628" t="s">
        <v>56</v>
      </c>
      <c r="D628">
        <v>55.813273000000002</v>
      </c>
      <c r="E628">
        <v>49.190145999999999</v>
      </c>
      <c r="F628">
        <v>117216</v>
      </c>
      <c r="G628">
        <v>27.3</v>
      </c>
      <c r="H628">
        <v>3</v>
      </c>
      <c r="I628">
        <v>5</v>
      </c>
      <c r="K628">
        <v>0</v>
      </c>
      <c r="L628" t="s">
        <v>84</v>
      </c>
      <c r="M628" t="s">
        <v>58</v>
      </c>
      <c r="N628">
        <v>1</v>
      </c>
      <c r="O628" t="s">
        <v>58</v>
      </c>
      <c r="P628">
        <v>3</v>
      </c>
      <c r="Q628" t="s">
        <v>63</v>
      </c>
      <c r="R628">
        <v>0</v>
      </c>
      <c r="S628">
        <v>0</v>
      </c>
      <c r="U628">
        <v>1958</v>
      </c>
      <c r="V628" t="s">
        <v>58</v>
      </c>
      <c r="W628">
        <v>0</v>
      </c>
      <c r="X628" t="s">
        <v>59</v>
      </c>
      <c r="Z628" t="s">
        <v>83</v>
      </c>
      <c r="AA628">
        <v>15</v>
      </c>
      <c r="BD628">
        <v>194871.6</v>
      </c>
      <c r="BE628">
        <f t="shared" si="9"/>
        <v>77655.600000000006</v>
      </c>
    </row>
    <row r="629" spans="1:57" x14ac:dyDescent="0.25">
      <c r="A629">
        <v>1848001004</v>
      </c>
      <c r="B629">
        <v>44</v>
      </c>
      <c r="C629" t="s">
        <v>56</v>
      </c>
      <c r="D629">
        <v>55.823687</v>
      </c>
      <c r="E629">
        <v>49.028683000000001</v>
      </c>
      <c r="F629">
        <v>122580</v>
      </c>
      <c r="G629">
        <v>31</v>
      </c>
      <c r="H629">
        <v>2</v>
      </c>
      <c r="I629">
        <v>0</v>
      </c>
      <c r="K629">
        <v>0</v>
      </c>
      <c r="M629" t="s">
        <v>58</v>
      </c>
      <c r="N629">
        <v>1</v>
      </c>
      <c r="O629" t="s">
        <v>62</v>
      </c>
      <c r="P629">
        <v>3</v>
      </c>
      <c r="Q629" t="s">
        <v>108</v>
      </c>
      <c r="R629">
        <v>0</v>
      </c>
      <c r="S629">
        <v>0</v>
      </c>
      <c r="U629">
        <v>1960</v>
      </c>
      <c r="V629" t="s">
        <v>58</v>
      </c>
      <c r="W629">
        <v>1</v>
      </c>
      <c r="X629" t="s">
        <v>59</v>
      </c>
      <c r="Z629" t="s">
        <v>60</v>
      </c>
      <c r="BD629">
        <v>166109.36507936509</v>
      </c>
      <c r="BE629">
        <f t="shared" si="9"/>
        <v>43529.365079365089</v>
      </c>
    </row>
    <row r="630" spans="1:57" x14ac:dyDescent="0.25">
      <c r="A630">
        <v>1887332605</v>
      </c>
      <c r="B630">
        <v>0</v>
      </c>
      <c r="C630" t="s">
        <v>56</v>
      </c>
      <c r="D630">
        <v>55.813273000000002</v>
      </c>
      <c r="E630">
        <v>49.190145999999999</v>
      </c>
      <c r="F630">
        <v>172222</v>
      </c>
      <c r="G630">
        <v>18</v>
      </c>
      <c r="H630">
        <v>3</v>
      </c>
      <c r="I630">
        <v>3</v>
      </c>
      <c r="K630">
        <v>0</v>
      </c>
      <c r="L630" t="s">
        <v>66</v>
      </c>
      <c r="N630">
        <v>1</v>
      </c>
      <c r="P630">
        <v>3</v>
      </c>
      <c r="Q630" t="s">
        <v>63</v>
      </c>
      <c r="R630">
        <v>0</v>
      </c>
      <c r="S630">
        <v>0</v>
      </c>
      <c r="U630">
        <v>1958</v>
      </c>
      <c r="V630" t="s">
        <v>58</v>
      </c>
      <c r="W630">
        <v>0</v>
      </c>
      <c r="X630" t="s">
        <v>59</v>
      </c>
      <c r="Z630" t="s">
        <v>83</v>
      </c>
      <c r="AA630">
        <v>12</v>
      </c>
      <c r="BD630">
        <v>236670.1857142857</v>
      </c>
      <c r="BE630">
        <f t="shared" si="9"/>
        <v>64448.185714285704</v>
      </c>
    </row>
    <row r="631" spans="1:57" x14ac:dyDescent="0.25">
      <c r="A631">
        <v>1900495586</v>
      </c>
      <c r="B631">
        <v>0</v>
      </c>
      <c r="C631" t="s">
        <v>56</v>
      </c>
      <c r="D631">
        <v>55.767184999999998</v>
      </c>
      <c r="E631">
        <v>49.137262</v>
      </c>
      <c r="F631">
        <v>205500</v>
      </c>
      <c r="G631">
        <v>18</v>
      </c>
      <c r="H631">
        <v>4</v>
      </c>
      <c r="I631">
        <v>3</v>
      </c>
      <c r="K631">
        <v>0</v>
      </c>
      <c r="N631">
        <v>1</v>
      </c>
      <c r="O631" t="s">
        <v>62</v>
      </c>
      <c r="P631">
        <v>4</v>
      </c>
      <c r="Q631" t="s">
        <v>63</v>
      </c>
      <c r="R631">
        <v>0</v>
      </c>
      <c r="S631">
        <v>0</v>
      </c>
      <c r="T631">
        <v>17</v>
      </c>
      <c r="U631">
        <v>1958</v>
      </c>
      <c r="V631" t="s">
        <v>58</v>
      </c>
      <c r="W631">
        <v>0</v>
      </c>
      <c r="X631" t="s">
        <v>59</v>
      </c>
      <c r="Z631" t="s">
        <v>60</v>
      </c>
      <c r="AA631">
        <v>13</v>
      </c>
      <c r="BD631">
        <v>236670.1857142857</v>
      </c>
      <c r="BE631">
        <f t="shared" si="9"/>
        <v>31170.185714285704</v>
      </c>
    </row>
    <row r="632" spans="1:57" x14ac:dyDescent="0.25">
      <c r="A632">
        <v>1872867491</v>
      </c>
      <c r="B632">
        <v>0</v>
      </c>
      <c r="C632" t="s">
        <v>56</v>
      </c>
      <c r="D632">
        <v>55.859701000000001</v>
      </c>
      <c r="E632">
        <v>49.078701000000002</v>
      </c>
      <c r="F632">
        <v>153846</v>
      </c>
      <c r="G632">
        <v>19.5</v>
      </c>
      <c r="H632">
        <v>4</v>
      </c>
      <c r="I632">
        <v>0</v>
      </c>
      <c r="K632">
        <v>0</v>
      </c>
      <c r="M632" t="s">
        <v>58</v>
      </c>
      <c r="N632">
        <v>1</v>
      </c>
      <c r="O632" t="s">
        <v>62</v>
      </c>
      <c r="P632">
        <v>5</v>
      </c>
      <c r="Q632" t="s">
        <v>63</v>
      </c>
      <c r="R632">
        <v>0</v>
      </c>
      <c r="S632">
        <v>0</v>
      </c>
      <c r="T632">
        <v>9</v>
      </c>
      <c r="U632">
        <v>1959</v>
      </c>
      <c r="V632" t="s">
        <v>58</v>
      </c>
      <c r="W632">
        <v>0</v>
      </c>
      <c r="X632" t="s">
        <v>59</v>
      </c>
      <c r="Z632" t="s">
        <v>60</v>
      </c>
      <c r="AA632">
        <v>19.5</v>
      </c>
      <c r="BD632">
        <v>274467.15384615387</v>
      </c>
      <c r="BE632">
        <f t="shared" si="9"/>
        <v>120621.15384615387</v>
      </c>
    </row>
    <row r="633" spans="1:57" x14ac:dyDescent="0.25">
      <c r="A633">
        <v>1910381652</v>
      </c>
      <c r="B633">
        <v>0</v>
      </c>
      <c r="C633" t="s">
        <v>56</v>
      </c>
      <c r="D633">
        <v>55.870395000000002</v>
      </c>
      <c r="E633">
        <v>49.084162999999997</v>
      </c>
      <c r="F633">
        <v>118718</v>
      </c>
      <c r="G633">
        <v>32</v>
      </c>
      <c r="H633">
        <v>1</v>
      </c>
      <c r="I633">
        <v>8</v>
      </c>
      <c r="K633">
        <v>0</v>
      </c>
      <c r="L633" t="s">
        <v>84</v>
      </c>
      <c r="M633" t="s">
        <v>58</v>
      </c>
      <c r="N633">
        <v>1</v>
      </c>
      <c r="O633" t="s">
        <v>62</v>
      </c>
      <c r="P633">
        <v>2</v>
      </c>
      <c r="Q633" t="s">
        <v>63</v>
      </c>
      <c r="R633">
        <v>0</v>
      </c>
      <c r="S633">
        <v>0</v>
      </c>
      <c r="T633">
        <v>23</v>
      </c>
      <c r="U633">
        <v>1957</v>
      </c>
      <c r="V633" t="s">
        <v>58</v>
      </c>
      <c r="W633">
        <v>0</v>
      </c>
      <c r="X633" t="s">
        <v>59</v>
      </c>
      <c r="Y633">
        <v>2.7</v>
      </c>
      <c r="AA633">
        <v>18</v>
      </c>
      <c r="BD633">
        <v>191492.273381295</v>
      </c>
      <c r="BE633">
        <f t="shared" si="9"/>
        <v>72774.273381295003</v>
      </c>
    </row>
    <row r="634" spans="1:57" x14ac:dyDescent="0.25">
      <c r="A634">
        <v>1901978407</v>
      </c>
      <c r="B634">
        <v>0</v>
      </c>
      <c r="C634" t="s">
        <v>56</v>
      </c>
      <c r="D634">
        <v>55.834972</v>
      </c>
      <c r="E634">
        <v>49.085698999999998</v>
      </c>
      <c r="F634">
        <v>157894</v>
      </c>
      <c r="G634">
        <v>19</v>
      </c>
      <c r="H634">
        <v>3</v>
      </c>
      <c r="I634">
        <v>1</v>
      </c>
      <c r="K634">
        <v>1</v>
      </c>
      <c r="L634" t="s">
        <v>84</v>
      </c>
      <c r="N634">
        <v>1</v>
      </c>
      <c r="O634" t="s">
        <v>62</v>
      </c>
      <c r="P634">
        <v>3</v>
      </c>
      <c r="Q634" t="s">
        <v>63</v>
      </c>
      <c r="R634">
        <v>0</v>
      </c>
      <c r="S634">
        <v>0</v>
      </c>
      <c r="T634">
        <v>13</v>
      </c>
      <c r="U634">
        <v>1953</v>
      </c>
      <c r="V634" t="s">
        <v>58</v>
      </c>
      <c r="W634">
        <v>0</v>
      </c>
      <c r="X634" t="s">
        <v>59</v>
      </c>
      <c r="Y634">
        <v>3</v>
      </c>
      <c r="AA634">
        <v>18</v>
      </c>
      <c r="BD634">
        <v>231888.41666666669</v>
      </c>
      <c r="BE634">
        <f t="shared" si="9"/>
        <v>73994.416666666686</v>
      </c>
    </row>
    <row r="635" spans="1:57" x14ac:dyDescent="0.25">
      <c r="A635">
        <v>1734944611</v>
      </c>
      <c r="B635">
        <v>1238</v>
      </c>
      <c r="C635" t="s">
        <v>56</v>
      </c>
      <c r="D635">
        <v>55.835923000000001</v>
      </c>
      <c r="E635">
        <v>49.095346999999997</v>
      </c>
      <c r="F635">
        <v>172955</v>
      </c>
      <c r="G635">
        <v>15.9</v>
      </c>
      <c r="H635">
        <v>3</v>
      </c>
      <c r="I635">
        <v>3</v>
      </c>
      <c r="K635">
        <v>1</v>
      </c>
      <c r="L635" t="s">
        <v>89</v>
      </c>
      <c r="N635">
        <v>1</v>
      </c>
      <c r="O635" t="s">
        <v>62</v>
      </c>
      <c r="P635">
        <v>5</v>
      </c>
      <c r="Q635" t="s">
        <v>63</v>
      </c>
      <c r="R635">
        <v>0</v>
      </c>
      <c r="S635">
        <v>0</v>
      </c>
      <c r="T635">
        <v>18</v>
      </c>
      <c r="U635">
        <v>1962</v>
      </c>
      <c r="V635" t="s">
        <v>58</v>
      </c>
      <c r="W635">
        <v>0</v>
      </c>
      <c r="X635" t="s">
        <v>59</v>
      </c>
      <c r="AA635">
        <v>12</v>
      </c>
      <c r="AD635" t="s">
        <v>68</v>
      </c>
      <c r="AE635" t="s">
        <v>69</v>
      </c>
      <c r="BD635">
        <v>351286.5</v>
      </c>
      <c r="BE635">
        <f t="shared" si="9"/>
        <v>178331.5</v>
      </c>
    </row>
    <row r="636" spans="1:57" x14ac:dyDescent="0.25">
      <c r="A636">
        <v>1888619356</v>
      </c>
      <c r="B636">
        <v>0</v>
      </c>
      <c r="C636" t="s">
        <v>56</v>
      </c>
      <c r="D636">
        <v>55.828308</v>
      </c>
      <c r="E636">
        <v>49.095706</v>
      </c>
      <c r="F636">
        <v>145631</v>
      </c>
      <c r="G636">
        <v>30.9</v>
      </c>
      <c r="H636">
        <v>1</v>
      </c>
      <c r="I636">
        <v>6</v>
      </c>
      <c r="K636">
        <v>0</v>
      </c>
      <c r="L636" t="s">
        <v>84</v>
      </c>
      <c r="M636" t="s">
        <v>58</v>
      </c>
      <c r="N636">
        <v>1</v>
      </c>
      <c r="O636" t="s">
        <v>62</v>
      </c>
      <c r="P636">
        <v>5</v>
      </c>
      <c r="Q636" t="s">
        <v>78</v>
      </c>
      <c r="R636">
        <v>0</v>
      </c>
      <c r="S636">
        <v>0</v>
      </c>
      <c r="T636">
        <v>13</v>
      </c>
      <c r="U636">
        <v>1970</v>
      </c>
      <c r="V636" t="s">
        <v>58</v>
      </c>
      <c r="W636">
        <v>0</v>
      </c>
      <c r="X636" t="s">
        <v>59</v>
      </c>
      <c r="Y636">
        <v>2.62</v>
      </c>
      <c r="AA636">
        <v>17.899999999999999</v>
      </c>
      <c r="AD636" t="s">
        <v>68</v>
      </c>
      <c r="AE636" t="s">
        <v>69</v>
      </c>
      <c r="BD636">
        <v>186886.1794871795</v>
      </c>
      <c r="BE636">
        <f t="shared" si="9"/>
        <v>41255.179487179499</v>
      </c>
    </row>
    <row r="637" spans="1:57" x14ac:dyDescent="0.25">
      <c r="A637">
        <v>1874782522</v>
      </c>
      <c r="B637">
        <v>0</v>
      </c>
      <c r="C637" t="s">
        <v>56</v>
      </c>
      <c r="D637">
        <v>55.836078999999998</v>
      </c>
      <c r="E637">
        <v>49.084558000000001</v>
      </c>
      <c r="F637">
        <v>126086</v>
      </c>
      <c r="G637">
        <v>23</v>
      </c>
      <c r="H637">
        <v>1</v>
      </c>
      <c r="I637">
        <v>2</v>
      </c>
      <c r="K637">
        <v>0</v>
      </c>
      <c r="M637" t="s">
        <v>58</v>
      </c>
      <c r="N637">
        <v>1</v>
      </c>
      <c r="O637" t="s">
        <v>62</v>
      </c>
      <c r="P637">
        <v>3</v>
      </c>
      <c r="Q637" t="s">
        <v>63</v>
      </c>
      <c r="R637">
        <v>0</v>
      </c>
      <c r="S637">
        <v>0</v>
      </c>
      <c r="T637">
        <v>11</v>
      </c>
      <c r="U637">
        <v>1955</v>
      </c>
      <c r="V637" t="s">
        <v>58</v>
      </c>
      <c r="W637">
        <v>0</v>
      </c>
      <c r="X637" t="s">
        <v>59</v>
      </c>
      <c r="AA637">
        <v>20</v>
      </c>
      <c r="BD637">
        <v>195359.89655172409</v>
      </c>
      <c r="BE637">
        <f t="shared" si="9"/>
        <v>69273.896551724087</v>
      </c>
    </row>
    <row r="638" spans="1:57" x14ac:dyDescent="0.25">
      <c r="A638">
        <v>1895314018</v>
      </c>
      <c r="B638">
        <v>0</v>
      </c>
      <c r="C638" t="s">
        <v>56</v>
      </c>
      <c r="D638">
        <v>55.765858000000001</v>
      </c>
      <c r="E638">
        <v>49.138824999999997</v>
      </c>
      <c r="F638">
        <v>155978</v>
      </c>
      <c r="G638">
        <v>18.399999999999999</v>
      </c>
      <c r="H638">
        <v>5</v>
      </c>
      <c r="I638">
        <v>4</v>
      </c>
      <c r="K638">
        <v>0</v>
      </c>
      <c r="L638" t="s">
        <v>84</v>
      </c>
      <c r="M638" t="s">
        <v>58</v>
      </c>
      <c r="N638">
        <v>1</v>
      </c>
      <c r="O638" t="s">
        <v>62</v>
      </c>
      <c r="P638">
        <v>5</v>
      </c>
      <c r="Q638" t="s">
        <v>63</v>
      </c>
      <c r="R638">
        <v>0</v>
      </c>
      <c r="S638">
        <v>0</v>
      </c>
      <c r="T638">
        <v>19</v>
      </c>
      <c r="U638">
        <v>1968</v>
      </c>
      <c r="V638" t="s">
        <v>58</v>
      </c>
      <c r="W638">
        <v>0</v>
      </c>
      <c r="X638" t="s">
        <v>59</v>
      </c>
      <c r="AA638">
        <v>12</v>
      </c>
      <c r="BD638">
        <v>261302.5625</v>
      </c>
      <c r="BE638">
        <f t="shared" si="9"/>
        <v>105324.5625</v>
      </c>
    </row>
    <row r="639" spans="1:57" x14ac:dyDescent="0.25">
      <c r="A639">
        <v>1893909214</v>
      </c>
      <c r="B639">
        <v>0</v>
      </c>
      <c r="C639" t="s">
        <v>56</v>
      </c>
      <c r="D639">
        <v>55.769083999999999</v>
      </c>
      <c r="E639">
        <v>49.165585999999998</v>
      </c>
      <c r="F639">
        <v>136531</v>
      </c>
      <c r="G639">
        <v>27.1</v>
      </c>
      <c r="H639">
        <v>1</v>
      </c>
      <c r="I639">
        <v>4.3</v>
      </c>
      <c r="K639">
        <v>0</v>
      </c>
      <c r="L639" t="s">
        <v>85</v>
      </c>
      <c r="M639" t="s">
        <v>58</v>
      </c>
      <c r="N639">
        <v>1</v>
      </c>
      <c r="O639" t="s">
        <v>62</v>
      </c>
      <c r="P639">
        <v>2</v>
      </c>
      <c r="Q639" t="s">
        <v>63</v>
      </c>
      <c r="R639">
        <v>0</v>
      </c>
      <c r="S639">
        <v>0</v>
      </c>
      <c r="T639">
        <v>7</v>
      </c>
      <c r="U639">
        <v>1961</v>
      </c>
      <c r="V639" t="s">
        <v>58</v>
      </c>
      <c r="W639">
        <v>0</v>
      </c>
      <c r="X639" t="s">
        <v>59</v>
      </c>
      <c r="Y639">
        <v>3</v>
      </c>
      <c r="AA639">
        <v>16.7</v>
      </c>
      <c r="BD639">
        <v>235412</v>
      </c>
      <c r="BE639">
        <f t="shared" si="9"/>
        <v>98881</v>
      </c>
    </row>
    <row r="640" spans="1:57" x14ac:dyDescent="0.25">
      <c r="A640">
        <v>1881590806</v>
      </c>
      <c r="B640">
        <v>0</v>
      </c>
      <c r="C640" t="s">
        <v>56</v>
      </c>
      <c r="D640">
        <v>55.853409999999997</v>
      </c>
      <c r="E640">
        <v>49.068316000000003</v>
      </c>
      <c r="F640">
        <v>144736</v>
      </c>
      <c r="G640">
        <v>19</v>
      </c>
      <c r="H640">
        <v>4</v>
      </c>
      <c r="I640">
        <v>4</v>
      </c>
      <c r="K640">
        <v>0</v>
      </c>
      <c r="M640" t="s">
        <v>58</v>
      </c>
      <c r="N640">
        <v>1</v>
      </c>
      <c r="O640" t="s">
        <v>58</v>
      </c>
      <c r="P640">
        <v>5</v>
      </c>
      <c r="Q640" t="s">
        <v>108</v>
      </c>
      <c r="R640">
        <v>0</v>
      </c>
      <c r="S640">
        <v>0</v>
      </c>
      <c r="T640">
        <v>15</v>
      </c>
      <c r="U640">
        <v>1970</v>
      </c>
      <c r="V640" t="s">
        <v>58</v>
      </c>
      <c r="W640">
        <v>0</v>
      </c>
      <c r="X640" t="s">
        <v>59</v>
      </c>
      <c r="Z640" t="s">
        <v>60</v>
      </c>
      <c r="BD640">
        <v>231888.41666666669</v>
      </c>
      <c r="BE640">
        <f t="shared" si="9"/>
        <v>87152.416666666686</v>
      </c>
    </row>
    <row r="641" spans="1:57" x14ac:dyDescent="0.25">
      <c r="A641">
        <v>1872420734</v>
      </c>
      <c r="B641">
        <v>0</v>
      </c>
      <c r="C641" t="s">
        <v>56</v>
      </c>
      <c r="D641">
        <v>55.806676000000003</v>
      </c>
      <c r="E641">
        <v>48.947564999999997</v>
      </c>
      <c r="F641">
        <v>90161</v>
      </c>
      <c r="G641">
        <v>31</v>
      </c>
      <c r="H641">
        <v>1</v>
      </c>
      <c r="I641">
        <v>6</v>
      </c>
      <c r="K641">
        <v>0</v>
      </c>
      <c r="M641" t="s">
        <v>58</v>
      </c>
      <c r="N641">
        <v>1</v>
      </c>
      <c r="O641" t="s">
        <v>62</v>
      </c>
      <c r="P641">
        <v>2</v>
      </c>
      <c r="Q641" t="s">
        <v>63</v>
      </c>
      <c r="R641">
        <v>0</v>
      </c>
      <c r="S641">
        <v>0</v>
      </c>
      <c r="U641">
        <v>1960</v>
      </c>
      <c r="V641" t="s">
        <v>58</v>
      </c>
      <c r="W641">
        <v>0</v>
      </c>
      <c r="BD641">
        <v>166109.36507936509</v>
      </c>
      <c r="BE641">
        <f t="shared" si="9"/>
        <v>75948.365079365089</v>
      </c>
    </row>
    <row r="642" spans="1:57" x14ac:dyDescent="0.25">
      <c r="A642">
        <v>1891189543</v>
      </c>
      <c r="B642">
        <v>0</v>
      </c>
      <c r="C642" t="s">
        <v>56</v>
      </c>
      <c r="D642">
        <v>55.859979000000003</v>
      </c>
      <c r="E642">
        <v>49.089148000000002</v>
      </c>
      <c r="F642">
        <v>105357</v>
      </c>
      <c r="G642">
        <v>28</v>
      </c>
      <c r="H642">
        <v>1</v>
      </c>
      <c r="I642">
        <v>5</v>
      </c>
      <c r="K642">
        <v>0</v>
      </c>
      <c r="L642" t="s">
        <v>66</v>
      </c>
      <c r="N642">
        <v>1</v>
      </c>
      <c r="O642" t="s">
        <v>62</v>
      </c>
      <c r="P642">
        <v>2</v>
      </c>
      <c r="Q642" t="s">
        <v>63</v>
      </c>
      <c r="R642">
        <v>0</v>
      </c>
      <c r="S642">
        <v>0</v>
      </c>
      <c r="T642">
        <v>10</v>
      </c>
      <c r="U642">
        <v>1951</v>
      </c>
      <c r="V642" t="s">
        <v>58</v>
      </c>
      <c r="W642">
        <v>0</v>
      </c>
      <c r="X642" t="s">
        <v>59</v>
      </c>
      <c r="AA642">
        <v>18</v>
      </c>
      <c r="AK642" t="s">
        <v>77</v>
      </c>
      <c r="BD642">
        <v>190301.0740740741</v>
      </c>
      <c r="BE642">
        <f t="shared" si="9"/>
        <v>84944.074074074102</v>
      </c>
    </row>
    <row r="643" spans="1:57" x14ac:dyDescent="0.25">
      <c r="A643">
        <v>1789800701</v>
      </c>
      <c r="B643">
        <v>1156</v>
      </c>
      <c r="C643" t="s">
        <v>56</v>
      </c>
      <c r="D643">
        <v>55.762632000000004</v>
      </c>
      <c r="E643">
        <v>49.167437</v>
      </c>
      <c r="F643">
        <v>112540</v>
      </c>
      <c r="G643">
        <v>31.1</v>
      </c>
      <c r="H643">
        <v>1</v>
      </c>
      <c r="I643">
        <v>6</v>
      </c>
      <c r="K643">
        <v>0</v>
      </c>
      <c r="L643" t="s">
        <v>84</v>
      </c>
      <c r="M643" t="s">
        <v>58</v>
      </c>
      <c r="N643">
        <v>1</v>
      </c>
      <c r="O643" t="s">
        <v>62</v>
      </c>
      <c r="P643">
        <v>2</v>
      </c>
      <c r="Q643" t="s">
        <v>63</v>
      </c>
      <c r="R643">
        <v>0</v>
      </c>
      <c r="S643">
        <v>0</v>
      </c>
      <c r="T643">
        <v>8</v>
      </c>
      <c r="U643">
        <v>1959</v>
      </c>
      <c r="V643" t="s">
        <v>58</v>
      </c>
      <c r="W643">
        <v>0</v>
      </c>
      <c r="X643" t="s">
        <v>59</v>
      </c>
      <c r="Y643">
        <v>2.6</v>
      </c>
      <c r="AA643">
        <v>17</v>
      </c>
      <c r="BD643">
        <v>178290.51515151511</v>
      </c>
      <c r="BE643">
        <f t="shared" ref="BE643:BE706" si="10">BD643-F643</f>
        <v>65750.515151515108</v>
      </c>
    </row>
    <row r="644" spans="1:57" x14ac:dyDescent="0.25">
      <c r="A644">
        <v>1794744760</v>
      </c>
      <c r="B644">
        <v>486</v>
      </c>
      <c r="C644" t="s">
        <v>56</v>
      </c>
      <c r="D644">
        <v>55.856386000000001</v>
      </c>
      <c r="E644">
        <v>49.074272000000001</v>
      </c>
      <c r="F644">
        <v>144444</v>
      </c>
      <c r="G644">
        <v>18</v>
      </c>
      <c r="H644">
        <v>5</v>
      </c>
      <c r="I644">
        <v>3</v>
      </c>
      <c r="K644">
        <v>1</v>
      </c>
      <c r="L644" t="s">
        <v>66</v>
      </c>
      <c r="N644">
        <v>1</v>
      </c>
      <c r="P644">
        <v>5</v>
      </c>
      <c r="R644">
        <v>0</v>
      </c>
      <c r="S644">
        <v>0</v>
      </c>
      <c r="T644">
        <v>11</v>
      </c>
      <c r="U644">
        <v>1973</v>
      </c>
      <c r="V644" t="s">
        <v>58</v>
      </c>
      <c r="W644">
        <v>0</v>
      </c>
      <c r="X644" t="s">
        <v>59</v>
      </c>
      <c r="AA644">
        <v>12.6</v>
      </c>
      <c r="BD644">
        <v>236670.1857142857</v>
      </c>
      <c r="BE644">
        <f t="shared" si="10"/>
        <v>92226.185714285704</v>
      </c>
    </row>
    <row r="645" spans="1:57" x14ac:dyDescent="0.25">
      <c r="A645">
        <v>1852531008</v>
      </c>
      <c r="B645">
        <v>0</v>
      </c>
      <c r="C645" t="s">
        <v>56</v>
      </c>
      <c r="D645">
        <v>55.826245</v>
      </c>
      <c r="E645">
        <v>49.038358000000002</v>
      </c>
      <c r="F645">
        <v>141269</v>
      </c>
      <c r="G645">
        <v>31.5</v>
      </c>
      <c r="H645">
        <v>1</v>
      </c>
      <c r="I645">
        <v>6</v>
      </c>
      <c r="K645">
        <v>0</v>
      </c>
      <c r="L645" t="s">
        <v>66</v>
      </c>
      <c r="N645">
        <v>1</v>
      </c>
      <c r="O645" t="s">
        <v>62</v>
      </c>
      <c r="P645">
        <v>5</v>
      </c>
      <c r="Q645" t="s">
        <v>63</v>
      </c>
      <c r="R645">
        <v>0</v>
      </c>
      <c r="S645">
        <v>0</v>
      </c>
      <c r="U645">
        <v>1962</v>
      </c>
      <c r="V645" t="s">
        <v>58</v>
      </c>
      <c r="W645">
        <v>0</v>
      </c>
      <c r="X645" t="s">
        <v>59</v>
      </c>
      <c r="AA645">
        <v>18</v>
      </c>
      <c r="BD645">
        <v>175765.44444444441</v>
      </c>
      <c r="BE645">
        <f t="shared" si="10"/>
        <v>34496.444444444409</v>
      </c>
    </row>
    <row r="646" spans="1:57" x14ac:dyDescent="0.25">
      <c r="A646">
        <v>1847223690</v>
      </c>
      <c r="B646">
        <v>107</v>
      </c>
      <c r="C646" t="s">
        <v>56</v>
      </c>
      <c r="D646">
        <v>55.873156999999999</v>
      </c>
      <c r="E646">
        <v>49.016367000000002</v>
      </c>
      <c r="F646">
        <v>136789</v>
      </c>
      <c r="G646">
        <v>19</v>
      </c>
      <c r="H646">
        <v>4</v>
      </c>
      <c r="I646">
        <v>4</v>
      </c>
      <c r="K646">
        <v>0</v>
      </c>
      <c r="M646" t="s">
        <v>58</v>
      </c>
      <c r="N646">
        <v>1</v>
      </c>
      <c r="O646" t="s">
        <v>62</v>
      </c>
      <c r="P646">
        <v>5</v>
      </c>
      <c r="Q646" t="s">
        <v>63</v>
      </c>
      <c r="R646">
        <v>0</v>
      </c>
      <c r="S646">
        <v>0</v>
      </c>
      <c r="U646">
        <v>1968</v>
      </c>
      <c r="V646" t="s">
        <v>58</v>
      </c>
      <c r="W646">
        <v>0</v>
      </c>
      <c r="X646" t="s">
        <v>59</v>
      </c>
      <c r="Z646" t="s">
        <v>60</v>
      </c>
      <c r="AA646">
        <v>8</v>
      </c>
      <c r="BD646">
        <v>231888.41666666669</v>
      </c>
      <c r="BE646">
        <f t="shared" si="10"/>
        <v>95099.416666666686</v>
      </c>
    </row>
    <row r="647" spans="1:57" x14ac:dyDescent="0.25">
      <c r="A647">
        <v>1794742602</v>
      </c>
      <c r="B647">
        <v>1232</v>
      </c>
      <c r="C647" t="s">
        <v>56</v>
      </c>
      <c r="D647">
        <v>55.835923000000001</v>
      </c>
      <c r="E647">
        <v>49.095346999999997</v>
      </c>
      <c r="F647">
        <v>147058</v>
      </c>
      <c r="G647">
        <v>17</v>
      </c>
      <c r="H647">
        <v>4</v>
      </c>
      <c r="I647">
        <v>0</v>
      </c>
      <c r="K647">
        <v>1</v>
      </c>
      <c r="L647" t="s">
        <v>66</v>
      </c>
      <c r="N647">
        <v>1</v>
      </c>
      <c r="O647" t="s">
        <v>62</v>
      </c>
      <c r="P647">
        <v>5</v>
      </c>
      <c r="Q647" t="s">
        <v>108</v>
      </c>
      <c r="R647">
        <v>0</v>
      </c>
      <c r="S647">
        <v>0</v>
      </c>
      <c r="T647">
        <v>18</v>
      </c>
      <c r="U647">
        <v>1968</v>
      </c>
      <c r="V647" t="s">
        <v>58</v>
      </c>
      <c r="W647">
        <v>0</v>
      </c>
      <c r="X647" t="s">
        <v>59</v>
      </c>
      <c r="AD647" t="s">
        <v>68</v>
      </c>
      <c r="AE647" t="s">
        <v>69</v>
      </c>
      <c r="BD647">
        <v>285249.24528301891</v>
      </c>
      <c r="BE647">
        <f t="shared" si="10"/>
        <v>138191.24528301891</v>
      </c>
    </row>
    <row r="648" spans="1:57" x14ac:dyDescent="0.25">
      <c r="A648">
        <v>1701633303</v>
      </c>
      <c r="B648">
        <v>1761</v>
      </c>
      <c r="C648" t="s">
        <v>56</v>
      </c>
      <c r="D648">
        <v>55.812373000000001</v>
      </c>
      <c r="E648">
        <v>49.072609999999997</v>
      </c>
      <c r="F648">
        <v>127500</v>
      </c>
      <c r="G648">
        <v>20</v>
      </c>
      <c r="H648">
        <v>4</v>
      </c>
      <c r="I648">
        <v>3</v>
      </c>
      <c r="K648">
        <v>0</v>
      </c>
      <c r="M648" t="s">
        <v>58</v>
      </c>
      <c r="N648">
        <v>1</v>
      </c>
      <c r="O648" t="s">
        <v>62</v>
      </c>
      <c r="P648">
        <v>5</v>
      </c>
      <c r="Q648" t="s">
        <v>63</v>
      </c>
      <c r="R648">
        <v>0</v>
      </c>
      <c r="S648">
        <v>0</v>
      </c>
      <c r="T648">
        <v>21</v>
      </c>
      <c r="U648">
        <v>1967</v>
      </c>
      <c r="V648" t="s">
        <v>58</v>
      </c>
      <c r="W648">
        <v>0</v>
      </c>
      <c r="BD648">
        <v>290360.97560975607</v>
      </c>
      <c r="BE648">
        <f t="shared" si="10"/>
        <v>162860.97560975607</v>
      </c>
    </row>
    <row r="649" spans="1:57" x14ac:dyDescent="0.25">
      <c r="A649">
        <v>1841461492</v>
      </c>
      <c r="B649">
        <v>184</v>
      </c>
      <c r="C649" t="s">
        <v>56</v>
      </c>
      <c r="D649">
        <v>55.877637</v>
      </c>
      <c r="E649">
        <v>49.020561999999998</v>
      </c>
      <c r="F649">
        <v>112612</v>
      </c>
      <c r="G649">
        <v>22.2</v>
      </c>
      <c r="H649">
        <v>4</v>
      </c>
      <c r="I649">
        <v>5</v>
      </c>
      <c r="K649">
        <v>1</v>
      </c>
      <c r="M649" t="s">
        <v>58</v>
      </c>
      <c r="N649">
        <v>1</v>
      </c>
      <c r="O649" t="s">
        <v>62</v>
      </c>
      <c r="P649">
        <v>5</v>
      </c>
      <c r="Q649" t="s">
        <v>63</v>
      </c>
      <c r="R649">
        <v>0</v>
      </c>
      <c r="S649">
        <v>0</v>
      </c>
      <c r="U649">
        <v>1973</v>
      </c>
      <c r="V649" t="s">
        <v>58</v>
      </c>
      <c r="W649">
        <v>0</v>
      </c>
      <c r="BD649">
        <v>254861.8</v>
      </c>
      <c r="BE649">
        <f t="shared" si="10"/>
        <v>142249.79999999999</v>
      </c>
    </row>
    <row r="650" spans="1:57" x14ac:dyDescent="0.25">
      <c r="A650">
        <v>1901215923</v>
      </c>
      <c r="B650">
        <v>0</v>
      </c>
      <c r="C650" t="s">
        <v>56</v>
      </c>
      <c r="D650">
        <v>55.757708000000001</v>
      </c>
      <c r="E650">
        <v>49.12818</v>
      </c>
      <c r="F650">
        <v>139784</v>
      </c>
      <c r="G650">
        <v>18.600000000000001</v>
      </c>
      <c r="H650">
        <v>3</v>
      </c>
      <c r="I650">
        <v>2</v>
      </c>
      <c r="K650">
        <v>1</v>
      </c>
      <c r="M650" t="s">
        <v>58</v>
      </c>
      <c r="N650">
        <v>1</v>
      </c>
      <c r="P650">
        <v>5</v>
      </c>
      <c r="Q650" t="s">
        <v>63</v>
      </c>
      <c r="R650">
        <v>0</v>
      </c>
      <c r="S650">
        <v>0</v>
      </c>
      <c r="U650">
        <v>1983</v>
      </c>
      <c r="V650" t="s">
        <v>58</v>
      </c>
      <c r="W650">
        <v>0</v>
      </c>
      <c r="BD650">
        <v>261835.6875</v>
      </c>
      <c r="BE650">
        <f t="shared" si="10"/>
        <v>122051.6875</v>
      </c>
    </row>
    <row r="651" spans="1:57" x14ac:dyDescent="0.25">
      <c r="A651">
        <v>1838569627</v>
      </c>
      <c r="B651">
        <v>173</v>
      </c>
      <c r="C651" t="s">
        <v>56</v>
      </c>
      <c r="D651">
        <v>55.745700999999997</v>
      </c>
      <c r="E651">
        <v>49.140577</v>
      </c>
      <c r="F651">
        <v>138888</v>
      </c>
      <c r="G651">
        <v>18</v>
      </c>
      <c r="H651">
        <v>2</v>
      </c>
      <c r="I651">
        <v>3</v>
      </c>
      <c r="K651">
        <v>1</v>
      </c>
      <c r="M651" t="s">
        <v>58</v>
      </c>
      <c r="N651">
        <v>1</v>
      </c>
      <c r="P651">
        <v>5</v>
      </c>
      <c r="Q651" t="s">
        <v>63</v>
      </c>
      <c r="R651">
        <v>0</v>
      </c>
      <c r="S651">
        <v>0</v>
      </c>
      <c r="U651">
        <v>1968</v>
      </c>
      <c r="V651" t="s">
        <v>58</v>
      </c>
      <c r="W651">
        <v>0</v>
      </c>
      <c r="BD651">
        <v>236670.1857142857</v>
      </c>
      <c r="BE651">
        <f t="shared" si="10"/>
        <v>97782.185714285704</v>
      </c>
    </row>
    <row r="652" spans="1:57" x14ac:dyDescent="0.25">
      <c r="A652">
        <v>1851223674</v>
      </c>
      <c r="B652">
        <v>10</v>
      </c>
      <c r="C652" t="s">
        <v>56</v>
      </c>
      <c r="D652">
        <v>55.853935999999997</v>
      </c>
      <c r="E652">
        <v>49.072116000000001</v>
      </c>
      <c r="F652">
        <v>140196</v>
      </c>
      <c r="G652">
        <v>30.6</v>
      </c>
      <c r="H652">
        <v>1</v>
      </c>
      <c r="I652">
        <v>5.8</v>
      </c>
      <c r="K652">
        <v>0</v>
      </c>
      <c r="L652" t="s">
        <v>81</v>
      </c>
      <c r="M652" t="s">
        <v>58</v>
      </c>
      <c r="N652">
        <v>1</v>
      </c>
      <c r="O652" t="s">
        <v>62</v>
      </c>
      <c r="P652">
        <v>5</v>
      </c>
      <c r="Q652" t="s">
        <v>63</v>
      </c>
      <c r="R652">
        <v>0</v>
      </c>
      <c r="S652">
        <v>0</v>
      </c>
      <c r="T652">
        <v>12</v>
      </c>
      <c r="U652">
        <v>1964</v>
      </c>
      <c r="V652" t="s">
        <v>58</v>
      </c>
      <c r="W652">
        <v>0</v>
      </c>
      <c r="X652" t="s">
        <v>59</v>
      </c>
      <c r="AA652">
        <v>18.8</v>
      </c>
      <c r="BD652">
        <v>173483.0333333333</v>
      </c>
      <c r="BE652">
        <f t="shared" si="10"/>
        <v>33287.033333333296</v>
      </c>
    </row>
    <row r="653" spans="1:57" x14ac:dyDescent="0.25">
      <c r="A653">
        <v>1853125634</v>
      </c>
      <c r="B653">
        <v>1</v>
      </c>
      <c r="C653" t="s">
        <v>56</v>
      </c>
      <c r="D653">
        <v>55.826245</v>
      </c>
      <c r="E653">
        <v>49.038358000000002</v>
      </c>
      <c r="F653">
        <v>141269</v>
      </c>
      <c r="G653">
        <v>31.5</v>
      </c>
      <c r="H653">
        <v>1</v>
      </c>
      <c r="I653">
        <v>6</v>
      </c>
      <c r="K653">
        <v>0</v>
      </c>
      <c r="M653" t="s">
        <v>58</v>
      </c>
      <c r="N653">
        <v>1</v>
      </c>
      <c r="O653" t="s">
        <v>62</v>
      </c>
      <c r="P653">
        <v>5</v>
      </c>
      <c r="Q653" t="s">
        <v>63</v>
      </c>
      <c r="R653">
        <v>0</v>
      </c>
      <c r="S653">
        <v>0</v>
      </c>
      <c r="U653">
        <v>1962</v>
      </c>
      <c r="V653" t="s">
        <v>58</v>
      </c>
      <c r="W653">
        <v>0</v>
      </c>
      <c r="BD653">
        <v>175765.44444444441</v>
      </c>
      <c r="BE653">
        <f t="shared" si="10"/>
        <v>34496.444444444409</v>
      </c>
    </row>
    <row r="654" spans="1:57" x14ac:dyDescent="0.25">
      <c r="A654">
        <v>1900253491</v>
      </c>
      <c r="B654">
        <v>0</v>
      </c>
      <c r="C654" t="s">
        <v>56</v>
      </c>
      <c r="D654">
        <v>55.790407999999999</v>
      </c>
      <c r="E654">
        <v>49.174416000000001</v>
      </c>
      <c r="F654">
        <v>150000</v>
      </c>
      <c r="G654">
        <v>18</v>
      </c>
      <c r="H654">
        <v>3</v>
      </c>
      <c r="I654">
        <v>4</v>
      </c>
      <c r="K654">
        <v>0</v>
      </c>
      <c r="L654" t="s">
        <v>66</v>
      </c>
      <c r="M654" t="s">
        <v>58</v>
      </c>
      <c r="N654">
        <v>1</v>
      </c>
      <c r="O654" t="s">
        <v>62</v>
      </c>
      <c r="P654">
        <v>5</v>
      </c>
      <c r="Q654" t="s">
        <v>63</v>
      </c>
      <c r="R654">
        <v>0</v>
      </c>
      <c r="S654">
        <v>0</v>
      </c>
      <c r="U654">
        <v>1978</v>
      </c>
      <c r="V654" t="s">
        <v>58</v>
      </c>
      <c r="W654">
        <v>0</v>
      </c>
      <c r="X654" t="s">
        <v>59</v>
      </c>
      <c r="Z654" t="s">
        <v>60</v>
      </c>
      <c r="AA654">
        <v>14</v>
      </c>
      <c r="BD654">
        <v>236670.1857142857</v>
      </c>
      <c r="BE654">
        <f t="shared" si="10"/>
        <v>86670.185714285704</v>
      </c>
    </row>
    <row r="655" spans="1:57" x14ac:dyDescent="0.25">
      <c r="A655">
        <v>1887912738</v>
      </c>
      <c r="B655">
        <v>0</v>
      </c>
      <c r="C655" t="s">
        <v>56</v>
      </c>
      <c r="D655">
        <v>55.745700999999997</v>
      </c>
      <c r="E655">
        <v>49.140577</v>
      </c>
      <c r="F655">
        <v>144171</v>
      </c>
      <c r="G655">
        <v>16.3</v>
      </c>
      <c r="H655">
        <v>4</v>
      </c>
      <c r="I655">
        <v>6</v>
      </c>
      <c r="K655">
        <v>0</v>
      </c>
      <c r="M655" t="s">
        <v>58</v>
      </c>
      <c r="N655">
        <v>1</v>
      </c>
      <c r="P655">
        <v>5</v>
      </c>
      <c r="Q655" t="s">
        <v>63</v>
      </c>
      <c r="R655">
        <v>0</v>
      </c>
      <c r="S655">
        <v>0</v>
      </c>
      <c r="U655">
        <v>1968</v>
      </c>
      <c r="V655" t="s">
        <v>58</v>
      </c>
      <c r="W655">
        <v>0</v>
      </c>
      <c r="BD655">
        <v>277314</v>
      </c>
      <c r="BE655">
        <f t="shared" si="10"/>
        <v>133143</v>
      </c>
    </row>
    <row r="656" spans="1:57" x14ac:dyDescent="0.25">
      <c r="A656">
        <v>1901653691</v>
      </c>
      <c r="B656">
        <v>0</v>
      </c>
      <c r="C656" t="s">
        <v>56</v>
      </c>
      <c r="D656">
        <v>55.823489000000002</v>
      </c>
      <c r="E656">
        <v>49.060051999999999</v>
      </c>
      <c r="F656">
        <v>144444</v>
      </c>
      <c r="G656">
        <v>18</v>
      </c>
      <c r="H656">
        <v>4</v>
      </c>
      <c r="I656">
        <v>3</v>
      </c>
      <c r="K656">
        <v>1</v>
      </c>
      <c r="L656" t="s">
        <v>66</v>
      </c>
      <c r="N656">
        <v>1</v>
      </c>
      <c r="P656">
        <v>9</v>
      </c>
      <c r="Q656" t="s">
        <v>63</v>
      </c>
      <c r="R656">
        <v>1</v>
      </c>
      <c r="S656">
        <v>0</v>
      </c>
      <c r="T656">
        <v>25</v>
      </c>
      <c r="U656">
        <v>1978</v>
      </c>
      <c r="V656" t="s">
        <v>58</v>
      </c>
      <c r="W656">
        <v>0</v>
      </c>
      <c r="X656" t="s">
        <v>59</v>
      </c>
      <c r="AA656">
        <v>12</v>
      </c>
      <c r="BD656">
        <v>236670.1857142857</v>
      </c>
      <c r="BE656">
        <f t="shared" si="10"/>
        <v>92226.185714285704</v>
      </c>
    </row>
    <row r="657" spans="1:57" x14ac:dyDescent="0.25">
      <c r="A657">
        <v>1899743119</v>
      </c>
      <c r="B657">
        <v>0</v>
      </c>
      <c r="C657" t="s">
        <v>56</v>
      </c>
      <c r="D657">
        <v>55.834632999999997</v>
      </c>
      <c r="E657">
        <v>49.202677000000001</v>
      </c>
      <c r="F657">
        <v>121827</v>
      </c>
      <c r="G657">
        <v>19.7</v>
      </c>
      <c r="H657">
        <v>1</v>
      </c>
      <c r="I657">
        <v>5</v>
      </c>
      <c r="K657">
        <v>0</v>
      </c>
      <c r="L657" t="s">
        <v>84</v>
      </c>
      <c r="M657" t="s">
        <v>58</v>
      </c>
      <c r="N657">
        <v>1</v>
      </c>
      <c r="O657" t="s">
        <v>62</v>
      </c>
      <c r="P657">
        <v>5</v>
      </c>
      <c r="Q657" t="s">
        <v>63</v>
      </c>
      <c r="R657">
        <v>0</v>
      </c>
      <c r="S657">
        <v>0</v>
      </c>
      <c r="U657">
        <v>1978</v>
      </c>
      <c r="V657" t="s">
        <v>58</v>
      </c>
      <c r="W657">
        <v>0</v>
      </c>
      <c r="X657" t="s">
        <v>59</v>
      </c>
      <c r="Y657">
        <v>3</v>
      </c>
      <c r="Z657" t="s">
        <v>83</v>
      </c>
      <c r="AA657">
        <v>7</v>
      </c>
      <c r="BD657">
        <v>233079</v>
      </c>
      <c r="BE657">
        <f t="shared" si="10"/>
        <v>111252</v>
      </c>
    </row>
    <row r="658" spans="1:57" x14ac:dyDescent="0.25">
      <c r="A658">
        <v>1790179916</v>
      </c>
      <c r="B658">
        <v>426</v>
      </c>
      <c r="C658" t="s">
        <v>56</v>
      </c>
      <c r="D658">
        <v>55.804201999999997</v>
      </c>
      <c r="E658">
        <v>49.180973999999999</v>
      </c>
      <c r="F658">
        <v>218487</v>
      </c>
      <c r="G658">
        <v>11.9</v>
      </c>
      <c r="H658">
        <v>4</v>
      </c>
      <c r="I658">
        <v>5</v>
      </c>
      <c r="K658">
        <v>0</v>
      </c>
      <c r="M658" t="s">
        <v>58</v>
      </c>
      <c r="N658">
        <v>1</v>
      </c>
      <c r="P658">
        <v>9</v>
      </c>
      <c r="Q658" t="s">
        <v>63</v>
      </c>
      <c r="R658">
        <v>1</v>
      </c>
      <c r="S658">
        <v>0</v>
      </c>
      <c r="U658">
        <v>1978</v>
      </c>
      <c r="V658" t="s">
        <v>58</v>
      </c>
      <c r="W658">
        <v>0</v>
      </c>
      <c r="Z658" t="s">
        <v>83</v>
      </c>
      <c r="BD658">
        <v>199929.66666666669</v>
      </c>
      <c r="BE658">
        <f t="shared" si="10"/>
        <v>-18557.333333333314</v>
      </c>
    </row>
    <row r="659" spans="1:57" x14ac:dyDescent="0.25">
      <c r="A659">
        <v>1825967989</v>
      </c>
      <c r="B659">
        <v>125</v>
      </c>
      <c r="C659" t="s">
        <v>56</v>
      </c>
      <c r="D659">
        <v>55.841285999999997</v>
      </c>
      <c r="E659">
        <v>49.090783000000002</v>
      </c>
      <c r="F659">
        <v>132812</v>
      </c>
      <c r="G659">
        <v>32</v>
      </c>
      <c r="H659">
        <v>1</v>
      </c>
      <c r="I659">
        <v>6</v>
      </c>
      <c r="K659">
        <v>0</v>
      </c>
      <c r="L659" t="s">
        <v>66</v>
      </c>
      <c r="N659">
        <v>1</v>
      </c>
      <c r="O659" t="s">
        <v>62</v>
      </c>
      <c r="P659">
        <v>5</v>
      </c>
      <c r="Q659" t="s">
        <v>108</v>
      </c>
      <c r="R659">
        <v>0</v>
      </c>
      <c r="S659">
        <v>0</v>
      </c>
      <c r="T659">
        <v>12</v>
      </c>
      <c r="U659">
        <v>1959</v>
      </c>
      <c r="V659" t="s">
        <v>58</v>
      </c>
      <c r="W659">
        <v>0</v>
      </c>
      <c r="X659" t="s">
        <v>59</v>
      </c>
      <c r="AA659">
        <v>18</v>
      </c>
      <c r="AD659" t="s">
        <v>68</v>
      </c>
      <c r="AE659" t="s">
        <v>69</v>
      </c>
      <c r="BD659">
        <v>191492.273381295</v>
      </c>
      <c r="BE659">
        <f t="shared" si="10"/>
        <v>58680.273381295003</v>
      </c>
    </row>
    <row r="660" spans="1:57" x14ac:dyDescent="0.25">
      <c r="A660">
        <v>1831898440</v>
      </c>
      <c r="B660">
        <v>286</v>
      </c>
      <c r="C660" t="s">
        <v>56</v>
      </c>
      <c r="D660">
        <v>55.781554999999997</v>
      </c>
      <c r="E660">
        <v>49.184036999999996</v>
      </c>
      <c r="F660">
        <v>180486</v>
      </c>
      <c r="G660">
        <v>14.4</v>
      </c>
      <c r="H660">
        <v>5</v>
      </c>
      <c r="I660">
        <v>0</v>
      </c>
      <c r="K660">
        <v>0</v>
      </c>
      <c r="M660" t="s">
        <v>58</v>
      </c>
      <c r="N660">
        <v>1</v>
      </c>
      <c r="O660" t="s">
        <v>58</v>
      </c>
      <c r="P660">
        <v>5</v>
      </c>
      <c r="Q660" t="s">
        <v>63</v>
      </c>
      <c r="R660">
        <v>0</v>
      </c>
      <c r="S660">
        <v>0</v>
      </c>
      <c r="U660">
        <v>1983</v>
      </c>
      <c r="V660" t="s">
        <v>58</v>
      </c>
      <c r="W660">
        <v>0</v>
      </c>
      <c r="X660" t="s">
        <v>59</v>
      </c>
      <c r="Z660" t="s">
        <v>60</v>
      </c>
      <c r="BD660">
        <v>212886.42857142861</v>
      </c>
      <c r="BE660">
        <f t="shared" si="10"/>
        <v>32400.428571428609</v>
      </c>
    </row>
    <row r="661" spans="1:57" x14ac:dyDescent="0.25">
      <c r="A661">
        <v>1816394221</v>
      </c>
      <c r="B661">
        <v>450</v>
      </c>
      <c r="C661" t="s">
        <v>56</v>
      </c>
      <c r="D661">
        <v>55.745224999999998</v>
      </c>
      <c r="E661">
        <v>49.108497999999997</v>
      </c>
      <c r="F661">
        <v>93478</v>
      </c>
      <c r="G661">
        <v>23</v>
      </c>
      <c r="H661">
        <v>5</v>
      </c>
      <c r="I661">
        <v>6</v>
      </c>
      <c r="K661">
        <v>1</v>
      </c>
      <c r="L661" t="s">
        <v>66</v>
      </c>
      <c r="N661">
        <v>1</v>
      </c>
      <c r="P661">
        <v>5</v>
      </c>
      <c r="R661">
        <v>0</v>
      </c>
      <c r="S661">
        <v>0</v>
      </c>
      <c r="U661">
        <v>1978</v>
      </c>
      <c r="V661" t="s">
        <v>58</v>
      </c>
      <c r="W661">
        <v>0</v>
      </c>
      <c r="X661" t="s">
        <v>59</v>
      </c>
      <c r="AA661">
        <v>14</v>
      </c>
      <c r="BD661">
        <v>195359.89655172409</v>
      </c>
      <c r="BE661">
        <f t="shared" si="10"/>
        <v>101881.89655172409</v>
      </c>
    </row>
    <row r="662" spans="1:57" x14ac:dyDescent="0.25">
      <c r="A662">
        <v>1899484028</v>
      </c>
      <c r="B662">
        <v>0</v>
      </c>
      <c r="C662" t="s">
        <v>56</v>
      </c>
      <c r="D662">
        <v>55.757708000000001</v>
      </c>
      <c r="E662">
        <v>49.12818</v>
      </c>
      <c r="F662">
        <v>139887</v>
      </c>
      <c r="G662">
        <v>17.8</v>
      </c>
      <c r="H662">
        <v>5</v>
      </c>
      <c r="I662">
        <v>3</v>
      </c>
      <c r="K662">
        <v>1</v>
      </c>
      <c r="M662" t="s">
        <v>58</v>
      </c>
      <c r="N662">
        <v>1</v>
      </c>
      <c r="P662">
        <v>5</v>
      </c>
      <c r="Q662" t="s">
        <v>63</v>
      </c>
      <c r="R662">
        <v>0</v>
      </c>
      <c r="S662">
        <v>0</v>
      </c>
      <c r="U662">
        <v>1983</v>
      </c>
      <c r="V662" t="s">
        <v>58</v>
      </c>
      <c r="W662">
        <v>0</v>
      </c>
      <c r="BD662">
        <v>235828.92307692309</v>
      </c>
      <c r="BE662">
        <f t="shared" si="10"/>
        <v>95941.923076923093</v>
      </c>
    </row>
    <row r="663" spans="1:57" x14ac:dyDescent="0.25">
      <c r="A663">
        <v>1900451018</v>
      </c>
      <c r="B663">
        <v>0</v>
      </c>
      <c r="C663" t="s">
        <v>56</v>
      </c>
      <c r="D663">
        <v>55.830689999999997</v>
      </c>
      <c r="E663">
        <v>49.052352999999997</v>
      </c>
      <c r="F663">
        <v>204166</v>
      </c>
      <c r="G663">
        <v>12</v>
      </c>
      <c r="H663">
        <v>6</v>
      </c>
      <c r="I663">
        <v>3</v>
      </c>
      <c r="K663">
        <v>0</v>
      </c>
      <c r="L663" t="s">
        <v>84</v>
      </c>
      <c r="M663" t="s">
        <v>58</v>
      </c>
      <c r="N663">
        <v>1</v>
      </c>
      <c r="O663" t="s">
        <v>62</v>
      </c>
      <c r="P663">
        <v>9</v>
      </c>
      <c r="Q663" t="s">
        <v>63</v>
      </c>
      <c r="R663">
        <v>1</v>
      </c>
      <c r="S663">
        <v>0</v>
      </c>
      <c r="T663">
        <v>30</v>
      </c>
      <c r="U663">
        <v>1978</v>
      </c>
      <c r="V663" t="s">
        <v>58</v>
      </c>
      <c r="W663">
        <v>0</v>
      </c>
      <c r="X663" t="s">
        <v>59</v>
      </c>
      <c r="AA663">
        <v>8</v>
      </c>
      <c r="AD663" t="s">
        <v>68</v>
      </c>
      <c r="BD663">
        <v>290187.18</v>
      </c>
      <c r="BE663">
        <f t="shared" si="10"/>
        <v>86021.18</v>
      </c>
    </row>
    <row r="664" spans="1:57" x14ac:dyDescent="0.25">
      <c r="A664">
        <v>1727422178</v>
      </c>
      <c r="B664">
        <v>1306</v>
      </c>
      <c r="C664" t="s">
        <v>56</v>
      </c>
      <c r="D664">
        <v>55.816378999999998</v>
      </c>
      <c r="E664">
        <v>49.081558000000001</v>
      </c>
      <c r="F664">
        <v>146666</v>
      </c>
      <c r="G664">
        <v>15</v>
      </c>
      <c r="H664">
        <v>6</v>
      </c>
      <c r="I664">
        <v>2</v>
      </c>
      <c r="K664">
        <v>1</v>
      </c>
      <c r="M664" t="s">
        <v>58</v>
      </c>
      <c r="N664">
        <v>1</v>
      </c>
      <c r="O664" t="s">
        <v>62</v>
      </c>
      <c r="P664">
        <v>9</v>
      </c>
      <c r="Q664" t="s">
        <v>63</v>
      </c>
      <c r="R664">
        <v>0</v>
      </c>
      <c r="S664">
        <v>0</v>
      </c>
      <c r="T664">
        <v>15</v>
      </c>
      <c r="U664">
        <v>1979</v>
      </c>
      <c r="V664" t="s">
        <v>58</v>
      </c>
      <c r="W664">
        <v>0</v>
      </c>
      <c r="BD664">
        <v>323004.28000000003</v>
      </c>
      <c r="BE664">
        <f t="shared" si="10"/>
        <v>176338.28000000003</v>
      </c>
    </row>
    <row r="665" spans="1:57" x14ac:dyDescent="0.25">
      <c r="A665">
        <v>1794847918</v>
      </c>
      <c r="B665">
        <v>735</v>
      </c>
      <c r="C665" t="s">
        <v>56</v>
      </c>
      <c r="D665">
        <v>55.757708000000001</v>
      </c>
      <c r="E665">
        <v>49.12818</v>
      </c>
      <c r="F665">
        <v>152343</v>
      </c>
      <c r="G665">
        <v>12.8</v>
      </c>
      <c r="H665">
        <v>2</v>
      </c>
      <c r="I665">
        <v>5</v>
      </c>
      <c r="K665">
        <v>0</v>
      </c>
      <c r="M665" t="s">
        <v>58</v>
      </c>
      <c r="N665">
        <v>1</v>
      </c>
      <c r="P665">
        <v>5</v>
      </c>
      <c r="Q665" t="s">
        <v>63</v>
      </c>
      <c r="R665">
        <v>0</v>
      </c>
      <c r="S665">
        <v>0</v>
      </c>
      <c r="U665">
        <v>1983</v>
      </c>
      <c r="V665" t="s">
        <v>58</v>
      </c>
      <c r="W665">
        <v>0</v>
      </c>
      <c r="BD665">
        <v>133984</v>
      </c>
      <c r="BE665">
        <f t="shared" si="10"/>
        <v>-18359</v>
      </c>
    </row>
    <row r="666" spans="1:57" x14ac:dyDescent="0.25">
      <c r="A666">
        <v>1873691670</v>
      </c>
      <c r="B666">
        <v>0</v>
      </c>
      <c r="C666" t="s">
        <v>56</v>
      </c>
      <c r="D666">
        <v>55.834632999999997</v>
      </c>
      <c r="E666">
        <v>49.202677000000001</v>
      </c>
      <c r="F666">
        <v>185039</v>
      </c>
      <c r="G666">
        <v>12.7</v>
      </c>
      <c r="H666">
        <v>4</v>
      </c>
      <c r="I666">
        <v>5</v>
      </c>
      <c r="K666">
        <v>0</v>
      </c>
      <c r="M666" t="s">
        <v>58</v>
      </c>
      <c r="N666">
        <v>0</v>
      </c>
      <c r="O666" t="s">
        <v>62</v>
      </c>
      <c r="P666">
        <v>5</v>
      </c>
      <c r="Q666" t="s">
        <v>63</v>
      </c>
      <c r="R666">
        <v>0</v>
      </c>
      <c r="S666">
        <v>0</v>
      </c>
      <c r="U666">
        <v>1978</v>
      </c>
      <c r="V666" t="s">
        <v>58</v>
      </c>
      <c r="W666">
        <v>0</v>
      </c>
      <c r="Z666" t="s">
        <v>83</v>
      </c>
      <c r="BD666">
        <v>236745</v>
      </c>
      <c r="BE666">
        <f t="shared" si="10"/>
        <v>51706</v>
      </c>
    </row>
    <row r="667" spans="1:57" x14ac:dyDescent="0.25">
      <c r="A667">
        <v>1850717453</v>
      </c>
      <c r="B667">
        <v>14</v>
      </c>
      <c r="C667" t="s">
        <v>56</v>
      </c>
      <c r="D667">
        <v>55.863773000000002</v>
      </c>
      <c r="E667">
        <v>49.101716000000003</v>
      </c>
      <c r="F667">
        <v>149425</v>
      </c>
      <c r="G667">
        <v>17.399999999999999</v>
      </c>
      <c r="H667">
        <v>4</v>
      </c>
      <c r="I667">
        <v>5.4</v>
      </c>
      <c r="K667">
        <v>0</v>
      </c>
      <c r="M667" t="s">
        <v>58</v>
      </c>
      <c r="N667">
        <v>1</v>
      </c>
      <c r="P667">
        <v>9</v>
      </c>
      <c r="Q667" t="s">
        <v>63</v>
      </c>
      <c r="R667">
        <v>1</v>
      </c>
      <c r="S667">
        <v>0</v>
      </c>
      <c r="T667">
        <v>25</v>
      </c>
      <c r="U667">
        <v>1981</v>
      </c>
      <c r="V667" t="s">
        <v>58</v>
      </c>
      <c r="W667">
        <v>0</v>
      </c>
      <c r="Z667" t="s">
        <v>83</v>
      </c>
      <c r="BD667">
        <v>277389.33333333331</v>
      </c>
      <c r="BE667">
        <f t="shared" si="10"/>
        <v>127964.33333333331</v>
      </c>
    </row>
    <row r="668" spans="1:57" x14ac:dyDescent="0.25">
      <c r="A668">
        <v>1816204282</v>
      </c>
      <c r="B668">
        <v>444</v>
      </c>
      <c r="C668" t="s">
        <v>56</v>
      </c>
      <c r="D668">
        <v>55.823489000000002</v>
      </c>
      <c r="E668">
        <v>49.060051999999999</v>
      </c>
      <c r="F668">
        <v>130952</v>
      </c>
      <c r="G668">
        <v>16.8</v>
      </c>
      <c r="H668">
        <v>8</v>
      </c>
      <c r="I668">
        <v>5</v>
      </c>
      <c r="K668">
        <v>1</v>
      </c>
      <c r="M668" t="s">
        <v>58</v>
      </c>
      <c r="N668">
        <v>1</v>
      </c>
      <c r="P668">
        <v>9</v>
      </c>
      <c r="Q668" t="s">
        <v>63</v>
      </c>
      <c r="R668">
        <v>1</v>
      </c>
      <c r="S668">
        <v>0</v>
      </c>
      <c r="T668">
        <v>25</v>
      </c>
      <c r="U668">
        <v>1978</v>
      </c>
      <c r="V668" t="s">
        <v>58</v>
      </c>
      <c r="W668">
        <v>0</v>
      </c>
      <c r="BD668">
        <v>253722</v>
      </c>
      <c r="BE668">
        <f t="shared" si="10"/>
        <v>122770</v>
      </c>
    </row>
    <row r="669" spans="1:57" x14ac:dyDescent="0.25">
      <c r="A669">
        <v>1717882892</v>
      </c>
      <c r="B669">
        <v>2307</v>
      </c>
      <c r="C669" t="s">
        <v>56</v>
      </c>
      <c r="D669">
        <v>55.782218</v>
      </c>
      <c r="E669">
        <v>49.107841999999998</v>
      </c>
      <c r="F669">
        <v>184821</v>
      </c>
      <c r="G669">
        <v>11.2</v>
      </c>
      <c r="H669">
        <v>8</v>
      </c>
      <c r="I669">
        <v>7</v>
      </c>
      <c r="K669">
        <v>1</v>
      </c>
      <c r="M669" t="s">
        <v>58</v>
      </c>
      <c r="N669">
        <v>1</v>
      </c>
      <c r="O669" t="s">
        <v>62</v>
      </c>
      <c r="P669">
        <v>9</v>
      </c>
      <c r="Q669" t="s">
        <v>63</v>
      </c>
      <c r="R669">
        <v>0</v>
      </c>
      <c r="S669">
        <v>0</v>
      </c>
      <c r="T669">
        <v>18</v>
      </c>
      <c r="U669">
        <v>1973</v>
      </c>
      <c r="V669" t="s">
        <v>58</v>
      </c>
      <c r="W669">
        <v>0</v>
      </c>
      <c r="Z669" t="s">
        <v>83</v>
      </c>
      <c r="BD669">
        <v>281696</v>
      </c>
      <c r="BE669">
        <f t="shared" si="10"/>
        <v>96875</v>
      </c>
    </row>
    <row r="670" spans="1:57" x14ac:dyDescent="0.25">
      <c r="A670">
        <v>1838569608</v>
      </c>
      <c r="B670">
        <v>316</v>
      </c>
      <c r="C670" t="s">
        <v>56</v>
      </c>
      <c r="D670">
        <v>55.771352999999998</v>
      </c>
      <c r="E670">
        <v>49.100358999999997</v>
      </c>
      <c r="F670">
        <v>131944</v>
      </c>
      <c r="G670">
        <v>14.4</v>
      </c>
      <c r="H670">
        <v>1</v>
      </c>
      <c r="I670">
        <v>2</v>
      </c>
      <c r="K670">
        <v>1</v>
      </c>
      <c r="M670" t="s">
        <v>58</v>
      </c>
      <c r="N670">
        <v>1</v>
      </c>
      <c r="O670" t="s">
        <v>62</v>
      </c>
      <c r="P670">
        <v>5</v>
      </c>
      <c r="Q670" t="s">
        <v>63</v>
      </c>
      <c r="R670">
        <v>0</v>
      </c>
      <c r="S670">
        <v>0</v>
      </c>
      <c r="U670">
        <v>1972</v>
      </c>
      <c r="V670" t="s">
        <v>58</v>
      </c>
      <c r="W670">
        <v>0</v>
      </c>
      <c r="BD670">
        <v>212886.42857142861</v>
      </c>
      <c r="BE670">
        <f t="shared" si="10"/>
        <v>80942.428571428609</v>
      </c>
    </row>
    <row r="671" spans="1:57" x14ac:dyDescent="0.25">
      <c r="A671">
        <v>1895331348</v>
      </c>
      <c r="B671">
        <v>16</v>
      </c>
      <c r="C671" t="s">
        <v>56</v>
      </c>
      <c r="D671">
        <v>55.840679000000002</v>
      </c>
      <c r="E671">
        <v>49.090207999999997</v>
      </c>
      <c r="F671">
        <v>168461</v>
      </c>
      <c r="G671">
        <v>13</v>
      </c>
      <c r="H671">
        <v>5</v>
      </c>
      <c r="I671">
        <v>0</v>
      </c>
      <c r="J671" t="s">
        <v>65</v>
      </c>
      <c r="K671">
        <v>0</v>
      </c>
      <c r="L671" t="s">
        <v>66</v>
      </c>
      <c r="M671" t="s">
        <v>58</v>
      </c>
      <c r="N671">
        <v>0</v>
      </c>
      <c r="O671" t="s">
        <v>62</v>
      </c>
      <c r="P671">
        <v>5</v>
      </c>
      <c r="Q671" t="s">
        <v>63</v>
      </c>
      <c r="R671">
        <v>0</v>
      </c>
      <c r="S671">
        <v>0</v>
      </c>
      <c r="T671">
        <v>11</v>
      </c>
      <c r="U671">
        <v>1978</v>
      </c>
      <c r="V671" t="s">
        <v>58</v>
      </c>
      <c r="W671">
        <v>0</v>
      </c>
      <c r="X671" t="s">
        <v>59</v>
      </c>
      <c r="Z671" t="s">
        <v>60</v>
      </c>
      <c r="AC671" t="s">
        <v>67</v>
      </c>
      <c r="AD671" t="s">
        <v>68</v>
      </c>
      <c r="AF671" t="s">
        <v>70</v>
      </c>
      <c r="AG671" t="s">
        <v>71</v>
      </c>
      <c r="BD671">
        <v>230611.10526315789</v>
      </c>
      <c r="BE671">
        <f t="shared" si="10"/>
        <v>62150.105263157893</v>
      </c>
    </row>
    <row r="672" spans="1:57" x14ac:dyDescent="0.25">
      <c r="A672">
        <v>1881651533</v>
      </c>
      <c r="B672">
        <v>0</v>
      </c>
      <c r="C672" t="s">
        <v>56</v>
      </c>
      <c r="D672">
        <v>55.816378999999998</v>
      </c>
      <c r="E672">
        <v>49.081558000000001</v>
      </c>
      <c r="F672">
        <v>183333</v>
      </c>
      <c r="G672">
        <v>12</v>
      </c>
      <c r="H672">
        <v>9</v>
      </c>
      <c r="I672">
        <v>3</v>
      </c>
      <c r="K672">
        <v>0</v>
      </c>
      <c r="L672" t="s">
        <v>84</v>
      </c>
      <c r="M672" t="s">
        <v>58</v>
      </c>
      <c r="N672">
        <v>1</v>
      </c>
      <c r="O672" t="s">
        <v>62</v>
      </c>
      <c r="P672">
        <v>9</v>
      </c>
      <c r="Q672" t="s">
        <v>79</v>
      </c>
      <c r="R672">
        <v>1</v>
      </c>
      <c r="S672">
        <v>0</v>
      </c>
      <c r="T672">
        <v>15</v>
      </c>
      <c r="U672">
        <v>1979</v>
      </c>
      <c r="V672" t="s">
        <v>58</v>
      </c>
      <c r="W672">
        <v>0</v>
      </c>
      <c r="X672" t="s">
        <v>59</v>
      </c>
      <c r="AA672">
        <v>9</v>
      </c>
      <c r="BD672">
        <v>290187.18</v>
      </c>
      <c r="BE672">
        <f t="shared" si="10"/>
        <v>106854.18</v>
      </c>
    </row>
    <row r="673" spans="1:57" x14ac:dyDescent="0.25">
      <c r="A673">
        <v>1910966322</v>
      </c>
      <c r="B673">
        <v>0</v>
      </c>
      <c r="C673" t="s">
        <v>56</v>
      </c>
      <c r="D673">
        <v>55.800260999999999</v>
      </c>
      <c r="E673">
        <v>49.188842999999999</v>
      </c>
      <c r="F673">
        <v>181451</v>
      </c>
      <c r="G673">
        <v>12.4</v>
      </c>
      <c r="H673">
        <v>4</v>
      </c>
      <c r="I673">
        <v>0</v>
      </c>
      <c r="K673">
        <v>0</v>
      </c>
      <c r="M673" t="s">
        <v>58</v>
      </c>
      <c r="N673">
        <v>0</v>
      </c>
      <c r="O673" t="s">
        <v>58</v>
      </c>
      <c r="P673">
        <v>5</v>
      </c>
      <c r="Q673" t="s">
        <v>63</v>
      </c>
      <c r="R673">
        <v>0</v>
      </c>
      <c r="S673">
        <v>0</v>
      </c>
      <c r="U673">
        <v>1968</v>
      </c>
      <c r="V673" t="s">
        <v>58</v>
      </c>
      <c r="W673">
        <v>0</v>
      </c>
      <c r="X673" t="s">
        <v>59</v>
      </c>
      <c r="Z673" t="s">
        <v>60</v>
      </c>
      <c r="BD673">
        <v>224192.75</v>
      </c>
      <c r="BE673">
        <f t="shared" si="10"/>
        <v>42741.75</v>
      </c>
    </row>
    <row r="674" spans="1:57" x14ac:dyDescent="0.25">
      <c r="A674">
        <v>1912271359</v>
      </c>
      <c r="B674">
        <v>0</v>
      </c>
      <c r="C674" t="s">
        <v>56</v>
      </c>
      <c r="D674">
        <v>55.816378999999998</v>
      </c>
      <c r="E674">
        <v>49.081558000000001</v>
      </c>
      <c r="F674">
        <v>170833</v>
      </c>
      <c r="G674">
        <v>12</v>
      </c>
      <c r="H674">
        <v>9</v>
      </c>
      <c r="I674">
        <v>9</v>
      </c>
      <c r="K674">
        <v>1</v>
      </c>
      <c r="M674" t="s">
        <v>58</v>
      </c>
      <c r="N674">
        <v>1</v>
      </c>
      <c r="O674" t="s">
        <v>62</v>
      </c>
      <c r="P674">
        <v>9</v>
      </c>
      <c r="Q674" t="s">
        <v>63</v>
      </c>
      <c r="R674">
        <v>0</v>
      </c>
      <c r="S674">
        <v>0</v>
      </c>
      <c r="T674">
        <v>15</v>
      </c>
      <c r="U674">
        <v>1979</v>
      </c>
      <c r="V674" t="s">
        <v>58</v>
      </c>
      <c r="W674">
        <v>0</v>
      </c>
      <c r="BD674">
        <v>290187.18</v>
      </c>
      <c r="BE674">
        <f t="shared" si="10"/>
        <v>119354.18</v>
      </c>
    </row>
    <row r="675" spans="1:57" x14ac:dyDescent="0.25">
      <c r="A675">
        <v>1872813907</v>
      </c>
      <c r="B675">
        <v>0</v>
      </c>
      <c r="C675" t="s">
        <v>56</v>
      </c>
      <c r="D675">
        <v>55.804201999999997</v>
      </c>
      <c r="E675">
        <v>49.180973999999999</v>
      </c>
      <c r="F675">
        <v>142142</v>
      </c>
      <c r="G675">
        <v>14</v>
      </c>
      <c r="H675">
        <v>8</v>
      </c>
      <c r="I675">
        <v>2.2999999999999998</v>
      </c>
      <c r="K675">
        <v>0</v>
      </c>
      <c r="M675" t="s">
        <v>58</v>
      </c>
      <c r="N675">
        <v>0</v>
      </c>
      <c r="O675" t="s">
        <v>58</v>
      </c>
      <c r="P675">
        <v>9</v>
      </c>
      <c r="Q675" t="s">
        <v>63</v>
      </c>
      <c r="R675">
        <v>1</v>
      </c>
      <c r="S675">
        <v>0</v>
      </c>
      <c r="U675">
        <v>1978</v>
      </c>
      <c r="V675" t="s">
        <v>58</v>
      </c>
      <c r="W675">
        <v>0</v>
      </c>
      <c r="X675" t="s">
        <v>59</v>
      </c>
      <c r="Z675" t="s">
        <v>83</v>
      </c>
      <c r="AA675">
        <v>11.7</v>
      </c>
      <c r="BD675">
        <v>286999.59574468079</v>
      </c>
      <c r="BE675">
        <f t="shared" si="10"/>
        <v>144857.59574468079</v>
      </c>
    </row>
    <row r="676" spans="1:57" x14ac:dyDescent="0.25">
      <c r="A676">
        <v>1854655178</v>
      </c>
      <c r="B676">
        <v>0</v>
      </c>
      <c r="C676" t="s">
        <v>56</v>
      </c>
      <c r="D676">
        <v>55.840679000000002</v>
      </c>
      <c r="E676">
        <v>49.090207999999997</v>
      </c>
      <c r="F676">
        <v>194214</v>
      </c>
      <c r="G676">
        <v>12.1</v>
      </c>
      <c r="H676">
        <v>5</v>
      </c>
      <c r="I676">
        <v>5</v>
      </c>
      <c r="K676">
        <v>0</v>
      </c>
      <c r="M676" t="s">
        <v>58</v>
      </c>
      <c r="N676">
        <v>0</v>
      </c>
      <c r="O676" t="s">
        <v>62</v>
      </c>
      <c r="P676">
        <v>5</v>
      </c>
      <c r="Q676" t="s">
        <v>63</v>
      </c>
      <c r="R676">
        <v>0</v>
      </c>
      <c r="S676">
        <v>0</v>
      </c>
      <c r="T676">
        <v>11</v>
      </c>
      <c r="U676">
        <v>1978</v>
      </c>
      <c r="V676" t="s">
        <v>58</v>
      </c>
      <c r="W676">
        <v>0</v>
      </c>
      <c r="BD676">
        <v>329584.8</v>
      </c>
      <c r="BE676">
        <f t="shared" si="10"/>
        <v>135370.79999999999</v>
      </c>
    </row>
    <row r="677" spans="1:57" x14ac:dyDescent="0.25">
      <c r="A677">
        <v>1883264247</v>
      </c>
      <c r="B677">
        <v>0</v>
      </c>
      <c r="C677" t="s">
        <v>56</v>
      </c>
      <c r="D677">
        <v>55.790407999999999</v>
      </c>
      <c r="E677">
        <v>49.174416000000001</v>
      </c>
      <c r="F677">
        <v>176865</v>
      </c>
      <c r="G677">
        <v>13.4</v>
      </c>
      <c r="H677">
        <v>4</v>
      </c>
      <c r="I677">
        <v>3.4</v>
      </c>
      <c r="K677">
        <v>1</v>
      </c>
      <c r="M677" t="s">
        <v>58</v>
      </c>
      <c r="N677">
        <v>0</v>
      </c>
      <c r="O677" t="s">
        <v>62</v>
      </c>
      <c r="P677">
        <v>5</v>
      </c>
      <c r="Q677" t="s">
        <v>63</v>
      </c>
      <c r="R677">
        <v>0</v>
      </c>
      <c r="S677">
        <v>0</v>
      </c>
      <c r="U677">
        <v>1978</v>
      </c>
      <c r="V677" t="s">
        <v>58</v>
      </c>
      <c r="W677">
        <v>0</v>
      </c>
      <c r="BD677">
        <v>246057.72727272729</v>
      </c>
      <c r="BE677">
        <f t="shared" si="10"/>
        <v>69192.727272727294</v>
      </c>
    </row>
    <row r="678" spans="1:57" x14ac:dyDescent="0.25">
      <c r="A678">
        <v>1719758945</v>
      </c>
      <c r="B678">
        <v>1829</v>
      </c>
      <c r="C678" t="s">
        <v>56</v>
      </c>
      <c r="D678">
        <v>55.746177000000003</v>
      </c>
      <c r="E678">
        <v>49.143928000000002</v>
      </c>
      <c r="F678">
        <v>127777</v>
      </c>
      <c r="G678">
        <v>18</v>
      </c>
      <c r="H678">
        <v>4</v>
      </c>
      <c r="I678">
        <v>3</v>
      </c>
      <c r="K678">
        <v>0</v>
      </c>
      <c r="M678" t="s">
        <v>58</v>
      </c>
      <c r="N678">
        <v>0</v>
      </c>
      <c r="O678" t="s">
        <v>62</v>
      </c>
      <c r="P678">
        <v>5</v>
      </c>
      <c r="Q678" t="s">
        <v>63</v>
      </c>
      <c r="R678">
        <v>0</v>
      </c>
      <c r="S678">
        <v>0</v>
      </c>
      <c r="U678">
        <v>1961</v>
      </c>
      <c r="V678" t="s">
        <v>58</v>
      </c>
      <c r="W678">
        <v>0</v>
      </c>
      <c r="BD678">
        <v>236670.1857142857</v>
      </c>
      <c r="BE678">
        <f t="shared" si="10"/>
        <v>108893.1857142857</v>
      </c>
    </row>
    <row r="679" spans="1:57" x14ac:dyDescent="0.25">
      <c r="A679">
        <v>1854655799</v>
      </c>
      <c r="B679">
        <v>0</v>
      </c>
      <c r="C679" t="s">
        <v>56</v>
      </c>
      <c r="D679">
        <v>55.783858000000002</v>
      </c>
      <c r="E679">
        <v>49.151375000000002</v>
      </c>
      <c r="F679">
        <v>150000</v>
      </c>
      <c r="G679">
        <v>12.6</v>
      </c>
      <c r="H679">
        <v>8</v>
      </c>
      <c r="I679">
        <v>3</v>
      </c>
      <c r="K679">
        <v>1</v>
      </c>
      <c r="M679" t="s">
        <v>58</v>
      </c>
      <c r="N679">
        <v>0</v>
      </c>
      <c r="O679" t="s">
        <v>62</v>
      </c>
      <c r="P679">
        <v>9</v>
      </c>
      <c r="Q679" t="s">
        <v>63</v>
      </c>
      <c r="R679">
        <v>0</v>
      </c>
      <c r="S679">
        <v>0</v>
      </c>
      <c r="T679">
        <v>14</v>
      </c>
      <c r="U679">
        <v>1974</v>
      </c>
      <c r="V679" t="s">
        <v>58</v>
      </c>
      <c r="W679">
        <v>0</v>
      </c>
      <c r="AD679" t="s">
        <v>68</v>
      </c>
      <c r="AE679" t="s">
        <v>69</v>
      </c>
      <c r="BD679">
        <v>210430.57142857139</v>
      </c>
      <c r="BE679">
        <f t="shared" si="10"/>
        <v>60430.571428571391</v>
      </c>
    </row>
    <row r="680" spans="1:57" x14ac:dyDescent="0.25">
      <c r="A680">
        <v>1510750544</v>
      </c>
      <c r="B680">
        <v>10101</v>
      </c>
      <c r="C680" t="s">
        <v>56</v>
      </c>
      <c r="D680">
        <v>55.836599999999997</v>
      </c>
      <c r="E680">
        <v>49.126140999999997</v>
      </c>
      <c r="F680">
        <v>148148</v>
      </c>
      <c r="G680">
        <v>13.5</v>
      </c>
      <c r="H680">
        <v>9</v>
      </c>
      <c r="I680">
        <v>3</v>
      </c>
      <c r="K680">
        <v>1</v>
      </c>
      <c r="L680" t="s">
        <v>66</v>
      </c>
      <c r="N680">
        <v>0</v>
      </c>
      <c r="O680" t="s">
        <v>62</v>
      </c>
      <c r="P680">
        <v>9</v>
      </c>
      <c r="Q680" t="s">
        <v>63</v>
      </c>
      <c r="R680">
        <v>0</v>
      </c>
      <c r="S680">
        <v>0</v>
      </c>
      <c r="U680">
        <v>1983</v>
      </c>
      <c r="V680" t="s">
        <v>58</v>
      </c>
      <c r="W680">
        <v>0</v>
      </c>
      <c r="X680" t="s">
        <v>59</v>
      </c>
      <c r="Z680" t="s">
        <v>83</v>
      </c>
      <c r="AA680">
        <v>8</v>
      </c>
      <c r="AD680" t="s">
        <v>68</v>
      </c>
      <c r="BD680">
        <v>343203.5</v>
      </c>
      <c r="BE680">
        <f t="shared" si="10"/>
        <v>195055.5</v>
      </c>
    </row>
    <row r="681" spans="1:57" x14ac:dyDescent="0.25">
      <c r="A681">
        <v>1823281078</v>
      </c>
      <c r="B681">
        <v>599</v>
      </c>
      <c r="C681" t="s">
        <v>56</v>
      </c>
      <c r="D681">
        <v>55.782218</v>
      </c>
      <c r="E681">
        <v>49.107841999999998</v>
      </c>
      <c r="F681">
        <v>162500</v>
      </c>
      <c r="G681">
        <v>12</v>
      </c>
      <c r="H681">
        <v>7</v>
      </c>
      <c r="I681">
        <v>0</v>
      </c>
      <c r="K681">
        <v>0</v>
      </c>
      <c r="L681" t="s">
        <v>84</v>
      </c>
      <c r="M681" t="s">
        <v>58</v>
      </c>
      <c r="N681">
        <v>0</v>
      </c>
      <c r="O681" t="s">
        <v>62</v>
      </c>
      <c r="P681">
        <v>9</v>
      </c>
      <c r="Q681" t="s">
        <v>63</v>
      </c>
      <c r="R681">
        <v>1</v>
      </c>
      <c r="S681">
        <v>0</v>
      </c>
      <c r="T681">
        <v>18</v>
      </c>
      <c r="U681">
        <v>1973</v>
      </c>
      <c r="V681" t="s">
        <v>58</v>
      </c>
      <c r="W681">
        <v>0</v>
      </c>
      <c r="X681" t="s">
        <v>59</v>
      </c>
      <c r="Z681" t="s">
        <v>83</v>
      </c>
      <c r="AA681">
        <v>8</v>
      </c>
      <c r="BD681">
        <v>290187.18</v>
      </c>
      <c r="BE681">
        <f t="shared" si="10"/>
        <v>127687.18</v>
      </c>
    </row>
    <row r="682" spans="1:57" x14ac:dyDescent="0.25">
      <c r="A682">
        <v>1855329631</v>
      </c>
      <c r="B682">
        <v>0</v>
      </c>
      <c r="C682" t="s">
        <v>56</v>
      </c>
      <c r="D682">
        <v>55.860053999999998</v>
      </c>
      <c r="E682">
        <v>49.227829999999997</v>
      </c>
      <c r="F682">
        <v>109756</v>
      </c>
      <c r="G682">
        <v>16.399999999999999</v>
      </c>
      <c r="H682">
        <v>9</v>
      </c>
      <c r="I682">
        <v>2</v>
      </c>
      <c r="J682" t="s">
        <v>65</v>
      </c>
      <c r="K682">
        <v>0</v>
      </c>
      <c r="L682" t="s">
        <v>66</v>
      </c>
      <c r="M682" t="s">
        <v>58</v>
      </c>
      <c r="N682">
        <v>0</v>
      </c>
      <c r="O682" t="s">
        <v>62</v>
      </c>
      <c r="P682">
        <v>10</v>
      </c>
      <c r="Q682" t="s">
        <v>63</v>
      </c>
      <c r="R682">
        <v>2</v>
      </c>
      <c r="S682">
        <v>0</v>
      </c>
      <c r="U682">
        <v>1975</v>
      </c>
      <c r="V682" t="s">
        <v>58</v>
      </c>
      <c r="W682">
        <v>0</v>
      </c>
      <c r="X682" t="s">
        <v>59</v>
      </c>
      <c r="Y682">
        <v>2.7</v>
      </c>
      <c r="Z682" t="s">
        <v>60</v>
      </c>
      <c r="AA682">
        <v>14.4</v>
      </c>
      <c r="AC682" t="s">
        <v>67</v>
      </c>
      <c r="AD682" t="s">
        <v>68</v>
      </c>
      <c r="AE682" t="s">
        <v>69</v>
      </c>
      <c r="AF682" t="s">
        <v>70</v>
      </c>
      <c r="AG682" t="s">
        <v>73</v>
      </c>
      <c r="AH682" t="s">
        <v>71</v>
      </c>
      <c r="AI682" t="s">
        <v>72</v>
      </c>
      <c r="BD682">
        <v>314146</v>
      </c>
      <c r="BE682">
        <f t="shared" si="10"/>
        <v>204390</v>
      </c>
    </row>
    <row r="683" spans="1:57" x14ac:dyDescent="0.25">
      <c r="A683">
        <v>1701632066</v>
      </c>
      <c r="B683">
        <v>3287</v>
      </c>
      <c r="C683" t="s">
        <v>56</v>
      </c>
      <c r="D683">
        <v>55.753011999999998</v>
      </c>
      <c r="E683">
        <v>49.218048000000003</v>
      </c>
      <c r="F683">
        <v>158474</v>
      </c>
      <c r="G683">
        <v>11.8</v>
      </c>
      <c r="H683">
        <v>9</v>
      </c>
      <c r="I683">
        <v>5</v>
      </c>
      <c r="K683">
        <v>1</v>
      </c>
      <c r="M683" t="s">
        <v>58</v>
      </c>
      <c r="N683">
        <v>0</v>
      </c>
      <c r="O683" t="s">
        <v>62</v>
      </c>
      <c r="P683">
        <v>9</v>
      </c>
      <c r="Q683" t="s">
        <v>63</v>
      </c>
      <c r="R683">
        <v>1</v>
      </c>
      <c r="S683">
        <v>0</v>
      </c>
      <c r="T683">
        <v>11</v>
      </c>
      <c r="U683">
        <v>1978</v>
      </c>
      <c r="V683" t="s">
        <v>58</v>
      </c>
      <c r="W683">
        <v>0</v>
      </c>
      <c r="Z683" t="s">
        <v>83</v>
      </c>
      <c r="AD683" t="s">
        <v>68</v>
      </c>
      <c r="AE683" t="s">
        <v>69</v>
      </c>
      <c r="BD683">
        <v>295287.59999999998</v>
      </c>
      <c r="BE683">
        <f t="shared" si="10"/>
        <v>136813.59999999998</v>
      </c>
    </row>
    <row r="684" spans="1:57" x14ac:dyDescent="0.25">
      <c r="A684">
        <v>1863316004</v>
      </c>
      <c r="B684">
        <v>23</v>
      </c>
      <c r="C684" t="s">
        <v>56</v>
      </c>
      <c r="D684">
        <v>55.834632999999997</v>
      </c>
      <c r="E684">
        <v>49.202677000000001</v>
      </c>
      <c r="F684">
        <v>105555</v>
      </c>
      <c r="G684">
        <v>18</v>
      </c>
      <c r="H684">
        <v>3</v>
      </c>
      <c r="I684">
        <v>4</v>
      </c>
      <c r="K684">
        <v>0</v>
      </c>
      <c r="L684" t="s">
        <v>84</v>
      </c>
      <c r="M684" t="s">
        <v>58</v>
      </c>
      <c r="N684">
        <v>1</v>
      </c>
      <c r="O684" t="s">
        <v>62</v>
      </c>
      <c r="P684">
        <v>5</v>
      </c>
      <c r="Q684" t="s">
        <v>63</v>
      </c>
      <c r="R684">
        <v>0</v>
      </c>
      <c r="S684">
        <v>0</v>
      </c>
      <c r="U684">
        <v>1978</v>
      </c>
      <c r="V684" t="s">
        <v>58</v>
      </c>
      <c r="W684">
        <v>0</v>
      </c>
      <c r="X684" t="s">
        <v>59</v>
      </c>
      <c r="Z684" t="s">
        <v>83</v>
      </c>
      <c r="AA684">
        <v>14</v>
      </c>
      <c r="BD684">
        <v>236670.1857142857</v>
      </c>
      <c r="BE684">
        <f t="shared" si="10"/>
        <v>131115.1857142857</v>
      </c>
    </row>
    <row r="685" spans="1:57" x14ac:dyDescent="0.25">
      <c r="A685">
        <v>1768060857</v>
      </c>
      <c r="B685">
        <v>790</v>
      </c>
      <c r="C685" t="s">
        <v>56</v>
      </c>
      <c r="D685">
        <v>55.833885000000002</v>
      </c>
      <c r="E685">
        <v>49.093532000000003</v>
      </c>
      <c r="F685">
        <v>166666</v>
      </c>
      <c r="G685">
        <v>13.2</v>
      </c>
      <c r="H685">
        <v>2</v>
      </c>
      <c r="I685">
        <v>2</v>
      </c>
      <c r="K685">
        <v>0</v>
      </c>
      <c r="M685" t="s">
        <v>58</v>
      </c>
      <c r="N685">
        <v>0</v>
      </c>
      <c r="O685" t="s">
        <v>62</v>
      </c>
      <c r="P685">
        <v>5</v>
      </c>
      <c r="Q685" t="s">
        <v>63</v>
      </c>
      <c r="R685">
        <v>0</v>
      </c>
      <c r="S685">
        <v>0</v>
      </c>
      <c r="T685">
        <v>14</v>
      </c>
      <c r="U685">
        <v>1960</v>
      </c>
      <c r="V685" t="s">
        <v>58</v>
      </c>
      <c r="W685">
        <v>0</v>
      </c>
      <c r="AD685" t="s">
        <v>68</v>
      </c>
      <c r="BD685">
        <v>349701.42857142858</v>
      </c>
      <c r="BE685">
        <f t="shared" si="10"/>
        <v>183035.42857142858</v>
      </c>
    </row>
    <row r="686" spans="1:57" x14ac:dyDescent="0.25">
      <c r="A686">
        <v>1841461484</v>
      </c>
      <c r="B686">
        <v>208</v>
      </c>
      <c r="C686" t="s">
        <v>56</v>
      </c>
      <c r="D686">
        <v>55.834632999999997</v>
      </c>
      <c r="E686">
        <v>49.202677000000001</v>
      </c>
      <c r="F686">
        <v>113513</v>
      </c>
      <c r="G686">
        <v>18.5</v>
      </c>
      <c r="H686">
        <v>4</v>
      </c>
      <c r="I686">
        <v>2</v>
      </c>
      <c r="K686">
        <v>1</v>
      </c>
      <c r="M686" t="s">
        <v>58</v>
      </c>
      <c r="N686">
        <v>1</v>
      </c>
      <c r="O686" t="s">
        <v>62</v>
      </c>
      <c r="P686">
        <v>5</v>
      </c>
      <c r="Q686" t="s">
        <v>63</v>
      </c>
      <c r="R686">
        <v>0</v>
      </c>
      <c r="S686">
        <v>0</v>
      </c>
      <c r="U686">
        <v>1978</v>
      </c>
      <c r="V686" t="s">
        <v>58</v>
      </c>
      <c r="W686">
        <v>0</v>
      </c>
      <c r="Z686" t="s">
        <v>83</v>
      </c>
      <c r="BD686">
        <v>250110.09090909091</v>
      </c>
      <c r="BE686">
        <f t="shared" si="10"/>
        <v>136597.09090909091</v>
      </c>
    </row>
    <row r="687" spans="1:57" x14ac:dyDescent="0.25">
      <c r="A687">
        <v>1816648078</v>
      </c>
      <c r="B687">
        <v>504</v>
      </c>
      <c r="C687" t="s">
        <v>56</v>
      </c>
      <c r="D687">
        <v>55.804201999999997</v>
      </c>
      <c r="E687">
        <v>49.180973999999999</v>
      </c>
      <c r="F687">
        <v>153076</v>
      </c>
      <c r="G687">
        <v>13</v>
      </c>
      <c r="H687">
        <v>7</v>
      </c>
      <c r="I687">
        <v>3</v>
      </c>
      <c r="K687">
        <v>0</v>
      </c>
      <c r="L687" t="s">
        <v>85</v>
      </c>
      <c r="M687" t="s">
        <v>58</v>
      </c>
      <c r="N687">
        <v>1</v>
      </c>
      <c r="O687" t="s">
        <v>58</v>
      </c>
      <c r="P687">
        <v>9</v>
      </c>
      <c r="Q687" t="s">
        <v>63</v>
      </c>
      <c r="R687">
        <v>1</v>
      </c>
      <c r="S687">
        <v>0</v>
      </c>
      <c r="U687">
        <v>1978</v>
      </c>
      <c r="V687" t="s">
        <v>58</v>
      </c>
      <c r="W687">
        <v>0</v>
      </c>
      <c r="X687" t="s">
        <v>59</v>
      </c>
      <c r="Z687" t="s">
        <v>83</v>
      </c>
      <c r="AA687">
        <v>10</v>
      </c>
      <c r="BD687">
        <v>230611.10526315789</v>
      </c>
      <c r="BE687">
        <f t="shared" si="10"/>
        <v>77535.105263157893</v>
      </c>
    </row>
    <row r="688" spans="1:57" x14ac:dyDescent="0.25">
      <c r="A688">
        <v>1847971628</v>
      </c>
      <c r="B688">
        <v>50</v>
      </c>
      <c r="C688" t="s">
        <v>56</v>
      </c>
      <c r="D688">
        <v>55.814846000000003</v>
      </c>
      <c r="E688">
        <v>49.196344000000003</v>
      </c>
      <c r="F688">
        <v>147727</v>
      </c>
      <c r="G688">
        <v>17.600000000000001</v>
      </c>
      <c r="H688">
        <v>5</v>
      </c>
      <c r="I688">
        <v>2</v>
      </c>
      <c r="K688">
        <v>0</v>
      </c>
      <c r="M688" t="s">
        <v>58</v>
      </c>
      <c r="N688">
        <v>1</v>
      </c>
      <c r="P688">
        <v>5</v>
      </c>
      <c r="Q688" t="s">
        <v>63</v>
      </c>
      <c r="R688">
        <v>0</v>
      </c>
      <c r="S688">
        <v>0</v>
      </c>
      <c r="U688">
        <v>1985</v>
      </c>
      <c r="V688" t="s">
        <v>58</v>
      </c>
      <c r="W688">
        <v>0</v>
      </c>
      <c r="Z688" t="s">
        <v>83</v>
      </c>
      <c r="AD688" t="s">
        <v>68</v>
      </c>
      <c r="AE688" t="s">
        <v>69</v>
      </c>
      <c r="BD688">
        <v>278746.0625</v>
      </c>
      <c r="BE688">
        <f t="shared" si="10"/>
        <v>131019.0625</v>
      </c>
    </row>
    <row r="689" spans="1:57" x14ac:dyDescent="0.25">
      <c r="A689">
        <v>1872087093</v>
      </c>
      <c r="B689">
        <v>0</v>
      </c>
      <c r="C689" t="s">
        <v>56</v>
      </c>
      <c r="D689">
        <v>55.822164999999998</v>
      </c>
      <c r="E689">
        <v>49.028961000000002</v>
      </c>
      <c r="F689">
        <v>134062</v>
      </c>
      <c r="G689">
        <v>32</v>
      </c>
      <c r="H689">
        <v>1</v>
      </c>
      <c r="I689">
        <v>0</v>
      </c>
      <c r="K689">
        <v>0</v>
      </c>
      <c r="M689" t="s">
        <v>58</v>
      </c>
      <c r="N689">
        <v>1</v>
      </c>
      <c r="O689" t="s">
        <v>62</v>
      </c>
      <c r="P689">
        <v>5</v>
      </c>
      <c r="Q689" t="s">
        <v>92</v>
      </c>
      <c r="R689">
        <v>0</v>
      </c>
      <c r="S689">
        <v>0</v>
      </c>
      <c r="U689">
        <v>1968</v>
      </c>
      <c r="V689" t="s">
        <v>58</v>
      </c>
      <c r="W689">
        <v>0</v>
      </c>
      <c r="X689" t="s">
        <v>59</v>
      </c>
      <c r="Z689" t="s">
        <v>60</v>
      </c>
      <c r="BD689">
        <v>191492.273381295</v>
      </c>
      <c r="BE689">
        <f t="shared" si="10"/>
        <v>57430.273381295003</v>
      </c>
    </row>
    <row r="690" spans="1:57" x14ac:dyDescent="0.25">
      <c r="A690">
        <v>1902362461</v>
      </c>
      <c r="B690">
        <v>0</v>
      </c>
      <c r="C690" t="s">
        <v>56</v>
      </c>
      <c r="D690">
        <v>55.815018000000002</v>
      </c>
      <c r="E690">
        <v>49.181603000000003</v>
      </c>
      <c r="F690">
        <v>154228</v>
      </c>
      <c r="G690">
        <v>17.5</v>
      </c>
      <c r="H690">
        <v>4</v>
      </c>
      <c r="I690">
        <v>2</v>
      </c>
      <c r="K690">
        <v>0</v>
      </c>
      <c r="L690" t="s">
        <v>84</v>
      </c>
      <c r="M690" t="s">
        <v>58</v>
      </c>
      <c r="N690">
        <v>1</v>
      </c>
      <c r="O690" t="s">
        <v>62</v>
      </c>
      <c r="P690">
        <v>5</v>
      </c>
      <c r="Q690" t="s">
        <v>63</v>
      </c>
      <c r="R690">
        <v>0</v>
      </c>
      <c r="S690">
        <v>0</v>
      </c>
      <c r="U690">
        <v>1963</v>
      </c>
      <c r="V690" t="s">
        <v>58</v>
      </c>
      <c r="W690">
        <v>0</v>
      </c>
      <c r="X690" t="s">
        <v>59</v>
      </c>
      <c r="Z690" t="s">
        <v>83</v>
      </c>
      <c r="AA690">
        <v>15</v>
      </c>
      <c r="AD690" t="s">
        <v>68</v>
      </c>
      <c r="AE690" t="s">
        <v>69</v>
      </c>
      <c r="BD690">
        <v>300510.09090909088</v>
      </c>
      <c r="BE690">
        <f t="shared" si="10"/>
        <v>146282.09090909088</v>
      </c>
    </row>
    <row r="691" spans="1:57" x14ac:dyDescent="0.25">
      <c r="A691">
        <v>1866048119</v>
      </c>
      <c r="B691">
        <v>0</v>
      </c>
      <c r="C691" t="s">
        <v>56</v>
      </c>
      <c r="D691">
        <v>55.834041999999997</v>
      </c>
      <c r="E691">
        <v>49.202210000000001</v>
      </c>
      <c r="F691">
        <v>95238</v>
      </c>
      <c r="G691">
        <v>21</v>
      </c>
      <c r="H691">
        <v>2</v>
      </c>
      <c r="I691">
        <v>5</v>
      </c>
      <c r="K691">
        <v>0</v>
      </c>
      <c r="L691" t="s">
        <v>84</v>
      </c>
      <c r="M691" t="s">
        <v>58</v>
      </c>
      <c r="N691">
        <v>1</v>
      </c>
      <c r="O691" t="s">
        <v>62</v>
      </c>
      <c r="P691">
        <v>5</v>
      </c>
      <c r="Q691" t="s">
        <v>63</v>
      </c>
      <c r="R691">
        <v>0</v>
      </c>
      <c r="S691">
        <v>0</v>
      </c>
      <c r="U691">
        <v>1978</v>
      </c>
      <c r="V691" t="s">
        <v>58</v>
      </c>
      <c r="W691">
        <v>0</v>
      </c>
      <c r="X691" t="s">
        <v>59</v>
      </c>
      <c r="Z691" t="s">
        <v>83</v>
      </c>
      <c r="AA691">
        <v>10</v>
      </c>
      <c r="BD691">
        <v>215515.75</v>
      </c>
      <c r="BE691">
        <f t="shared" si="10"/>
        <v>120277.75</v>
      </c>
    </row>
    <row r="692" spans="1:57" x14ac:dyDescent="0.25">
      <c r="A692">
        <v>1904602712</v>
      </c>
      <c r="B692">
        <v>0</v>
      </c>
      <c r="C692" t="s">
        <v>56</v>
      </c>
      <c r="D692">
        <v>55.815018000000002</v>
      </c>
      <c r="E692">
        <v>49.181603000000003</v>
      </c>
      <c r="F692">
        <v>155172</v>
      </c>
      <c r="G692">
        <v>17.399999999999999</v>
      </c>
      <c r="H692">
        <v>4</v>
      </c>
      <c r="I692">
        <v>3</v>
      </c>
      <c r="K692">
        <v>1</v>
      </c>
      <c r="M692" t="s">
        <v>58</v>
      </c>
      <c r="N692">
        <v>1</v>
      </c>
      <c r="O692" t="s">
        <v>62</v>
      </c>
      <c r="P692">
        <v>5</v>
      </c>
      <c r="Q692" t="s">
        <v>63</v>
      </c>
      <c r="R692">
        <v>0</v>
      </c>
      <c r="S692">
        <v>0</v>
      </c>
      <c r="U692">
        <v>1963</v>
      </c>
      <c r="V692" t="s">
        <v>58</v>
      </c>
      <c r="W692">
        <v>0</v>
      </c>
      <c r="Z692" t="s">
        <v>83</v>
      </c>
      <c r="AD692" t="s">
        <v>68</v>
      </c>
      <c r="AE692" t="s">
        <v>69</v>
      </c>
      <c r="BD692">
        <v>277389.33333333331</v>
      </c>
      <c r="BE692">
        <f t="shared" si="10"/>
        <v>122217.33333333331</v>
      </c>
    </row>
    <row r="693" spans="1:57" x14ac:dyDescent="0.25">
      <c r="A693">
        <v>1842049906</v>
      </c>
      <c r="B693">
        <v>49</v>
      </c>
      <c r="C693" t="s">
        <v>56</v>
      </c>
      <c r="D693">
        <v>55.807678000000003</v>
      </c>
      <c r="E693">
        <v>49.267975999999997</v>
      </c>
      <c r="F693">
        <v>133333</v>
      </c>
      <c r="G693">
        <v>30</v>
      </c>
      <c r="H693">
        <v>1</v>
      </c>
      <c r="I693">
        <v>5.5</v>
      </c>
      <c r="K693">
        <v>0</v>
      </c>
      <c r="M693" t="s">
        <v>58</v>
      </c>
      <c r="N693">
        <v>1</v>
      </c>
      <c r="O693" t="s">
        <v>62</v>
      </c>
      <c r="P693">
        <v>2</v>
      </c>
      <c r="Q693" t="s">
        <v>95</v>
      </c>
      <c r="R693">
        <v>0</v>
      </c>
      <c r="S693">
        <v>0</v>
      </c>
      <c r="U693">
        <v>1980</v>
      </c>
      <c r="V693" t="s">
        <v>58</v>
      </c>
      <c r="W693">
        <v>0</v>
      </c>
      <c r="BD693">
        <v>181306.55855855861</v>
      </c>
      <c r="BE693">
        <f t="shared" si="10"/>
        <v>47973.558558558609</v>
      </c>
    </row>
    <row r="694" spans="1:57" x14ac:dyDescent="0.25">
      <c r="A694">
        <v>1873478195</v>
      </c>
      <c r="B694">
        <v>0</v>
      </c>
      <c r="C694" t="s">
        <v>56</v>
      </c>
      <c r="D694">
        <v>55.786135999999999</v>
      </c>
      <c r="E694">
        <v>49.166322999999998</v>
      </c>
      <c r="F694">
        <v>159893</v>
      </c>
      <c r="G694">
        <v>22.64</v>
      </c>
      <c r="H694">
        <v>4</v>
      </c>
      <c r="I694">
        <v>7</v>
      </c>
      <c r="K694">
        <v>0</v>
      </c>
      <c r="N694">
        <v>1</v>
      </c>
      <c r="P694">
        <v>5</v>
      </c>
      <c r="Q694" t="s">
        <v>63</v>
      </c>
      <c r="R694">
        <v>0</v>
      </c>
      <c r="S694">
        <v>0</v>
      </c>
      <c r="T694">
        <v>31</v>
      </c>
      <c r="U694">
        <v>1969</v>
      </c>
      <c r="V694" t="s">
        <v>58</v>
      </c>
      <c r="W694">
        <v>0</v>
      </c>
      <c r="X694" t="s">
        <v>59</v>
      </c>
      <c r="Y694">
        <v>2.6</v>
      </c>
      <c r="Z694" t="s">
        <v>60</v>
      </c>
      <c r="AA694">
        <v>15</v>
      </c>
      <c r="AK694" t="s">
        <v>77</v>
      </c>
      <c r="BD694">
        <v>159893</v>
      </c>
      <c r="BE694">
        <f t="shared" si="10"/>
        <v>0</v>
      </c>
    </row>
    <row r="695" spans="1:57" x14ac:dyDescent="0.25">
      <c r="A695">
        <v>1837690135</v>
      </c>
      <c r="B695">
        <v>223</v>
      </c>
      <c r="C695" t="s">
        <v>56</v>
      </c>
      <c r="D695">
        <v>55.831929000000002</v>
      </c>
      <c r="E695">
        <v>49.058103000000003</v>
      </c>
      <c r="F695">
        <v>158730</v>
      </c>
      <c r="G695">
        <v>12.6</v>
      </c>
      <c r="H695">
        <v>5</v>
      </c>
      <c r="I695">
        <v>3</v>
      </c>
      <c r="K695">
        <v>1</v>
      </c>
      <c r="M695" t="s">
        <v>58</v>
      </c>
      <c r="N695">
        <v>0</v>
      </c>
      <c r="O695" t="s">
        <v>62</v>
      </c>
      <c r="P695">
        <v>5</v>
      </c>
      <c r="Q695" t="s">
        <v>63</v>
      </c>
      <c r="R695">
        <v>0</v>
      </c>
      <c r="S695">
        <v>0</v>
      </c>
      <c r="T695">
        <v>23</v>
      </c>
      <c r="U695">
        <v>1971</v>
      </c>
      <c r="V695" t="s">
        <v>58</v>
      </c>
      <c r="W695">
        <v>0</v>
      </c>
      <c r="BD695">
        <v>210430.57142857139</v>
      </c>
      <c r="BE695">
        <f t="shared" si="10"/>
        <v>51700.571428571391</v>
      </c>
    </row>
    <row r="696" spans="1:57" x14ac:dyDescent="0.25">
      <c r="A696">
        <v>1825789999</v>
      </c>
      <c r="B696">
        <v>324</v>
      </c>
      <c r="C696" t="s">
        <v>56</v>
      </c>
      <c r="D696">
        <v>55.873162999999998</v>
      </c>
      <c r="E696">
        <v>49.017256000000003</v>
      </c>
      <c r="F696">
        <v>111731</v>
      </c>
      <c r="G696">
        <v>17.899999999999999</v>
      </c>
      <c r="H696">
        <v>5</v>
      </c>
      <c r="I696">
        <v>2</v>
      </c>
      <c r="K696">
        <v>0</v>
      </c>
      <c r="M696" t="s">
        <v>58</v>
      </c>
      <c r="N696">
        <v>0</v>
      </c>
      <c r="P696">
        <v>5</v>
      </c>
      <c r="Q696" t="s">
        <v>63</v>
      </c>
      <c r="R696">
        <v>0</v>
      </c>
      <c r="S696">
        <v>0</v>
      </c>
      <c r="U696">
        <v>1968</v>
      </c>
      <c r="V696" t="s">
        <v>58</v>
      </c>
      <c r="W696">
        <v>0</v>
      </c>
      <c r="BD696">
        <v>204336.8</v>
      </c>
      <c r="BE696">
        <f t="shared" si="10"/>
        <v>92605.799999999988</v>
      </c>
    </row>
    <row r="697" spans="1:57" x14ac:dyDescent="0.25">
      <c r="A697">
        <v>1911443702</v>
      </c>
      <c r="B697">
        <v>0</v>
      </c>
      <c r="C697" t="s">
        <v>56</v>
      </c>
      <c r="D697">
        <v>55.823357999999999</v>
      </c>
      <c r="E697">
        <v>49.051293000000001</v>
      </c>
      <c r="F697">
        <v>165891</v>
      </c>
      <c r="G697">
        <v>12.9</v>
      </c>
      <c r="H697">
        <v>4</v>
      </c>
      <c r="I697">
        <v>5</v>
      </c>
      <c r="K697">
        <v>1</v>
      </c>
      <c r="M697" t="s">
        <v>58</v>
      </c>
      <c r="N697">
        <v>0</v>
      </c>
      <c r="O697" t="s">
        <v>62</v>
      </c>
      <c r="P697">
        <v>5</v>
      </c>
      <c r="Q697" t="s">
        <v>63</v>
      </c>
      <c r="R697">
        <v>0</v>
      </c>
      <c r="S697">
        <v>0</v>
      </c>
      <c r="U697">
        <v>1975</v>
      </c>
      <c r="V697" t="s">
        <v>58</v>
      </c>
      <c r="W697">
        <v>0</v>
      </c>
      <c r="AD697" t="s">
        <v>68</v>
      </c>
      <c r="AE697" t="s">
        <v>69</v>
      </c>
      <c r="BD697">
        <v>255774.75</v>
      </c>
      <c r="BE697">
        <f t="shared" si="10"/>
        <v>89883.75</v>
      </c>
    </row>
    <row r="698" spans="1:57" x14ac:dyDescent="0.25">
      <c r="A698">
        <v>1847551308</v>
      </c>
      <c r="B698">
        <v>35</v>
      </c>
      <c r="C698" t="s">
        <v>56</v>
      </c>
      <c r="D698">
        <v>55.832369</v>
      </c>
      <c r="E698">
        <v>49.059027999999998</v>
      </c>
      <c r="F698">
        <v>142904</v>
      </c>
      <c r="G698">
        <v>30.3</v>
      </c>
      <c r="H698">
        <v>2</v>
      </c>
      <c r="I698">
        <v>6.1</v>
      </c>
      <c r="K698">
        <v>0</v>
      </c>
      <c r="L698" t="s">
        <v>84</v>
      </c>
      <c r="M698" t="s">
        <v>58</v>
      </c>
      <c r="N698">
        <v>1</v>
      </c>
      <c r="O698" t="s">
        <v>62</v>
      </c>
      <c r="P698">
        <v>5</v>
      </c>
      <c r="Q698" t="s">
        <v>63</v>
      </c>
      <c r="R698">
        <v>0</v>
      </c>
      <c r="S698">
        <v>0</v>
      </c>
      <c r="T698">
        <v>22</v>
      </c>
      <c r="U698">
        <v>1964</v>
      </c>
      <c r="V698" t="s">
        <v>58</v>
      </c>
      <c r="W698">
        <v>0</v>
      </c>
      <c r="X698" t="s">
        <v>59</v>
      </c>
      <c r="AA698">
        <v>18.2</v>
      </c>
      <c r="BD698">
        <v>192596.82608695651</v>
      </c>
      <c r="BE698">
        <f t="shared" si="10"/>
        <v>49692.826086956513</v>
      </c>
    </row>
    <row r="699" spans="1:57" x14ac:dyDescent="0.25">
      <c r="A699">
        <v>1900468980</v>
      </c>
      <c r="B699">
        <v>0</v>
      </c>
      <c r="C699" t="s">
        <v>56</v>
      </c>
      <c r="D699">
        <v>55.754314000000001</v>
      </c>
      <c r="E699">
        <v>49.195346999999998</v>
      </c>
      <c r="F699">
        <v>194827</v>
      </c>
      <c r="G699">
        <v>17.399999999999999</v>
      </c>
      <c r="H699">
        <v>3</v>
      </c>
      <c r="I699">
        <v>5</v>
      </c>
      <c r="K699">
        <v>0</v>
      </c>
      <c r="M699" t="s">
        <v>58</v>
      </c>
      <c r="N699">
        <v>1</v>
      </c>
      <c r="O699" t="s">
        <v>62</v>
      </c>
      <c r="P699">
        <v>5</v>
      </c>
      <c r="Q699" t="s">
        <v>63</v>
      </c>
      <c r="R699">
        <v>0</v>
      </c>
      <c r="S699">
        <v>0</v>
      </c>
      <c r="T699">
        <v>13</v>
      </c>
      <c r="U699">
        <v>1995</v>
      </c>
      <c r="V699" t="s">
        <v>58</v>
      </c>
      <c r="W699">
        <v>0</v>
      </c>
      <c r="BD699">
        <v>277389.33333333331</v>
      </c>
      <c r="BE699">
        <f t="shared" si="10"/>
        <v>82562.333333333314</v>
      </c>
    </row>
    <row r="700" spans="1:57" x14ac:dyDescent="0.25">
      <c r="A700">
        <v>1892563718</v>
      </c>
      <c r="B700">
        <v>0</v>
      </c>
      <c r="C700" t="s">
        <v>56</v>
      </c>
      <c r="D700">
        <v>55.839193000000002</v>
      </c>
      <c r="E700">
        <v>49.092067999999998</v>
      </c>
      <c r="F700">
        <v>139158</v>
      </c>
      <c r="G700">
        <v>30.9</v>
      </c>
      <c r="H700">
        <v>1</v>
      </c>
      <c r="I700">
        <v>6.3</v>
      </c>
      <c r="K700">
        <v>0</v>
      </c>
      <c r="L700" t="s">
        <v>66</v>
      </c>
      <c r="N700">
        <v>1</v>
      </c>
      <c r="O700" t="s">
        <v>62</v>
      </c>
      <c r="P700">
        <v>5</v>
      </c>
      <c r="Q700" t="s">
        <v>63</v>
      </c>
      <c r="R700">
        <v>0</v>
      </c>
      <c r="S700">
        <v>0</v>
      </c>
      <c r="T700">
        <v>14</v>
      </c>
      <c r="U700">
        <v>1960</v>
      </c>
      <c r="V700" t="s">
        <v>58</v>
      </c>
      <c r="W700">
        <v>0</v>
      </c>
      <c r="X700" t="s">
        <v>59</v>
      </c>
      <c r="AD700" t="s">
        <v>68</v>
      </c>
      <c r="AE700" t="s">
        <v>69</v>
      </c>
      <c r="AK700" t="s">
        <v>77</v>
      </c>
      <c r="BD700">
        <v>186886.1794871795</v>
      </c>
      <c r="BE700">
        <f t="shared" si="10"/>
        <v>47728.179487179499</v>
      </c>
    </row>
    <row r="701" spans="1:57" x14ac:dyDescent="0.25">
      <c r="A701">
        <v>1730875123</v>
      </c>
      <c r="B701">
        <v>2365</v>
      </c>
      <c r="C701" t="s">
        <v>56</v>
      </c>
      <c r="D701">
        <v>55.860691000000003</v>
      </c>
      <c r="E701">
        <v>49.227947</v>
      </c>
      <c r="F701">
        <v>125000</v>
      </c>
      <c r="G701">
        <v>12</v>
      </c>
      <c r="H701">
        <v>1</v>
      </c>
      <c r="I701">
        <v>1</v>
      </c>
      <c r="K701">
        <v>1</v>
      </c>
      <c r="M701" t="s">
        <v>58</v>
      </c>
      <c r="N701">
        <v>1</v>
      </c>
      <c r="O701" t="s">
        <v>62</v>
      </c>
      <c r="P701">
        <v>5</v>
      </c>
      <c r="Q701" t="s">
        <v>63</v>
      </c>
      <c r="R701">
        <v>0</v>
      </c>
      <c r="S701">
        <v>0</v>
      </c>
      <c r="U701">
        <v>1972</v>
      </c>
      <c r="V701" t="s">
        <v>58</v>
      </c>
      <c r="W701">
        <v>0</v>
      </c>
      <c r="BD701">
        <v>290187.18</v>
      </c>
      <c r="BE701">
        <f t="shared" si="10"/>
        <v>165187.18</v>
      </c>
    </row>
    <row r="702" spans="1:57" x14ac:dyDescent="0.25">
      <c r="A702">
        <v>1715532397</v>
      </c>
      <c r="B702">
        <v>2386</v>
      </c>
      <c r="C702" t="s">
        <v>56</v>
      </c>
      <c r="D702">
        <v>55.860691000000003</v>
      </c>
      <c r="E702">
        <v>49.227947</v>
      </c>
      <c r="F702">
        <v>104046</v>
      </c>
      <c r="G702">
        <v>17.3</v>
      </c>
      <c r="H702">
        <v>3</v>
      </c>
      <c r="I702">
        <v>1.3</v>
      </c>
      <c r="K702">
        <v>0</v>
      </c>
      <c r="L702" t="s">
        <v>84</v>
      </c>
      <c r="M702" t="s">
        <v>58</v>
      </c>
      <c r="N702">
        <v>0</v>
      </c>
      <c r="O702" t="s">
        <v>62</v>
      </c>
      <c r="P702">
        <v>5</v>
      </c>
      <c r="Q702" t="s">
        <v>63</v>
      </c>
      <c r="R702">
        <v>0</v>
      </c>
      <c r="S702">
        <v>0</v>
      </c>
      <c r="U702">
        <v>1972</v>
      </c>
      <c r="V702" t="s">
        <v>58</v>
      </c>
      <c r="W702">
        <v>0</v>
      </c>
      <c r="X702" t="s">
        <v>88</v>
      </c>
      <c r="Y702">
        <v>2.5299999999999998</v>
      </c>
      <c r="AA702">
        <v>16</v>
      </c>
      <c r="BD702">
        <v>309404.3</v>
      </c>
      <c r="BE702">
        <f t="shared" si="10"/>
        <v>205358.3</v>
      </c>
    </row>
    <row r="703" spans="1:57" x14ac:dyDescent="0.25">
      <c r="A703">
        <v>1825331329</v>
      </c>
      <c r="B703">
        <v>763</v>
      </c>
      <c r="C703" t="s">
        <v>56</v>
      </c>
      <c r="D703">
        <v>55.750554999999999</v>
      </c>
      <c r="E703">
        <v>49.204034</v>
      </c>
      <c r="F703">
        <v>163888</v>
      </c>
      <c r="G703">
        <v>18</v>
      </c>
      <c r="H703">
        <v>6</v>
      </c>
      <c r="I703">
        <v>2</v>
      </c>
      <c r="K703">
        <v>0</v>
      </c>
      <c r="M703" t="s">
        <v>58</v>
      </c>
      <c r="N703">
        <v>0</v>
      </c>
      <c r="O703" t="s">
        <v>58</v>
      </c>
      <c r="P703">
        <v>9</v>
      </c>
      <c r="Q703" t="s">
        <v>108</v>
      </c>
      <c r="R703">
        <v>2</v>
      </c>
      <c r="S703">
        <v>0</v>
      </c>
      <c r="T703">
        <v>4</v>
      </c>
      <c r="U703">
        <v>1980</v>
      </c>
      <c r="V703" t="s">
        <v>58</v>
      </c>
      <c r="W703">
        <v>0</v>
      </c>
      <c r="X703" t="s">
        <v>59</v>
      </c>
      <c r="Z703" t="s">
        <v>83</v>
      </c>
      <c r="AA703">
        <v>16</v>
      </c>
      <c r="BD703">
        <v>236670.1857142857</v>
      </c>
      <c r="BE703">
        <f t="shared" si="10"/>
        <v>72782.185714285704</v>
      </c>
    </row>
    <row r="704" spans="1:57" x14ac:dyDescent="0.25">
      <c r="A704">
        <v>1871819067</v>
      </c>
      <c r="B704">
        <v>0</v>
      </c>
      <c r="C704" t="s">
        <v>56</v>
      </c>
      <c r="D704">
        <v>55.734561999999997</v>
      </c>
      <c r="E704">
        <v>49.145347000000001</v>
      </c>
      <c r="F704">
        <v>158333</v>
      </c>
      <c r="G704">
        <v>18</v>
      </c>
      <c r="H704">
        <v>8</v>
      </c>
      <c r="I704">
        <v>2</v>
      </c>
      <c r="K704">
        <v>0</v>
      </c>
      <c r="M704" t="s">
        <v>58</v>
      </c>
      <c r="N704">
        <v>0</v>
      </c>
      <c r="O704" t="s">
        <v>62</v>
      </c>
      <c r="P704">
        <v>9</v>
      </c>
      <c r="Q704" t="s">
        <v>63</v>
      </c>
      <c r="R704">
        <v>0</v>
      </c>
      <c r="S704">
        <v>0</v>
      </c>
      <c r="U704">
        <v>1983</v>
      </c>
      <c r="V704" t="s">
        <v>58</v>
      </c>
      <c r="W704">
        <v>0</v>
      </c>
      <c r="X704" t="s">
        <v>59</v>
      </c>
      <c r="Z704" t="s">
        <v>60</v>
      </c>
      <c r="AA704">
        <v>16</v>
      </c>
      <c r="BD704">
        <v>236670.1857142857</v>
      </c>
      <c r="BE704">
        <f t="shared" si="10"/>
        <v>78337.185714285704</v>
      </c>
    </row>
    <row r="705" spans="1:57" x14ac:dyDescent="0.25">
      <c r="A705">
        <v>1885597212</v>
      </c>
      <c r="B705">
        <v>0</v>
      </c>
      <c r="C705" t="s">
        <v>56</v>
      </c>
      <c r="D705">
        <v>55.816298000000003</v>
      </c>
      <c r="E705">
        <v>49.082608999999998</v>
      </c>
      <c r="F705">
        <v>132126</v>
      </c>
      <c r="G705">
        <v>22.1</v>
      </c>
      <c r="H705">
        <v>7</v>
      </c>
      <c r="I705">
        <v>4</v>
      </c>
      <c r="K705">
        <v>0</v>
      </c>
      <c r="N705">
        <v>0</v>
      </c>
      <c r="P705">
        <v>9</v>
      </c>
      <c r="Q705" t="s">
        <v>63</v>
      </c>
      <c r="R705">
        <v>1</v>
      </c>
      <c r="S705">
        <v>0</v>
      </c>
      <c r="T705">
        <v>15</v>
      </c>
      <c r="U705">
        <v>1979</v>
      </c>
      <c r="V705" t="s">
        <v>58</v>
      </c>
      <c r="W705">
        <v>0</v>
      </c>
      <c r="X705" t="s">
        <v>59</v>
      </c>
      <c r="Y705">
        <v>2.7</v>
      </c>
      <c r="Z705" t="s">
        <v>60</v>
      </c>
      <c r="AA705">
        <v>18</v>
      </c>
      <c r="AK705" t="s">
        <v>77</v>
      </c>
      <c r="BD705">
        <v>183503.1428571429</v>
      </c>
      <c r="BE705">
        <f t="shared" si="10"/>
        <v>51377.142857142899</v>
      </c>
    </row>
    <row r="706" spans="1:57" x14ac:dyDescent="0.25">
      <c r="A706">
        <v>1878984242</v>
      </c>
      <c r="B706">
        <v>0</v>
      </c>
      <c r="C706" t="s">
        <v>56</v>
      </c>
      <c r="D706">
        <v>55.862853000000001</v>
      </c>
      <c r="E706">
        <v>49.016222999999997</v>
      </c>
      <c r="F706">
        <v>80357</v>
      </c>
      <c r="G706">
        <v>16.8</v>
      </c>
      <c r="H706">
        <v>5</v>
      </c>
      <c r="I706">
        <v>6</v>
      </c>
      <c r="K706">
        <v>1</v>
      </c>
      <c r="M706" t="s">
        <v>58</v>
      </c>
      <c r="N706">
        <v>0</v>
      </c>
      <c r="O706" t="s">
        <v>62</v>
      </c>
      <c r="P706">
        <v>5</v>
      </c>
      <c r="Q706" t="s">
        <v>63</v>
      </c>
      <c r="R706">
        <v>0</v>
      </c>
      <c r="S706">
        <v>0</v>
      </c>
      <c r="U706">
        <v>1968</v>
      </c>
      <c r="V706" t="s">
        <v>58</v>
      </c>
      <c r="W706">
        <v>0</v>
      </c>
      <c r="BD706">
        <v>253722</v>
      </c>
      <c r="BE706">
        <f t="shared" si="10"/>
        <v>173365</v>
      </c>
    </row>
    <row r="707" spans="1:57" x14ac:dyDescent="0.25">
      <c r="A707">
        <v>1894730953</v>
      </c>
      <c r="B707">
        <v>0</v>
      </c>
      <c r="C707" t="s">
        <v>56</v>
      </c>
      <c r="D707">
        <v>55.816298000000003</v>
      </c>
      <c r="E707">
        <v>49.082608999999998</v>
      </c>
      <c r="F707">
        <v>132488</v>
      </c>
      <c r="G707">
        <v>22.1</v>
      </c>
      <c r="H707">
        <v>7</v>
      </c>
      <c r="I707">
        <v>22.1</v>
      </c>
      <c r="K707">
        <v>1</v>
      </c>
      <c r="M707" t="s">
        <v>58</v>
      </c>
      <c r="N707">
        <v>0</v>
      </c>
      <c r="P707">
        <v>9</v>
      </c>
      <c r="Q707" t="s">
        <v>63</v>
      </c>
      <c r="R707">
        <v>1</v>
      </c>
      <c r="S707">
        <v>0</v>
      </c>
      <c r="T707">
        <v>15</v>
      </c>
      <c r="U707">
        <v>1979</v>
      </c>
      <c r="V707" t="s">
        <v>58</v>
      </c>
      <c r="W707">
        <v>0</v>
      </c>
      <c r="BD707">
        <v>183503.1428571429</v>
      </c>
      <c r="BE707">
        <f t="shared" ref="BE707:BE770" si="11">BD707-F707</f>
        <v>51015.142857142899</v>
      </c>
    </row>
    <row r="708" spans="1:57" x14ac:dyDescent="0.25">
      <c r="A708">
        <v>1816204138</v>
      </c>
      <c r="B708">
        <v>246</v>
      </c>
      <c r="C708" t="s">
        <v>56</v>
      </c>
      <c r="D708">
        <v>55.756726</v>
      </c>
      <c r="E708">
        <v>49.213844000000002</v>
      </c>
      <c r="F708">
        <v>180136</v>
      </c>
      <c r="G708">
        <v>14.6</v>
      </c>
      <c r="H708">
        <v>8</v>
      </c>
      <c r="I708">
        <v>5</v>
      </c>
      <c r="K708">
        <v>1</v>
      </c>
      <c r="M708" t="s">
        <v>58</v>
      </c>
      <c r="N708">
        <v>0</v>
      </c>
      <c r="O708" t="s">
        <v>62</v>
      </c>
      <c r="P708">
        <v>9</v>
      </c>
      <c r="Q708" t="s">
        <v>63</v>
      </c>
      <c r="R708">
        <v>1</v>
      </c>
      <c r="S708">
        <v>0</v>
      </c>
      <c r="T708">
        <v>13</v>
      </c>
      <c r="U708">
        <v>1974</v>
      </c>
      <c r="V708" t="s">
        <v>58</v>
      </c>
      <c r="W708">
        <v>0</v>
      </c>
      <c r="AD708" t="s">
        <v>68</v>
      </c>
      <c r="BD708">
        <v>346574.875</v>
      </c>
      <c r="BE708">
        <f t="shared" si="11"/>
        <v>166438.875</v>
      </c>
    </row>
    <row r="709" spans="1:57" x14ac:dyDescent="0.25">
      <c r="A709">
        <v>1863197950</v>
      </c>
      <c r="B709">
        <v>0</v>
      </c>
      <c r="C709" t="s">
        <v>56</v>
      </c>
      <c r="D709">
        <v>55.753726999999998</v>
      </c>
      <c r="E709">
        <v>49.178314999999998</v>
      </c>
      <c r="F709">
        <v>155555</v>
      </c>
      <c r="G709">
        <v>18</v>
      </c>
      <c r="H709">
        <v>9</v>
      </c>
      <c r="I709">
        <v>3</v>
      </c>
      <c r="K709">
        <v>0</v>
      </c>
      <c r="M709" t="s">
        <v>58</v>
      </c>
      <c r="N709">
        <v>0</v>
      </c>
      <c r="O709" t="s">
        <v>58</v>
      </c>
      <c r="P709">
        <v>9</v>
      </c>
      <c r="Q709" t="s">
        <v>108</v>
      </c>
      <c r="R709">
        <v>1</v>
      </c>
      <c r="S709">
        <v>0</v>
      </c>
      <c r="T709">
        <v>15</v>
      </c>
      <c r="U709">
        <v>1983</v>
      </c>
      <c r="V709" t="s">
        <v>58</v>
      </c>
      <c r="W709">
        <v>0</v>
      </c>
      <c r="X709" t="s">
        <v>59</v>
      </c>
      <c r="Z709" t="s">
        <v>60</v>
      </c>
      <c r="AD709" t="s">
        <v>68</v>
      </c>
      <c r="AE709" t="s">
        <v>69</v>
      </c>
      <c r="BD709">
        <v>236670.1857142857</v>
      </c>
      <c r="BE709">
        <f t="shared" si="11"/>
        <v>81115.185714285704</v>
      </c>
    </row>
    <row r="710" spans="1:57" x14ac:dyDescent="0.25">
      <c r="A710">
        <v>1875516144</v>
      </c>
      <c r="B710">
        <v>0</v>
      </c>
      <c r="C710" t="s">
        <v>56</v>
      </c>
      <c r="D710">
        <v>55.873162999999998</v>
      </c>
      <c r="E710">
        <v>49.017256000000003</v>
      </c>
      <c r="F710">
        <v>129032</v>
      </c>
      <c r="G710">
        <v>18.600000000000001</v>
      </c>
      <c r="H710">
        <v>4</v>
      </c>
      <c r="I710">
        <v>1</v>
      </c>
      <c r="K710">
        <v>1</v>
      </c>
      <c r="M710" t="s">
        <v>58</v>
      </c>
      <c r="N710">
        <v>0</v>
      </c>
      <c r="P710">
        <v>5</v>
      </c>
      <c r="Q710" t="s">
        <v>63</v>
      </c>
      <c r="R710">
        <v>0</v>
      </c>
      <c r="S710">
        <v>0</v>
      </c>
      <c r="U710">
        <v>1968</v>
      </c>
      <c r="V710" t="s">
        <v>58</v>
      </c>
      <c r="W710">
        <v>0</v>
      </c>
      <c r="BD710">
        <v>261835.6875</v>
      </c>
      <c r="BE710">
        <f t="shared" si="11"/>
        <v>132803.6875</v>
      </c>
    </row>
    <row r="711" spans="1:57" x14ac:dyDescent="0.25">
      <c r="A711">
        <v>1779197270</v>
      </c>
      <c r="B711">
        <v>1365</v>
      </c>
      <c r="C711" t="s">
        <v>56</v>
      </c>
      <c r="D711">
        <v>55.852642000000003</v>
      </c>
      <c r="E711">
        <v>49.070642999999997</v>
      </c>
      <c r="F711">
        <v>138108</v>
      </c>
      <c r="G711">
        <v>18.5</v>
      </c>
      <c r="H711">
        <v>5</v>
      </c>
      <c r="I711">
        <v>5</v>
      </c>
      <c r="K711">
        <v>1</v>
      </c>
      <c r="M711" t="s">
        <v>58</v>
      </c>
      <c r="N711">
        <v>0</v>
      </c>
      <c r="O711" t="s">
        <v>62</v>
      </c>
      <c r="P711">
        <v>5</v>
      </c>
      <c r="Q711" t="s">
        <v>63</v>
      </c>
      <c r="R711">
        <v>0</v>
      </c>
      <c r="S711">
        <v>0</v>
      </c>
      <c r="T711">
        <v>15</v>
      </c>
      <c r="U711">
        <v>1974</v>
      </c>
      <c r="V711" t="s">
        <v>58</v>
      </c>
      <c r="W711">
        <v>0</v>
      </c>
      <c r="BD711">
        <v>250110.09090909091</v>
      </c>
      <c r="BE711">
        <f t="shared" si="11"/>
        <v>112002.09090909091</v>
      </c>
    </row>
    <row r="712" spans="1:57" x14ac:dyDescent="0.25">
      <c r="A712">
        <v>1777674072</v>
      </c>
      <c r="B712">
        <v>1521</v>
      </c>
      <c r="C712" t="s">
        <v>56</v>
      </c>
      <c r="D712">
        <v>55.756726</v>
      </c>
      <c r="E712">
        <v>49.213844000000002</v>
      </c>
      <c r="F712">
        <v>188461</v>
      </c>
      <c r="G712">
        <v>13</v>
      </c>
      <c r="H712">
        <v>4</v>
      </c>
      <c r="I712">
        <v>4</v>
      </c>
      <c r="K712">
        <v>0</v>
      </c>
      <c r="M712" t="s">
        <v>58</v>
      </c>
      <c r="N712">
        <v>0</v>
      </c>
      <c r="O712" t="s">
        <v>62</v>
      </c>
      <c r="P712">
        <v>9</v>
      </c>
      <c r="Q712" t="s">
        <v>63</v>
      </c>
      <c r="R712">
        <v>1</v>
      </c>
      <c r="S712">
        <v>0</v>
      </c>
      <c r="T712">
        <v>13</v>
      </c>
      <c r="U712">
        <v>1974</v>
      </c>
      <c r="V712" t="s">
        <v>58</v>
      </c>
      <c r="W712">
        <v>0</v>
      </c>
      <c r="AD712" t="s">
        <v>68</v>
      </c>
      <c r="BD712">
        <v>230611.10526315789</v>
      </c>
      <c r="BE712">
        <f t="shared" si="11"/>
        <v>42150.105263157893</v>
      </c>
    </row>
    <row r="713" spans="1:57" x14ac:dyDescent="0.25">
      <c r="A713">
        <v>1864826838</v>
      </c>
      <c r="B713">
        <v>0</v>
      </c>
      <c r="C713" t="s">
        <v>56</v>
      </c>
      <c r="D713">
        <v>55.753726999999998</v>
      </c>
      <c r="E713">
        <v>49.178314999999998</v>
      </c>
      <c r="F713">
        <v>146706</v>
      </c>
      <c r="G713">
        <v>16.7</v>
      </c>
      <c r="H713">
        <v>2</v>
      </c>
      <c r="I713">
        <v>3</v>
      </c>
      <c r="K713">
        <v>1</v>
      </c>
      <c r="L713" t="s">
        <v>66</v>
      </c>
      <c r="N713">
        <v>0</v>
      </c>
      <c r="P713">
        <v>9</v>
      </c>
      <c r="Q713" t="s">
        <v>63</v>
      </c>
      <c r="R713">
        <v>1</v>
      </c>
      <c r="S713">
        <v>0</v>
      </c>
      <c r="T713">
        <v>15</v>
      </c>
      <c r="U713">
        <v>1983</v>
      </c>
      <c r="V713" t="s">
        <v>58</v>
      </c>
      <c r="W713">
        <v>0</v>
      </c>
      <c r="X713" t="s">
        <v>59</v>
      </c>
      <c r="AA713">
        <v>10</v>
      </c>
      <c r="BD713">
        <v>284502.7</v>
      </c>
      <c r="BE713">
        <f t="shared" si="11"/>
        <v>137796.70000000001</v>
      </c>
    </row>
    <row r="714" spans="1:57" x14ac:dyDescent="0.25">
      <c r="A714">
        <v>1881927954</v>
      </c>
      <c r="B714">
        <v>0</v>
      </c>
      <c r="C714" t="s">
        <v>56</v>
      </c>
      <c r="D714">
        <v>55.782218</v>
      </c>
      <c r="E714">
        <v>49.107841999999998</v>
      </c>
      <c r="F714">
        <v>214583</v>
      </c>
      <c r="G714">
        <v>12</v>
      </c>
      <c r="H714">
        <v>9</v>
      </c>
      <c r="I714">
        <v>4</v>
      </c>
      <c r="K714">
        <v>1</v>
      </c>
      <c r="M714" t="s">
        <v>58</v>
      </c>
      <c r="N714">
        <v>1</v>
      </c>
      <c r="O714" t="s">
        <v>62</v>
      </c>
      <c r="P714">
        <v>9</v>
      </c>
      <c r="Q714" t="s">
        <v>63</v>
      </c>
      <c r="R714">
        <v>0</v>
      </c>
      <c r="S714">
        <v>0</v>
      </c>
      <c r="T714">
        <v>18</v>
      </c>
      <c r="U714">
        <v>1973</v>
      </c>
      <c r="V714" t="s">
        <v>58</v>
      </c>
      <c r="W714">
        <v>0</v>
      </c>
      <c r="Z714" t="s">
        <v>83</v>
      </c>
      <c r="BD714">
        <v>290187.18</v>
      </c>
      <c r="BE714">
        <f t="shared" si="11"/>
        <v>75604.179999999993</v>
      </c>
    </row>
    <row r="715" spans="1:57" x14ac:dyDescent="0.25">
      <c r="A715">
        <v>1825909267</v>
      </c>
      <c r="B715">
        <v>371</v>
      </c>
      <c r="C715" t="s">
        <v>56</v>
      </c>
      <c r="D715">
        <v>55.870722999999998</v>
      </c>
      <c r="E715">
        <v>49.016168999999998</v>
      </c>
      <c r="F715">
        <v>124324</v>
      </c>
      <c r="G715">
        <v>18.5</v>
      </c>
      <c r="H715">
        <v>5</v>
      </c>
      <c r="I715">
        <v>3</v>
      </c>
      <c r="J715" t="s">
        <v>97</v>
      </c>
      <c r="K715">
        <v>0</v>
      </c>
      <c r="L715" t="s">
        <v>66</v>
      </c>
      <c r="M715" t="s">
        <v>58</v>
      </c>
      <c r="N715">
        <v>0</v>
      </c>
      <c r="O715" t="s">
        <v>62</v>
      </c>
      <c r="P715">
        <v>5</v>
      </c>
      <c r="Q715" t="s">
        <v>63</v>
      </c>
      <c r="R715">
        <v>0</v>
      </c>
      <c r="S715">
        <v>0</v>
      </c>
      <c r="U715">
        <v>1967</v>
      </c>
      <c r="V715" t="s">
        <v>58</v>
      </c>
      <c r="W715">
        <v>0</v>
      </c>
      <c r="X715" t="s">
        <v>59</v>
      </c>
      <c r="Y715">
        <v>2.5</v>
      </c>
      <c r="Z715" t="s">
        <v>60</v>
      </c>
      <c r="AA715">
        <v>10</v>
      </c>
      <c r="AC715" t="s">
        <v>67</v>
      </c>
      <c r="AD715" t="s">
        <v>68</v>
      </c>
      <c r="AE715" t="s">
        <v>69</v>
      </c>
      <c r="AF715" t="s">
        <v>70</v>
      </c>
      <c r="AG715" t="s">
        <v>71</v>
      </c>
      <c r="BD715">
        <v>250110.09090909091</v>
      </c>
      <c r="BE715">
        <f t="shared" si="11"/>
        <v>125786.09090909091</v>
      </c>
    </row>
    <row r="716" spans="1:57" x14ac:dyDescent="0.25">
      <c r="A716">
        <v>1832734093</v>
      </c>
      <c r="B716">
        <v>187</v>
      </c>
      <c r="C716" t="s">
        <v>56</v>
      </c>
      <c r="D716">
        <v>55.867713000000002</v>
      </c>
      <c r="E716">
        <v>49.017139</v>
      </c>
      <c r="F716">
        <v>137931</v>
      </c>
      <c r="G716">
        <v>17.399999999999999</v>
      </c>
      <c r="H716">
        <v>4</v>
      </c>
      <c r="I716">
        <v>3</v>
      </c>
      <c r="K716">
        <v>0</v>
      </c>
      <c r="L716" t="s">
        <v>66</v>
      </c>
      <c r="N716">
        <v>0</v>
      </c>
      <c r="O716" t="s">
        <v>62</v>
      </c>
      <c r="P716">
        <v>5</v>
      </c>
      <c r="Q716" t="s">
        <v>63</v>
      </c>
      <c r="R716">
        <v>0</v>
      </c>
      <c r="S716">
        <v>0</v>
      </c>
      <c r="U716">
        <v>1970</v>
      </c>
      <c r="V716" t="s">
        <v>58</v>
      </c>
      <c r="W716">
        <v>0</v>
      </c>
      <c r="X716" t="s">
        <v>59</v>
      </c>
      <c r="AA716">
        <v>12.4</v>
      </c>
      <c r="BD716">
        <v>277389.33333333331</v>
      </c>
      <c r="BE716">
        <f t="shared" si="11"/>
        <v>139458.33333333331</v>
      </c>
    </row>
    <row r="717" spans="1:57" x14ac:dyDescent="0.25">
      <c r="A717">
        <v>1831825772</v>
      </c>
      <c r="B717">
        <v>274</v>
      </c>
      <c r="C717" t="s">
        <v>56</v>
      </c>
      <c r="D717">
        <v>55.853409999999997</v>
      </c>
      <c r="E717">
        <v>49.068316000000003</v>
      </c>
      <c r="F717">
        <v>190223</v>
      </c>
      <c r="G717">
        <v>13.4</v>
      </c>
      <c r="H717">
        <v>5</v>
      </c>
      <c r="I717">
        <v>2.2000000000000002</v>
      </c>
      <c r="K717">
        <v>0</v>
      </c>
      <c r="L717" t="s">
        <v>84</v>
      </c>
      <c r="N717">
        <v>0</v>
      </c>
      <c r="P717">
        <v>5</v>
      </c>
      <c r="Q717" t="s">
        <v>63</v>
      </c>
      <c r="R717">
        <v>0</v>
      </c>
      <c r="S717">
        <v>0</v>
      </c>
      <c r="T717">
        <v>15</v>
      </c>
      <c r="U717">
        <v>1970</v>
      </c>
      <c r="V717" t="s">
        <v>58</v>
      </c>
      <c r="W717">
        <v>0</v>
      </c>
      <c r="X717" t="s">
        <v>59</v>
      </c>
      <c r="Y717">
        <v>2.6</v>
      </c>
      <c r="AA717">
        <v>9.1999999999999993</v>
      </c>
      <c r="BD717">
        <v>246057.72727272729</v>
      </c>
      <c r="BE717">
        <f t="shared" si="11"/>
        <v>55834.727272727294</v>
      </c>
    </row>
    <row r="718" spans="1:57" x14ac:dyDescent="0.25">
      <c r="A718">
        <v>1776960044</v>
      </c>
      <c r="B718">
        <v>1808</v>
      </c>
      <c r="C718" t="s">
        <v>56</v>
      </c>
      <c r="D718">
        <v>55.765858000000001</v>
      </c>
      <c r="E718">
        <v>49.138824999999997</v>
      </c>
      <c r="F718">
        <v>128978</v>
      </c>
      <c r="G718">
        <v>18.600000000000001</v>
      </c>
      <c r="H718">
        <v>4</v>
      </c>
      <c r="I718">
        <v>5</v>
      </c>
      <c r="K718">
        <v>0</v>
      </c>
      <c r="M718" t="s">
        <v>58</v>
      </c>
      <c r="N718">
        <v>0</v>
      </c>
      <c r="O718" t="s">
        <v>62</v>
      </c>
      <c r="P718">
        <v>5</v>
      </c>
      <c r="Q718" t="s">
        <v>63</v>
      </c>
      <c r="R718">
        <v>0</v>
      </c>
      <c r="S718">
        <v>0</v>
      </c>
      <c r="T718">
        <v>19</v>
      </c>
      <c r="U718">
        <v>1968</v>
      </c>
      <c r="V718" t="s">
        <v>58</v>
      </c>
      <c r="W718">
        <v>0</v>
      </c>
      <c r="BD718">
        <v>261835.6875</v>
      </c>
      <c r="BE718">
        <f t="shared" si="11"/>
        <v>132857.6875</v>
      </c>
    </row>
    <row r="719" spans="1:57" x14ac:dyDescent="0.25">
      <c r="A719">
        <v>1701634214</v>
      </c>
      <c r="B719">
        <v>1379</v>
      </c>
      <c r="C719" t="s">
        <v>56</v>
      </c>
      <c r="D719">
        <v>55.830689999999997</v>
      </c>
      <c r="E719">
        <v>49.052352999999997</v>
      </c>
      <c r="F719">
        <v>133918</v>
      </c>
      <c r="G719">
        <v>17.100000000000001</v>
      </c>
      <c r="H719">
        <v>9</v>
      </c>
      <c r="I719">
        <v>5</v>
      </c>
      <c r="K719">
        <v>1</v>
      </c>
      <c r="M719" t="s">
        <v>58</v>
      </c>
      <c r="N719">
        <v>1</v>
      </c>
      <c r="O719" t="s">
        <v>62</v>
      </c>
      <c r="P719">
        <v>9</v>
      </c>
      <c r="Q719" t="s">
        <v>63</v>
      </c>
      <c r="R719">
        <v>1</v>
      </c>
      <c r="S719">
        <v>0</v>
      </c>
      <c r="T719">
        <v>30</v>
      </c>
      <c r="U719">
        <v>1978</v>
      </c>
      <c r="V719" t="s">
        <v>58</v>
      </c>
      <c r="W719">
        <v>0</v>
      </c>
      <c r="AD719" t="s">
        <v>68</v>
      </c>
      <c r="BD719">
        <v>352637</v>
      </c>
      <c r="BE719">
        <f t="shared" si="11"/>
        <v>218719</v>
      </c>
    </row>
    <row r="720" spans="1:57" x14ac:dyDescent="0.25">
      <c r="A720">
        <v>1885340612</v>
      </c>
      <c r="B720">
        <v>0</v>
      </c>
      <c r="C720" t="s">
        <v>56</v>
      </c>
      <c r="D720">
        <v>55.834632999999997</v>
      </c>
      <c r="E720">
        <v>49.202677000000001</v>
      </c>
      <c r="F720">
        <v>139880</v>
      </c>
      <c r="G720">
        <v>16.8</v>
      </c>
      <c r="H720">
        <v>1</v>
      </c>
      <c r="I720">
        <v>4</v>
      </c>
      <c r="K720">
        <v>1</v>
      </c>
      <c r="M720" t="s">
        <v>58</v>
      </c>
      <c r="N720">
        <v>0</v>
      </c>
      <c r="O720" t="s">
        <v>62</v>
      </c>
      <c r="P720">
        <v>5</v>
      </c>
      <c r="Q720" t="s">
        <v>63</v>
      </c>
      <c r="R720">
        <v>0</v>
      </c>
      <c r="S720">
        <v>0</v>
      </c>
      <c r="U720">
        <v>1978</v>
      </c>
      <c r="V720" t="s">
        <v>58</v>
      </c>
      <c r="W720">
        <v>0</v>
      </c>
      <c r="Z720" t="s">
        <v>83</v>
      </c>
      <c r="BD720">
        <v>253722</v>
      </c>
      <c r="BE720">
        <f t="shared" si="11"/>
        <v>113842</v>
      </c>
    </row>
    <row r="721" spans="1:57" x14ac:dyDescent="0.25">
      <c r="A721">
        <v>1840030354</v>
      </c>
      <c r="B721">
        <v>444</v>
      </c>
      <c r="C721" t="s">
        <v>56</v>
      </c>
      <c r="D721">
        <v>55.840310000000002</v>
      </c>
      <c r="E721">
        <v>49.102209999999999</v>
      </c>
      <c r="F721">
        <v>160714</v>
      </c>
      <c r="G721">
        <v>14</v>
      </c>
      <c r="H721">
        <v>2</v>
      </c>
      <c r="I721">
        <v>3</v>
      </c>
      <c r="K721">
        <v>0</v>
      </c>
      <c r="M721" t="s">
        <v>58</v>
      </c>
      <c r="N721">
        <v>0</v>
      </c>
      <c r="O721" t="s">
        <v>62</v>
      </c>
      <c r="P721">
        <v>9</v>
      </c>
      <c r="Q721" t="s">
        <v>108</v>
      </c>
      <c r="R721">
        <v>0</v>
      </c>
      <c r="S721">
        <v>0</v>
      </c>
      <c r="T721">
        <v>22</v>
      </c>
      <c r="U721">
        <v>1976</v>
      </c>
      <c r="V721" t="s">
        <v>58</v>
      </c>
      <c r="W721">
        <v>0</v>
      </c>
      <c r="X721" t="s">
        <v>59</v>
      </c>
      <c r="Z721" t="s">
        <v>60</v>
      </c>
      <c r="AA721">
        <v>11</v>
      </c>
      <c r="BD721">
        <v>286999.59574468079</v>
      </c>
      <c r="BE721">
        <f t="shared" si="11"/>
        <v>126285.59574468079</v>
      </c>
    </row>
    <row r="722" spans="1:57" x14ac:dyDescent="0.25">
      <c r="A722">
        <v>1701632988</v>
      </c>
      <c r="B722">
        <v>1421</v>
      </c>
      <c r="C722" t="s">
        <v>56</v>
      </c>
      <c r="D722">
        <v>55.816378999999998</v>
      </c>
      <c r="E722">
        <v>49.081558000000001</v>
      </c>
      <c r="F722">
        <v>149937</v>
      </c>
      <c r="G722">
        <v>16</v>
      </c>
      <c r="H722">
        <v>2</v>
      </c>
      <c r="I722">
        <v>5</v>
      </c>
      <c r="K722">
        <v>0</v>
      </c>
      <c r="M722" t="s">
        <v>58</v>
      </c>
      <c r="N722">
        <v>0</v>
      </c>
      <c r="O722" t="s">
        <v>62</v>
      </c>
      <c r="P722">
        <v>9</v>
      </c>
      <c r="Q722" t="s">
        <v>63</v>
      </c>
      <c r="R722">
        <v>0</v>
      </c>
      <c r="S722">
        <v>0</v>
      </c>
      <c r="T722">
        <v>15</v>
      </c>
      <c r="U722">
        <v>1979</v>
      </c>
      <c r="V722" t="s">
        <v>58</v>
      </c>
      <c r="W722">
        <v>0</v>
      </c>
      <c r="BD722">
        <v>295906.88888888888</v>
      </c>
      <c r="BE722">
        <f t="shared" si="11"/>
        <v>145969.88888888888</v>
      </c>
    </row>
    <row r="723" spans="1:57" x14ac:dyDescent="0.25">
      <c r="A723">
        <v>1903632459</v>
      </c>
      <c r="B723">
        <v>0</v>
      </c>
      <c r="C723" t="s">
        <v>56</v>
      </c>
      <c r="D723">
        <v>55.852642000000003</v>
      </c>
      <c r="E723">
        <v>49.070642999999997</v>
      </c>
      <c r="F723">
        <v>120603</v>
      </c>
      <c r="G723">
        <v>19.899999999999999</v>
      </c>
      <c r="H723">
        <v>5</v>
      </c>
      <c r="I723">
        <v>3</v>
      </c>
      <c r="K723">
        <v>0</v>
      </c>
      <c r="L723" t="s">
        <v>66</v>
      </c>
      <c r="N723">
        <v>0</v>
      </c>
      <c r="O723" t="s">
        <v>62</v>
      </c>
      <c r="P723">
        <v>5</v>
      </c>
      <c r="Q723" t="s">
        <v>63</v>
      </c>
      <c r="R723">
        <v>0</v>
      </c>
      <c r="S723">
        <v>0</v>
      </c>
      <c r="T723">
        <v>15</v>
      </c>
      <c r="U723">
        <v>1974</v>
      </c>
      <c r="V723" t="s">
        <v>58</v>
      </c>
      <c r="W723">
        <v>0</v>
      </c>
      <c r="X723" t="s">
        <v>59</v>
      </c>
      <c r="AA723">
        <v>12</v>
      </c>
      <c r="BD723">
        <v>340884.66666666669</v>
      </c>
      <c r="BE723">
        <f t="shared" si="11"/>
        <v>220281.66666666669</v>
      </c>
    </row>
    <row r="724" spans="1:57" x14ac:dyDescent="0.25">
      <c r="A724">
        <v>1916128343</v>
      </c>
      <c r="B724">
        <v>0</v>
      </c>
      <c r="C724" t="s">
        <v>56</v>
      </c>
      <c r="D724">
        <v>55.859529000000002</v>
      </c>
      <c r="E724">
        <v>49.103862999999997</v>
      </c>
      <c r="F724">
        <v>150000</v>
      </c>
      <c r="G724">
        <v>18</v>
      </c>
      <c r="H724">
        <v>4</v>
      </c>
      <c r="I724">
        <v>0</v>
      </c>
      <c r="K724">
        <v>0</v>
      </c>
      <c r="M724" t="s">
        <v>58</v>
      </c>
      <c r="N724">
        <v>0</v>
      </c>
      <c r="O724" t="s">
        <v>62</v>
      </c>
      <c r="P724">
        <v>9</v>
      </c>
      <c r="Q724" t="s">
        <v>108</v>
      </c>
      <c r="R724">
        <v>2</v>
      </c>
      <c r="S724">
        <v>0</v>
      </c>
      <c r="T724">
        <v>21</v>
      </c>
      <c r="U724">
        <v>1979</v>
      </c>
      <c r="V724" t="s">
        <v>58</v>
      </c>
      <c r="W724">
        <v>0</v>
      </c>
      <c r="X724" t="s">
        <v>59</v>
      </c>
      <c r="Z724" t="s">
        <v>60</v>
      </c>
      <c r="AD724" t="s">
        <v>68</v>
      </c>
      <c r="BD724">
        <v>236670.1857142857</v>
      </c>
      <c r="BE724">
        <f t="shared" si="11"/>
        <v>86670.185714285704</v>
      </c>
    </row>
    <row r="725" spans="1:57" x14ac:dyDescent="0.25">
      <c r="A725">
        <v>1885393331</v>
      </c>
      <c r="B725">
        <v>0</v>
      </c>
      <c r="C725" t="s">
        <v>56</v>
      </c>
      <c r="D725">
        <v>55.859883000000004</v>
      </c>
      <c r="E725">
        <v>49.231217000000001</v>
      </c>
      <c r="F725">
        <v>137575</v>
      </c>
      <c r="G725">
        <v>16.5</v>
      </c>
      <c r="H725">
        <v>2</v>
      </c>
      <c r="I725">
        <v>2.6</v>
      </c>
      <c r="K725">
        <v>1</v>
      </c>
      <c r="M725" t="s">
        <v>58</v>
      </c>
      <c r="N725">
        <v>0</v>
      </c>
      <c r="O725" t="s">
        <v>62</v>
      </c>
      <c r="P725">
        <v>9</v>
      </c>
      <c r="Q725" t="s">
        <v>63</v>
      </c>
      <c r="R725">
        <v>1</v>
      </c>
      <c r="S725">
        <v>0</v>
      </c>
      <c r="U725">
        <v>1979</v>
      </c>
      <c r="V725" t="s">
        <v>58</v>
      </c>
      <c r="W725">
        <v>0</v>
      </c>
      <c r="BD725">
        <v>342811.5652173913</v>
      </c>
      <c r="BE725">
        <f t="shared" si="11"/>
        <v>205236.5652173913</v>
      </c>
    </row>
    <row r="726" spans="1:57" x14ac:dyDescent="0.25">
      <c r="A726">
        <v>1816068779</v>
      </c>
      <c r="B726">
        <v>358</v>
      </c>
      <c r="C726" t="s">
        <v>56</v>
      </c>
      <c r="D726">
        <v>55.859023999999998</v>
      </c>
      <c r="E726">
        <v>49.100969999999997</v>
      </c>
      <c r="F726">
        <v>200000</v>
      </c>
      <c r="G726">
        <v>12</v>
      </c>
      <c r="H726">
        <v>4</v>
      </c>
      <c r="I726">
        <v>3</v>
      </c>
      <c r="K726">
        <v>0</v>
      </c>
      <c r="L726" t="s">
        <v>84</v>
      </c>
      <c r="N726">
        <v>0</v>
      </c>
      <c r="O726" t="s">
        <v>62</v>
      </c>
      <c r="P726">
        <v>9</v>
      </c>
      <c r="Q726" t="s">
        <v>63</v>
      </c>
      <c r="R726">
        <v>1</v>
      </c>
      <c r="S726">
        <v>0</v>
      </c>
      <c r="T726">
        <v>20</v>
      </c>
      <c r="U726">
        <v>1976</v>
      </c>
      <c r="V726" t="s">
        <v>58</v>
      </c>
      <c r="W726">
        <v>0</v>
      </c>
      <c r="X726" t="s">
        <v>59</v>
      </c>
      <c r="Z726" t="s">
        <v>83</v>
      </c>
      <c r="AA726">
        <v>7</v>
      </c>
      <c r="AD726" t="s">
        <v>68</v>
      </c>
      <c r="BD726">
        <v>290187.18</v>
      </c>
      <c r="BE726">
        <f t="shared" si="11"/>
        <v>90187.18</v>
      </c>
    </row>
    <row r="727" spans="1:57" x14ac:dyDescent="0.25">
      <c r="A727">
        <v>1900227223</v>
      </c>
      <c r="B727">
        <v>0</v>
      </c>
      <c r="C727" t="s">
        <v>56</v>
      </c>
      <c r="D727">
        <v>55.869363999999997</v>
      </c>
      <c r="E727">
        <v>49.021873999999997</v>
      </c>
      <c r="F727">
        <v>147222</v>
      </c>
      <c r="G727">
        <v>18</v>
      </c>
      <c r="H727">
        <v>3</v>
      </c>
      <c r="I727">
        <v>3</v>
      </c>
      <c r="K727">
        <v>1</v>
      </c>
      <c r="M727" t="s">
        <v>58</v>
      </c>
      <c r="N727">
        <v>0</v>
      </c>
      <c r="P727">
        <v>5</v>
      </c>
      <c r="Q727" t="s">
        <v>63</v>
      </c>
      <c r="R727">
        <v>0</v>
      </c>
      <c r="S727">
        <v>0</v>
      </c>
      <c r="U727">
        <v>1972</v>
      </c>
      <c r="V727" t="s">
        <v>58</v>
      </c>
      <c r="W727">
        <v>0</v>
      </c>
      <c r="BD727">
        <v>236670.1857142857</v>
      </c>
      <c r="BE727">
        <f t="shared" si="11"/>
        <v>89448.185714285704</v>
      </c>
    </row>
    <row r="728" spans="1:57" x14ac:dyDescent="0.25">
      <c r="A728">
        <v>1904602567</v>
      </c>
      <c r="B728">
        <v>0</v>
      </c>
      <c r="C728" t="s">
        <v>56</v>
      </c>
      <c r="D728">
        <v>55.836599999999997</v>
      </c>
      <c r="E728">
        <v>49.126140999999997</v>
      </c>
      <c r="F728">
        <v>159763</v>
      </c>
      <c r="G728">
        <v>16.899999999999999</v>
      </c>
      <c r="H728">
        <v>4</v>
      </c>
      <c r="I728">
        <v>2</v>
      </c>
      <c r="K728">
        <v>0</v>
      </c>
      <c r="M728" t="s">
        <v>58</v>
      </c>
      <c r="N728">
        <v>0</v>
      </c>
      <c r="O728" t="s">
        <v>62</v>
      </c>
      <c r="P728">
        <v>9</v>
      </c>
      <c r="Q728" t="s">
        <v>63</v>
      </c>
      <c r="R728">
        <v>0</v>
      </c>
      <c r="S728">
        <v>0</v>
      </c>
      <c r="U728">
        <v>1983</v>
      </c>
      <c r="V728" t="s">
        <v>58</v>
      </c>
      <c r="W728">
        <v>0</v>
      </c>
      <c r="Z728" t="s">
        <v>83</v>
      </c>
      <c r="AD728" t="s">
        <v>68</v>
      </c>
      <c r="BD728">
        <v>269723.5</v>
      </c>
      <c r="BE728">
        <f t="shared" si="11"/>
        <v>109960.5</v>
      </c>
    </row>
    <row r="729" spans="1:57" x14ac:dyDescent="0.25">
      <c r="A729">
        <v>1912195679</v>
      </c>
      <c r="B729">
        <v>0</v>
      </c>
      <c r="C729" t="s">
        <v>56</v>
      </c>
      <c r="D729">
        <v>55.770744999999998</v>
      </c>
      <c r="E729">
        <v>49.095283999999999</v>
      </c>
      <c r="F729">
        <v>228070</v>
      </c>
      <c r="G729">
        <v>11.4</v>
      </c>
      <c r="H729">
        <v>4</v>
      </c>
      <c r="I729">
        <v>5</v>
      </c>
      <c r="K729">
        <v>0</v>
      </c>
      <c r="L729" t="s">
        <v>84</v>
      </c>
      <c r="M729" t="s">
        <v>58</v>
      </c>
      <c r="N729">
        <v>0</v>
      </c>
      <c r="O729" t="s">
        <v>58</v>
      </c>
      <c r="P729">
        <v>9</v>
      </c>
      <c r="Q729" t="s">
        <v>63</v>
      </c>
      <c r="R729">
        <v>1</v>
      </c>
      <c r="S729">
        <v>0</v>
      </c>
      <c r="U729">
        <v>1975</v>
      </c>
      <c r="V729" t="s">
        <v>58</v>
      </c>
      <c r="W729">
        <v>0</v>
      </c>
      <c r="X729" t="s">
        <v>59</v>
      </c>
      <c r="AA729">
        <v>5</v>
      </c>
      <c r="BD729">
        <v>306773.66666666669</v>
      </c>
      <c r="BE729">
        <f t="shared" si="11"/>
        <v>78703.666666666686</v>
      </c>
    </row>
    <row r="730" spans="1:57" x14ac:dyDescent="0.25">
      <c r="A730">
        <v>1786726019</v>
      </c>
      <c r="B730">
        <v>1010</v>
      </c>
      <c r="C730" t="s">
        <v>56</v>
      </c>
      <c r="D730">
        <v>55.782218</v>
      </c>
      <c r="E730">
        <v>49.107841999999998</v>
      </c>
      <c r="F730">
        <v>158333</v>
      </c>
      <c r="G730">
        <v>12</v>
      </c>
      <c r="H730">
        <v>4</v>
      </c>
      <c r="I730">
        <v>5</v>
      </c>
      <c r="K730">
        <v>0</v>
      </c>
      <c r="M730" t="s">
        <v>58</v>
      </c>
      <c r="N730">
        <v>0</v>
      </c>
      <c r="O730" t="s">
        <v>62</v>
      </c>
      <c r="P730">
        <v>9</v>
      </c>
      <c r="Q730" t="s">
        <v>63</v>
      </c>
      <c r="R730">
        <v>0</v>
      </c>
      <c r="S730">
        <v>0</v>
      </c>
      <c r="T730">
        <v>18</v>
      </c>
      <c r="U730">
        <v>1973</v>
      </c>
      <c r="V730" t="s">
        <v>58</v>
      </c>
      <c r="W730">
        <v>0</v>
      </c>
      <c r="Z730" t="s">
        <v>83</v>
      </c>
      <c r="BD730">
        <v>290187.18</v>
      </c>
      <c r="BE730">
        <f t="shared" si="11"/>
        <v>131854.18</v>
      </c>
    </row>
    <row r="731" spans="1:57" x14ac:dyDescent="0.25">
      <c r="A731">
        <v>1916114837</v>
      </c>
      <c r="B731">
        <v>0</v>
      </c>
      <c r="C731" t="s">
        <v>56</v>
      </c>
      <c r="D731">
        <v>55.869363999999997</v>
      </c>
      <c r="E731">
        <v>49.021873999999997</v>
      </c>
      <c r="F731">
        <v>145251</v>
      </c>
      <c r="G731">
        <v>17.899999999999999</v>
      </c>
      <c r="H731">
        <v>5</v>
      </c>
      <c r="I731">
        <v>3</v>
      </c>
      <c r="K731">
        <v>1</v>
      </c>
      <c r="M731" t="s">
        <v>58</v>
      </c>
      <c r="N731">
        <v>0</v>
      </c>
      <c r="P731">
        <v>5</v>
      </c>
      <c r="Q731" t="s">
        <v>63</v>
      </c>
      <c r="R731">
        <v>0</v>
      </c>
      <c r="S731">
        <v>0</v>
      </c>
      <c r="U731">
        <v>1972</v>
      </c>
      <c r="V731" t="s">
        <v>58</v>
      </c>
      <c r="W731">
        <v>0</v>
      </c>
      <c r="BD731">
        <v>204336.8</v>
      </c>
      <c r="BE731">
        <f t="shared" si="11"/>
        <v>59085.799999999988</v>
      </c>
    </row>
    <row r="732" spans="1:57" x14ac:dyDescent="0.25">
      <c r="A732">
        <v>1772760566</v>
      </c>
      <c r="B732">
        <v>1155</v>
      </c>
      <c r="C732" t="s">
        <v>56</v>
      </c>
      <c r="D732">
        <v>55.835608999999998</v>
      </c>
      <c r="E732">
        <v>49.086714000000001</v>
      </c>
      <c r="F732">
        <v>113888</v>
      </c>
      <c r="G732">
        <v>18</v>
      </c>
      <c r="H732">
        <v>2</v>
      </c>
      <c r="I732">
        <v>3</v>
      </c>
      <c r="K732">
        <v>0</v>
      </c>
      <c r="L732" t="s">
        <v>85</v>
      </c>
      <c r="M732" t="s">
        <v>58</v>
      </c>
      <c r="N732">
        <v>0</v>
      </c>
      <c r="O732" t="s">
        <v>62</v>
      </c>
      <c r="P732">
        <v>3</v>
      </c>
      <c r="Q732" t="s">
        <v>63</v>
      </c>
      <c r="R732">
        <v>0</v>
      </c>
      <c r="S732">
        <v>0</v>
      </c>
      <c r="T732">
        <v>13</v>
      </c>
      <c r="U732">
        <v>1953</v>
      </c>
      <c r="V732" t="s">
        <v>58</v>
      </c>
      <c r="W732">
        <v>0</v>
      </c>
      <c r="X732" t="s">
        <v>59</v>
      </c>
      <c r="AA732">
        <v>15</v>
      </c>
      <c r="BD732">
        <v>236670.1857142857</v>
      </c>
      <c r="BE732">
        <f t="shared" si="11"/>
        <v>122782.1857142857</v>
      </c>
    </row>
    <row r="733" spans="1:57" x14ac:dyDescent="0.25">
      <c r="A733">
        <v>1719371204</v>
      </c>
      <c r="B733">
        <v>1778</v>
      </c>
      <c r="C733" t="s">
        <v>56</v>
      </c>
      <c r="D733">
        <v>55.861631000000003</v>
      </c>
      <c r="E733">
        <v>49.101087</v>
      </c>
      <c r="F733">
        <v>140449</v>
      </c>
      <c r="G733">
        <v>17.8</v>
      </c>
      <c r="H733">
        <v>2</v>
      </c>
      <c r="I733">
        <v>17.8</v>
      </c>
      <c r="K733">
        <v>0</v>
      </c>
      <c r="M733" t="s">
        <v>58</v>
      </c>
      <c r="N733">
        <v>0</v>
      </c>
      <c r="O733" t="s">
        <v>62</v>
      </c>
      <c r="P733">
        <v>5</v>
      </c>
      <c r="Q733" t="s">
        <v>63</v>
      </c>
      <c r="R733">
        <v>0</v>
      </c>
      <c r="S733">
        <v>0</v>
      </c>
      <c r="T733">
        <v>21</v>
      </c>
      <c r="U733">
        <v>1982</v>
      </c>
      <c r="V733" t="s">
        <v>58</v>
      </c>
      <c r="W733">
        <v>0</v>
      </c>
      <c r="BD733">
        <v>235828.92307692309</v>
      </c>
      <c r="BE733">
        <f t="shared" si="11"/>
        <v>95379.923076923093</v>
      </c>
    </row>
    <row r="734" spans="1:57" x14ac:dyDescent="0.25">
      <c r="A734">
        <v>1802059376</v>
      </c>
      <c r="B734">
        <v>317</v>
      </c>
      <c r="C734" t="s">
        <v>56</v>
      </c>
      <c r="D734">
        <v>55.87041</v>
      </c>
      <c r="E734">
        <v>49.016599999999997</v>
      </c>
      <c r="F734">
        <v>135135</v>
      </c>
      <c r="G734">
        <v>18.5</v>
      </c>
      <c r="H734">
        <v>3</v>
      </c>
      <c r="I734">
        <v>5</v>
      </c>
      <c r="K734">
        <v>0</v>
      </c>
      <c r="M734" t="s">
        <v>58</v>
      </c>
      <c r="N734">
        <v>0</v>
      </c>
      <c r="O734" t="s">
        <v>62</v>
      </c>
      <c r="P734">
        <v>5</v>
      </c>
      <c r="Q734" t="s">
        <v>63</v>
      </c>
      <c r="R734">
        <v>0</v>
      </c>
      <c r="S734">
        <v>0</v>
      </c>
      <c r="U734">
        <v>1967</v>
      </c>
      <c r="V734" t="s">
        <v>58</v>
      </c>
      <c r="W734">
        <v>1</v>
      </c>
      <c r="AD734" t="s">
        <v>68</v>
      </c>
      <c r="AE734" t="s">
        <v>69</v>
      </c>
      <c r="BD734">
        <v>250110.09090909091</v>
      </c>
      <c r="BE734">
        <f t="shared" si="11"/>
        <v>114975.09090909091</v>
      </c>
    </row>
    <row r="735" spans="1:57" x14ac:dyDescent="0.25">
      <c r="A735">
        <v>1877231667</v>
      </c>
      <c r="B735">
        <v>0</v>
      </c>
      <c r="C735" t="s">
        <v>56</v>
      </c>
      <c r="D735">
        <v>55.794801</v>
      </c>
      <c r="E735">
        <v>49.184584999999998</v>
      </c>
      <c r="F735">
        <v>189900</v>
      </c>
      <c r="G735">
        <v>10</v>
      </c>
      <c r="H735">
        <v>5</v>
      </c>
      <c r="I735">
        <v>4</v>
      </c>
      <c r="K735">
        <v>0</v>
      </c>
      <c r="M735" t="s">
        <v>58</v>
      </c>
      <c r="N735">
        <v>0</v>
      </c>
      <c r="O735" t="s">
        <v>62</v>
      </c>
      <c r="P735">
        <v>5</v>
      </c>
      <c r="Q735" t="s">
        <v>63</v>
      </c>
      <c r="R735">
        <v>0</v>
      </c>
      <c r="S735">
        <v>0</v>
      </c>
      <c r="U735">
        <v>1968</v>
      </c>
      <c r="V735" t="s">
        <v>58</v>
      </c>
      <c r="W735">
        <v>0</v>
      </c>
      <c r="BD735">
        <v>306451.42857142858</v>
      </c>
      <c r="BE735">
        <f t="shared" si="11"/>
        <v>116551.42857142858</v>
      </c>
    </row>
    <row r="736" spans="1:57" x14ac:dyDescent="0.25">
      <c r="A736">
        <v>1911443699</v>
      </c>
      <c r="B736">
        <v>0</v>
      </c>
      <c r="C736" t="s">
        <v>56</v>
      </c>
      <c r="D736">
        <v>55.866349</v>
      </c>
      <c r="E736">
        <v>49.016708000000001</v>
      </c>
      <c r="F736">
        <v>166666</v>
      </c>
      <c r="G736">
        <v>12</v>
      </c>
      <c r="H736">
        <v>2</v>
      </c>
      <c r="I736">
        <v>5</v>
      </c>
      <c r="K736">
        <v>1</v>
      </c>
      <c r="M736" t="s">
        <v>58</v>
      </c>
      <c r="N736">
        <v>0</v>
      </c>
      <c r="O736" t="s">
        <v>62</v>
      </c>
      <c r="P736">
        <v>5</v>
      </c>
      <c r="Q736" t="s">
        <v>63</v>
      </c>
      <c r="R736">
        <v>0</v>
      </c>
      <c r="S736">
        <v>0</v>
      </c>
      <c r="U736">
        <v>1966</v>
      </c>
      <c r="V736" t="s">
        <v>58</v>
      </c>
      <c r="W736">
        <v>0</v>
      </c>
      <c r="BD736">
        <v>290187.18</v>
      </c>
      <c r="BE736">
        <f t="shared" si="11"/>
        <v>123521.18</v>
      </c>
    </row>
    <row r="737" spans="1:57" x14ac:dyDescent="0.25">
      <c r="A737">
        <v>1886407974</v>
      </c>
      <c r="B737">
        <v>0</v>
      </c>
      <c r="C737" t="s">
        <v>56</v>
      </c>
      <c r="D737">
        <v>55.835760999999998</v>
      </c>
      <c r="E737">
        <v>49.091070999999999</v>
      </c>
      <c r="F737">
        <v>111502</v>
      </c>
      <c r="G737">
        <v>21.3</v>
      </c>
      <c r="H737">
        <v>2</v>
      </c>
      <c r="I737">
        <v>5</v>
      </c>
      <c r="K737">
        <v>1</v>
      </c>
      <c r="M737" t="s">
        <v>58</v>
      </c>
      <c r="N737">
        <v>0</v>
      </c>
      <c r="O737" t="s">
        <v>62</v>
      </c>
      <c r="P737">
        <v>5</v>
      </c>
      <c r="Q737" t="s">
        <v>63</v>
      </c>
      <c r="R737">
        <v>0</v>
      </c>
      <c r="S737">
        <v>0</v>
      </c>
      <c r="T737">
        <v>16</v>
      </c>
      <c r="U737">
        <v>1962</v>
      </c>
      <c r="V737" t="s">
        <v>58</v>
      </c>
      <c r="W737">
        <v>0</v>
      </c>
      <c r="AD737" t="s">
        <v>68</v>
      </c>
      <c r="AE737" t="s">
        <v>69</v>
      </c>
      <c r="BD737">
        <v>256836.25</v>
      </c>
      <c r="BE737">
        <f t="shared" si="11"/>
        <v>145334.25</v>
      </c>
    </row>
    <row r="738" spans="1:57" x14ac:dyDescent="0.25">
      <c r="A738">
        <v>1896087549</v>
      </c>
      <c r="B738">
        <v>0</v>
      </c>
      <c r="C738" t="s">
        <v>56</v>
      </c>
      <c r="D738">
        <v>55.866349</v>
      </c>
      <c r="E738">
        <v>49.016708000000001</v>
      </c>
      <c r="F738">
        <v>124590</v>
      </c>
      <c r="G738">
        <v>18.3</v>
      </c>
      <c r="H738">
        <v>2</v>
      </c>
      <c r="I738">
        <v>4</v>
      </c>
      <c r="K738">
        <v>1</v>
      </c>
      <c r="M738" t="s">
        <v>58</v>
      </c>
      <c r="N738">
        <v>0</v>
      </c>
      <c r="O738" t="s">
        <v>62</v>
      </c>
      <c r="P738">
        <v>5</v>
      </c>
      <c r="Q738" t="s">
        <v>63</v>
      </c>
      <c r="R738">
        <v>0</v>
      </c>
      <c r="S738">
        <v>0</v>
      </c>
      <c r="U738">
        <v>1966</v>
      </c>
      <c r="V738" t="s">
        <v>58</v>
      </c>
      <c r="W738">
        <v>0</v>
      </c>
      <c r="BD738">
        <v>227503.77777777781</v>
      </c>
      <c r="BE738">
        <f t="shared" si="11"/>
        <v>102913.77777777781</v>
      </c>
    </row>
    <row r="739" spans="1:57" x14ac:dyDescent="0.25">
      <c r="A739">
        <v>1701633291</v>
      </c>
      <c r="B739">
        <v>3025</v>
      </c>
      <c r="C739" t="s">
        <v>56</v>
      </c>
      <c r="D739">
        <v>55.837854</v>
      </c>
      <c r="E739">
        <v>49.102623000000001</v>
      </c>
      <c r="F739">
        <v>129729</v>
      </c>
      <c r="G739">
        <v>18.5</v>
      </c>
      <c r="H739">
        <v>3</v>
      </c>
      <c r="I739">
        <v>4</v>
      </c>
      <c r="K739">
        <v>0</v>
      </c>
      <c r="M739" t="s">
        <v>58</v>
      </c>
      <c r="N739">
        <v>1</v>
      </c>
      <c r="P739">
        <v>5</v>
      </c>
      <c r="Q739" t="s">
        <v>63</v>
      </c>
      <c r="R739">
        <v>0</v>
      </c>
      <c r="S739">
        <v>0</v>
      </c>
      <c r="T739">
        <v>25</v>
      </c>
      <c r="U739">
        <v>1963</v>
      </c>
      <c r="V739" t="s">
        <v>58</v>
      </c>
      <c r="W739">
        <v>0</v>
      </c>
      <c r="BD739">
        <v>250110.09090909091</v>
      </c>
      <c r="BE739">
        <f t="shared" si="11"/>
        <v>120381.09090909091</v>
      </c>
    </row>
    <row r="740" spans="1:57" x14ac:dyDescent="0.25">
      <c r="A740">
        <v>1903722574</v>
      </c>
      <c r="B740">
        <v>0</v>
      </c>
      <c r="C740" t="s">
        <v>56</v>
      </c>
      <c r="D740">
        <v>55.853409999999997</v>
      </c>
      <c r="E740">
        <v>49.068316000000003</v>
      </c>
      <c r="F740">
        <v>126984</v>
      </c>
      <c r="G740">
        <v>18.899999999999999</v>
      </c>
      <c r="H740">
        <v>4</v>
      </c>
      <c r="I740">
        <v>0</v>
      </c>
      <c r="J740" t="s">
        <v>65</v>
      </c>
      <c r="K740">
        <v>0</v>
      </c>
      <c r="L740" t="s">
        <v>66</v>
      </c>
      <c r="M740" t="s">
        <v>58</v>
      </c>
      <c r="N740">
        <v>1</v>
      </c>
      <c r="O740" t="s">
        <v>58</v>
      </c>
      <c r="P740">
        <v>5</v>
      </c>
      <c r="Q740" t="s">
        <v>63</v>
      </c>
      <c r="R740">
        <v>0</v>
      </c>
      <c r="S740">
        <v>0</v>
      </c>
      <c r="T740">
        <v>15</v>
      </c>
      <c r="U740">
        <v>1970</v>
      </c>
      <c r="V740" t="s">
        <v>58</v>
      </c>
      <c r="W740">
        <v>0</v>
      </c>
      <c r="X740" t="s">
        <v>59</v>
      </c>
      <c r="Z740" t="s">
        <v>60</v>
      </c>
      <c r="AC740" t="s">
        <v>67</v>
      </c>
      <c r="AD740" t="s">
        <v>68</v>
      </c>
      <c r="AF740" t="s">
        <v>70</v>
      </c>
      <c r="AG740" t="s">
        <v>73</v>
      </c>
      <c r="AH740" t="s">
        <v>71</v>
      </c>
      <c r="BD740">
        <v>241910.5</v>
      </c>
      <c r="BE740">
        <f t="shared" si="11"/>
        <v>114926.5</v>
      </c>
    </row>
    <row r="741" spans="1:57" x14ac:dyDescent="0.25">
      <c r="A741">
        <v>1896605725</v>
      </c>
      <c r="B741">
        <v>0</v>
      </c>
      <c r="C741" t="s">
        <v>56</v>
      </c>
      <c r="D741">
        <v>55.834041999999997</v>
      </c>
      <c r="E741">
        <v>49.202210000000001</v>
      </c>
      <c r="F741">
        <v>116666</v>
      </c>
      <c r="G741">
        <v>18</v>
      </c>
      <c r="H741">
        <v>1</v>
      </c>
      <c r="I741">
        <v>0</v>
      </c>
      <c r="K741">
        <v>0</v>
      </c>
      <c r="M741" t="s">
        <v>58</v>
      </c>
      <c r="N741">
        <v>1</v>
      </c>
      <c r="O741" t="s">
        <v>62</v>
      </c>
      <c r="P741">
        <v>5</v>
      </c>
      <c r="Q741" t="s">
        <v>63</v>
      </c>
      <c r="R741">
        <v>0</v>
      </c>
      <c r="S741">
        <v>0</v>
      </c>
      <c r="U741">
        <v>1978</v>
      </c>
      <c r="V741" t="s">
        <v>58</v>
      </c>
      <c r="W741">
        <v>0</v>
      </c>
      <c r="X741" t="s">
        <v>59</v>
      </c>
      <c r="Z741" t="s">
        <v>83</v>
      </c>
      <c r="BD741">
        <v>236670.1857142857</v>
      </c>
      <c r="BE741">
        <f t="shared" si="11"/>
        <v>120004.1857142857</v>
      </c>
    </row>
    <row r="742" spans="1:57" x14ac:dyDescent="0.25">
      <c r="A742">
        <v>1789614034</v>
      </c>
      <c r="B742">
        <v>842</v>
      </c>
      <c r="C742" t="s">
        <v>56</v>
      </c>
      <c r="D742">
        <v>55.866580999999996</v>
      </c>
      <c r="E742">
        <v>49.215998999999996</v>
      </c>
      <c r="F742">
        <v>91928</v>
      </c>
      <c r="G742">
        <v>22.3</v>
      </c>
      <c r="H742">
        <v>1</v>
      </c>
      <c r="I742">
        <v>5</v>
      </c>
      <c r="J742" t="s">
        <v>65</v>
      </c>
      <c r="K742">
        <v>0</v>
      </c>
      <c r="L742" t="s">
        <v>90</v>
      </c>
      <c r="M742" t="s">
        <v>58</v>
      </c>
      <c r="N742">
        <v>1</v>
      </c>
      <c r="O742" t="s">
        <v>62</v>
      </c>
      <c r="P742">
        <v>5</v>
      </c>
      <c r="Q742" t="s">
        <v>63</v>
      </c>
      <c r="R742">
        <v>0</v>
      </c>
      <c r="S742">
        <v>0</v>
      </c>
      <c r="U742">
        <v>1965</v>
      </c>
      <c r="V742" t="s">
        <v>58</v>
      </c>
      <c r="W742">
        <v>0</v>
      </c>
      <c r="X742" t="s">
        <v>59</v>
      </c>
      <c r="Z742" t="s">
        <v>60</v>
      </c>
      <c r="AC742" t="s">
        <v>67</v>
      </c>
      <c r="AD742" t="s">
        <v>68</v>
      </c>
      <c r="AE742" t="s">
        <v>69</v>
      </c>
      <c r="AF742" t="s">
        <v>70</v>
      </c>
      <c r="AG742" t="s">
        <v>71</v>
      </c>
      <c r="AH742" t="s">
        <v>72</v>
      </c>
      <c r="AI742" t="s">
        <v>73</v>
      </c>
      <c r="AJ742" t="s">
        <v>74</v>
      </c>
      <c r="BD742">
        <v>261984.06666666671</v>
      </c>
      <c r="BE742">
        <f t="shared" si="11"/>
        <v>170056.06666666671</v>
      </c>
    </row>
    <row r="743" spans="1:57" x14ac:dyDescent="0.25">
      <c r="A743">
        <v>1799081126</v>
      </c>
      <c r="B743">
        <v>0</v>
      </c>
      <c r="C743" t="s">
        <v>56</v>
      </c>
      <c r="D743">
        <v>55.896635000000003</v>
      </c>
      <c r="E743">
        <v>49.139381999999998</v>
      </c>
      <c r="F743">
        <v>95975</v>
      </c>
      <c r="G743">
        <v>32.299999999999997</v>
      </c>
      <c r="H743">
        <v>1</v>
      </c>
      <c r="I743">
        <v>5.5</v>
      </c>
      <c r="K743">
        <v>0</v>
      </c>
      <c r="L743" t="s">
        <v>84</v>
      </c>
      <c r="M743" t="s">
        <v>58</v>
      </c>
      <c r="N743">
        <v>1</v>
      </c>
      <c r="O743" t="s">
        <v>62</v>
      </c>
      <c r="P743">
        <v>2</v>
      </c>
      <c r="Q743" t="s">
        <v>78</v>
      </c>
      <c r="R743">
        <v>0</v>
      </c>
      <c r="S743">
        <v>0</v>
      </c>
      <c r="U743">
        <v>1980</v>
      </c>
      <c r="V743" t="s">
        <v>58</v>
      </c>
      <c r="W743">
        <v>0</v>
      </c>
      <c r="X743" t="s">
        <v>59</v>
      </c>
      <c r="Y743">
        <v>2.4</v>
      </c>
      <c r="AA743">
        <v>19.2</v>
      </c>
      <c r="BD743">
        <v>178117.12</v>
      </c>
      <c r="BE743">
        <f t="shared" si="11"/>
        <v>82142.12</v>
      </c>
    </row>
    <row r="744" spans="1:57" x14ac:dyDescent="0.25">
      <c r="A744">
        <v>1877232101</v>
      </c>
      <c r="B744">
        <v>9</v>
      </c>
      <c r="C744" t="s">
        <v>56</v>
      </c>
      <c r="D744">
        <v>55.757708000000001</v>
      </c>
      <c r="E744">
        <v>49.12818</v>
      </c>
      <c r="F744">
        <v>145945</v>
      </c>
      <c r="G744">
        <v>18.5</v>
      </c>
      <c r="H744">
        <v>5</v>
      </c>
      <c r="I744">
        <v>3</v>
      </c>
      <c r="K744">
        <v>0</v>
      </c>
      <c r="M744" t="s">
        <v>58</v>
      </c>
      <c r="N744">
        <v>1</v>
      </c>
      <c r="P744">
        <v>5</v>
      </c>
      <c r="Q744" t="s">
        <v>63</v>
      </c>
      <c r="R744">
        <v>0</v>
      </c>
      <c r="S744">
        <v>0</v>
      </c>
      <c r="U744">
        <v>1983</v>
      </c>
      <c r="V744" t="s">
        <v>58</v>
      </c>
      <c r="W744">
        <v>0</v>
      </c>
      <c r="BD744">
        <v>250110.09090909091</v>
      </c>
      <c r="BE744">
        <f t="shared" si="11"/>
        <v>104165.09090909091</v>
      </c>
    </row>
    <row r="745" spans="1:57" x14ac:dyDescent="0.25">
      <c r="A745">
        <v>1901134051</v>
      </c>
      <c r="B745">
        <v>0</v>
      </c>
      <c r="C745" t="s">
        <v>56</v>
      </c>
      <c r="D745">
        <v>55.834178000000001</v>
      </c>
      <c r="E745">
        <v>49.094206</v>
      </c>
      <c r="F745">
        <v>105113</v>
      </c>
      <c r="G745">
        <v>17.600000000000001</v>
      </c>
      <c r="H745">
        <v>3</v>
      </c>
      <c r="I745">
        <v>3</v>
      </c>
      <c r="J745" t="s">
        <v>97</v>
      </c>
      <c r="K745">
        <v>0</v>
      </c>
      <c r="L745" t="s">
        <v>66</v>
      </c>
      <c r="M745" t="s">
        <v>58</v>
      </c>
      <c r="N745">
        <v>1</v>
      </c>
      <c r="O745" t="s">
        <v>62</v>
      </c>
      <c r="P745">
        <v>5</v>
      </c>
      <c r="Q745" t="s">
        <v>63</v>
      </c>
      <c r="R745">
        <v>0</v>
      </c>
      <c r="S745">
        <v>0</v>
      </c>
      <c r="T745">
        <v>15</v>
      </c>
      <c r="U745">
        <v>1959</v>
      </c>
      <c r="V745" t="s">
        <v>58</v>
      </c>
      <c r="W745">
        <v>0</v>
      </c>
      <c r="X745" t="s">
        <v>59</v>
      </c>
      <c r="Y745">
        <v>2.5</v>
      </c>
      <c r="Z745" t="s">
        <v>60</v>
      </c>
      <c r="AA745">
        <v>12.2</v>
      </c>
      <c r="AF745" t="s">
        <v>71</v>
      </c>
      <c r="AG745" t="s">
        <v>72</v>
      </c>
      <c r="AH745" t="s">
        <v>73</v>
      </c>
      <c r="BD745">
        <v>278746.0625</v>
      </c>
      <c r="BE745">
        <f t="shared" si="11"/>
        <v>173633.0625</v>
      </c>
    </row>
    <row r="746" spans="1:57" x14ac:dyDescent="0.25">
      <c r="A746">
        <v>1719371197</v>
      </c>
      <c r="B746">
        <v>1953</v>
      </c>
      <c r="C746" t="s">
        <v>56</v>
      </c>
      <c r="D746">
        <v>55.859023999999998</v>
      </c>
      <c r="E746">
        <v>49.100969999999997</v>
      </c>
      <c r="F746">
        <v>115882</v>
      </c>
      <c r="G746">
        <v>17</v>
      </c>
      <c r="H746">
        <v>2</v>
      </c>
      <c r="I746">
        <v>5</v>
      </c>
      <c r="K746">
        <v>0</v>
      </c>
      <c r="M746" t="s">
        <v>58</v>
      </c>
      <c r="N746">
        <v>1</v>
      </c>
      <c r="O746" t="s">
        <v>62</v>
      </c>
      <c r="P746">
        <v>9</v>
      </c>
      <c r="Q746" t="s">
        <v>63</v>
      </c>
      <c r="R746">
        <v>2</v>
      </c>
      <c r="S746">
        <v>0</v>
      </c>
      <c r="T746">
        <v>20</v>
      </c>
      <c r="U746">
        <v>1976</v>
      </c>
      <c r="V746" t="s">
        <v>58</v>
      </c>
      <c r="W746">
        <v>0</v>
      </c>
      <c r="AD746" t="s">
        <v>68</v>
      </c>
      <c r="BD746">
        <v>285249.24528301891</v>
      </c>
      <c r="BE746">
        <f t="shared" si="11"/>
        <v>169367.24528301891</v>
      </c>
    </row>
    <row r="747" spans="1:57" x14ac:dyDescent="0.25">
      <c r="A747">
        <v>1804178038</v>
      </c>
      <c r="B747">
        <v>361</v>
      </c>
      <c r="C747" t="s">
        <v>56</v>
      </c>
      <c r="D747">
        <v>55.861631000000003</v>
      </c>
      <c r="E747">
        <v>49.101087</v>
      </c>
      <c r="F747">
        <v>154494</v>
      </c>
      <c r="G747">
        <v>17.8</v>
      </c>
      <c r="H747">
        <v>4</v>
      </c>
      <c r="I747">
        <v>5</v>
      </c>
      <c r="K747">
        <v>0</v>
      </c>
      <c r="M747" t="s">
        <v>58</v>
      </c>
      <c r="N747">
        <v>1</v>
      </c>
      <c r="O747" t="s">
        <v>62</v>
      </c>
      <c r="P747">
        <v>5</v>
      </c>
      <c r="Q747" t="s">
        <v>63</v>
      </c>
      <c r="R747">
        <v>0</v>
      </c>
      <c r="S747">
        <v>0</v>
      </c>
      <c r="T747">
        <v>21</v>
      </c>
      <c r="U747">
        <v>1982</v>
      </c>
      <c r="V747" t="s">
        <v>58</v>
      </c>
      <c r="W747">
        <v>0</v>
      </c>
      <c r="BD747">
        <v>235828.92307692309</v>
      </c>
      <c r="BE747">
        <f t="shared" si="11"/>
        <v>81334.923076923093</v>
      </c>
    </row>
    <row r="748" spans="1:57" x14ac:dyDescent="0.25">
      <c r="A748">
        <v>1804406241</v>
      </c>
      <c r="B748">
        <v>300</v>
      </c>
      <c r="C748" t="s">
        <v>56</v>
      </c>
      <c r="D748">
        <v>55.87041</v>
      </c>
      <c r="E748">
        <v>49.016599999999997</v>
      </c>
      <c r="F748">
        <v>148648</v>
      </c>
      <c r="G748">
        <v>18.5</v>
      </c>
      <c r="H748">
        <v>2</v>
      </c>
      <c r="I748">
        <v>4</v>
      </c>
      <c r="K748">
        <v>0</v>
      </c>
      <c r="L748" t="s">
        <v>66</v>
      </c>
      <c r="N748">
        <v>1</v>
      </c>
      <c r="O748" t="s">
        <v>62</v>
      </c>
      <c r="P748">
        <v>5</v>
      </c>
      <c r="Q748" t="s">
        <v>63</v>
      </c>
      <c r="R748">
        <v>0</v>
      </c>
      <c r="S748">
        <v>0</v>
      </c>
      <c r="U748">
        <v>1967</v>
      </c>
      <c r="V748" t="s">
        <v>58</v>
      </c>
      <c r="W748">
        <v>0</v>
      </c>
      <c r="X748" t="s">
        <v>59</v>
      </c>
      <c r="AA748">
        <v>13.4</v>
      </c>
      <c r="AD748" t="s">
        <v>68</v>
      </c>
      <c r="AE748" t="s">
        <v>69</v>
      </c>
      <c r="BD748">
        <v>250110.09090909091</v>
      </c>
      <c r="BE748">
        <f t="shared" si="11"/>
        <v>101462.09090909091</v>
      </c>
    </row>
    <row r="749" spans="1:57" x14ac:dyDescent="0.25">
      <c r="A749">
        <v>1914098751</v>
      </c>
      <c r="B749">
        <v>0</v>
      </c>
      <c r="C749" t="s">
        <v>56</v>
      </c>
      <c r="D749">
        <v>55.786459999999998</v>
      </c>
      <c r="E749">
        <v>49.160716999999998</v>
      </c>
      <c r="F749">
        <v>123318</v>
      </c>
      <c r="G749">
        <v>22.3</v>
      </c>
      <c r="H749">
        <v>1</v>
      </c>
      <c r="I749">
        <v>4.2</v>
      </c>
      <c r="K749">
        <v>0</v>
      </c>
      <c r="N749">
        <v>1</v>
      </c>
      <c r="O749" t="s">
        <v>62</v>
      </c>
      <c r="P749">
        <v>4</v>
      </c>
      <c r="Q749" t="s">
        <v>63</v>
      </c>
      <c r="R749">
        <v>0</v>
      </c>
      <c r="S749">
        <v>0</v>
      </c>
      <c r="T749">
        <v>25</v>
      </c>
      <c r="U749">
        <v>1956</v>
      </c>
      <c r="V749" t="s">
        <v>58</v>
      </c>
      <c r="W749">
        <v>0</v>
      </c>
      <c r="X749" t="s">
        <v>59</v>
      </c>
      <c r="Z749" t="s">
        <v>83</v>
      </c>
      <c r="AA749">
        <v>15.6</v>
      </c>
      <c r="BD749">
        <v>261984.06666666671</v>
      </c>
      <c r="BE749">
        <f t="shared" si="11"/>
        <v>138666.06666666671</v>
      </c>
    </row>
    <row r="750" spans="1:57" x14ac:dyDescent="0.25">
      <c r="A750">
        <v>1884913427</v>
      </c>
      <c r="B750">
        <v>0</v>
      </c>
      <c r="C750" t="s">
        <v>56</v>
      </c>
      <c r="D750">
        <v>55.837560000000003</v>
      </c>
      <c r="E750">
        <v>49.111741000000002</v>
      </c>
      <c r="F750">
        <v>147410</v>
      </c>
      <c r="G750">
        <v>25.1</v>
      </c>
      <c r="H750">
        <v>2</v>
      </c>
      <c r="I750">
        <v>0</v>
      </c>
      <c r="K750">
        <v>0</v>
      </c>
      <c r="M750" t="s">
        <v>58</v>
      </c>
      <c r="N750">
        <v>1</v>
      </c>
      <c r="O750" t="s">
        <v>62</v>
      </c>
      <c r="P750">
        <v>9</v>
      </c>
      <c r="Q750" t="s">
        <v>108</v>
      </c>
      <c r="R750">
        <v>1</v>
      </c>
      <c r="S750">
        <v>0</v>
      </c>
      <c r="T750">
        <v>32</v>
      </c>
      <c r="U750">
        <v>1989</v>
      </c>
      <c r="V750" t="s">
        <v>58</v>
      </c>
      <c r="W750">
        <v>0</v>
      </c>
      <c r="X750" t="s">
        <v>59</v>
      </c>
      <c r="Z750" t="s">
        <v>83</v>
      </c>
      <c r="AD750" t="s">
        <v>68</v>
      </c>
      <c r="BD750">
        <v>201241.33333333331</v>
      </c>
      <c r="BE750">
        <f t="shared" si="11"/>
        <v>53831.333333333314</v>
      </c>
    </row>
    <row r="751" spans="1:57" x14ac:dyDescent="0.25">
      <c r="A751">
        <v>1885368947</v>
      </c>
      <c r="B751">
        <v>0</v>
      </c>
      <c r="C751" t="s">
        <v>56</v>
      </c>
      <c r="D751">
        <v>55.862670999999999</v>
      </c>
      <c r="E751">
        <v>49.018127999999997</v>
      </c>
      <c r="F751">
        <v>93867</v>
      </c>
      <c r="G751">
        <v>21.2</v>
      </c>
      <c r="H751">
        <v>1</v>
      </c>
      <c r="I751">
        <v>5</v>
      </c>
      <c r="K751">
        <v>0</v>
      </c>
      <c r="L751" t="s">
        <v>85</v>
      </c>
      <c r="M751" t="s">
        <v>58</v>
      </c>
      <c r="N751">
        <v>1</v>
      </c>
      <c r="O751" t="s">
        <v>62</v>
      </c>
      <c r="P751">
        <v>5</v>
      </c>
      <c r="Q751" t="s">
        <v>63</v>
      </c>
      <c r="R751">
        <v>0</v>
      </c>
      <c r="S751">
        <v>0</v>
      </c>
      <c r="U751">
        <v>1974</v>
      </c>
      <c r="V751" t="s">
        <v>58</v>
      </c>
      <c r="W751">
        <v>0</v>
      </c>
      <c r="X751" t="s">
        <v>59</v>
      </c>
      <c r="AA751">
        <v>12.3</v>
      </c>
      <c r="BD751">
        <v>218596.54545454541</v>
      </c>
      <c r="BE751">
        <f t="shared" si="11"/>
        <v>124729.54545454541</v>
      </c>
    </row>
    <row r="752" spans="1:57" x14ac:dyDescent="0.25">
      <c r="A752">
        <v>1775152934</v>
      </c>
      <c r="B752">
        <v>1246</v>
      </c>
      <c r="C752" t="s">
        <v>56</v>
      </c>
      <c r="D752">
        <v>55.816378999999998</v>
      </c>
      <c r="E752">
        <v>49.081558000000001</v>
      </c>
      <c r="F752">
        <v>117058</v>
      </c>
      <c r="G752">
        <v>17</v>
      </c>
      <c r="H752">
        <v>2</v>
      </c>
      <c r="I752">
        <v>3</v>
      </c>
      <c r="K752">
        <v>1</v>
      </c>
      <c r="L752" t="s">
        <v>66</v>
      </c>
      <c r="N752">
        <v>1</v>
      </c>
      <c r="O752" t="s">
        <v>62</v>
      </c>
      <c r="P752">
        <v>9</v>
      </c>
      <c r="Q752" t="s">
        <v>63</v>
      </c>
      <c r="R752">
        <v>0</v>
      </c>
      <c r="S752">
        <v>0</v>
      </c>
      <c r="T752">
        <v>15</v>
      </c>
      <c r="U752">
        <v>1979</v>
      </c>
      <c r="V752" t="s">
        <v>58</v>
      </c>
      <c r="W752">
        <v>0</v>
      </c>
      <c r="X752" t="s">
        <v>59</v>
      </c>
      <c r="AA752">
        <v>11.6</v>
      </c>
      <c r="BD752">
        <v>285249.24528301891</v>
      </c>
      <c r="BE752">
        <f t="shared" si="11"/>
        <v>168191.24528301891</v>
      </c>
    </row>
    <row r="753" spans="1:57" x14ac:dyDescent="0.25">
      <c r="A753">
        <v>1845900125</v>
      </c>
      <c r="B753">
        <v>133</v>
      </c>
      <c r="C753" t="s">
        <v>56</v>
      </c>
      <c r="D753">
        <v>55.842109999999998</v>
      </c>
      <c r="E753">
        <v>49.033821000000003</v>
      </c>
      <c r="F753">
        <v>104411</v>
      </c>
      <c r="G753">
        <v>34</v>
      </c>
      <c r="H753">
        <v>4</v>
      </c>
      <c r="I753">
        <v>10.9</v>
      </c>
      <c r="K753">
        <v>0</v>
      </c>
      <c r="L753" t="s">
        <v>84</v>
      </c>
      <c r="M753" t="s">
        <v>58</v>
      </c>
      <c r="N753">
        <v>1</v>
      </c>
      <c r="O753" t="s">
        <v>62</v>
      </c>
      <c r="P753">
        <v>9</v>
      </c>
      <c r="Q753" t="s">
        <v>63</v>
      </c>
      <c r="R753">
        <v>1</v>
      </c>
      <c r="S753">
        <v>0</v>
      </c>
      <c r="U753">
        <v>1981</v>
      </c>
      <c r="V753" t="s">
        <v>58</v>
      </c>
      <c r="W753">
        <v>0</v>
      </c>
      <c r="X753" t="s">
        <v>59</v>
      </c>
      <c r="AA753">
        <v>17.600000000000001</v>
      </c>
      <c r="BD753">
        <v>182746.35443037981</v>
      </c>
      <c r="BE753">
        <f t="shared" si="11"/>
        <v>78335.354430379812</v>
      </c>
    </row>
    <row r="754" spans="1:57" x14ac:dyDescent="0.25">
      <c r="A754">
        <v>1892788952</v>
      </c>
      <c r="B754">
        <v>0</v>
      </c>
      <c r="C754" t="s">
        <v>56</v>
      </c>
      <c r="D754">
        <v>55.870016</v>
      </c>
      <c r="E754">
        <v>49.077478999999997</v>
      </c>
      <c r="F754">
        <v>122516</v>
      </c>
      <c r="G754">
        <v>30.2</v>
      </c>
      <c r="H754">
        <v>3</v>
      </c>
      <c r="I754">
        <v>5</v>
      </c>
      <c r="K754">
        <v>1</v>
      </c>
      <c r="L754" t="s">
        <v>84</v>
      </c>
      <c r="M754" t="s">
        <v>58</v>
      </c>
      <c r="N754">
        <v>1</v>
      </c>
      <c r="O754" t="s">
        <v>62</v>
      </c>
      <c r="P754">
        <v>9</v>
      </c>
      <c r="Q754" t="s">
        <v>63</v>
      </c>
      <c r="R754">
        <v>1</v>
      </c>
      <c r="S754">
        <v>0</v>
      </c>
      <c r="T754">
        <v>25</v>
      </c>
      <c r="U754">
        <v>1980</v>
      </c>
      <c r="V754" t="s">
        <v>58</v>
      </c>
      <c r="W754">
        <v>0</v>
      </c>
      <c r="X754" t="s">
        <v>59</v>
      </c>
      <c r="AA754">
        <v>17.899999999999999</v>
      </c>
      <c r="BD754">
        <v>191568.5</v>
      </c>
      <c r="BE754">
        <f t="shared" si="11"/>
        <v>69052.5</v>
      </c>
    </row>
    <row r="755" spans="1:57" x14ac:dyDescent="0.25">
      <c r="A755">
        <v>1764939342</v>
      </c>
      <c r="B755">
        <v>1963</v>
      </c>
      <c r="C755" t="s">
        <v>56</v>
      </c>
      <c r="D755">
        <v>55.861631000000003</v>
      </c>
      <c r="E755">
        <v>49.101087</v>
      </c>
      <c r="F755">
        <v>155555</v>
      </c>
      <c r="G755">
        <v>18</v>
      </c>
      <c r="H755">
        <v>3</v>
      </c>
      <c r="I755">
        <v>5</v>
      </c>
      <c r="K755">
        <v>0</v>
      </c>
      <c r="M755" t="s">
        <v>58</v>
      </c>
      <c r="N755">
        <v>1</v>
      </c>
      <c r="O755" t="s">
        <v>62</v>
      </c>
      <c r="P755">
        <v>5</v>
      </c>
      <c r="Q755" t="s">
        <v>63</v>
      </c>
      <c r="R755">
        <v>0</v>
      </c>
      <c r="S755">
        <v>0</v>
      </c>
      <c r="T755">
        <v>21</v>
      </c>
      <c r="U755">
        <v>1982</v>
      </c>
      <c r="V755" t="s">
        <v>58</v>
      </c>
      <c r="W755">
        <v>0</v>
      </c>
      <c r="BD755">
        <v>236670.1857142857</v>
      </c>
      <c r="BE755">
        <f t="shared" si="11"/>
        <v>81115.185714285704</v>
      </c>
    </row>
    <row r="756" spans="1:57" x14ac:dyDescent="0.25">
      <c r="A756">
        <v>1894730426</v>
      </c>
      <c r="B756">
        <v>0</v>
      </c>
      <c r="C756" t="s">
        <v>56</v>
      </c>
      <c r="D756">
        <v>55.864566000000003</v>
      </c>
      <c r="E756">
        <v>49.097448999999997</v>
      </c>
      <c r="F756">
        <v>110429</v>
      </c>
      <c r="G756">
        <v>32.6</v>
      </c>
      <c r="H756">
        <v>1</v>
      </c>
      <c r="I756">
        <v>6.5</v>
      </c>
      <c r="K756">
        <v>1</v>
      </c>
      <c r="M756" t="s">
        <v>58</v>
      </c>
      <c r="N756">
        <v>1</v>
      </c>
      <c r="O756" t="s">
        <v>62</v>
      </c>
      <c r="P756">
        <v>9</v>
      </c>
      <c r="Q756" t="s">
        <v>63</v>
      </c>
      <c r="R756">
        <v>1</v>
      </c>
      <c r="S756">
        <v>0</v>
      </c>
      <c r="T756">
        <v>21</v>
      </c>
      <c r="U756">
        <v>1984</v>
      </c>
      <c r="V756" t="s">
        <v>58</v>
      </c>
      <c r="W756">
        <v>0</v>
      </c>
      <c r="BD756">
        <v>205594</v>
      </c>
      <c r="BE756">
        <f t="shared" si="11"/>
        <v>95165</v>
      </c>
    </row>
    <row r="757" spans="1:57" x14ac:dyDescent="0.25">
      <c r="A757">
        <v>1897342606</v>
      </c>
      <c r="B757">
        <v>0</v>
      </c>
      <c r="C757" t="s">
        <v>56</v>
      </c>
      <c r="D757">
        <v>55.840446999999998</v>
      </c>
      <c r="E757">
        <v>49.135196000000001</v>
      </c>
      <c r="F757">
        <v>200000</v>
      </c>
      <c r="G757">
        <v>18</v>
      </c>
      <c r="H757">
        <v>2</v>
      </c>
      <c r="I757">
        <v>2</v>
      </c>
      <c r="K757">
        <v>0</v>
      </c>
      <c r="N757">
        <v>1</v>
      </c>
      <c r="O757" t="s">
        <v>62</v>
      </c>
      <c r="P757">
        <v>9</v>
      </c>
      <c r="Q757" t="s">
        <v>108</v>
      </c>
      <c r="R757">
        <v>0</v>
      </c>
      <c r="S757">
        <v>0</v>
      </c>
      <c r="U757">
        <v>1986</v>
      </c>
      <c r="V757" t="s">
        <v>58</v>
      </c>
      <c r="W757">
        <v>0</v>
      </c>
      <c r="Z757" t="s">
        <v>83</v>
      </c>
      <c r="AA757">
        <v>14</v>
      </c>
      <c r="AD757" t="s">
        <v>68</v>
      </c>
      <c r="AE757" t="s">
        <v>69</v>
      </c>
      <c r="BD757">
        <v>236670.1857142857</v>
      </c>
      <c r="BE757">
        <f t="shared" si="11"/>
        <v>36670.185714285704</v>
      </c>
    </row>
    <row r="758" spans="1:57" x14ac:dyDescent="0.25">
      <c r="A758">
        <v>1817215214</v>
      </c>
      <c r="B758">
        <v>224</v>
      </c>
      <c r="C758" t="s">
        <v>56</v>
      </c>
      <c r="D758">
        <v>55.784475999999998</v>
      </c>
      <c r="E758">
        <v>49.176580999999999</v>
      </c>
      <c r="F758">
        <v>221428</v>
      </c>
      <c r="G758">
        <v>14</v>
      </c>
      <c r="H758">
        <v>4</v>
      </c>
      <c r="I758">
        <v>5</v>
      </c>
      <c r="K758">
        <v>0</v>
      </c>
      <c r="L758" t="s">
        <v>66</v>
      </c>
      <c r="N758">
        <v>1</v>
      </c>
      <c r="P758">
        <v>5</v>
      </c>
      <c r="Q758" t="s">
        <v>63</v>
      </c>
      <c r="R758">
        <v>0</v>
      </c>
      <c r="S758">
        <v>0</v>
      </c>
      <c r="U758">
        <v>1975</v>
      </c>
      <c r="V758" t="s">
        <v>58</v>
      </c>
      <c r="W758">
        <v>0</v>
      </c>
      <c r="X758" t="s">
        <v>59</v>
      </c>
      <c r="AA758">
        <v>8</v>
      </c>
      <c r="BD758">
        <v>286999.59574468079</v>
      </c>
      <c r="BE758">
        <f t="shared" si="11"/>
        <v>65571.595744680788</v>
      </c>
    </row>
    <row r="759" spans="1:57" x14ac:dyDescent="0.25">
      <c r="A759">
        <v>1857231456</v>
      </c>
      <c r="B759">
        <v>0</v>
      </c>
      <c r="C759" t="s">
        <v>56</v>
      </c>
      <c r="D759">
        <v>55.754269000000001</v>
      </c>
      <c r="E759">
        <v>49.194422000000003</v>
      </c>
      <c r="F759">
        <v>170270</v>
      </c>
      <c r="G759">
        <v>18.5</v>
      </c>
      <c r="H759">
        <v>5</v>
      </c>
      <c r="I759">
        <v>3</v>
      </c>
      <c r="K759">
        <v>1</v>
      </c>
      <c r="L759" t="s">
        <v>84</v>
      </c>
      <c r="M759" t="s">
        <v>58</v>
      </c>
      <c r="N759">
        <v>1</v>
      </c>
      <c r="O759" t="s">
        <v>62</v>
      </c>
      <c r="P759">
        <v>5</v>
      </c>
      <c r="Q759" t="s">
        <v>63</v>
      </c>
      <c r="R759">
        <v>0</v>
      </c>
      <c r="S759">
        <v>0</v>
      </c>
      <c r="T759">
        <v>12</v>
      </c>
      <c r="U759">
        <v>1973</v>
      </c>
      <c r="V759" t="s">
        <v>58</v>
      </c>
      <c r="W759">
        <v>0</v>
      </c>
      <c r="X759" t="s">
        <v>59</v>
      </c>
      <c r="Y759">
        <v>2.8</v>
      </c>
      <c r="AA759">
        <v>13.5</v>
      </c>
      <c r="BD759">
        <v>250110.09090909091</v>
      </c>
      <c r="BE759">
        <f t="shared" si="11"/>
        <v>79840.090909090912</v>
      </c>
    </row>
    <row r="760" spans="1:57" x14ac:dyDescent="0.25">
      <c r="A760">
        <v>1892818674</v>
      </c>
      <c r="B760">
        <v>0</v>
      </c>
      <c r="C760" t="s">
        <v>56</v>
      </c>
      <c r="D760">
        <v>55.769221000000002</v>
      </c>
      <c r="E760">
        <v>49.108767999999998</v>
      </c>
      <c r="F760">
        <v>237692</v>
      </c>
      <c r="G760">
        <v>13</v>
      </c>
      <c r="H760">
        <v>5</v>
      </c>
      <c r="I760">
        <v>0</v>
      </c>
      <c r="K760">
        <v>0</v>
      </c>
      <c r="M760" t="s">
        <v>58</v>
      </c>
      <c r="N760">
        <v>1</v>
      </c>
      <c r="O760" t="s">
        <v>62</v>
      </c>
      <c r="P760">
        <v>5</v>
      </c>
      <c r="Q760" t="s">
        <v>108</v>
      </c>
      <c r="R760">
        <v>0</v>
      </c>
      <c r="S760">
        <v>0</v>
      </c>
      <c r="U760">
        <v>1978</v>
      </c>
      <c r="V760" t="s">
        <v>58</v>
      </c>
      <c r="W760">
        <v>0</v>
      </c>
      <c r="X760" t="s">
        <v>59</v>
      </c>
      <c r="Z760" t="s">
        <v>60</v>
      </c>
      <c r="AA760">
        <v>13</v>
      </c>
      <c r="AD760" t="s">
        <v>68</v>
      </c>
      <c r="BD760">
        <v>230611.10526315789</v>
      </c>
      <c r="BE760">
        <f t="shared" si="11"/>
        <v>-7080.8947368421068</v>
      </c>
    </row>
    <row r="761" spans="1:57" x14ac:dyDescent="0.25">
      <c r="A761">
        <v>1887292870</v>
      </c>
      <c r="B761">
        <v>0</v>
      </c>
      <c r="C761" t="s">
        <v>56</v>
      </c>
      <c r="D761">
        <v>55.867142000000001</v>
      </c>
      <c r="E761">
        <v>49.050063000000002</v>
      </c>
      <c r="F761">
        <v>100000</v>
      </c>
      <c r="G761">
        <v>35.5</v>
      </c>
      <c r="H761">
        <v>1</v>
      </c>
      <c r="I761">
        <v>10</v>
      </c>
      <c r="K761">
        <v>1</v>
      </c>
      <c r="L761" t="s">
        <v>85</v>
      </c>
      <c r="M761" t="s">
        <v>58</v>
      </c>
      <c r="N761">
        <v>1</v>
      </c>
      <c r="O761" t="s">
        <v>62</v>
      </c>
      <c r="P761">
        <v>9</v>
      </c>
      <c r="Q761" t="s">
        <v>63</v>
      </c>
      <c r="R761">
        <v>1</v>
      </c>
      <c r="S761">
        <v>0</v>
      </c>
      <c r="U761">
        <v>1998</v>
      </c>
      <c r="V761" t="s">
        <v>58</v>
      </c>
      <c r="W761">
        <v>0</v>
      </c>
      <c r="X761" t="s">
        <v>59</v>
      </c>
      <c r="AA761">
        <v>12</v>
      </c>
      <c r="BD761">
        <v>210112.16666666669</v>
      </c>
      <c r="BE761">
        <f t="shared" si="11"/>
        <v>110112.16666666669</v>
      </c>
    </row>
    <row r="762" spans="1:57" x14ac:dyDescent="0.25">
      <c r="A762">
        <v>1701632878</v>
      </c>
      <c r="B762">
        <v>2481</v>
      </c>
      <c r="C762" t="s">
        <v>56</v>
      </c>
      <c r="D762">
        <v>55.863773000000002</v>
      </c>
      <c r="E762">
        <v>49.101716000000003</v>
      </c>
      <c r="F762">
        <v>104515</v>
      </c>
      <c r="G762">
        <v>33</v>
      </c>
      <c r="H762">
        <v>1</v>
      </c>
      <c r="I762">
        <v>4</v>
      </c>
      <c r="K762">
        <v>1</v>
      </c>
      <c r="M762" t="s">
        <v>58</v>
      </c>
      <c r="N762">
        <v>1</v>
      </c>
      <c r="P762">
        <v>9</v>
      </c>
      <c r="Q762" t="s">
        <v>63</v>
      </c>
      <c r="R762">
        <v>1</v>
      </c>
      <c r="S762">
        <v>0</v>
      </c>
      <c r="T762">
        <v>25</v>
      </c>
      <c r="U762">
        <v>1981</v>
      </c>
      <c r="V762" t="s">
        <v>58</v>
      </c>
      <c r="W762">
        <v>0</v>
      </c>
      <c r="Z762" t="s">
        <v>83</v>
      </c>
      <c r="BD762">
        <v>200247.78225806449</v>
      </c>
      <c r="BE762">
        <f t="shared" si="11"/>
        <v>95732.782258064486</v>
      </c>
    </row>
    <row r="763" spans="1:57" x14ac:dyDescent="0.25">
      <c r="A763">
        <v>1829349742</v>
      </c>
      <c r="B763">
        <v>241</v>
      </c>
      <c r="C763" t="s">
        <v>56</v>
      </c>
      <c r="D763">
        <v>55.852642000000003</v>
      </c>
      <c r="E763">
        <v>49.070642999999997</v>
      </c>
      <c r="F763">
        <v>149206</v>
      </c>
      <c r="G763">
        <v>18.899999999999999</v>
      </c>
      <c r="H763">
        <v>3</v>
      </c>
      <c r="I763">
        <v>3</v>
      </c>
      <c r="K763">
        <v>0</v>
      </c>
      <c r="L763" t="s">
        <v>66</v>
      </c>
      <c r="N763">
        <v>1</v>
      </c>
      <c r="O763" t="s">
        <v>62</v>
      </c>
      <c r="P763">
        <v>5</v>
      </c>
      <c r="Q763" t="s">
        <v>63</v>
      </c>
      <c r="R763">
        <v>0</v>
      </c>
      <c r="S763">
        <v>0</v>
      </c>
      <c r="T763">
        <v>15</v>
      </c>
      <c r="U763">
        <v>1973</v>
      </c>
      <c r="V763" t="s">
        <v>58</v>
      </c>
      <c r="W763">
        <v>1</v>
      </c>
      <c r="X763" t="s">
        <v>59</v>
      </c>
      <c r="AA763">
        <v>13</v>
      </c>
      <c r="BD763">
        <v>241910.5</v>
      </c>
      <c r="BE763">
        <f t="shared" si="11"/>
        <v>92704.5</v>
      </c>
    </row>
    <row r="764" spans="1:57" x14ac:dyDescent="0.25">
      <c r="A764">
        <v>1854655355</v>
      </c>
      <c r="B764">
        <v>0</v>
      </c>
      <c r="C764" t="s">
        <v>56</v>
      </c>
      <c r="D764">
        <v>55.771352999999998</v>
      </c>
      <c r="E764">
        <v>49.100358999999997</v>
      </c>
      <c r="F764">
        <v>164804</v>
      </c>
      <c r="G764">
        <v>17.899999999999999</v>
      </c>
      <c r="H764">
        <v>1</v>
      </c>
      <c r="I764">
        <v>3</v>
      </c>
      <c r="K764">
        <v>1</v>
      </c>
      <c r="M764" t="s">
        <v>58</v>
      </c>
      <c r="N764">
        <v>1</v>
      </c>
      <c r="O764" t="s">
        <v>62</v>
      </c>
      <c r="P764">
        <v>5</v>
      </c>
      <c r="Q764" t="s">
        <v>63</v>
      </c>
      <c r="R764">
        <v>0</v>
      </c>
      <c r="S764">
        <v>0</v>
      </c>
      <c r="U764">
        <v>1972</v>
      </c>
      <c r="V764" t="s">
        <v>58</v>
      </c>
      <c r="W764">
        <v>0</v>
      </c>
      <c r="BD764">
        <v>204336.8</v>
      </c>
      <c r="BE764">
        <f t="shared" si="11"/>
        <v>39532.799999999988</v>
      </c>
    </row>
    <row r="765" spans="1:57" x14ac:dyDescent="0.25">
      <c r="A765">
        <v>1800257090</v>
      </c>
      <c r="B765">
        <v>305</v>
      </c>
      <c r="C765" t="s">
        <v>56</v>
      </c>
      <c r="D765">
        <v>55.773063999999998</v>
      </c>
      <c r="E765">
        <v>49.146757000000001</v>
      </c>
      <c r="F765">
        <v>172043</v>
      </c>
      <c r="G765">
        <v>18.600000000000001</v>
      </c>
      <c r="H765">
        <v>5</v>
      </c>
      <c r="I765">
        <v>4</v>
      </c>
      <c r="K765">
        <v>0</v>
      </c>
      <c r="L765" t="s">
        <v>66</v>
      </c>
      <c r="N765">
        <v>1</v>
      </c>
      <c r="O765" t="s">
        <v>62</v>
      </c>
      <c r="P765">
        <v>5</v>
      </c>
      <c r="Q765" t="s">
        <v>108</v>
      </c>
      <c r="R765">
        <v>0</v>
      </c>
      <c r="S765">
        <v>0</v>
      </c>
      <c r="T765">
        <v>8</v>
      </c>
      <c r="U765">
        <v>1970</v>
      </c>
      <c r="V765" t="s">
        <v>58</v>
      </c>
      <c r="W765">
        <v>0</v>
      </c>
      <c r="X765" t="s">
        <v>59</v>
      </c>
      <c r="AA765">
        <v>12</v>
      </c>
      <c r="BD765">
        <v>261835.6875</v>
      </c>
      <c r="BE765">
        <f t="shared" si="11"/>
        <v>89792.6875</v>
      </c>
    </row>
    <row r="766" spans="1:57" x14ac:dyDescent="0.25">
      <c r="A766">
        <v>1886721611</v>
      </c>
      <c r="B766">
        <v>0</v>
      </c>
      <c r="C766" t="s">
        <v>56</v>
      </c>
      <c r="D766">
        <v>55.783858000000002</v>
      </c>
      <c r="E766">
        <v>49.151375000000002</v>
      </c>
      <c r="F766">
        <v>199937</v>
      </c>
      <c r="G766">
        <v>16</v>
      </c>
      <c r="H766">
        <v>5</v>
      </c>
      <c r="I766">
        <v>4</v>
      </c>
      <c r="K766">
        <v>0</v>
      </c>
      <c r="M766" t="s">
        <v>58</v>
      </c>
      <c r="N766">
        <v>1</v>
      </c>
      <c r="O766" t="s">
        <v>62</v>
      </c>
      <c r="P766">
        <v>9</v>
      </c>
      <c r="Q766" t="s">
        <v>63</v>
      </c>
      <c r="R766">
        <v>0</v>
      </c>
      <c r="S766">
        <v>0</v>
      </c>
      <c r="T766">
        <v>14</v>
      </c>
      <c r="U766">
        <v>1974</v>
      </c>
      <c r="V766" t="s">
        <v>58</v>
      </c>
      <c r="W766">
        <v>0</v>
      </c>
      <c r="X766" t="s">
        <v>59</v>
      </c>
      <c r="Z766" t="s">
        <v>60</v>
      </c>
      <c r="AA766">
        <v>12</v>
      </c>
      <c r="AD766" t="s">
        <v>68</v>
      </c>
      <c r="AE766" t="s">
        <v>69</v>
      </c>
      <c r="BD766">
        <v>295906.88888888888</v>
      </c>
      <c r="BE766">
        <f t="shared" si="11"/>
        <v>95969.888888888876</v>
      </c>
    </row>
    <row r="767" spans="1:57" x14ac:dyDescent="0.25">
      <c r="A767">
        <v>1825040406</v>
      </c>
      <c r="B767">
        <v>233</v>
      </c>
      <c r="C767" t="s">
        <v>56</v>
      </c>
      <c r="D767">
        <v>55.848942999999998</v>
      </c>
      <c r="E767">
        <v>48.909233999999998</v>
      </c>
      <c r="F767">
        <v>100328</v>
      </c>
      <c r="G767">
        <v>30.4</v>
      </c>
      <c r="H767">
        <v>2</v>
      </c>
      <c r="I767">
        <v>6</v>
      </c>
      <c r="K767">
        <v>0</v>
      </c>
      <c r="M767" t="s">
        <v>58</v>
      </c>
      <c r="N767">
        <v>1</v>
      </c>
      <c r="O767" t="s">
        <v>62</v>
      </c>
      <c r="P767">
        <v>2</v>
      </c>
      <c r="Q767" t="s">
        <v>78</v>
      </c>
      <c r="R767">
        <v>0</v>
      </c>
      <c r="S767">
        <v>0</v>
      </c>
      <c r="U767">
        <v>1974</v>
      </c>
      <c r="V767" t="s">
        <v>58</v>
      </c>
      <c r="W767">
        <v>0</v>
      </c>
      <c r="BD767">
        <v>167678.48000000001</v>
      </c>
      <c r="BE767">
        <f t="shared" si="11"/>
        <v>67350.48000000001</v>
      </c>
    </row>
    <row r="768" spans="1:57" x14ac:dyDescent="0.25">
      <c r="A768">
        <v>1793657467</v>
      </c>
      <c r="B768">
        <v>410</v>
      </c>
      <c r="C768" t="s">
        <v>56</v>
      </c>
      <c r="D768">
        <v>55.867142000000001</v>
      </c>
      <c r="E768">
        <v>49.050063000000002</v>
      </c>
      <c r="F768">
        <v>89159</v>
      </c>
      <c r="G768">
        <v>36.9</v>
      </c>
      <c r="H768">
        <v>1</v>
      </c>
      <c r="I768">
        <v>6</v>
      </c>
      <c r="K768">
        <v>1</v>
      </c>
      <c r="M768" t="s">
        <v>58</v>
      </c>
      <c r="N768">
        <v>1</v>
      </c>
      <c r="O768" t="s">
        <v>62</v>
      </c>
      <c r="P768">
        <v>9</v>
      </c>
      <c r="Q768" t="s">
        <v>78</v>
      </c>
      <c r="R768">
        <v>1</v>
      </c>
      <c r="S768">
        <v>0</v>
      </c>
      <c r="U768">
        <v>1998</v>
      </c>
      <c r="V768" t="s">
        <v>58</v>
      </c>
      <c r="W768">
        <v>0</v>
      </c>
      <c r="BD768">
        <v>166672.36363636359</v>
      </c>
      <c r="BE768">
        <f t="shared" si="11"/>
        <v>77513.363636363589</v>
      </c>
    </row>
    <row r="769" spans="1:57" x14ac:dyDescent="0.25">
      <c r="A769">
        <v>1890579127</v>
      </c>
      <c r="B769">
        <v>0</v>
      </c>
      <c r="C769" t="s">
        <v>56</v>
      </c>
      <c r="D769">
        <v>55.770511999999997</v>
      </c>
      <c r="E769">
        <v>49.152075000000004</v>
      </c>
      <c r="F769">
        <v>197916</v>
      </c>
      <c r="G769">
        <v>14.4</v>
      </c>
      <c r="H769">
        <v>1</v>
      </c>
      <c r="I769">
        <v>14.4</v>
      </c>
      <c r="K769">
        <v>0</v>
      </c>
      <c r="M769" t="s">
        <v>58</v>
      </c>
      <c r="N769">
        <v>1</v>
      </c>
      <c r="O769" t="s">
        <v>62</v>
      </c>
      <c r="P769">
        <v>5</v>
      </c>
      <c r="Q769" t="s">
        <v>63</v>
      </c>
      <c r="R769">
        <v>0</v>
      </c>
      <c r="S769">
        <v>0</v>
      </c>
      <c r="T769">
        <v>14</v>
      </c>
      <c r="U769">
        <v>1965</v>
      </c>
      <c r="V769" t="s">
        <v>58</v>
      </c>
      <c r="W769">
        <v>0</v>
      </c>
      <c r="BD769">
        <v>212886.42857142861</v>
      </c>
      <c r="BE769">
        <f t="shared" si="11"/>
        <v>14970.428571428609</v>
      </c>
    </row>
    <row r="770" spans="1:57" x14ac:dyDescent="0.25">
      <c r="A770">
        <v>1777309587</v>
      </c>
      <c r="B770">
        <v>844</v>
      </c>
      <c r="C770" t="s">
        <v>56</v>
      </c>
      <c r="D770">
        <v>55.848942999999998</v>
      </c>
      <c r="E770">
        <v>48.909233999999998</v>
      </c>
      <c r="F770">
        <v>103225</v>
      </c>
      <c r="G770">
        <v>31</v>
      </c>
      <c r="H770">
        <v>2</v>
      </c>
      <c r="I770">
        <v>5</v>
      </c>
      <c r="K770">
        <v>0</v>
      </c>
      <c r="L770" t="s">
        <v>84</v>
      </c>
      <c r="M770" t="s">
        <v>58</v>
      </c>
      <c r="N770">
        <v>1</v>
      </c>
      <c r="O770" t="s">
        <v>62</v>
      </c>
      <c r="P770">
        <v>2</v>
      </c>
      <c r="Q770" t="s">
        <v>63</v>
      </c>
      <c r="R770">
        <v>0</v>
      </c>
      <c r="S770">
        <v>0</v>
      </c>
      <c r="U770">
        <v>1974</v>
      </c>
      <c r="V770" t="s">
        <v>58</v>
      </c>
      <c r="W770">
        <v>0</v>
      </c>
      <c r="X770" t="s">
        <v>59</v>
      </c>
      <c r="AA770">
        <v>18</v>
      </c>
      <c r="BD770">
        <v>166109.36507936509</v>
      </c>
      <c r="BE770">
        <f t="shared" si="11"/>
        <v>62884.365079365089</v>
      </c>
    </row>
    <row r="771" spans="1:57" x14ac:dyDescent="0.25">
      <c r="A771">
        <v>1861949719</v>
      </c>
      <c r="B771">
        <v>0</v>
      </c>
      <c r="C771" t="s">
        <v>56</v>
      </c>
      <c r="D771">
        <v>55.856876</v>
      </c>
      <c r="E771">
        <v>49.074433999999997</v>
      </c>
      <c r="F771">
        <v>157368</v>
      </c>
      <c r="G771">
        <v>19</v>
      </c>
      <c r="H771">
        <v>3</v>
      </c>
      <c r="I771">
        <v>3</v>
      </c>
      <c r="K771">
        <v>1</v>
      </c>
      <c r="L771" t="s">
        <v>66</v>
      </c>
      <c r="N771">
        <v>1</v>
      </c>
      <c r="P771">
        <v>5</v>
      </c>
      <c r="Q771" t="s">
        <v>108</v>
      </c>
      <c r="R771">
        <v>0</v>
      </c>
      <c r="S771">
        <v>0</v>
      </c>
      <c r="T771">
        <v>10</v>
      </c>
      <c r="U771">
        <v>1970</v>
      </c>
      <c r="V771" t="s">
        <v>58</v>
      </c>
      <c r="W771">
        <v>0</v>
      </c>
      <c r="X771" t="s">
        <v>59</v>
      </c>
      <c r="AA771">
        <v>13</v>
      </c>
      <c r="BD771">
        <v>231888.41666666669</v>
      </c>
      <c r="BE771">
        <f t="shared" ref="BE771:BE834" si="12">BD771-F771</f>
        <v>74520.416666666686</v>
      </c>
    </row>
    <row r="772" spans="1:57" x14ac:dyDescent="0.25">
      <c r="A772">
        <v>1841009988</v>
      </c>
      <c r="B772">
        <v>109</v>
      </c>
      <c r="C772" t="s">
        <v>56</v>
      </c>
      <c r="D772">
        <v>55.848942999999998</v>
      </c>
      <c r="E772">
        <v>48.909233999999998</v>
      </c>
      <c r="F772">
        <v>103225</v>
      </c>
      <c r="G772">
        <v>31</v>
      </c>
      <c r="H772">
        <v>2</v>
      </c>
      <c r="I772">
        <v>6</v>
      </c>
      <c r="K772">
        <v>0</v>
      </c>
      <c r="L772" t="s">
        <v>66</v>
      </c>
      <c r="N772">
        <v>1</v>
      </c>
      <c r="O772" t="s">
        <v>62</v>
      </c>
      <c r="P772">
        <v>2</v>
      </c>
      <c r="Q772" t="s">
        <v>92</v>
      </c>
      <c r="R772">
        <v>0</v>
      </c>
      <c r="S772">
        <v>0</v>
      </c>
      <c r="U772">
        <v>1972</v>
      </c>
      <c r="V772" t="s">
        <v>58</v>
      </c>
      <c r="W772">
        <v>0</v>
      </c>
      <c r="X772" t="s">
        <v>59</v>
      </c>
      <c r="AA772">
        <v>15</v>
      </c>
      <c r="BD772">
        <v>166109.36507936509</v>
      </c>
      <c r="BE772">
        <f t="shared" si="12"/>
        <v>62884.365079365089</v>
      </c>
    </row>
    <row r="773" spans="1:57" x14ac:dyDescent="0.25">
      <c r="A773">
        <v>1880388810</v>
      </c>
      <c r="B773">
        <v>0</v>
      </c>
      <c r="C773" t="s">
        <v>56</v>
      </c>
      <c r="D773">
        <v>55.823732</v>
      </c>
      <c r="E773">
        <v>49.059181000000002</v>
      </c>
      <c r="F773">
        <v>264285</v>
      </c>
      <c r="G773">
        <v>14</v>
      </c>
      <c r="H773">
        <v>6</v>
      </c>
      <c r="I773">
        <v>0</v>
      </c>
      <c r="K773">
        <v>0</v>
      </c>
      <c r="M773" t="s">
        <v>58</v>
      </c>
      <c r="N773">
        <v>1</v>
      </c>
      <c r="O773" t="s">
        <v>62</v>
      </c>
      <c r="P773">
        <v>9</v>
      </c>
      <c r="Q773" t="s">
        <v>63</v>
      </c>
      <c r="R773">
        <v>0</v>
      </c>
      <c r="S773">
        <v>0</v>
      </c>
      <c r="T773">
        <v>26</v>
      </c>
      <c r="U773">
        <v>1976</v>
      </c>
      <c r="V773" t="s">
        <v>58</v>
      </c>
      <c r="W773">
        <v>0</v>
      </c>
      <c r="X773" t="s">
        <v>59</v>
      </c>
      <c r="Z773" t="s">
        <v>60</v>
      </c>
      <c r="BD773">
        <v>286999.59574468079</v>
      </c>
      <c r="BE773">
        <f t="shared" si="12"/>
        <v>22714.595744680788</v>
      </c>
    </row>
    <row r="774" spans="1:57" x14ac:dyDescent="0.25">
      <c r="A774">
        <v>1793901394</v>
      </c>
      <c r="B774">
        <v>513</v>
      </c>
      <c r="C774" t="s">
        <v>56</v>
      </c>
      <c r="D774">
        <v>55.831833000000003</v>
      </c>
      <c r="E774">
        <v>49.135159999999999</v>
      </c>
      <c r="F774">
        <v>145228</v>
      </c>
      <c r="G774">
        <v>24.1</v>
      </c>
      <c r="H774">
        <v>5</v>
      </c>
      <c r="I774">
        <v>5</v>
      </c>
      <c r="K774">
        <v>0</v>
      </c>
      <c r="L774" t="s">
        <v>66</v>
      </c>
      <c r="N774">
        <v>1</v>
      </c>
      <c r="P774">
        <v>9</v>
      </c>
      <c r="Q774" t="s">
        <v>108</v>
      </c>
      <c r="R774">
        <v>1</v>
      </c>
      <c r="S774">
        <v>0</v>
      </c>
      <c r="U774">
        <v>1992</v>
      </c>
      <c r="V774" t="s">
        <v>58</v>
      </c>
      <c r="W774">
        <v>0</v>
      </c>
      <c r="X774" t="s">
        <v>59</v>
      </c>
      <c r="Z774" t="s">
        <v>83</v>
      </c>
      <c r="AA774">
        <v>18.3</v>
      </c>
      <c r="BD774">
        <v>210350.89655172409</v>
      </c>
      <c r="BE774">
        <f t="shared" si="12"/>
        <v>65122.896551724087</v>
      </c>
    </row>
    <row r="775" spans="1:57" x14ac:dyDescent="0.25">
      <c r="A775">
        <v>1892792101</v>
      </c>
      <c r="B775">
        <v>0</v>
      </c>
      <c r="C775" t="s">
        <v>56</v>
      </c>
      <c r="D775">
        <v>55.769221000000002</v>
      </c>
      <c r="E775">
        <v>49.108767999999998</v>
      </c>
      <c r="F775">
        <v>192777</v>
      </c>
      <c r="G775">
        <v>18</v>
      </c>
      <c r="H775">
        <v>5</v>
      </c>
      <c r="I775">
        <v>0</v>
      </c>
      <c r="J775" t="s">
        <v>65</v>
      </c>
      <c r="K775">
        <v>0</v>
      </c>
      <c r="L775" t="s">
        <v>81</v>
      </c>
      <c r="M775" t="s">
        <v>58</v>
      </c>
      <c r="N775">
        <v>1</v>
      </c>
      <c r="O775" t="s">
        <v>62</v>
      </c>
      <c r="P775">
        <v>5</v>
      </c>
      <c r="Q775" t="s">
        <v>63</v>
      </c>
      <c r="R775">
        <v>0</v>
      </c>
      <c r="S775">
        <v>0</v>
      </c>
      <c r="U775">
        <v>1978</v>
      </c>
      <c r="V775" t="s">
        <v>58</v>
      </c>
      <c r="W775">
        <v>0</v>
      </c>
      <c r="X775" t="s">
        <v>59</v>
      </c>
      <c r="Y775">
        <v>2.6</v>
      </c>
      <c r="Z775" t="s">
        <v>60</v>
      </c>
      <c r="AA775">
        <v>18</v>
      </c>
      <c r="AC775" t="s">
        <v>67</v>
      </c>
      <c r="AD775" t="s">
        <v>68</v>
      </c>
      <c r="AF775" t="s">
        <v>70</v>
      </c>
      <c r="AG775" t="s">
        <v>71</v>
      </c>
      <c r="AH775" t="s">
        <v>73</v>
      </c>
      <c r="AI775" t="s">
        <v>74</v>
      </c>
      <c r="BD775">
        <v>236670.1857142857</v>
      </c>
      <c r="BE775">
        <f t="shared" si="12"/>
        <v>43893.185714285704</v>
      </c>
    </row>
    <row r="776" spans="1:57" x14ac:dyDescent="0.25">
      <c r="A776">
        <v>1880804089</v>
      </c>
      <c r="B776">
        <v>0</v>
      </c>
      <c r="C776" t="s">
        <v>56</v>
      </c>
      <c r="D776">
        <v>55.831929000000002</v>
      </c>
      <c r="E776">
        <v>49.058103000000003</v>
      </c>
      <c r="F776">
        <v>180555</v>
      </c>
      <c r="G776">
        <v>18</v>
      </c>
      <c r="H776">
        <v>4</v>
      </c>
      <c r="I776">
        <v>3.5</v>
      </c>
      <c r="K776">
        <v>0</v>
      </c>
      <c r="M776" t="s">
        <v>58</v>
      </c>
      <c r="N776">
        <v>1</v>
      </c>
      <c r="O776" t="s">
        <v>62</v>
      </c>
      <c r="P776">
        <v>5</v>
      </c>
      <c r="Q776" t="s">
        <v>63</v>
      </c>
      <c r="R776">
        <v>0</v>
      </c>
      <c r="S776">
        <v>0</v>
      </c>
      <c r="T776">
        <v>23</v>
      </c>
      <c r="U776">
        <v>1971</v>
      </c>
      <c r="V776" t="s">
        <v>58</v>
      </c>
      <c r="W776">
        <v>0</v>
      </c>
      <c r="BD776">
        <v>236670.1857142857</v>
      </c>
      <c r="BE776">
        <f t="shared" si="12"/>
        <v>56115.185714285704</v>
      </c>
    </row>
    <row r="777" spans="1:57" x14ac:dyDescent="0.25">
      <c r="A777">
        <v>1914409395</v>
      </c>
      <c r="B777">
        <v>0</v>
      </c>
      <c r="C777" t="s">
        <v>56</v>
      </c>
      <c r="D777">
        <v>55.806424</v>
      </c>
      <c r="E777">
        <v>48.963501000000001</v>
      </c>
      <c r="F777">
        <v>80528</v>
      </c>
      <c r="G777">
        <v>41.6</v>
      </c>
      <c r="H777">
        <v>2</v>
      </c>
      <c r="I777">
        <v>9</v>
      </c>
      <c r="K777">
        <v>1</v>
      </c>
      <c r="L777" t="s">
        <v>84</v>
      </c>
      <c r="M777" t="s">
        <v>58</v>
      </c>
      <c r="N777">
        <v>1</v>
      </c>
      <c r="O777" t="s">
        <v>62</v>
      </c>
      <c r="P777">
        <v>2</v>
      </c>
      <c r="Q777" t="s">
        <v>63</v>
      </c>
      <c r="R777">
        <v>0</v>
      </c>
      <c r="S777">
        <v>0</v>
      </c>
      <c r="U777">
        <v>1987</v>
      </c>
      <c r="V777" t="s">
        <v>58</v>
      </c>
      <c r="W777">
        <v>0</v>
      </c>
      <c r="X777" t="s">
        <v>59</v>
      </c>
      <c r="AA777">
        <v>21</v>
      </c>
      <c r="BD777">
        <v>184031.1428571429</v>
      </c>
      <c r="BE777">
        <f t="shared" si="12"/>
        <v>103503.1428571429</v>
      </c>
    </row>
    <row r="778" spans="1:57" x14ac:dyDescent="0.25">
      <c r="A778">
        <v>1912322162</v>
      </c>
      <c r="B778">
        <v>0</v>
      </c>
      <c r="C778" t="s">
        <v>56</v>
      </c>
      <c r="D778">
        <v>55.834760000000003</v>
      </c>
      <c r="E778">
        <v>49.094645999999997</v>
      </c>
      <c r="F778">
        <v>194388</v>
      </c>
      <c r="G778">
        <v>18</v>
      </c>
      <c r="H778">
        <v>4</v>
      </c>
      <c r="I778">
        <v>0</v>
      </c>
      <c r="K778">
        <v>0</v>
      </c>
      <c r="M778" t="s">
        <v>58</v>
      </c>
      <c r="N778">
        <v>1</v>
      </c>
      <c r="O778" t="s">
        <v>62</v>
      </c>
      <c r="P778">
        <v>5</v>
      </c>
      <c r="Q778" t="s">
        <v>108</v>
      </c>
      <c r="R778">
        <v>0</v>
      </c>
      <c r="S778">
        <v>0</v>
      </c>
      <c r="T778">
        <v>16</v>
      </c>
      <c r="U778">
        <v>1959</v>
      </c>
      <c r="V778" t="s">
        <v>58</v>
      </c>
      <c r="W778">
        <v>0</v>
      </c>
      <c r="X778" t="s">
        <v>59</v>
      </c>
      <c r="Z778" t="s">
        <v>60</v>
      </c>
      <c r="AD778" t="s">
        <v>68</v>
      </c>
      <c r="BD778">
        <v>236670.1857142857</v>
      </c>
      <c r="BE778">
        <f t="shared" si="12"/>
        <v>42282.185714285704</v>
      </c>
    </row>
    <row r="779" spans="1:57" x14ac:dyDescent="0.25">
      <c r="A779">
        <v>1909688063</v>
      </c>
      <c r="B779">
        <v>0</v>
      </c>
      <c r="C779" t="s">
        <v>56</v>
      </c>
      <c r="D779">
        <v>55.783858000000002</v>
      </c>
      <c r="E779">
        <v>49.151375000000002</v>
      </c>
      <c r="F779">
        <v>186052</v>
      </c>
      <c r="G779">
        <v>19</v>
      </c>
      <c r="H779">
        <v>8</v>
      </c>
      <c r="I779">
        <v>0</v>
      </c>
      <c r="K779">
        <v>0</v>
      </c>
      <c r="M779" t="s">
        <v>58</v>
      </c>
      <c r="N779">
        <v>1</v>
      </c>
      <c r="O779" t="s">
        <v>62</v>
      </c>
      <c r="P779">
        <v>9</v>
      </c>
      <c r="Q779" t="s">
        <v>63</v>
      </c>
      <c r="R779">
        <v>0</v>
      </c>
      <c r="S779">
        <v>0</v>
      </c>
      <c r="T779">
        <v>14</v>
      </c>
      <c r="U779">
        <v>1974</v>
      </c>
      <c r="V779" t="s">
        <v>58</v>
      </c>
      <c r="W779">
        <v>0</v>
      </c>
      <c r="X779" t="s">
        <v>59</v>
      </c>
      <c r="Z779" t="s">
        <v>60</v>
      </c>
      <c r="AD779" t="s">
        <v>68</v>
      </c>
      <c r="AE779" t="s">
        <v>69</v>
      </c>
      <c r="BD779">
        <v>231888.41666666669</v>
      </c>
      <c r="BE779">
        <f t="shared" si="12"/>
        <v>45836.416666666686</v>
      </c>
    </row>
    <row r="780" spans="1:57" x14ac:dyDescent="0.25">
      <c r="A780">
        <v>1793067907</v>
      </c>
      <c r="B780">
        <v>1164</v>
      </c>
      <c r="C780" t="s">
        <v>56</v>
      </c>
      <c r="D780">
        <v>55.859529000000002</v>
      </c>
      <c r="E780">
        <v>49.103862999999997</v>
      </c>
      <c r="F780">
        <v>115625</v>
      </c>
      <c r="G780">
        <v>32</v>
      </c>
      <c r="H780">
        <v>7</v>
      </c>
      <c r="I780">
        <v>4</v>
      </c>
      <c r="K780">
        <v>1</v>
      </c>
      <c r="M780" t="s">
        <v>58</v>
      </c>
      <c r="N780">
        <v>1</v>
      </c>
      <c r="O780" t="s">
        <v>62</v>
      </c>
      <c r="P780">
        <v>9</v>
      </c>
      <c r="Q780" t="s">
        <v>63</v>
      </c>
      <c r="R780">
        <v>2</v>
      </c>
      <c r="S780">
        <v>0</v>
      </c>
      <c r="T780">
        <v>21</v>
      </c>
      <c r="U780">
        <v>1979</v>
      </c>
      <c r="V780" t="s">
        <v>58</v>
      </c>
      <c r="W780">
        <v>0</v>
      </c>
      <c r="AD780" t="s">
        <v>68</v>
      </c>
      <c r="BD780">
        <v>191492.273381295</v>
      </c>
      <c r="BE780">
        <f t="shared" si="12"/>
        <v>75867.273381295003</v>
      </c>
    </row>
    <row r="781" spans="1:57" x14ac:dyDescent="0.25">
      <c r="A781">
        <v>1900252145</v>
      </c>
      <c r="B781">
        <v>0</v>
      </c>
      <c r="C781" t="s">
        <v>56</v>
      </c>
      <c r="D781">
        <v>55.870449999999998</v>
      </c>
      <c r="E781">
        <v>49.081305999999998</v>
      </c>
      <c r="F781">
        <v>132113</v>
      </c>
      <c r="G781">
        <v>24.6</v>
      </c>
      <c r="H781">
        <v>3</v>
      </c>
      <c r="I781">
        <v>5</v>
      </c>
      <c r="K781">
        <v>0</v>
      </c>
      <c r="M781" t="s">
        <v>58</v>
      </c>
      <c r="N781">
        <v>1</v>
      </c>
      <c r="O781" t="s">
        <v>62</v>
      </c>
      <c r="P781">
        <v>5</v>
      </c>
      <c r="Q781" t="s">
        <v>108</v>
      </c>
      <c r="R781">
        <v>0</v>
      </c>
      <c r="S781">
        <v>0</v>
      </c>
      <c r="T781">
        <v>24</v>
      </c>
      <c r="U781">
        <v>1978</v>
      </c>
      <c r="V781" t="s">
        <v>58</v>
      </c>
      <c r="W781">
        <v>0</v>
      </c>
      <c r="X781" t="s">
        <v>59</v>
      </c>
      <c r="Z781" t="s">
        <v>60</v>
      </c>
      <c r="AA781">
        <v>15.1</v>
      </c>
      <c r="BD781">
        <v>209485.90909090909</v>
      </c>
      <c r="BE781">
        <f t="shared" si="12"/>
        <v>77372.909090909088</v>
      </c>
    </row>
    <row r="782" spans="1:57" x14ac:dyDescent="0.25">
      <c r="A782">
        <v>1900227235</v>
      </c>
      <c r="B782">
        <v>0</v>
      </c>
      <c r="C782" t="s">
        <v>56</v>
      </c>
      <c r="D782">
        <v>55.869965000000001</v>
      </c>
      <c r="E782">
        <v>49.078502999999998</v>
      </c>
      <c r="F782">
        <v>134482</v>
      </c>
      <c r="G782">
        <v>29</v>
      </c>
      <c r="H782">
        <v>7</v>
      </c>
      <c r="I782">
        <v>5</v>
      </c>
      <c r="K782">
        <v>1</v>
      </c>
      <c r="M782" t="s">
        <v>58</v>
      </c>
      <c r="N782">
        <v>1</v>
      </c>
      <c r="O782" t="s">
        <v>62</v>
      </c>
      <c r="P782">
        <v>9</v>
      </c>
      <c r="Q782" t="s">
        <v>63</v>
      </c>
      <c r="R782">
        <v>1</v>
      </c>
      <c r="S782">
        <v>0</v>
      </c>
      <c r="T782">
        <v>25</v>
      </c>
      <c r="U782">
        <v>1980</v>
      </c>
      <c r="V782" t="s">
        <v>58</v>
      </c>
      <c r="W782">
        <v>0</v>
      </c>
      <c r="AD782" t="s">
        <v>68</v>
      </c>
      <c r="BD782">
        <v>184404.57142857139</v>
      </c>
      <c r="BE782">
        <f t="shared" si="12"/>
        <v>49922.571428571391</v>
      </c>
    </row>
    <row r="783" spans="1:57" x14ac:dyDescent="0.25">
      <c r="A783">
        <v>1883756516</v>
      </c>
      <c r="B783">
        <v>0</v>
      </c>
      <c r="C783" t="s">
        <v>56</v>
      </c>
      <c r="D783">
        <v>55.869934999999998</v>
      </c>
      <c r="E783">
        <v>49.079464999999999</v>
      </c>
      <c r="F783">
        <v>119528</v>
      </c>
      <c r="G783">
        <v>29.7</v>
      </c>
      <c r="H783">
        <v>6</v>
      </c>
      <c r="I783">
        <v>5.2</v>
      </c>
      <c r="K783">
        <v>1</v>
      </c>
      <c r="M783" t="s">
        <v>58</v>
      </c>
      <c r="N783">
        <v>1</v>
      </c>
      <c r="O783" t="s">
        <v>62</v>
      </c>
      <c r="P783">
        <v>9</v>
      </c>
      <c r="Q783" t="s">
        <v>63</v>
      </c>
      <c r="R783">
        <v>1</v>
      </c>
      <c r="S783">
        <v>0</v>
      </c>
      <c r="T783">
        <v>25</v>
      </c>
      <c r="U783">
        <v>1982</v>
      </c>
      <c r="V783" t="s">
        <v>58</v>
      </c>
      <c r="W783">
        <v>0</v>
      </c>
      <c r="BD783">
        <v>182215.625</v>
      </c>
      <c r="BE783">
        <f t="shared" si="12"/>
        <v>62687.625</v>
      </c>
    </row>
    <row r="784" spans="1:57" x14ac:dyDescent="0.25">
      <c r="A784">
        <v>1892766743</v>
      </c>
      <c r="B784">
        <v>0</v>
      </c>
      <c r="C784" t="s">
        <v>56</v>
      </c>
      <c r="D784">
        <v>55.871501000000002</v>
      </c>
      <c r="E784">
        <v>49.016249999999999</v>
      </c>
      <c r="F784">
        <v>117647</v>
      </c>
      <c r="G784">
        <v>30.6</v>
      </c>
      <c r="H784">
        <v>2</v>
      </c>
      <c r="I784">
        <v>5.9</v>
      </c>
      <c r="K784">
        <v>1</v>
      </c>
      <c r="L784" t="s">
        <v>66</v>
      </c>
      <c r="N784">
        <v>1</v>
      </c>
      <c r="O784" t="s">
        <v>62</v>
      </c>
      <c r="P784">
        <v>5</v>
      </c>
      <c r="Q784" t="s">
        <v>63</v>
      </c>
      <c r="R784">
        <v>0</v>
      </c>
      <c r="S784">
        <v>0</v>
      </c>
      <c r="U784">
        <v>1967</v>
      </c>
      <c r="V784" t="s">
        <v>58</v>
      </c>
      <c r="W784">
        <v>0</v>
      </c>
      <c r="X784" t="s">
        <v>59</v>
      </c>
      <c r="AA784">
        <v>18.7</v>
      </c>
      <c r="BD784">
        <v>173483.0333333333</v>
      </c>
      <c r="BE784">
        <f t="shared" si="12"/>
        <v>55836.033333333296</v>
      </c>
    </row>
    <row r="785" spans="1:57" x14ac:dyDescent="0.25">
      <c r="A785">
        <v>1912770877</v>
      </c>
      <c r="B785">
        <v>0</v>
      </c>
      <c r="C785" t="s">
        <v>56</v>
      </c>
      <c r="D785">
        <v>55.817425999999998</v>
      </c>
      <c r="E785">
        <v>49.081028000000003</v>
      </c>
      <c r="F785">
        <v>202777</v>
      </c>
      <c r="G785">
        <v>18</v>
      </c>
      <c r="H785">
        <v>4</v>
      </c>
      <c r="I785">
        <v>0</v>
      </c>
      <c r="K785">
        <v>0</v>
      </c>
      <c r="M785" t="s">
        <v>58</v>
      </c>
      <c r="N785">
        <v>1</v>
      </c>
      <c r="O785" t="s">
        <v>58</v>
      </c>
      <c r="P785">
        <v>5</v>
      </c>
      <c r="Q785" t="s">
        <v>63</v>
      </c>
      <c r="R785">
        <v>0</v>
      </c>
      <c r="S785">
        <v>0</v>
      </c>
      <c r="T785">
        <v>17</v>
      </c>
      <c r="U785">
        <v>1975</v>
      </c>
      <c r="V785" t="s">
        <v>58</v>
      </c>
      <c r="W785">
        <v>0</v>
      </c>
      <c r="X785" t="s">
        <v>59</v>
      </c>
      <c r="Z785" t="s">
        <v>60</v>
      </c>
      <c r="AD785" t="s">
        <v>68</v>
      </c>
      <c r="AE785" t="s">
        <v>69</v>
      </c>
      <c r="BD785">
        <v>236670.1857142857</v>
      </c>
      <c r="BE785">
        <f t="shared" si="12"/>
        <v>33893.185714285704</v>
      </c>
    </row>
    <row r="786" spans="1:57" x14ac:dyDescent="0.25">
      <c r="A786">
        <v>1901023481</v>
      </c>
      <c r="B786">
        <v>0</v>
      </c>
      <c r="C786" t="s">
        <v>56</v>
      </c>
      <c r="D786">
        <v>55.867798999999998</v>
      </c>
      <c r="E786">
        <v>49.015864000000001</v>
      </c>
      <c r="F786">
        <v>117905</v>
      </c>
      <c r="G786">
        <v>29.6</v>
      </c>
      <c r="H786">
        <v>3</v>
      </c>
      <c r="I786">
        <v>6</v>
      </c>
      <c r="J786" t="s">
        <v>65</v>
      </c>
      <c r="K786">
        <v>0</v>
      </c>
      <c r="L786" t="s">
        <v>66</v>
      </c>
      <c r="M786" t="s">
        <v>58</v>
      </c>
      <c r="N786">
        <v>1</v>
      </c>
      <c r="O786" t="s">
        <v>62</v>
      </c>
      <c r="P786">
        <v>5</v>
      </c>
      <c r="Q786" t="s">
        <v>63</v>
      </c>
      <c r="R786">
        <v>0</v>
      </c>
      <c r="S786">
        <v>0</v>
      </c>
      <c r="U786">
        <v>1964</v>
      </c>
      <c r="V786" t="s">
        <v>58</v>
      </c>
      <c r="W786">
        <v>0</v>
      </c>
      <c r="X786" t="s">
        <v>59</v>
      </c>
      <c r="Y786">
        <v>2.5</v>
      </c>
      <c r="Z786" t="s">
        <v>60</v>
      </c>
      <c r="AA786">
        <v>16</v>
      </c>
      <c r="AC786" t="s">
        <v>67</v>
      </c>
      <c r="AD786" t="s">
        <v>68</v>
      </c>
      <c r="AF786" t="s">
        <v>70</v>
      </c>
      <c r="AG786" t="s">
        <v>71</v>
      </c>
      <c r="BD786">
        <v>196482.6</v>
      </c>
      <c r="BE786">
        <f t="shared" si="12"/>
        <v>78577.600000000006</v>
      </c>
    </row>
    <row r="787" spans="1:57" x14ac:dyDescent="0.25">
      <c r="A787">
        <v>1825789992</v>
      </c>
      <c r="B787">
        <v>287</v>
      </c>
      <c r="C787" t="s">
        <v>56</v>
      </c>
      <c r="D787">
        <v>55.864252</v>
      </c>
      <c r="E787">
        <v>49.019295</v>
      </c>
      <c r="F787">
        <v>101666</v>
      </c>
      <c r="G787">
        <v>30</v>
      </c>
      <c r="H787">
        <v>5</v>
      </c>
      <c r="I787">
        <v>6.3</v>
      </c>
      <c r="K787">
        <v>1</v>
      </c>
      <c r="M787" t="s">
        <v>58</v>
      </c>
      <c r="N787">
        <v>1</v>
      </c>
      <c r="O787" t="s">
        <v>62</v>
      </c>
      <c r="P787">
        <v>5</v>
      </c>
      <c r="Q787" t="s">
        <v>63</v>
      </c>
      <c r="R787">
        <v>0</v>
      </c>
      <c r="S787">
        <v>0</v>
      </c>
      <c r="U787">
        <v>1974</v>
      </c>
      <c r="V787" t="s">
        <v>58</v>
      </c>
      <c r="W787">
        <v>0</v>
      </c>
      <c r="BD787">
        <v>181306.55855855861</v>
      </c>
      <c r="BE787">
        <f t="shared" si="12"/>
        <v>79640.558558558609</v>
      </c>
    </row>
    <row r="788" spans="1:57" x14ac:dyDescent="0.25">
      <c r="A788">
        <v>1572839189</v>
      </c>
      <c r="B788">
        <v>15959</v>
      </c>
      <c r="C788" t="s">
        <v>56</v>
      </c>
      <c r="D788">
        <v>55.800852999999996</v>
      </c>
      <c r="E788">
        <v>49.005003000000002</v>
      </c>
      <c r="F788">
        <v>110429</v>
      </c>
      <c r="G788">
        <v>32.6</v>
      </c>
      <c r="H788">
        <v>5</v>
      </c>
      <c r="I788">
        <v>6.1</v>
      </c>
      <c r="K788">
        <v>0</v>
      </c>
      <c r="L788" t="s">
        <v>66</v>
      </c>
      <c r="N788">
        <v>1</v>
      </c>
      <c r="O788" t="s">
        <v>62</v>
      </c>
      <c r="P788">
        <v>9</v>
      </c>
      <c r="Q788" t="s">
        <v>63</v>
      </c>
      <c r="R788">
        <v>0</v>
      </c>
      <c r="S788">
        <v>0</v>
      </c>
      <c r="U788">
        <v>1972</v>
      </c>
      <c r="V788" t="s">
        <v>58</v>
      </c>
      <c r="W788">
        <v>0</v>
      </c>
      <c r="X788" t="s">
        <v>59</v>
      </c>
      <c r="AA788">
        <v>18</v>
      </c>
      <c r="AB788">
        <v>1</v>
      </c>
      <c r="BD788">
        <v>205594</v>
      </c>
      <c r="BE788">
        <f t="shared" si="12"/>
        <v>95165</v>
      </c>
    </row>
    <row r="789" spans="1:57" x14ac:dyDescent="0.25">
      <c r="A789">
        <v>1896087579</v>
      </c>
      <c r="B789">
        <v>0</v>
      </c>
      <c r="C789" t="s">
        <v>56</v>
      </c>
      <c r="D789">
        <v>55.806282000000003</v>
      </c>
      <c r="E789">
        <v>48.945292000000002</v>
      </c>
      <c r="F789">
        <v>123493</v>
      </c>
      <c r="G789">
        <v>33.200000000000003</v>
      </c>
      <c r="H789">
        <v>4</v>
      </c>
      <c r="I789">
        <v>12</v>
      </c>
      <c r="K789">
        <v>1</v>
      </c>
      <c r="M789" t="s">
        <v>58</v>
      </c>
      <c r="N789">
        <v>1</v>
      </c>
      <c r="O789" t="s">
        <v>62</v>
      </c>
      <c r="P789">
        <v>5</v>
      </c>
      <c r="Q789" t="s">
        <v>63</v>
      </c>
      <c r="R789">
        <v>0</v>
      </c>
      <c r="S789">
        <v>0</v>
      </c>
      <c r="U789">
        <v>1983</v>
      </c>
      <c r="V789" t="s">
        <v>58</v>
      </c>
      <c r="W789">
        <v>0</v>
      </c>
      <c r="BD789">
        <v>191626.1333333333</v>
      </c>
      <c r="BE789">
        <f t="shared" si="12"/>
        <v>68133.133333333302</v>
      </c>
    </row>
    <row r="790" spans="1:57" x14ac:dyDescent="0.25">
      <c r="A790">
        <v>1876172012</v>
      </c>
      <c r="B790">
        <v>0</v>
      </c>
      <c r="C790" t="s">
        <v>56</v>
      </c>
      <c r="D790">
        <v>55.768188000000002</v>
      </c>
      <c r="E790">
        <v>49.162576999999999</v>
      </c>
      <c r="F790">
        <v>151567</v>
      </c>
      <c r="G790">
        <v>28.7</v>
      </c>
      <c r="H790">
        <v>4</v>
      </c>
      <c r="I790">
        <v>7.9</v>
      </c>
      <c r="K790">
        <v>1</v>
      </c>
      <c r="L790" t="s">
        <v>84</v>
      </c>
      <c r="M790" t="s">
        <v>58</v>
      </c>
      <c r="N790">
        <v>1</v>
      </c>
      <c r="O790" t="s">
        <v>62</v>
      </c>
      <c r="P790">
        <v>9</v>
      </c>
      <c r="Q790" t="s">
        <v>63</v>
      </c>
      <c r="R790">
        <v>1</v>
      </c>
      <c r="S790">
        <v>0</v>
      </c>
      <c r="T790">
        <v>5</v>
      </c>
      <c r="U790">
        <v>1989</v>
      </c>
      <c r="V790" t="s">
        <v>58</v>
      </c>
      <c r="W790">
        <v>0</v>
      </c>
      <c r="X790" t="s">
        <v>59</v>
      </c>
      <c r="AA790">
        <v>13.6</v>
      </c>
      <c r="BD790">
        <v>182733</v>
      </c>
      <c r="BE790">
        <f t="shared" si="12"/>
        <v>31166</v>
      </c>
    </row>
    <row r="791" spans="1:57" x14ac:dyDescent="0.25">
      <c r="A791">
        <v>1772945834</v>
      </c>
      <c r="B791">
        <v>608</v>
      </c>
      <c r="C791" t="s">
        <v>56</v>
      </c>
      <c r="D791">
        <v>55.86063</v>
      </c>
      <c r="E791">
        <v>49.098571999999997</v>
      </c>
      <c r="F791">
        <v>140000</v>
      </c>
      <c r="G791">
        <v>30</v>
      </c>
      <c r="H791">
        <v>3</v>
      </c>
      <c r="I791">
        <v>5.5</v>
      </c>
      <c r="K791">
        <v>1</v>
      </c>
      <c r="M791" t="s">
        <v>58</v>
      </c>
      <c r="N791">
        <v>1</v>
      </c>
      <c r="O791" t="s">
        <v>62</v>
      </c>
      <c r="P791">
        <v>9</v>
      </c>
      <c r="Q791" t="s">
        <v>63</v>
      </c>
      <c r="R791">
        <v>0</v>
      </c>
      <c r="S791">
        <v>0</v>
      </c>
      <c r="T791">
        <v>19</v>
      </c>
      <c r="U791">
        <v>1980</v>
      </c>
      <c r="V791" t="s">
        <v>58</v>
      </c>
      <c r="W791">
        <v>0</v>
      </c>
      <c r="BD791">
        <v>181306.55855855861</v>
      </c>
      <c r="BE791">
        <f t="shared" si="12"/>
        <v>41306.558558558609</v>
      </c>
    </row>
    <row r="792" spans="1:57" x14ac:dyDescent="0.25">
      <c r="A792">
        <v>1823225228</v>
      </c>
      <c r="B792">
        <v>393</v>
      </c>
      <c r="C792" t="s">
        <v>56</v>
      </c>
      <c r="D792">
        <v>55.869070999999998</v>
      </c>
      <c r="E792">
        <v>49.01793</v>
      </c>
      <c r="F792">
        <v>94194</v>
      </c>
      <c r="G792">
        <v>32.9</v>
      </c>
      <c r="H792">
        <v>5</v>
      </c>
      <c r="I792">
        <v>4</v>
      </c>
      <c r="K792">
        <v>1</v>
      </c>
      <c r="M792" t="s">
        <v>58</v>
      </c>
      <c r="N792">
        <v>1</v>
      </c>
      <c r="O792" t="s">
        <v>62</v>
      </c>
      <c r="P792">
        <v>5</v>
      </c>
      <c r="Q792" t="s">
        <v>63</v>
      </c>
      <c r="R792">
        <v>0</v>
      </c>
      <c r="S792">
        <v>0</v>
      </c>
      <c r="U792">
        <v>1965</v>
      </c>
      <c r="V792" t="s">
        <v>58</v>
      </c>
      <c r="W792">
        <v>0</v>
      </c>
      <c r="X792" t="s">
        <v>59</v>
      </c>
      <c r="AA792">
        <v>19.399999999999999</v>
      </c>
      <c r="AB792">
        <v>1</v>
      </c>
      <c r="BD792">
        <v>209562.89473684211</v>
      </c>
      <c r="BE792">
        <f t="shared" si="12"/>
        <v>115368.89473684211</v>
      </c>
    </row>
    <row r="793" spans="1:57" x14ac:dyDescent="0.25">
      <c r="A793">
        <v>1782484053</v>
      </c>
      <c r="B793">
        <v>192</v>
      </c>
      <c r="C793" t="s">
        <v>56</v>
      </c>
      <c r="D793">
        <v>55.82132</v>
      </c>
      <c r="E793">
        <v>48.905551000000003</v>
      </c>
      <c r="F793">
        <v>120914</v>
      </c>
      <c r="G793">
        <v>33.9</v>
      </c>
      <c r="H793">
        <v>3</v>
      </c>
      <c r="I793">
        <v>8.6</v>
      </c>
      <c r="K793">
        <v>0</v>
      </c>
      <c r="L793" t="s">
        <v>66</v>
      </c>
      <c r="N793">
        <v>1</v>
      </c>
      <c r="O793" t="s">
        <v>62</v>
      </c>
      <c r="P793">
        <v>5</v>
      </c>
      <c r="Q793" t="s">
        <v>63</v>
      </c>
      <c r="R793">
        <v>0</v>
      </c>
      <c r="S793">
        <v>0</v>
      </c>
      <c r="U793">
        <v>1989</v>
      </c>
      <c r="V793" t="s">
        <v>58</v>
      </c>
      <c r="W793">
        <v>0</v>
      </c>
      <c r="X793" t="s">
        <v>59</v>
      </c>
      <c r="AA793">
        <v>17.3</v>
      </c>
      <c r="AB793">
        <v>1</v>
      </c>
      <c r="BD793">
        <v>172286.5294117647</v>
      </c>
      <c r="BE793">
        <f t="shared" si="12"/>
        <v>51372.529411764699</v>
      </c>
    </row>
    <row r="794" spans="1:57" x14ac:dyDescent="0.25">
      <c r="A794">
        <v>1901799252</v>
      </c>
      <c r="B794">
        <v>0</v>
      </c>
      <c r="C794" t="s">
        <v>56</v>
      </c>
      <c r="D794">
        <v>55.804724</v>
      </c>
      <c r="E794">
        <v>49.205381000000003</v>
      </c>
      <c r="F794">
        <v>153571</v>
      </c>
      <c r="G794">
        <v>28</v>
      </c>
      <c r="H794">
        <v>5</v>
      </c>
      <c r="I794">
        <v>0</v>
      </c>
      <c r="K794">
        <v>0</v>
      </c>
      <c r="M794" t="s">
        <v>58</v>
      </c>
      <c r="N794">
        <v>1</v>
      </c>
      <c r="O794" t="s">
        <v>62</v>
      </c>
      <c r="P794">
        <v>5</v>
      </c>
      <c r="Q794" t="s">
        <v>63</v>
      </c>
      <c r="R794">
        <v>0</v>
      </c>
      <c r="S794">
        <v>0</v>
      </c>
      <c r="U794">
        <v>2002</v>
      </c>
      <c r="V794" t="s">
        <v>58</v>
      </c>
      <c r="W794">
        <v>0</v>
      </c>
      <c r="X794" t="s">
        <v>88</v>
      </c>
      <c r="Z794" t="s">
        <v>60</v>
      </c>
      <c r="AD794" t="s">
        <v>68</v>
      </c>
      <c r="BD794">
        <v>190301.0740740741</v>
      </c>
      <c r="BE794">
        <f t="shared" si="12"/>
        <v>36730.074074074102</v>
      </c>
    </row>
    <row r="795" spans="1:57" x14ac:dyDescent="0.25">
      <c r="A795">
        <v>1793089357</v>
      </c>
      <c r="B795">
        <v>257</v>
      </c>
      <c r="C795" t="s">
        <v>56</v>
      </c>
      <c r="D795">
        <v>55.737203000000001</v>
      </c>
      <c r="E795">
        <v>49.160483999999997</v>
      </c>
      <c r="F795">
        <v>123880</v>
      </c>
      <c r="G795">
        <v>33.5</v>
      </c>
      <c r="H795">
        <v>5</v>
      </c>
      <c r="I795">
        <v>5.9</v>
      </c>
      <c r="K795">
        <v>0</v>
      </c>
      <c r="L795" t="s">
        <v>82</v>
      </c>
      <c r="N795">
        <v>1</v>
      </c>
      <c r="O795" t="s">
        <v>62</v>
      </c>
      <c r="P795">
        <v>5</v>
      </c>
      <c r="Q795" t="s">
        <v>63</v>
      </c>
      <c r="R795">
        <v>0</v>
      </c>
      <c r="S795">
        <v>0</v>
      </c>
      <c r="U795">
        <v>1981</v>
      </c>
      <c r="V795" t="s">
        <v>58</v>
      </c>
      <c r="W795">
        <v>0</v>
      </c>
      <c r="X795" t="s">
        <v>59</v>
      </c>
      <c r="AA795">
        <v>17.399999999999999</v>
      </c>
      <c r="BD795">
        <v>178064.34782608689</v>
      </c>
      <c r="BE795">
        <f t="shared" si="12"/>
        <v>54184.347826086887</v>
      </c>
    </row>
    <row r="796" spans="1:57" x14ac:dyDescent="0.25">
      <c r="A796">
        <v>1863523677</v>
      </c>
      <c r="B796">
        <v>0</v>
      </c>
      <c r="C796" t="s">
        <v>56</v>
      </c>
      <c r="D796">
        <v>55.830689999999997</v>
      </c>
      <c r="E796">
        <v>49.052352999999997</v>
      </c>
      <c r="F796">
        <v>109722</v>
      </c>
      <c r="G796">
        <v>36</v>
      </c>
      <c r="H796">
        <v>2</v>
      </c>
      <c r="I796">
        <v>0</v>
      </c>
      <c r="K796">
        <v>0</v>
      </c>
      <c r="M796" t="s">
        <v>58</v>
      </c>
      <c r="N796">
        <v>1</v>
      </c>
      <c r="O796" t="s">
        <v>62</v>
      </c>
      <c r="P796">
        <v>9</v>
      </c>
      <c r="Q796" t="s">
        <v>63</v>
      </c>
      <c r="R796">
        <v>1</v>
      </c>
      <c r="S796">
        <v>0</v>
      </c>
      <c r="T796">
        <v>30</v>
      </c>
      <c r="U796">
        <v>1978</v>
      </c>
      <c r="V796" t="s">
        <v>58</v>
      </c>
      <c r="W796">
        <v>0</v>
      </c>
      <c r="X796" t="s">
        <v>59</v>
      </c>
      <c r="Z796" t="s">
        <v>60</v>
      </c>
      <c r="AD796" t="s">
        <v>68</v>
      </c>
      <c r="BD796">
        <v>190347.609375</v>
      </c>
      <c r="BE796">
        <f t="shared" si="12"/>
        <v>80625.609375</v>
      </c>
    </row>
    <row r="797" spans="1:57" x14ac:dyDescent="0.25">
      <c r="A797">
        <v>1572839194</v>
      </c>
      <c r="B797">
        <v>13091</v>
      </c>
      <c r="C797" t="s">
        <v>56</v>
      </c>
      <c r="D797">
        <v>55.795316999999997</v>
      </c>
      <c r="E797">
        <v>49.229447</v>
      </c>
      <c r="F797">
        <v>144781</v>
      </c>
      <c r="G797">
        <v>29.7</v>
      </c>
      <c r="H797">
        <v>4</v>
      </c>
      <c r="I797">
        <v>8.6999999999999993</v>
      </c>
      <c r="K797">
        <v>1</v>
      </c>
      <c r="L797" t="s">
        <v>66</v>
      </c>
      <c r="N797">
        <v>1</v>
      </c>
      <c r="O797" t="s">
        <v>62</v>
      </c>
      <c r="P797">
        <v>7</v>
      </c>
      <c r="Q797" t="s">
        <v>78</v>
      </c>
      <c r="R797">
        <v>0</v>
      </c>
      <c r="S797">
        <v>0</v>
      </c>
      <c r="U797">
        <v>2002</v>
      </c>
      <c r="V797" t="s">
        <v>58</v>
      </c>
      <c r="W797">
        <v>0</v>
      </c>
      <c r="X797" t="s">
        <v>59</v>
      </c>
      <c r="Z797" t="s">
        <v>83</v>
      </c>
      <c r="AA797">
        <v>19.2</v>
      </c>
      <c r="AD797" t="s">
        <v>68</v>
      </c>
      <c r="AE797" t="s">
        <v>69</v>
      </c>
      <c r="BD797">
        <v>182215.625</v>
      </c>
      <c r="BE797">
        <f t="shared" si="12"/>
        <v>37434.625</v>
      </c>
    </row>
    <row r="798" spans="1:57" x14ac:dyDescent="0.25">
      <c r="A798">
        <v>1737946550</v>
      </c>
      <c r="B798">
        <v>666</v>
      </c>
      <c r="C798" t="s">
        <v>56</v>
      </c>
      <c r="D798">
        <v>55.864758000000002</v>
      </c>
      <c r="E798">
        <v>49.096254000000002</v>
      </c>
      <c r="F798">
        <v>113888</v>
      </c>
      <c r="G798">
        <v>36</v>
      </c>
      <c r="H798">
        <v>2</v>
      </c>
      <c r="I798">
        <v>7.5</v>
      </c>
      <c r="K798">
        <v>1</v>
      </c>
      <c r="L798" t="s">
        <v>66</v>
      </c>
      <c r="N798">
        <v>1</v>
      </c>
      <c r="O798" t="s">
        <v>62</v>
      </c>
      <c r="P798">
        <v>9</v>
      </c>
      <c r="Q798" t="s">
        <v>108</v>
      </c>
      <c r="R798">
        <v>0</v>
      </c>
      <c r="S798">
        <v>0</v>
      </c>
      <c r="T798">
        <v>20</v>
      </c>
      <c r="U798">
        <v>1985</v>
      </c>
      <c r="V798" t="s">
        <v>58</v>
      </c>
      <c r="W798">
        <v>0</v>
      </c>
      <c r="X798" t="s">
        <v>59</v>
      </c>
      <c r="AA798">
        <v>16</v>
      </c>
      <c r="BD798">
        <v>190347.609375</v>
      </c>
      <c r="BE798">
        <f t="shared" si="12"/>
        <v>76459.609375</v>
      </c>
    </row>
    <row r="799" spans="1:57" x14ac:dyDescent="0.25">
      <c r="A799">
        <v>1847971619</v>
      </c>
      <c r="B799">
        <v>29</v>
      </c>
      <c r="C799" t="s">
        <v>56</v>
      </c>
      <c r="D799">
        <v>55.860342000000003</v>
      </c>
      <c r="E799">
        <v>49.100727999999997</v>
      </c>
      <c r="F799">
        <v>137931</v>
      </c>
      <c r="G799">
        <v>29</v>
      </c>
      <c r="H799">
        <v>2</v>
      </c>
      <c r="I799">
        <v>5</v>
      </c>
      <c r="K799">
        <v>1</v>
      </c>
      <c r="M799" t="s">
        <v>58</v>
      </c>
      <c r="N799">
        <v>1</v>
      </c>
      <c r="O799" t="s">
        <v>62</v>
      </c>
      <c r="P799">
        <v>9</v>
      </c>
      <c r="Q799" t="s">
        <v>63</v>
      </c>
      <c r="R799">
        <v>1</v>
      </c>
      <c r="S799">
        <v>0</v>
      </c>
      <c r="T799">
        <v>19</v>
      </c>
      <c r="U799">
        <v>1977</v>
      </c>
      <c r="V799" t="s">
        <v>58</v>
      </c>
      <c r="W799">
        <v>0</v>
      </c>
      <c r="BD799">
        <v>184404.57142857139</v>
      </c>
      <c r="BE799">
        <f t="shared" si="12"/>
        <v>46473.571428571391</v>
      </c>
    </row>
    <row r="800" spans="1:57" x14ac:dyDescent="0.25">
      <c r="A800">
        <v>1889972463</v>
      </c>
      <c r="B800">
        <v>0</v>
      </c>
      <c r="C800" t="s">
        <v>56</v>
      </c>
      <c r="D800">
        <v>55.773915000000002</v>
      </c>
      <c r="E800">
        <v>49.136265000000002</v>
      </c>
      <c r="F800">
        <v>199000</v>
      </c>
      <c r="G800">
        <v>20</v>
      </c>
      <c r="H800">
        <v>4</v>
      </c>
      <c r="I800">
        <v>0</v>
      </c>
      <c r="K800">
        <v>0</v>
      </c>
      <c r="M800" t="s">
        <v>58</v>
      </c>
      <c r="N800">
        <v>1</v>
      </c>
      <c r="O800" t="s">
        <v>62</v>
      </c>
      <c r="P800">
        <v>9</v>
      </c>
      <c r="Q800" t="s">
        <v>108</v>
      </c>
      <c r="R800">
        <v>0</v>
      </c>
      <c r="S800">
        <v>0</v>
      </c>
      <c r="T800">
        <v>10</v>
      </c>
      <c r="U800">
        <v>1971</v>
      </c>
      <c r="V800" t="s">
        <v>58</v>
      </c>
      <c r="W800">
        <v>0</v>
      </c>
      <c r="X800" t="s">
        <v>59</v>
      </c>
      <c r="Z800" t="s">
        <v>83</v>
      </c>
      <c r="AA800">
        <v>15</v>
      </c>
      <c r="BD800">
        <v>290360.97560975607</v>
      </c>
      <c r="BE800">
        <f t="shared" si="12"/>
        <v>91360.975609756075</v>
      </c>
    </row>
    <row r="801" spans="1:57" x14ac:dyDescent="0.25">
      <c r="A801">
        <v>1870439196</v>
      </c>
      <c r="B801">
        <v>0</v>
      </c>
      <c r="C801" t="s">
        <v>56</v>
      </c>
      <c r="D801">
        <v>55.878777999999997</v>
      </c>
      <c r="E801">
        <v>49.018613000000002</v>
      </c>
      <c r="F801">
        <v>100000</v>
      </c>
      <c r="G801">
        <v>37.5</v>
      </c>
      <c r="H801">
        <v>1</v>
      </c>
      <c r="I801">
        <v>8.3000000000000007</v>
      </c>
      <c r="K801">
        <v>1</v>
      </c>
      <c r="L801" t="s">
        <v>66</v>
      </c>
      <c r="N801">
        <v>1</v>
      </c>
      <c r="O801" t="s">
        <v>62</v>
      </c>
      <c r="P801">
        <v>5</v>
      </c>
      <c r="Q801" t="s">
        <v>63</v>
      </c>
      <c r="R801">
        <v>0</v>
      </c>
      <c r="S801">
        <v>0</v>
      </c>
      <c r="U801">
        <v>1980</v>
      </c>
      <c r="V801" t="s">
        <v>58</v>
      </c>
      <c r="W801">
        <v>0</v>
      </c>
      <c r="X801" t="s">
        <v>59</v>
      </c>
      <c r="AA801">
        <v>20.7</v>
      </c>
      <c r="BD801">
        <v>159894.66666666669</v>
      </c>
      <c r="BE801">
        <f t="shared" si="12"/>
        <v>59894.666666666686</v>
      </c>
    </row>
    <row r="802" spans="1:57" x14ac:dyDescent="0.25">
      <c r="A802">
        <v>1842621485</v>
      </c>
      <c r="B802">
        <v>134</v>
      </c>
      <c r="C802" t="s">
        <v>56</v>
      </c>
      <c r="D802">
        <v>55.842109999999998</v>
      </c>
      <c r="E802">
        <v>49.033821000000003</v>
      </c>
      <c r="F802">
        <v>106876</v>
      </c>
      <c r="G802">
        <v>34.9</v>
      </c>
      <c r="H802">
        <v>2</v>
      </c>
      <c r="I802">
        <v>7.2</v>
      </c>
      <c r="K802">
        <v>1</v>
      </c>
      <c r="L802" t="s">
        <v>66</v>
      </c>
      <c r="N802">
        <v>1</v>
      </c>
      <c r="O802" t="s">
        <v>62</v>
      </c>
      <c r="P802">
        <v>9</v>
      </c>
      <c r="Q802" t="s">
        <v>63</v>
      </c>
      <c r="R802">
        <v>0</v>
      </c>
      <c r="S802">
        <v>0</v>
      </c>
      <c r="U802">
        <v>1981</v>
      </c>
      <c r="V802" t="s">
        <v>58</v>
      </c>
      <c r="W802">
        <v>0</v>
      </c>
      <c r="X802" t="s">
        <v>59</v>
      </c>
      <c r="AA802">
        <v>22</v>
      </c>
      <c r="BD802">
        <v>215434.5</v>
      </c>
      <c r="BE802">
        <f t="shared" si="12"/>
        <v>108558.5</v>
      </c>
    </row>
    <row r="803" spans="1:57" x14ac:dyDescent="0.25">
      <c r="A803">
        <v>1838818198</v>
      </c>
      <c r="B803">
        <v>202</v>
      </c>
      <c r="C803" t="s">
        <v>56</v>
      </c>
      <c r="D803">
        <v>55.859563999999999</v>
      </c>
      <c r="E803">
        <v>49.229582000000001</v>
      </c>
      <c r="F803">
        <v>120535</v>
      </c>
      <c r="G803">
        <v>33.6</v>
      </c>
      <c r="H803">
        <v>1</v>
      </c>
      <c r="I803">
        <v>0</v>
      </c>
      <c r="K803">
        <v>0</v>
      </c>
      <c r="M803" t="s">
        <v>58</v>
      </c>
      <c r="N803">
        <v>1</v>
      </c>
      <c r="O803" t="s">
        <v>62</v>
      </c>
      <c r="P803">
        <v>9</v>
      </c>
      <c r="Q803" t="s">
        <v>63</v>
      </c>
      <c r="R803">
        <v>1</v>
      </c>
      <c r="S803">
        <v>0</v>
      </c>
      <c r="U803">
        <v>1977</v>
      </c>
      <c r="V803" t="s">
        <v>58</v>
      </c>
      <c r="W803">
        <v>0</v>
      </c>
      <c r="X803" t="s">
        <v>59</v>
      </c>
      <c r="Z803" t="s">
        <v>60</v>
      </c>
      <c r="BD803">
        <v>164518.0588235294</v>
      </c>
      <c r="BE803">
        <f t="shared" si="12"/>
        <v>43983.058823529398</v>
      </c>
    </row>
    <row r="804" spans="1:57" x14ac:dyDescent="0.25">
      <c r="A804">
        <v>1620444487</v>
      </c>
      <c r="B804">
        <v>3884</v>
      </c>
      <c r="C804" t="s">
        <v>56</v>
      </c>
      <c r="D804">
        <v>55.830689999999997</v>
      </c>
      <c r="E804">
        <v>49.052352999999997</v>
      </c>
      <c r="F804">
        <v>121875</v>
      </c>
      <c r="G804">
        <v>32</v>
      </c>
      <c r="H804">
        <v>5</v>
      </c>
      <c r="I804">
        <v>10.8</v>
      </c>
      <c r="K804">
        <v>1</v>
      </c>
      <c r="L804" t="s">
        <v>66</v>
      </c>
      <c r="N804">
        <v>1</v>
      </c>
      <c r="O804" t="s">
        <v>62</v>
      </c>
      <c r="P804">
        <v>10</v>
      </c>
      <c r="Q804" t="s">
        <v>63</v>
      </c>
      <c r="R804">
        <v>1</v>
      </c>
      <c r="S804">
        <v>0</v>
      </c>
      <c r="T804">
        <v>30</v>
      </c>
      <c r="U804">
        <v>1978</v>
      </c>
      <c r="V804" t="s">
        <v>58</v>
      </c>
      <c r="W804">
        <v>0</v>
      </c>
      <c r="X804" t="s">
        <v>59</v>
      </c>
      <c r="AA804">
        <v>15.3</v>
      </c>
      <c r="AD804" t="s">
        <v>68</v>
      </c>
      <c r="BD804">
        <v>191492.273381295</v>
      </c>
      <c r="BE804">
        <f t="shared" si="12"/>
        <v>69617.273381295003</v>
      </c>
    </row>
    <row r="805" spans="1:57" x14ac:dyDescent="0.25">
      <c r="A805">
        <v>1904194493</v>
      </c>
      <c r="B805">
        <v>0</v>
      </c>
      <c r="C805" t="s">
        <v>56</v>
      </c>
      <c r="D805">
        <v>55.816575999999998</v>
      </c>
      <c r="E805">
        <v>49.080793999999997</v>
      </c>
      <c r="F805">
        <v>204736</v>
      </c>
      <c r="G805">
        <v>19</v>
      </c>
      <c r="H805">
        <v>5</v>
      </c>
      <c r="I805">
        <v>4</v>
      </c>
      <c r="K805">
        <v>0</v>
      </c>
      <c r="M805" t="s">
        <v>58</v>
      </c>
      <c r="N805">
        <v>1</v>
      </c>
      <c r="O805" t="s">
        <v>58</v>
      </c>
      <c r="P805">
        <v>5</v>
      </c>
      <c r="Q805" t="s">
        <v>63</v>
      </c>
      <c r="R805">
        <v>0</v>
      </c>
      <c r="S805">
        <v>0</v>
      </c>
      <c r="T805">
        <v>16</v>
      </c>
      <c r="U805">
        <v>1975</v>
      </c>
      <c r="V805" t="s">
        <v>58</v>
      </c>
      <c r="W805">
        <v>0</v>
      </c>
      <c r="X805" t="s">
        <v>59</v>
      </c>
      <c r="Y805">
        <v>2.5</v>
      </c>
      <c r="Z805" t="s">
        <v>60</v>
      </c>
      <c r="AA805">
        <v>14</v>
      </c>
      <c r="BD805">
        <v>231888.41666666669</v>
      </c>
      <c r="BE805">
        <f t="shared" si="12"/>
        <v>27152.416666666686</v>
      </c>
    </row>
    <row r="806" spans="1:57" x14ac:dyDescent="0.25">
      <c r="A806">
        <v>1719759134</v>
      </c>
      <c r="B806">
        <v>1515</v>
      </c>
      <c r="C806" t="s">
        <v>56</v>
      </c>
      <c r="D806">
        <v>55.877637</v>
      </c>
      <c r="E806">
        <v>49.020561999999998</v>
      </c>
      <c r="F806">
        <v>133333</v>
      </c>
      <c r="G806">
        <v>22.5</v>
      </c>
      <c r="H806">
        <v>5</v>
      </c>
      <c r="I806">
        <v>5</v>
      </c>
      <c r="K806">
        <v>0</v>
      </c>
      <c r="M806" t="s">
        <v>58</v>
      </c>
      <c r="N806">
        <v>1</v>
      </c>
      <c r="O806" t="s">
        <v>62</v>
      </c>
      <c r="P806">
        <v>5</v>
      </c>
      <c r="Q806" t="s">
        <v>63</v>
      </c>
      <c r="R806">
        <v>0</v>
      </c>
      <c r="S806">
        <v>0</v>
      </c>
      <c r="U806">
        <v>1973</v>
      </c>
      <c r="V806" t="s">
        <v>58</v>
      </c>
      <c r="W806">
        <v>0</v>
      </c>
      <c r="BD806">
        <v>250036.23529411771</v>
      </c>
      <c r="BE806">
        <f t="shared" si="12"/>
        <v>116703.23529411771</v>
      </c>
    </row>
    <row r="807" spans="1:57" x14ac:dyDescent="0.25">
      <c r="A807">
        <v>1863522324</v>
      </c>
      <c r="B807">
        <v>0</v>
      </c>
      <c r="C807" t="s">
        <v>56</v>
      </c>
      <c r="D807">
        <v>55.840679000000002</v>
      </c>
      <c r="E807">
        <v>49.090207999999997</v>
      </c>
      <c r="F807">
        <v>144841</v>
      </c>
      <c r="G807">
        <v>25.2</v>
      </c>
      <c r="H807">
        <v>1</v>
      </c>
      <c r="I807">
        <v>6</v>
      </c>
      <c r="K807">
        <v>0</v>
      </c>
      <c r="L807" t="s">
        <v>66</v>
      </c>
      <c r="N807">
        <v>1</v>
      </c>
      <c r="O807" t="s">
        <v>62</v>
      </c>
      <c r="P807">
        <v>5</v>
      </c>
      <c r="Q807" t="s">
        <v>63</v>
      </c>
      <c r="R807">
        <v>0</v>
      </c>
      <c r="S807">
        <v>0</v>
      </c>
      <c r="T807">
        <v>11</v>
      </c>
      <c r="U807">
        <v>1978</v>
      </c>
      <c r="V807" t="s">
        <v>58</v>
      </c>
      <c r="W807">
        <v>0</v>
      </c>
      <c r="X807" t="s">
        <v>59</v>
      </c>
      <c r="AK807" t="s">
        <v>77</v>
      </c>
      <c r="BD807">
        <v>206341.6428571429</v>
      </c>
      <c r="BE807">
        <f t="shared" si="12"/>
        <v>61500.642857142899</v>
      </c>
    </row>
    <row r="808" spans="1:57" x14ac:dyDescent="0.25">
      <c r="A808">
        <v>1784562517</v>
      </c>
      <c r="B808">
        <v>503</v>
      </c>
      <c r="C808" t="s">
        <v>56</v>
      </c>
      <c r="D808">
        <v>55.840735000000002</v>
      </c>
      <c r="E808">
        <v>49.061669000000002</v>
      </c>
      <c r="F808">
        <v>119104</v>
      </c>
      <c r="G808">
        <v>33.5</v>
      </c>
      <c r="H808">
        <v>2</v>
      </c>
      <c r="I808">
        <v>6.1</v>
      </c>
      <c r="K808">
        <v>0</v>
      </c>
      <c r="L808" t="s">
        <v>66</v>
      </c>
      <c r="N808">
        <v>1</v>
      </c>
      <c r="O808" t="s">
        <v>62</v>
      </c>
      <c r="P808">
        <v>5</v>
      </c>
      <c r="Q808" t="s">
        <v>63</v>
      </c>
      <c r="R808">
        <v>0</v>
      </c>
      <c r="S808">
        <v>0</v>
      </c>
      <c r="T808">
        <v>21</v>
      </c>
      <c r="U808">
        <v>1961</v>
      </c>
      <c r="V808" t="s">
        <v>58</v>
      </c>
      <c r="W808">
        <v>0</v>
      </c>
      <c r="X808" t="s">
        <v>59</v>
      </c>
      <c r="AA808">
        <v>18.3</v>
      </c>
      <c r="BD808">
        <v>178064.34782608689</v>
      </c>
      <c r="BE808">
        <f t="shared" si="12"/>
        <v>58960.347826086887</v>
      </c>
    </row>
    <row r="809" spans="1:57" x14ac:dyDescent="0.25">
      <c r="A809">
        <v>1857825699</v>
      </c>
      <c r="B809">
        <v>0</v>
      </c>
      <c r="C809" t="s">
        <v>56</v>
      </c>
      <c r="D809">
        <v>55.873890000000003</v>
      </c>
      <c r="E809">
        <v>49.017580000000002</v>
      </c>
      <c r="F809">
        <v>127208</v>
      </c>
      <c r="G809">
        <v>28.3</v>
      </c>
      <c r="H809">
        <v>3</v>
      </c>
      <c r="I809">
        <v>5.5</v>
      </c>
      <c r="K809">
        <v>1</v>
      </c>
      <c r="M809" t="s">
        <v>58</v>
      </c>
      <c r="N809">
        <v>1</v>
      </c>
      <c r="O809" t="s">
        <v>62</v>
      </c>
      <c r="P809">
        <v>5</v>
      </c>
      <c r="Q809" t="s">
        <v>63</v>
      </c>
      <c r="R809">
        <v>0</v>
      </c>
      <c r="S809">
        <v>0</v>
      </c>
      <c r="U809">
        <v>1971</v>
      </c>
      <c r="V809" t="s">
        <v>58</v>
      </c>
      <c r="W809">
        <v>0</v>
      </c>
      <c r="BD809">
        <v>169611</v>
      </c>
      <c r="BE809">
        <f t="shared" si="12"/>
        <v>42403</v>
      </c>
    </row>
    <row r="810" spans="1:57" x14ac:dyDescent="0.25">
      <c r="A810">
        <v>1900716918</v>
      </c>
      <c r="B810">
        <v>0</v>
      </c>
      <c r="C810" t="s">
        <v>56</v>
      </c>
      <c r="D810">
        <v>55.869864</v>
      </c>
      <c r="E810">
        <v>49.082070000000002</v>
      </c>
      <c r="F810">
        <v>128664</v>
      </c>
      <c r="G810">
        <v>30.7</v>
      </c>
      <c r="H810">
        <v>1</v>
      </c>
      <c r="I810">
        <v>7</v>
      </c>
      <c r="K810">
        <v>0</v>
      </c>
      <c r="L810" t="s">
        <v>66</v>
      </c>
      <c r="N810">
        <v>1</v>
      </c>
      <c r="O810" t="s">
        <v>62</v>
      </c>
      <c r="P810">
        <v>2</v>
      </c>
      <c r="Q810" t="s">
        <v>63</v>
      </c>
      <c r="R810">
        <v>0</v>
      </c>
      <c r="S810">
        <v>0</v>
      </c>
      <c r="T810">
        <v>23</v>
      </c>
      <c r="U810">
        <v>1958</v>
      </c>
      <c r="V810" t="s">
        <v>58</v>
      </c>
      <c r="W810">
        <v>0</v>
      </c>
      <c r="X810" t="s">
        <v>59</v>
      </c>
      <c r="AA810">
        <v>20</v>
      </c>
      <c r="AK810" t="s">
        <v>77</v>
      </c>
      <c r="BD810">
        <v>169980.28125</v>
      </c>
      <c r="BE810">
        <f t="shared" si="12"/>
        <v>41316.28125</v>
      </c>
    </row>
    <row r="811" spans="1:57" x14ac:dyDescent="0.25">
      <c r="A811">
        <v>1897439844</v>
      </c>
      <c r="B811">
        <v>0</v>
      </c>
      <c r="C811" t="s">
        <v>56</v>
      </c>
      <c r="D811">
        <v>55.871501000000002</v>
      </c>
      <c r="E811">
        <v>49.016249999999999</v>
      </c>
      <c r="F811">
        <v>120462</v>
      </c>
      <c r="G811">
        <v>30.3</v>
      </c>
      <c r="H811">
        <v>3</v>
      </c>
      <c r="I811">
        <v>6</v>
      </c>
      <c r="K811">
        <v>1</v>
      </c>
      <c r="L811" t="s">
        <v>66</v>
      </c>
      <c r="N811">
        <v>1</v>
      </c>
      <c r="O811" t="s">
        <v>62</v>
      </c>
      <c r="P811">
        <v>5</v>
      </c>
      <c r="Q811" t="s">
        <v>63</v>
      </c>
      <c r="R811">
        <v>0</v>
      </c>
      <c r="S811">
        <v>0</v>
      </c>
      <c r="U811">
        <v>1967</v>
      </c>
      <c r="V811" t="s">
        <v>58</v>
      </c>
      <c r="W811">
        <v>0</v>
      </c>
      <c r="X811" t="s">
        <v>59</v>
      </c>
      <c r="AA811">
        <v>18.399999999999999</v>
      </c>
      <c r="BD811">
        <v>192596.82608695651</v>
      </c>
      <c r="BE811">
        <f t="shared" si="12"/>
        <v>72134.826086956513</v>
      </c>
    </row>
    <row r="812" spans="1:57" x14ac:dyDescent="0.25">
      <c r="A812">
        <v>1848089092</v>
      </c>
      <c r="B812">
        <v>45</v>
      </c>
      <c r="C812" t="s">
        <v>56</v>
      </c>
      <c r="D812">
        <v>55.874066999999997</v>
      </c>
      <c r="E812">
        <v>49.227767</v>
      </c>
      <c r="F812">
        <v>114845</v>
      </c>
      <c r="G812">
        <v>35.700000000000003</v>
      </c>
      <c r="H812">
        <v>6</v>
      </c>
      <c r="I812">
        <v>6.6</v>
      </c>
      <c r="K812">
        <v>1</v>
      </c>
      <c r="L812" t="s">
        <v>84</v>
      </c>
      <c r="M812" t="s">
        <v>58</v>
      </c>
      <c r="N812">
        <v>1</v>
      </c>
      <c r="O812" t="s">
        <v>62</v>
      </c>
      <c r="P812">
        <v>9</v>
      </c>
      <c r="Q812" t="s">
        <v>78</v>
      </c>
      <c r="R812">
        <v>1</v>
      </c>
      <c r="S812">
        <v>0</v>
      </c>
      <c r="U812">
        <v>1983</v>
      </c>
      <c r="V812" t="s">
        <v>58</v>
      </c>
      <c r="W812">
        <v>0</v>
      </c>
      <c r="X812" t="s">
        <v>59</v>
      </c>
      <c r="Y812">
        <v>2.6</v>
      </c>
      <c r="AA812">
        <v>18.3</v>
      </c>
      <c r="BD812">
        <v>189470.1</v>
      </c>
      <c r="BE812">
        <f t="shared" si="12"/>
        <v>74625.100000000006</v>
      </c>
    </row>
    <row r="813" spans="1:57" x14ac:dyDescent="0.25">
      <c r="A813">
        <v>1865753175</v>
      </c>
      <c r="B813">
        <v>0</v>
      </c>
      <c r="C813" t="s">
        <v>56</v>
      </c>
      <c r="D813">
        <v>55.839672999999998</v>
      </c>
      <c r="E813">
        <v>49.110447000000001</v>
      </c>
      <c r="F813">
        <v>130293</v>
      </c>
      <c r="G813">
        <v>30.7</v>
      </c>
      <c r="H813">
        <v>1</v>
      </c>
      <c r="I813">
        <v>8</v>
      </c>
      <c r="J813" t="s">
        <v>65</v>
      </c>
      <c r="K813">
        <v>0</v>
      </c>
      <c r="L813" t="s">
        <v>66</v>
      </c>
      <c r="M813" t="s">
        <v>58</v>
      </c>
      <c r="N813">
        <v>1</v>
      </c>
      <c r="O813" t="s">
        <v>62</v>
      </c>
      <c r="P813">
        <v>2</v>
      </c>
      <c r="Q813" t="s">
        <v>63</v>
      </c>
      <c r="R813">
        <v>0</v>
      </c>
      <c r="S813">
        <v>0</v>
      </c>
      <c r="T813">
        <v>30</v>
      </c>
      <c r="U813">
        <v>1958</v>
      </c>
      <c r="V813" t="s">
        <v>58</v>
      </c>
      <c r="W813">
        <v>0</v>
      </c>
      <c r="X813" t="s">
        <v>59</v>
      </c>
      <c r="Y813">
        <v>2.6</v>
      </c>
      <c r="Z813" t="s">
        <v>60</v>
      </c>
      <c r="AA813">
        <v>16</v>
      </c>
      <c r="AD813" t="s">
        <v>68</v>
      </c>
      <c r="AF813" t="s">
        <v>70</v>
      </c>
      <c r="AG813" t="s">
        <v>71</v>
      </c>
      <c r="AH813" t="s">
        <v>73</v>
      </c>
      <c r="BD813">
        <v>169980.28125</v>
      </c>
      <c r="BE813">
        <f t="shared" si="12"/>
        <v>39687.28125</v>
      </c>
    </row>
    <row r="814" spans="1:57" x14ac:dyDescent="0.25">
      <c r="A814">
        <v>1902416535</v>
      </c>
      <c r="B814">
        <v>0</v>
      </c>
      <c r="C814" t="s">
        <v>56</v>
      </c>
      <c r="D814">
        <v>55.839799999999997</v>
      </c>
      <c r="E814">
        <v>49.111758999999999</v>
      </c>
      <c r="F814">
        <v>129568</v>
      </c>
      <c r="G814">
        <v>30.1</v>
      </c>
      <c r="H814">
        <v>1</v>
      </c>
      <c r="I814">
        <v>7</v>
      </c>
      <c r="K814">
        <v>0</v>
      </c>
      <c r="L814" t="s">
        <v>84</v>
      </c>
      <c r="M814" t="s">
        <v>58</v>
      </c>
      <c r="N814">
        <v>1</v>
      </c>
      <c r="O814" t="s">
        <v>62</v>
      </c>
      <c r="P814">
        <v>2</v>
      </c>
      <c r="Q814" t="s">
        <v>63</v>
      </c>
      <c r="R814">
        <v>0</v>
      </c>
      <c r="S814">
        <v>0</v>
      </c>
      <c r="T814">
        <v>31</v>
      </c>
      <c r="U814">
        <v>1959</v>
      </c>
      <c r="V814" t="s">
        <v>58</v>
      </c>
      <c r="W814">
        <v>0</v>
      </c>
      <c r="X814" t="s">
        <v>59</v>
      </c>
      <c r="AA814">
        <v>18</v>
      </c>
      <c r="BD814">
        <v>180431.31578947371</v>
      </c>
      <c r="BE814">
        <f t="shared" si="12"/>
        <v>50863.315789473709</v>
      </c>
    </row>
    <row r="815" spans="1:57" x14ac:dyDescent="0.25">
      <c r="A815">
        <v>1888780145</v>
      </c>
      <c r="B815">
        <v>0</v>
      </c>
      <c r="C815" t="s">
        <v>56</v>
      </c>
      <c r="D815">
        <v>55.861085000000003</v>
      </c>
      <c r="E815">
        <v>49.099595999999998</v>
      </c>
      <c r="F815">
        <v>139999</v>
      </c>
      <c r="G815">
        <v>30</v>
      </c>
      <c r="H815">
        <v>9</v>
      </c>
      <c r="I815">
        <v>6</v>
      </c>
      <c r="J815" t="s">
        <v>65</v>
      </c>
      <c r="K815">
        <v>1</v>
      </c>
      <c r="M815" t="s">
        <v>58</v>
      </c>
      <c r="N815">
        <v>1</v>
      </c>
      <c r="O815" t="s">
        <v>62</v>
      </c>
      <c r="P815">
        <v>9</v>
      </c>
      <c r="Q815" t="s">
        <v>63</v>
      </c>
      <c r="R815">
        <v>1</v>
      </c>
      <c r="S815">
        <v>0</v>
      </c>
      <c r="T815">
        <v>19</v>
      </c>
      <c r="U815">
        <v>1975</v>
      </c>
      <c r="V815" t="s">
        <v>58</v>
      </c>
      <c r="W815">
        <v>0</v>
      </c>
      <c r="X815" t="s">
        <v>59</v>
      </c>
      <c r="Y815">
        <v>2.6</v>
      </c>
      <c r="Z815" t="s">
        <v>60</v>
      </c>
      <c r="AA815">
        <v>18</v>
      </c>
      <c r="AC815" t="s">
        <v>67</v>
      </c>
      <c r="AD815" t="s">
        <v>68</v>
      </c>
      <c r="AE815" t="s">
        <v>69</v>
      </c>
      <c r="AF815" t="s">
        <v>70</v>
      </c>
      <c r="AG815" t="s">
        <v>71</v>
      </c>
      <c r="AH815" t="s">
        <v>72</v>
      </c>
      <c r="AI815" t="s">
        <v>73</v>
      </c>
      <c r="AJ815" t="s">
        <v>74</v>
      </c>
      <c r="BD815">
        <v>181306.55855855861</v>
      </c>
      <c r="BE815">
        <f t="shared" si="12"/>
        <v>41307.558558558609</v>
      </c>
    </row>
    <row r="816" spans="1:57" x14ac:dyDescent="0.25">
      <c r="A816">
        <v>1814545534</v>
      </c>
      <c r="B816">
        <v>212</v>
      </c>
      <c r="C816" t="s">
        <v>56</v>
      </c>
      <c r="D816">
        <v>55.839303999999998</v>
      </c>
      <c r="E816">
        <v>49.109881000000001</v>
      </c>
      <c r="F816">
        <v>128664</v>
      </c>
      <c r="G816">
        <v>30.7</v>
      </c>
      <c r="H816">
        <v>1</v>
      </c>
      <c r="I816">
        <v>6</v>
      </c>
      <c r="K816">
        <v>0</v>
      </c>
      <c r="M816" t="s">
        <v>58</v>
      </c>
      <c r="N816">
        <v>1</v>
      </c>
      <c r="O816" t="s">
        <v>62</v>
      </c>
      <c r="P816">
        <v>2</v>
      </c>
      <c r="Q816" t="s">
        <v>63</v>
      </c>
      <c r="R816">
        <v>0</v>
      </c>
      <c r="S816">
        <v>0</v>
      </c>
      <c r="T816">
        <v>30</v>
      </c>
      <c r="U816">
        <v>1958</v>
      </c>
      <c r="V816" t="s">
        <v>58</v>
      </c>
      <c r="W816">
        <v>0</v>
      </c>
      <c r="AD816" t="s">
        <v>68</v>
      </c>
      <c r="BD816">
        <v>169980.28125</v>
      </c>
      <c r="BE816">
        <f t="shared" si="12"/>
        <v>41316.28125</v>
      </c>
    </row>
    <row r="817" spans="1:57" x14ac:dyDescent="0.25">
      <c r="A817">
        <v>1887609278</v>
      </c>
      <c r="B817">
        <v>18</v>
      </c>
      <c r="C817" t="s">
        <v>56</v>
      </c>
      <c r="D817">
        <v>55.838951000000002</v>
      </c>
      <c r="E817">
        <v>49.109360000000002</v>
      </c>
      <c r="F817">
        <v>118263</v>
      </c>
      <c r="G817">
        <v>33.4</v>
      </c>
      <c r="H817">
        <v>2</v>
      </c>
      <c r="I817">
        <v>5.5</v>
      </c>
      <c r="K817">
        <v>0</v>
      </c>
      <c r="L817" t="s">
        <v>84</v>
      </c>
      <c r="M817" t="s">
        <v>58</v>
      </c>
      <c r="N817">
        <v>1</v>
      </c>
      <c r="O817" t="s">
        <v>62</v>
      </c>
      <c r="P817">
        <v>2</v>
      </c>
      <c r="Q817" t="s">
        <v>63</v>
      </c>
      <c r="R817">
        <v>0</v>
      </c>
      <c r="S817">
        <v>0</v>
      </c>
      <c r="T817">
        <v>30</v>
      </c>
      <c r="U817">
        <v>1958</v>
      </c>
      <c r="V817" t="s">
        <v>58</v>
      </c>
      <c r="W817">
        <v>0</v>
      </c>
      <c r="X817" t="s">
        <v>59</v>
      </c>
      <c r="AA817">
        <v>18.899999999999999</v>
      </c>
      <c r="BD817">
        <v>192924.79166666669</v>
      </c>
      <c r="BE817">
        <f t="shared" si="12"/>
        <v>74661.791666666686</v>
      </c>
    </row>
    <row r="818" spans="1:57" x14ac:dyDescent="0.25">
      <c r="A818">
        <v>1566345687</v>
      </c>
      <c r="B818">
        <v>6800</v>
      </c>
      <c r="C818" t="s">
        <v>56</v>
      </c>
      <c r="D818">
        <v>55.864899000000001</v>
      </c>
      <c r="E818">
        <v>49.077829999999999</v>
      </c>
      <c r="F818">
        <v>111716</v>
      </c>
      <c r="G818">
        <v>36.700000000000003</v>
      </c>
      <c r="H818">
        <v>8</v>
      </c>
      <c r="I818">
        <v>7</v>
      </c>
      <c r="K818">
        <v>0</v>
      </c>
      <c r="N818">
        <v>1</v>
      </c>
      <c r="O818" t="s">
        <v>62</v>
      </c>
      <c r="P818">
        <v>10</v>
      </c>
      <c r="Q818" t="s">
        <v>108</v>
      </c>
      <c r="R818">
        <v>1</v>
      </c>
      <c r="S818">
        <v>0</v>
      </c>
      <c r="T818">
        <v>17</v>
      </c>
      <c r="U818">
        <v>2000</v>
      </c>
      <c r="V818" t="s">
        <v>58</v>
      </c>
      <c r="W818">
        <v>0</v>
      </c>
      <c r="X818" t="s">
        <v>59</v>
      </c>
      <c r="AA818">
        <v>18</v>
      </c>
      <c r="BD818">
        <v>171736</v>
      </c>
      <c r="BE818">
        <f t="shared" si="12"/>
        <v>60020</v>
      </c>
    </row>
    <row r="819" spans="1:57" x14ac:dyDescent="0.25">
      <c r="A819">
        <v>1895386520</v>
      </c>
      <c r="B819">
        <v>0</v>
      </c>
      <c r="C819" t="s">
        <v>56</v>
      </c>
      <c r="D819">
        <v>55.806170999999999</v>
      </c>
      <c r="E819">
        <v>49.200288</v>
      </c>
      <c r="F819">
        <v>128093</v>
      </c>
      <c r="G819">
        <v>32</v>
      </c>
      <c r="H819">
        <v>2</v>
      </c>
      <c r="I819">
        <v>6</v>
      </c>
      <c r="K819">
        <v>1</v>
      </c>
      <c r="L819" t="s">
        <v>84</v>
      </c>
      <c r="M819" t="s">
        <v>58</v>
      </c>
      <c r="N819">
        <v>1</v>
      </c>
      <c r="O819" t="s">
        <v>62</v>
      </c>
      <c r="P819">
        <v>5</v>
      </c>
      <c r="Q819" t="s">
        <v>63</v>
      </c>
      <c r="R819">
        <v>0</v>
      </c>
      <c r="S819">
        <v>0</v>
      </c>
      <c r="U819">
        <v>1970</v>
      </c>
      <c r="V819" t="s">
        <v>58</v>
      </c>
      <c r="W819">
        <v>0</v>
      </c>
      <c r="X819" t="s">
        <v>59</v>
      </c>
      <c r="Z819" t="s">
        <v>83</v>
      </c>
      <c r="AA819">
        <v>19</v>
      </c>
      <c r="AD819" t="s">
        <v>68</v>
      </c>
      <c r="AE819" t="s">
        <v>69</v>
      </c>
      <c r="BD819">
        <v>191492.273381295</v>
      </c>
      <c r="BE819">
        <f t="shared" si="12"/>
        <v>63399.273381295003</v>
      </c>
    </row>
    <row r="820" spans="1:57" x14ac:dyDescent="0.25">
      <c r="A820">
        <v>1911303220</v>
      </c>
      <c r="B820">
        <v>0</v>
      </c>
      <c r="C820" t="s">
        <v>56</v>
      </c>
      <c r="D820">
        <v>55.860984000000002</v>
      </c>
      <c r="E820">
        <v>49.226230999999999</v>
      </c>
      <c r="F820">
        <v>135593</v>
      </c>
      <c r="G820">
        <v>29.5</v>
      </c>
      <c r="H820">
        <v>5</v>
      </c>
      <c r="I820">
        <v>0</v>
      </c>
      <c r="J820" t="s">
        <v>65</v>
      </c>
      <c r="K820">
        <v>1</v>
      </c>
      <c r="L820" t="s">
        <v>66</v>
      </c>
      <c r="M820" t="s">
        <v>58</v>
      </c>
      <c r="N820">
        <v>1</v>
      </c>
      <c r="O820" t="s">
        <v>62</v>
      </c>
      <c r="P820">
        <v>5</v>
      </c>
      <c r="Q820" t="s">
        <v>63</v>
      </c>
      <c r="R820">
        <v>0</v>
      </c>
      <c r="S820">
        <v>0</v>
      </c>
      <c r="U820">
        <v>1973</v>
      </c>
      <c r="V820" t="s">
        <v>58</v>
      </c>
      <c r="W820">
        <v>0</v>
      </c>
      <c r="X820" t="s">
        <v>59</v>
      </c>
      <c r="Z820" t="s">
        <v>60</v>
      </c>
      <c r="AC820" t="s">
        <v>67</v>
      </c>
      <c r="AF820" t="s">
        <v>70</v>
      </c>
      <c r="AG820" t="s">
        <v>73</v>
      </c>
      <c r="BD820">
        <v>181696.9375</v>
      </c>
      <c r="BE820">
        <f t="shared" si="12"/>
        <v>46103.9375</v>
      </c>
    </row>
    <row r="821" spans="1:57" x14ac:dyDescent="0.25">
      <c r="A821">
        <v>1760751554</v>
      </c>
      <c r="B821">
        <v>156</v>
      </c>
      <c r="C821" t="s">
        <v>56</v>
      </c>
      <c r="D821">
        <v>55.819757000000003</v>
      </c>
      <c r="E821">
        <v>49.060662999999998</v>
      </c>
      <c r="F821">
        <v>138489</v>
      </c>
      <c r="G821">
        <v>27.8</v>
      </c>
      <c r="H821">
        <v>3</v>
      </c>
      <c r="I821">
        <v>6</v>
      </c>
      <c r="K821">
        <v>0</v>
      </c>
      <c r="M821" t="s">
        <v>58</v>
      </c>
      <c r="N821">
        <v>1</v>
      </c>
      <c r="O821" t="s">
        <v>62</v>
      </c>
      <c r="P821">
        <v>3</v>
      </c>
      <c r="Q821" t="s">
        <v>63</v>
      </c>
      <c r="R821">
        <v>0</v>
      </c>
      <c r="S821">
        <v>0</v>
      </c>
      <c r="T821">
        <v>29</v>
      </c>
      <c r="U821">
        <v>1962</v>
      </c>
      <c r="V821" t="s">
        <v>58</v>
      </c>
      <c r="W821">
        <v>0</v>
      </c>
      <c r="X821" t="s">
        <v>88</v>
      </c>
      <c r="Z821" t="s">
        <v>60</v>
      </c>
      <c r="BD821">
        <v>194206.57142857139</v>
      </c>
      <c r="BE821">
        <f t="shared" si="12"/>
        <v>55717.571428571391</v>
      </c>
    </row>
    <row r="822" spans="1:57" x14ac:dyDescent="0.25">
      <c r="A822">
        <v>1909458625</v>
      </c>
      <c r="B822">
        <v>0</v>
      </c>
      <c r="C822" t="s">
        <v>56</v>
      </c>
      <c r="D822">
        <v>55.819913999999997</v>
      </c>
      <c r="E822">
        <v>48.890853999999997</v>
      </c>
      <c r="F822">
        <v>103601</v>
      </c>
      <c r="G822">
        <v>38.6</v>
      </c>
      <c r="H822">
        <v>8</v>
      </c>
      <c r="I822">
        <v>11</v>
      </c>
      <c r="K822">
        <v>0</v>
      </c>
      <c r="M822" t="s">
        <v>58</v>
      </c>
      <c r="N822">
        <v>1</v>
      </c>
      <c r="O822" t="s">
        <v>62</v>
      </c>
      <c r="P822">
        <v>10</v>
      </c>
      <c r="Q822" t="s">
        <v>78</v>
      </c>
      <c r="R822">
        <v>0</v>
      </c>
      <c r="S822">
        <v>0</v>
      </c>
      <c r="U822">
        <v>2007</v>
      </c>
      <c r="V822" t="s">
        <v>58</v>
      </c>
      <c r="W822">
        <v>0</v>
      </c>
      <c r="X822" t="s">
        <v>59</v>
      </c>
      <c r="AD822" t="s">
        <v>68</v>
      </c>
      <c r="BD822">
        <v>174826.375</v>
      </c>
      <c r="BE822">
        <f t="shared" si="12"/>
        <v>71225.375</v>
      </c>
    </row>
    <row r="823" spans="1:57" x14ac:dyDescent="0.25">
      <c r="A823">
        <v>1871060183</v>
      </c>
      <c r="B823">
        <v>0</v>
      </c>
      <c r="C823" t="s">
        <v>56</v>
      </c>
      <c r="D823">
        <v>55.852212999999999</v>
      </c>
      <c r="E823">
        <v>49.071505000000002</v>
      </c>
      <c r="F823">
        <v>138888</v>
      </c>
      <c r="G823">
        <v>32.4</v>
      </c>
      <c r="H823">
        <v>5</v>
      </c>
      <c r="I823">
        <v>5</v>
      </c>
      <c r="K823">
        <v>1</v>
      </c>
      <c r="M823" t="s">
        <v>58</v>
      </c>
      <c r="N823">
        <v>1</v>
      </c>
      <c r="O823" t="s">
        <v>62</v>
      </c>
      <c r="P823">
        <v>9</v>
      </c>
      <c r="Q823" t="s">
        <v>63</v>
      </c>
      <c r="R823">
        <v>0</v>
      </c>
      <c r="S823">
        <v>0</v>
      </c>
      <c r="T823">
        <v>14</v>
      </c>
      <c r="U823">
        <v>1977</v>
      </c>
      <c r="V823" t="s">
        <v>58</v>
      </c>
      <c r="W823">
        <v>0</v>
      </c>
      <c r="BD823">
        <v>166799.95833333331</v>
      </c>
      <c r="BE823">
        <f t="shared" si="12"/>
        <v>27911.958333333314</v>
      </c>
    </row>
    <row r="824" spans="1:57" x14ac:dyDescent="0.25">
      <c r="A824">
        <v>1877232232</v>
      </c>
      <c r="B824">
        <v>0</v>
      </c>
      <c r="C824" t="s">
        <v>56</v>
      </c>
      <c r="D824">
        <v>55.829723999999999</v>
      </c>
      <c r="E824">
        <v>49.069673000000002</v>
      </c>
      <c r="F824">
        <v>155063</v>
      </c>
      <c r="G824">
        <v>31.6</v>
      </c>
      <c r="H824">
        <v>4</v>
      </c>
      <c r="I824">
        <v>6.1</v>
      </c>
      <c r="K824">
        <v>1</v>
      </c>
      <c r="M824" t="s">
        <v>58</v>
      </c>
      <c r="N824">
        <v>1</v>
      </c>
      <c r="O824" t="s">
        <v>62</v>
      </c>
      <c r="P824">
        <v>5</v>
      </c>
      <c r="Q824" t="s">
        <v>78</v>
      </c>
      <c r="R824">
        <v>0</v>
      </c>
      <c r="S824">
        <v>0</v>
      </c>
      <c r="T824">
        <v>14</v>
      </c>
      <c r="U824">
        <v>1966</v>
      </c>
      <c r="V824" t="s">
        <v>58</v>
      </c>
      <c r="W824">
        <v>0</v>
      </c>
      <c r="AD824" t="s">
        <v>68</v>
      </c>
      <c r="AE824" t="s">
        <v>69</v>
      </c>
      <c r="BD824">
        <v>183964.28571428571</v>
      </c>
      <c r="BE824">
        <f t="shared" si="12"/>
        <v>28901.28571428571</v>
      </c>
    </row>
    <row r="825" spans="1:57" x14ac:dyDescent="0.25">
      <c r="A825">
        <v>1701633165</v>
      </c>
      <c r="B825">
        <v>1300</v>
      </c>
      <c r="C825" t="s">
        <v>56</v>
      </c>
      <c r="D825">
        <v>55.836407999999999</v>
      </c>
      <c r="E825">
        <v>49.111184000000002</v>
      </c>
      <c r="F825">
        <v>131428</v>
      </c>
      <c r="G825">
        <v>35</v>
      </c>
      <c r="H825">
        <v>6</v>
      </c>
      <c r="I825">
        <v>6.4</v>
      </c>
      <c r="K825">
        <v>1</v>
      </c>
      <c r="M825" t="s">
        <v>58</v>
      </c>
      <c r="N825">
        <v>1</v>
      </c>
      <c r="O825" t="s">
        <v>62</v>
      </c>
      <c r="P825">
        <v>9</v>
      </c>
      <c r="Q825" t="s">
        <v>95</v>
      </c>
      <c r="R825">
        <v>0</v>
      </c>
      <c r="S825">
        <v>0</v>
      </c>
      <c r="T825">
        <v>32</v>
      </c>
      <c r="U825">
        <v>1981</v>
      </c>
      <c r="V825" t="s">
        <v>58</v>
      </c>
      <c r="W825">
        <v>0</v>
      </c>
      <c r="Z825" t="s">
        <v>83</v>
      </c>
      <c r="AD825" t="s">
        <v>68</v>
      </c>
      <c r="BD825">
        <v>196000.65656565659</v>
      </c>
      <c r="BE825">
        <f t="shared" si="12"/>
        <v>64572.656565656594</v>
      </c>
    </row>
    <row r="826" spans="1:57" x14ac:dyDescent="0.25">
      <c r="A826">
        <v>1903917581</v>
      </c>
      <c r="B826">
        <v>0</v>
      </c>
      <c r="C826" t="s">
        <v>56</v>
      </c>
      <c r="D826">
        <v>55.842823000000003</v>
      </c>
      <c r="E826">
        <v>49.091610000000003</v>
      </c>
      <c r="F826">
        <v>170979</v>
      </c>
      <c r="G826">
        <v>28.6</v>
      </c>
      <c r="H826">
        <v>4</v>
      </c>
      <c r="I826">
        <v>5.8</v>
      </c>
      <c r="J826" t="s">
        <v>65</v>
      </c>
      <c r="K826">
        <v>1</v>
      </c>
      <c r="L826" t="s">
        <v>66</v>
      </c>
      <c r="M826" t="s">
        <v>58</v>
      </c>
      <c r="N826">
        <v>1</v>
      </c>
      <c r="O826" t="s">
        <v>62</v>
      </c>
      <c r="P826">
        <v>5</v>
      </c>
      <c r="Q826" t="s">
        <v>63</v>
      </c>
      <c r="R826">
        <v>0</v>
      </c>
      <c r="S826">
        <v>0</v>
      </c>
      <c r="T826">
        <v>10</v>
      </c>
      <c r="U826">
        <v>1961</v>
      </c>
      <c r="V826" t="s">
        <v>58</v>
      </c>
      <c r="W826">
        <v>0</v>
      </c>
      <c r="X826" t="s">
        <v>59</v>
      </c>
      <c r="Z826" t="s">
        <v>60</v>
      </c>
      <c r="AA826">
        <v>17</v>
      </c>
      <c r="AC826" t="s">
        <v>67</v>
      </c>
      <c r="AD826" t="s">
        <v>68</v>
      </c>
      <c r="AE826" t="s">
        <v>69</v>
      </c>
      <c r="AF826" t="s">
        <v>70</v>
      </c>
      <c r="AG826" t="s">
        <v>71</v>
      </c>
      <c r="AH826" t="s">
        <v>72</v>
      </c>
      <c r="AI826" t="s">
        <v>73</v>
      </c>
      <c r="AJ826" t="s">
        <v>74</v>
      </c>
      <c r="BD826">
        <v>189303.3125</v>
      </c>
      <c r="BE826">
        <f t="shared" si="12"/>
        <v>18324.3125</v>
      </c>
    </row>
    <row r="827" spans="1:57" x14ac:dyDescent="0.25">
      <c r="A827">
        <v>1889333224</v>
      </c>
      <c r="B827">
        <v>0</v>
      </c>
      <c r="C827" t="s">
        <v>56</v>
      </c>
      <c r="D827">
        <v>55.828308</v>
      </c>
      <c r="E827">
        <v>49.095706</v>
      </c>
      <c r="F827">
        <v>150485</v>
      </c>
      <c r="G827">
        <v>30.9</v>
      </c>
      <c r="H827">
        <v>1</v>
      </c>
      <c r="I827">
        <v>6.5</v>
      </c>
      <c r="K827">
        <v>1</v>
      </c>
      <c r="M827" t="s">
        <v>58</v>
      </c>
      <c r="N827">
        <v>1</v>
      </c>
      <c r="O827" t="s">
        <v>62</v>
      </c>
      <c r="P827">
        <v>5</v>
      </c>
      <c r="Q827" t="s">
        <v>78</v>
      </c>
      <c r="R827">
        <v>0</v>
      </c>
      <c r="S827">
        <v>0</v>
      </c>
      <c r="T827">
        <v>13</v>
      </c>
      <c r="U827">
        <v>1970</v>
      </c>
      <c r="V827" t="s">
        <v>58</v>
      </c>
      <c r="W827">
        <v>0</v>
      </c>
      <c r="AD827" t="s">
        <v>68</v>
      </c>
      <c r="AE827" t="s">
        <v>69</v>
      </c>
      <c r="BD827">
        <v>186886.1794871795</v>
      </c>
      <c r="BE827">
        <f t="shared" si="12"/>
        <v>36401.179487179499</v>
      </c>
    </row>
    <row r="828" spans="1:57" x14ac:dyDescent="0.25">
      <c r="A828">
        <v>1834676137</v>
      </c>
      <c r="B828">
        <v>57</v>
      </c>
      <c r="C828" t="s">
        <v>56</v>
      </c>
      <c r="D828">
        <v>55.820909999999998</v>
      </c>
      <c r="E828">
        <v>49.056125999999999</v>
      </c>
      <c r="F828">
        <v>136217</v>
      </c>
      <c r="G828">
        <v>31.2</v>
      </c>
      <c r="H828">
        <v>5</v>
      </c>
      <c r="I828">
        <v>5.4</v>
      </c>
      <c r="K828">
        <v>1</v>
      </c>
      <c r="L828" t="s">
        <v>84</v>
      </c>
      <c r="M828" t="s">
        <v>58</v>
      </c>
      <c r="N828">
        <v>1</v>
      </c>
      <c r="O828" t="s">
        <v>62</v>
      </c>
      <c r="P828">
        <v>5</v>
      </c>
      <c r="Q828" t="s">
        <v>78</v>
      </c>
      <c r="R828">
        <v>0</v>
      </c>
      <c r="S828">
        <v>0</v>
      </c>
      <c r="T828">
        <v>30</v>
      </c>
      <c r="U828">
        <v>1965</v>
      </c>
      <c r="V828" t="s">
        <v>58</v>
      </c>
      <c r="W828">
        <v>0</v>
      </c>
      <c r="X828" t="s">
        <v>88</v>
      </c>
      <c r="AA828">
        <v>19.2</v>
      </c>
      <c r="AD828" t="s">
        <v>68</v>
      </c>
      <c r="AE828" t="s">
        <v>69</v>
      </c>
      <c r="BD828">
        <v>182780.23809523811</v>
      </c>
      <c r="BE828">
        <f t="shared" si="12"/>
        <v>46563.238095238106</v>
      </c>
    </row>
    <row r="829" spans="1:57" x14ac:dyDescent="0.25">
      <c r="A829">
        <v>1849852440</v>
      </c>
      <c r="B829">
        <v>22</v>
      </c>
      <c r="C829" t="s">
        <v>56</v>
      </c>
      <c r="D829">
        <v>55.870061</v>
      </c>
      <c r="E829">
        <v>49.084944</v>
      </c>
      <c r="F829">
        <v>115500</v>
      </c>
      <c r="G829">
        <v>40</v>
      </c>
      <c r="H829">
        <v>8</v>
      </c>
      <c r="I829">
        <v>7</v>
      </c>
      <c r="K829">
        <v>1</v>
      </c>
      <c r="M829" t="s">
        <v>58</v>
      </c>
      <c r="N829">
        <v>1</v>
      </c>
      <c r="O829" t="s">
        <v>62</v>
      </c>
      <c r="P829">
        <v>9</v>
      </c>
      <c r="Q829" t="s">
        <v>78</v>
      </c>
      <c r="R829">
        <v>1</v>
      </c>
      <c r="S829">
        <v>0</v>
      </c>
      <c r="T829">
        <v>22</v>
      </c>
      <c r="U829">
        <v>1980</v>
      </c>
      <c r="V829" t="s">
        <v>58</v>
      </c>
      <c r="W829">
        <v>0</v>
      </c>
      <c r="BD829">
        <v>188167.26470588229</v>
      </c>
      <c r="BE829">
        <f t="shared" si="12"/>
        <v>72667.264705882291</v>
      </c>
    </row>
    <row r="830" spans="1:57" x14ac:dyDescent="0.25">
      <c r="A830">
        <v>1884005222</v>
      </c>
      <c r="B830">
        <v>0</v>
      </c>
      <c r="C830" t="s">
        <v>56</v>
      </c>
      <c r="D830">
        <v>55.823489000000002</v>
      </c>
      <c r="E830">
        <v>49.060051999999999</v>
      </c>
      <c r="F830">
        <v>134502</v>
      </c>
      <c r="G830">
        <v>34.200000000000003</v>
      </c>
      <c r="H830">
        <v>5</v>
      </c>
      <c r="I830">
        <v>11.3</v>
      </c>
      <c r="J830" t="s">
        <v>65</v>
      </c>
      <c r="K830">
        <v>0</v>
      </c>
      <c r="L830" t="s">
        <v>66</v>
      </c>
      <c r="M830" t="s">
        <v>58</v>
      </c>
      <c r="N830">
        <v>1</v>
      </c>
      <c r="O830" t="s">
        <v>58</v>
      </c>
      <c r="P830">
        <v>9</v>
      </c>
      <c r="Q830" t="s">
        <v>63</v>
      </c>
      <c r="R830">
        <v>1</v>
      </c>
      <c r="S830">
        <v>0</v>
      </c>
      <c r="T830">
        <v>25</v>
      </c>
      <c r="U830">
        <v>1978</v>
      </c>
      <c r="V830" t="s">
        <v>58</v>
      </c>
      <c r="W830">
        <v>0</v>
      </c>
      <c r="X830" t="s">
        <v>88</v>
      </c>
      <c r="Z830" t="s">
        <v>60</v>
      </c>
      <c r="AA830">
        <v>17.3</v>
      </c>
      <c r="AC830" t="s">
        <v>67</v>
      </c>
      <c r="AF830" t="s">
        <v>70</v>
      </c>
      <c r="AG830" t="s">
        <v>71</v>
      </c>
      <c r="AH830" t="s">
        <v>72</v>
      </c>
      <c r="AI830" t="s">
        <v>74</v>
      </c>
      <c r="BD830">
        <v>190909.77777777781</v>
      </c>
      <c r="BE830">
        <f t="shared" si="12"/>
        <v>56407.77777777781</v>
      </c>
    </row>
    <row r="831" spans="1:57" x14ac:dyDescent="0.25">
      <c r="A831">
        <v>1881709839</v>
      </c>
      <c r="B831">
        <v>0</v>
      </c>
      <c r="C831" t="s">
        <v>56</v>
      </c>
      <c r="D831">
        <v>55.861085000000003</v>
      </c>
      <c r="E831">
        <v>49.099595999999998</v>
      </c>
      <c r="F831">
        <v>149965</v>
      </c>
      <c r="G831">
        <v>29</v>
      </c>
      <c r="H831">
        <v>3</v>
      </c>
      <c r="I831">
        <v>6</v>
      </c>
      <c r="K831">
        <v>1</v>
      </c>
      <c r="M831" t="s">
        <v>58</v>
      </c>
      <c r="N831">
        <v>1</v>
      </c>
      <c r="O831" t="s">
        <v>62</v>
      </c>
      <c r="P831">
        <v>9</v>
      </c>
      <c r="Q831" t="s">
        <v>63</v>
      </c>
      <c r="R831">
        <v>0</v>
      </c>
      <c r="S831">
        <v>0</v>
      </c>
      <c r="T831">
        <v>19</v>
      </c>
      <c r="U831">
        <v>1975</v>
      </c>
      <c r="V831" t="s">
        <v>58</v>
      </c>
      <c r="W831">
        <v>0</v>
      </c>
      <c r="X831" t="s">
        <v>59</v>
      </c>
      <c r="Z831" t="s">
        <v>60</v>
      </c>
      <c r="AA831">
        <v>17</v>
      </c>
      <c r="BD831">
        <v>184404.57142857139</v>
      </c>
      <c r="BE831">
        <f t="shared" si="12"/>
        <v>34439.571428571391</v>
      </c>
    </row>
    <row r="832" spans="1:57" x14ac:dyDescent="0.25">
      <c r="A832">
        <v>1847010217</v>
      </c>
      <c r="B832">
        <v>62</v>
      </c>
      <c r="C832" t="s">
        <v>56</v>
      </c>
      <c r="D832">
        <v>55.822781999999997</v>
      </c>
      <c r="E832">
        <v>49.038105999999999</v>
      </c>
      <c r="F832">
        <v>119843</v>
      </c>
      <c r="G832">
        <v>38.299999999999997</v>
      </c>
      <c r="H832">
        <v>7</v>
      </c>
      <c r="I832">
        <v>8.4</v>
      </c>
      <c r="K832">
        <v>1</v>
      </c>
      <c r="M832" t="s">
        <v>58</v>
      </c>
      <c r="N832">
        <v>1</v>
      </c>
      <c r="O832" t="s">
        <v>62</v>
      </c>
      <c r="P832">
        <v>9</v>
      </c>
      <c r="Q832" t="s">
        <v>63</v>
      </c>
      <c r="R832">
        <v>1</v>
      </c>
      <c r="S832">
        <v>0</v>
      </c>
      <c r="U832">
        <v>1993</v>
      </c>
      <c r="V832" t="s">
        <v>58</v>
      </c>
      <c r="W832">
        <v>0</v>
      </c>
      <c r="BD832">
        <v>194514.8</v>
      </c>
      <c r="BE832">
        <f t="shared" si="12"/>
        <v>74671.799999999988</v>
      </c>
    </row>
    <row r="833" spans="1:57" x14ac:dyDescent="0.25">
      <c r="A833">
        <v>1904602714</v>
      </c>
      <c r="B833">
        <v>0</v>
      </c>
      <c r="C833" t="s">
        <v>56</v>
      </c>
      <c r="D833">
        <v>55.860539000000003</v>
      </c>
      <c r="E833">
        <v>49.099846999999997</v>
      </c>
      <c r="F833">
        <v>152103</v>
      </c>
      <c r="G833">
        <v>30.9</v>
      </c>
      <c r="H833">
        <v>6</v>
      </c>
      <c r="I833">
        <v>2</v>
      </c>
      <c r="K833">
        <v>1</v>
      </c>
      <c r="M833" t="s">
        <v>58</v>
      </c>
      <c r="N833">
        <v>1</v>
      </c>
      <c r="O833" t="s">
        <v>62</v>
      </c>
      <c r="P833">
        <v>10</v>
      </c>
      <c r="Q833" t="s">
        <v>63</v>
      </c>
      <c r="R833">
        <v>0</v>
      </c>
      <c r="S833">
        <v>0</v>
      </c>
      <c r="T833">
        <v>20</v>
      </c>
      <c r="U833">
        <v>1979</v>
      </c>
      <c r="V833" t="s">
        <v>58</v>
      </c>
      <c r="W833">
        <v>0</v>
      </c>
      <c r="BD833">
        <v>186886.1794871795</v>
      </c>
      <c r="BE833">
        <f t="shared" si="12"/>
        <v>34783.179487179499</v>
      </c>
    </row>
    <row r="834" spans="1:57" x14ac:dyDescent="0.25">
      <c r="A834">
        <v>1899837793</v>
      </c>
      <c r="B834">
        <v>0</v>
      </c>
      <c r="C834" t="s">
        <v>56</v>
      </c>
      <c r="D834">
        <v>55.829192999999997</v>
      </c>
      <c r="E834">
        <v>49.071389000000003</v>
      </c>
      <c r="F834">
        <v>163398</v>
      </c>
      <c r="G834">
        <v>30.6</v>
      </c>
      <c r="H834">
        <v>4</v>
      </c>
      <c r="I834">
        <v>5.6</v>
      </c>
      <c r="K834">
        <v>1</v>
      </c>
      <c r="L834" t="s">
        <v>84</v>
      </c>
      <c r="M834" t="s">
        <v>58</v>
      </c>
      <c r="N834">
        <v>1</v>
      </c>
      <c r="O834" t="s">
        <v>62</v>
      </c>
      <c r="P834">
        <v>5</v>
      </c>
      <c r="Q834" t="s">
        <v>78</v>
      </c>
      <c r="R834">
        <v>0</v>
      </c>
      <c r="S834">
        <v>0</v>
      </c>
      <c r="T834">
        <v>12</v>
      </c>
      <c r="U834">
        <v>1967</v>
      </c>
      <c r="V834" t="s">
        <v>58</v>
      </c>
      <c r="W834">
        <v>1</v>
      </c>
      <c r="X834" t="s">
        <v>59</v>
      </c>
      <c r="Y834">
        <v>2.6</v>
      </c>
      <c r="AA834">
        <v>19.2</v>
      </c>
      <c r="BD834">
        <v>173483.0333333333</v>
      </c>
      <c r="BE834">
        <f t="shared" si="12"/>
        <v>10085.033333333296</v>
      </c>
    </row>
    <row r="835" spans="1:57" x14ac:dyDescent="0.25">
      <c r="A835">
        <v>1881721959</v>
      </c>
      <c r="B835">
        <v>0</v>
      </c>
      <c r="C835" t="s">
        <v>56</v>
      </c>
      <c r="D835">
        <v>55.830689999999997</v>
      </c>
      <c r="E835">
        <v>49.052352999999997</v>
      </c>
      <c r="F835">
        <v>130886</v>
      </c>
      <c r="G835">
        <v>32.700000000000003</v>
      </c>
      <c r="H835">
        <v>2</v>
      </c>
      <c r="I835">
        <v>6.4</v>
      </c>
      <c r="K835">
        <v>1</v>
      </c>
      <c r="L835" t="s">
        <v>84</v>
      </c>
      <c r="N835">
        <v>1</v>
      </c>
      <c r="P835">
        <v>9</v>
      </c>
      <c r="Q835" t="s">
        <v>78</v>
      </c>
      <c r="R835">
        <v>1</v>
      </c>
      <c r="S835">
        <v>0</v>
      </c>
      <c r="T835">
        <v>30</v>
      </c>
      <c r="U835">
        <v>1978</v>
      </c>
      <c r="V835" t="s">
        <v>58</v>
      </c>
      <c r="W835">
        <v>0</v>
      </c>
      <c r="X835" t="s">
        <v>59</v>
      </c>
      <c r="AA835">
        <v>12.9</v>
      </c>
      <c r="BD835">
        <v>222126.68</v>
      </c>
      <c r="BE835">
        <f t="shared" ref="BE835:BE898" si="13">BD835-F835</f>
        <v>91240.68</v>
      </c>
    </row>
    <row r="836" spans="1:57" x14ac:dyDescent="0.25">
      <c r="A836">
        <v>1602780635</v>
      </c>
      <c r="B836">
        <v>627</v>
      </c>
      <c r="C836" t="s">
        <v>56</v>
      </c>
      <c r="D836">
        <v>55.755428999999999</v>
      </c>
      <c r="E836">
        <v>49.185195999999998</v>
      </c>
      <c r="F836">
        <v>155290</v>
      </c>
      <c r="G836">
        <v>29.3</v>
      </c>
      <c r="H836">
        <v>3</v>
      </c>
      <c r="I836">
        <v>6.5</v>
      </c>
      <c r="K836">
        <v>1</v>
      </c>
      <c r="L836" t="s">
        <v>82</v>
      </c>
      <c r="N836">
        <v>1</v>
      </c>
      <c r="O836" t="s">
        <v>62</v>
      </c>
      <c r="P836">
        <v>5</v>
      </c>
      <c r="Q836" t="s">
        <v>78</v>
      </c>
      <c r="R836">
        <v>0</v>
      </c>
      <c r="S836">
        <v>0</v>
      </c>
      <c r="T836">
        <v>11</v>
      </c>
      <c r="U836">
        <v>1971</v>
      </c>
      <c r="V836" t="s">
        <v>58</v>
      </c>
      <c r="W836">
        <v>0</v>
      </c>
      <c r="X836" t="s">
        <v>59</v>
      </c>
      <c r="Z836" t="s">
        <v>83</v>
      </c>
      <c r="AA836">
        <v>16.2</v>
      </c>
      <c r="BD836">
        <v>199350.875</v>
      </c>
      <c r="BE836">
        <f t="shared" si="13"/>
        <v>44060.875</v>
      </c>
    </row>
    <row r="837" spans="1:57" x14ac:dyDescent="0.25">
      <c r="A837">
        <v>1885013242</v>
      </c>
      <c r="B837">
        <v>0</v>
      </c>
      <c r="C837" t="s">
        <v>56</v>
      </c>
      <c r="D837">
        <v>55.768349999999998</v>
      </c>
      <c r="E837">
        <v>49.164382000000003</v>
      </c>
      <c r="F837">
        <v>152380</v>
      </c>
      <c r="G837">
        <v>29.4</v>
      </c>
      <c r="H837">
        <v>4</v>
      </c>
      <c r="I837">
        <v>5.3</v>
      </c>
      <c r="K837">
        <v>1</v>
      </c>
      <c r="L837" t="s">
        <v>84</v>
      </c>
      <c r="M837" t="s">
        <v>58</v>
      </c>
      <c r="N837">
        <v>1</v>
      </c>
      <c r="O837" t="s">
        <v>62</v>
      </c>
      <c r="P837">
        <v>9</v>
      </c>
      <c r="Q837" t="s">
        <v>63</v>
      </c>
      <c r="R837">
        <v>1</v>
      </c>
      <c r="S837">
        <v>0</v>
      </c>
      <c r="T837">
        <v>6</v>
      </c>
      <c r="U837">
        <v>1980</v>
      </c>
      <c r="V837" t="s">
        <v>58</v>
      </c>
      <c r="W837">
        <v>0</v>
      </c>
      <c r="X837" t="s">
        <v>59</v>
      </c>
      <c r="AA837">
        <v>17.8</v>
      </c>
      <c r="BD837">
        <v>189315.7</v>
      </c>
      <c r="BE837">
        <f t="shared" si="13"/>
        <v>36935.700000000012</v>
      </c>
    </row>
    <row r="838" spans="1:57" x14ac:dyDescent="0.25">
      <c r="A838">
        <v>1865501088</v>
      </c>
      <c r="B838">
        <v>0</v>
      </c>
      <c r="C838" t="s">
        <v>56</v>
      </c>
      <c r="D838">
        <v>55.832403999999997</v>
      </c>
      <c r="E838">
        <v>49.093801999999997</v>
      </c>
      <c r="F838">
        <v>159744</v>
      </c>
      <c r="G838">
        <v>31.3</v>
      </c>
      <c r="H838">
        <v>4</v>
      </c>
      <c r="I838">
        <v>5</v>
      </c>
      <c r="K838">
        <v>1</v>
      </c>
      <c r="M838" t="s">
        <v>58</v>
      </c>
      <c r="N838">
        <v>1</v>
      </c>
      <c r="O838" t="s">
        <v>62</v>
      </c>
      <c r="P838">
        <v>5</v>
      </c>
      <c r="Q838" t="s">
        <v>78</v>
      </c>
      <c r="R838">
        <v>0</v>
      </c>
      <c r="S838">
        <v>0</v>
      </c>
      <c r="T838">
        <v>12</v>
      </c>
      <c r="U838">
        <v>1968</v>
      </c>
      <c r="V838" t="s">
        <v>58</v>
      </c>
      <c r="W838">
        <v>0</v>
      </c>
      <c r="AD838" t="s">
        <v>68</v>
      </c>
      <c r="BD838">
        <v>177298.3</v>
      </c>
      <c r="BE838">
        <f t="shared" si="13"/>
        <v>17554.299999999988</v>
      </c>
    </row>
    <row r="839" spans="1:57" x14ac:dyDescent="0.25">
      <c r="A839">
        <v>1883529533</v>
      </c>
      <c r="B839">
        <v>0</v>
      </c>
      <c r="C839" t="s">
        <v>56</v>
      </c>
      <c r="D839">
        <v>55.828096000000002</v>
      </c>
      <c r="E839">
        <v>49.065801</v>
      </c>
      <c r="F839">
        <v>156708</v>
      </c>
      <c r="G839">
        <v>31.9</v>
      </c>
      <c r="H839">
        <v>3</v>
      </c>
      <c r="I839">
        <v>6</v>
      </c>
      <c r="J839" t="s">
        <v>65</v>
      </c>
      <c r="K839">
        <v>1</v>
      </c>
      <c r="L839" t="s">
        <v>66</v>
      </c>
      <c r="M839" t="s">
        <v>58</v>
      </c>
      <c r="N839">
        <v>1</v>
      </c>
      <c r="O839" t="s">
        <v>62</v>
      </c>
      <c r="P839">
        <v>5</v>
      </c>
      <c r="Q839" t="s">
        <v>78</v>
      </c>
      <c r="R839">
        <v>0</v>
      </c>
      <c r="S839">
        <v>0</v>
      </c>
      <c r="T839">
        <v>17</v>
      </c>
      <c r="U839">
        <v>1973</v>
      </c>
      <c r="V839" t="s">
        <v>58</v>
      </c>
      <c r="W839">
        <v>0</v>
      </c>
      <c r="X839" t="s">
        <v>59</v>
      </c>
      <c r="Y839">
        <v>2.6</v>
      </c>
      <c r="Z839" t="s">
        <v>60</v>
      </c>
      <c r="AA839">
        <v>17.899999999999999</v>
      </c>
      <c r="AC839" t="s">
        <v>67</v>
      </c>
      <c r="AD839" t="s">
        <v>68</v>
      </c>
      <c r="AE839" t="s">
        <v>69</v>
      </c>
      <c r="AF839" t="s">
        <v>70</v>
      </c>
      <c r="AG839" t="s">
        <v>73</v>
      </c>
      <c r="AH839" t="s">
        <v>71</v>
      </c>
      <c r="AI839" t="s">
        <v>74</v>
      </c>
      <c r="AJ839" t="s">
        <v>72</v>
      </c>
      <c r="BD839">
        <v>193120.3448275862</v>
      </c>
      <c r="BE839">
        <f t="shared" si="13"/>
        <v>36412.344827586203</v>
      </c>
    </row>
    <row r="840" spans="1:57" x14ac:dyDescent="0.25">
      <c r="A840">
        <v>1701635597</v>
      </c>
      <c r="B840">
        <v>1998</v>
      </c>
      <c r="C840" t="s">
        <v>56</v>
      </c>
      <c r="D840">
        <v>55.789821000000003</v>
      </c>
      <c r="E840">
        <v>49.175745999999997</v>
      </c>
      <c r="F840">
        <v>146917</v>
      </c>
      <c r="G840">
        <v>29.2</v>
      </c>
      <c r="H840">
        <v>2</v>
      </c>
      <c r="I840">
        <v>5</v>
      </c>
      <c r="K840">
        <v>0</v>
      </c>
      <c r="M840" t="s">
        <v>58</v>
      </c>
      <c r="N840">
        <v>1</v>
      </c>
      <c r="O840" t="s">
        <v>62</v>
      </c>
      <c r="P840">
        <v>9</v>
      </c>
      <c r="Q840" t="s">
        <v>63</v>
      </c>
      <c r="R840">
        <v>1</v>
      </c>
      <c r="S840">
        <v>0</v>
      </c>
      <c r="U840">
        <v>1976</v>
      </c>
      <c r="V840" t="s">
        <v>58</v>
      </c>
      <c r="W840">
        <v>0</v>
      </c>
      <c r="AD840" t="s">
        <v>68</v>
      </c>
      <c r="BD840">
        <v>187961.75</v>
      </c>
      <c r="BE840">
        <f t="shared" si="13"/>
        <v>41044.75</v>
      </c>
    </row>
    <row r="841" spans="1:57" x14ac:dyDescent="0.25">
      <c r="A841">
        <v>1876077568</v>
      </c>
      <c r="B841">
        <v>0</v>
      </c>
      <c r="C841" t="s">
        <v>56</v>
      </c>
      <c r="D841">
        <v>55.864566000000003</v>
      </c>
      <c r="E841">
        <v>49.097448999999997</v>
      </c>
      <c r="F841">
        <v>104634</v>
      </c>
      <c r="G841">
        <v>41</v>
      </c>
      <c r="H841">
        <v>1</v>
      </c>
      <c r="I841">
        <v>9</v>
      </c>
      <c r="K841">
        <v>0</v>
      </c>
      <c r="M841" t="s">
        <v>58</v>
      </c>
      <c r="N841">
        <v>1</v>
      </c>
      <c r="O841" t="s">
        <v>62</v>
      </c>
      <c r="P841">
        <v>9</v>
      </c>
      <c r="Q841" t="s">
        <v>108</v>
      </c>
      <c r="R841">
        <v>1</v>
      </c>
      <c r="S841">
        <v>0</v>
      </c>
      <c r="T841">
        <v>21</v>
      </c>
      <c r="U841">
        <v>1984</v>
      </c>
      <c r="V841" t="s">
        <v>58</v>
      </c>
      <c r="W841">
        <v>0</v>
      </c>
      <c r="X841" t="s">
        <v>59</v>
      </c>
      <c r="Z841" t="s">
        <v>60</v>
      </c>
      <c r="AA841">
        <v>24</v>
      </c>
      <c r="BD841">
        <v>168014.23684210531</v>
      </c>
      <c r="BE841">
        <f t="shared" si="13"/>
        <v>63380.236842105311</v>
      </c>
    </row>
    <row r="842" spans="1:57" x14ac:dyDescent="0.25">
      <c r="A842">
        <v>1904602772</v>
      </c>
      <c r="B842">
        <v>0</v>
      </c>
      <c r="C842" t="s">
        <v>56</v>
      </c>
      <c r="D842">
        <v>55.870541000000003</v>
      </c>
      <c r="E842">
        <v>49.082016000000003</v>
      </c>
      <c r="F842">
        <v>141034</v>
      </c>
      <c r="G842">
        <v>31.9</v>
      </c>
      <c r="H842">
        <v>5</v>
      </c>
      <c r="I842">
        <v>5.5</v>
      </c>
      <c r="K842">
        <v>1</v>
      </c>
      <c r="M842" t="s">
        <v>58</v>
      </c>
      <c r="N842">
        <v>1</v>
      </c>
      <c r="O842" t="s">
        <v>62</v>
      </c>
      <c r="P842">
        <v>5</v>
      </c>
      <c r="Q842" t="s">
        <v>78</v>
      </c>
      <c r="R842">
        <v>0</v>
      </c>
      <c r="S842">
        <v>0</v>
      </c>
      <c r="T842">
        <v>24</v>
      </c>
      <c r="U842">
        <v>1976</v>
      </c>
      <c r="V842" t="s">
        <v>58</v>
      </c>
      <c r="W842">
        <v>0</v>
      </c>
      <c r="BD842">
        <v>193120.3448275862</v>
      </c>
      <c r="BE842">
        <f t="shared" si="13"/>
        <v>52086.344827586203</v>
      </c>
    </row>
    <row r="843" spans="1:57" x14ac:dyDescent="0.25">
      <c r="A843">
        <v>1864558186</v>
      </c>
      <c r="B843">
        <v>0</v>
      </c>
      <c r="C843" t="s">
        <v>56</v>
      </c>
      <c r="D843">
        <v>55.820763999999997</v>
      </c>
      <c r="E843">
        <v>49.058506999999999</v>
      </c>
      <c r="F843">
        <v>153973</v>
      </c>
      <c r="G843">
        <v>30.2</v>
      </c>
      <c r="H843">
        <v>5</v>
      </c>
      <c r="I843">
        <v>5.5</v>
      </c>
      <c r="J843" t="s">
        <v>65</v>
      </c>
      <c r="K843">
        <v>1</v>
      </c>
      <c r="L843" t="s">
        <v>66</v>
      </c>
      <c r="M843" t="s">
        <v>58</v>
      </c>
      <c r="N843">
        <v>1</v>
      </c>
      <c r="O843" t="s">
        <v>62</v>
      </c>
      <c r="P843">
        <v>5</v>
      </c>
      <c r="Q843" t="s">
        <v>78</v>
      </c>
      <c r="R843">
        <v>0</v>
      </c>
      <c r="S843">
        <v>0</v>
      </c>
      <c r="T843">
        <v>29</v>
      </c>
      <c r="U843">
        <v>1965</v>
      </c>
      <c r="V843" t="s">
        <v>58</v>
      </c>
      <c r="W843">
        <v>0</v>
      </c>
      <c r="X843" t="s">
        <v>59</v>
      </c>
      <c r="Y843">
        <v>2.7</v>
      </c>
      <c r="Z843" t="s">
        <v>60</v>
      </c>
      <c r="AA843">
        <v>18</v>
      </c>
      <c r="AC843" t="s">
        <v>67</v>
      </c>
      <c r="AD843" t="s">
        <v>68</v>
      </c>
      <c r="AE843" t="s">
        <v>69</v>
      </c>
      <c r="AF843" t="s">
        <v>70</v>
      </c>
      <c r="AG843" t="s">
        <v>71</v>
      </c>
      <c r="AH843" t="s">
        <v>72</v>
      </c>
      <c r="AI843" t="s">
        <v>74</v>
      </c>
      <c r="BD843">
        <v>191568.5</v>
      </c>
      <c r="BE843">
        <f t="shared" si="13"/>
        <v>37595.5</v>
      </c>
    </row>
    <row r="844" spans="1:57" x14ac:dyDescent="0.25">
      <c r="A844">
        <v>1873692066</v>
      </c>
      <c r="B844">
        <v>0</v>
      </c>
      <c r="C844" t="s">
        <v>56</v>
      </c>
      <c r="D844">
        <v>55.822750999999997</v>
      </c>
      <c r="E844">
        <v>49.039534000000003</v>
      </c>
      <c r="F844">
        <v>141955</v>
      </c>
      <c r="G844">
        <v>31.7</v>
      </c>
      <c r="H844">
        <v>5</v>
      </c>
      <c r="I844">
        <v>6</v>
      </c>
      <c r="K844">
        <v>1</v>
      </c>
      <c r="M844" t="s">
        <v>58</v>
      </c>
      <c r="N844">
        <v>1</v>
      </c>
      <c r="O844" t="s">
        <v>62</v>
      </c>
      <c r="P844">
        <v>5</v>
      </c>
      <c r="Q844" t="s">
        <v>78</v>
      </c>
      <c r="R844">
        <v>0</v>
      </c>
      <c r="S844">
        <v>0</v>
      </c>
      <c r="U844">
        <v>1960</v>
      </c>
      <c r="V844" t="s">
        <v>58</v>
      </c>
      <c r="W844">
        <v>0</v>
      </c>
      <c r="BD844">
        <v>197976.76470588229</v>
      </c>
      <c r="BE844">
        <f t="shared" si="13"/>
        <v>56021.764705882291</v>
      </c>
    </row>
    <row r="845" spans="1:57" x14ac:dyDescent="0.25">
      <c r="A845">
        <v>1876736546</v>
      </c>
      <c r="B845">
        <v>0</v>
      </c>
      <c r="C845" t="s">
        <v>56</v>
      </c>
      <c r="D845">
        <v>55.829192999999997</v>
      </c>
      <c r="E845">
        <v>49.071389000000003</v>
      </c>
      <c r="F845">
        <v>163398</v>
      </c>
      <c r="G845">
        <v>30.6</v>
      </c>
      <c r="H845">
        <v>4</v>
      </c>
      <c r="I845">
        <v>5.6</v>
      </c>
      <c r="J845" t="s">
        <v>65</v>
      </c>
      <c r="K845">
        <v>1</v>
      </c>
      <c r="L845" t="s">
        <v>66</v>
      </c>
      <c r="M845" t="s">
        <v>58</v>
      </c>
      <c r="N845">
        <v>1</v>
      </c>
      <c r="O845" t="s">
        <v>62</v>
      </c>
      <c r="P845">
        <v>5</v>
      </c>
      <c r="Q845" t="s">
        <v>78</v>
      </c>
      <c r="R845">
        <v>0</v>
      </c>
      <c r="S845">
        <v>0</v>
      </c>
      <c r="T845">
        <v>12</v>
      </c>
      <c r="U845">
        <v>1967</v>
      </c>
      <c r="V845" t="s">
        <v>58</v>
      </c>
      <c r="W845">
        <v>1</v>
      </c>
      <c r="X845" t="s">
        <v>59</v>
      </c>
      <c r="Y845">
        <v>2.48</v>
      </c>
      <c r="Z845" t="s">
        <v>60</v>
      </c>
      <c r="AA845">
        <v>19.2</v>
      </c>
      <c r="AC845" t="s">
        <v>67</v>
      </c>
      <c r="AD845" t="s">
        <v>68</v>
      </c>
      <c r="AF845" t="s">
        <v>70</v>
      </c>
      <c r="AG845" t="s">
        <v>71</v>
      </c>
      <c r="AH845" t="s">
        <v>73</v>
      </c>
      <c r="BD845">
        <v>173483.0333333333</v>
      </c>
      <c r="BE845">
        <f t="shared" si="13"/>
        <v>10085.033333333296</v>
      </c>
    </row>
    <row r="846" spans="1:57" x14ac:dyDescent="0.25">
      <c r="A846">
        <v>1732555049</v>
      </c>
      <c r="B846">
        <v>483</v>
      </c>
      <c r="C846" t="s">
        <v>56</v>
      </c>
      <c r="D846">
        <v>55.789821000000003</v>
      </c>
      <c r="E846">
        <v>49.175745999999997</v>
      </c>
      <c r="F846">
        <v>204878</v>
      </c>
      <c r="G846">
        <v>20.5</v>
      </c>
      <c r="H846">
        <v>1</v>
      </c>
      <c r="I846">
        <v>6</v>
      </c>
      <c r="K846">
        <v>0</v>
      </c>
      <c r="L846" t="s">
        <v>84</v>
      </c>
      <c r="N846">
        <v>1</v>
      </c>
      <c r="O846" t="s">
        <v>62</v>
      </c>
      <c r="P846">
        <v>9</v>
      </c>
      <c r="Q846" t="s">
        <v>63</v>
      </c>
      <c r="R846">
        <v>1</v>
      </c>
      <c r="S846">
        <v>0</v>
      </c>
      <c r="U846">
        <v>1976</v>
      </c>
      <c r="V846" t="s">
        <v>58</v>
      </c>
      <c r="W846">
        <v>0</v>
      </c>
      <c r="X846" t="s">
        <v>59</v>
      </c>
      <c r="Y846">
        <v>2.6</v>
      </c>
      <c r="AA846">
        <v>11</v>
      </c>
      <c r="AD846" t="s">
        <v>68</v>
      </c>
      <c r="BD846">
        <v>272051.16666666669</v>
      </c>
      <c r="BE846">
        <f t="shared" si="13"/>
        <v>67173.166666666686</v>
      </c>
    </row>
    <row r="847" spans="1:57" x14ac:dyDescent="0.25">
      <c r="A847">
        <v>1789261117</v>
      </c>
      <c r="B847">
        <v>189</v>
      </c>
      <c r="C847" t="s">
        <v>56</v>
      </c>
      <c r="D847">
        <v>55.843221999999997</v>
      </c>
      <c r="E847">
        <v>49.035761000000001</v>
      </c>
      <c r="F847">
        <v>117318</v>
      </c>
      <c r="G847">
        <v>35.799999999999997</v>
      </c>
      <c r="H847">
        <v>1</v>
      </c>
      <c r="I847">
        <v>9</v>
      </c>
      <c r="K847">
        <v>1</v>
      </c>
      <c r="M847" t="s">
        <v>58</v>
      </c>
      <c r="N847">
        <v>1</v>
      </c>
      <c r="O847" t="s">
        <v>62</v>
      </c>
      <c r="P847">
        <v>10</v>
      </c>
      <c r="Q847" t="s">
        <v>63</v>
      </c>
      <c r="R847">
        <v>0</v>
      </c>
      <c r="S847">
        <v>0</v>
      </c>
      <c r="U847">
        <v>1992</v>
      </c>
      <c r="V847" t="s">
        <v>58</v>
      </c>
      <c r="W847">
        <v>0</v>
      </c>
      <c r="BD847">
        <v>173533</v>
      </c>
      <c r="BE847">
        <f t="shared" si="13"/>
        <v>56215</v>
      </c>
    </row>
    <row r="848" spans="1:57" x14ac:dyDescent="0.25">
      <c r="A848">
        <v>1909011274</v>
      </c>
      <c r="B848">
        <v>0</v>
      </c>
      <c r="C848" t="s">
        <v>56</v>
      </c>
      <c r="D848">
        <v>55.839289000000001</v>
      </c>
      <c r="E848">
        <v>49.082563999999998</v>
      </c>
      <c r="F848">
        <v>137313</v>
      </c>
      <c r="G848">
        <v>33.5</v>
      </c>
      <c r="H848">
        <v>5</v>
      </c>
      <c r="I848">
        <v>5</v>
      </c>
      <c r="K848">
        <v>1</v>
      </c>
      <c r="L848" t="s">
        <v>66</v>
      </c>
      <c r="N848">
        <v>1</v>
      </c>
      <c r="O848" t="s">
        <v>62</v>
      </c>
      <c r="P848">
        <v>5</v>
      </c>
      <c r="Q848" t="s">
        <v>63</v>
      </c>
      <c r="R848">
        <v>0</v>
      </c>
      <c r="S848">
        <v>0</v>
      </c>
      <c r="T848">
        <v>6</v>
      </c>
      <c r="U848">
        <v>1972</v>
      </c>
      <c r="V848" t="s">
        <v>58</v>
      </c>
      <c r="W848">
        <v>0</v>
      </c>
      <c r="X848" t="s">
        <v>59</v>
      </c>
      <c r="AA848">
        <v>16</v>
      </c>
      <c r="BD848">
        <v>178064.34782608689</v>
      </c>
      <c r="BE848">
        <f t="shared" si="13"/>
        <v>40751.347826086887</v>
      </c>
    </row>
    <row r="849" spans="1:57" x14ac:dyDescent="0.25">
      <c r="A849">
        <v>1698154034</v>
      </c>
      <c r="B849">
        <v>521</v>
      </c>
      <c r="C849" t="s">
        <v>56</v>
      </c>
      <c r="D849">
        <v>55.877338999999999</v>
      </c>
      <c r="E849">
        <v>49.062980000000003</v>
      </c>
      <c r="F849">
        <v>126969</v>
      </c>
      <c r="G849">
        <v>33</v>
      </c>
      <c r="H849">
        <v>1</v>
      </c>
      <c r="I849">
        <v>6</v>
      </c>
      <c r="K849">
        <v>0</v>
      </c>
      <c r="M849" t="s">
        <v>58</v>
      </c>
      <c r="N849">
        <v>1</v>
      </c>
      <c r="O849" t="s">
        <v>62</v>
      </c>
      <c r="P849">
        <v>9</v>
      </c>
      <c r="Q849" t="s">
        <v>78</v>
      </c>
      <c r="R849">
        <v>1</v>
      </c>
      <c r="S849">
        <v>0</v>
      </c>
      <c r="U849">
        <v>1991</v>
      </c>
      <c r="V849" t="s">
        <v>62</v>
      </c>
      <c r="W849">
        <v>0</v>
      </c>
      <c r="X849" t="s">
        <v>59</v>
      </c>
      <c r="Z849" t="s">
        <v>83</v>
      </c>
      <c r="AA849">
        <v>18.5</v>
      </c>
      <c r="AB849">
        <v>1</v>
      </c>
      <c r="BD849">
        <v>200247.78225806449</v>
      </c>
      <c r="BE849">
        <f t="shared" si="13"/>
        <v>73278.782258064486</v>
      </c>
    </row>
    <row r="850" spans="1:57" x14ac:dyDescent="0.25">
      <c r="A850">
        <v>1900305796</v>
      </c>
      <c r="B850">
        <v>0</v>
      </c>
      <c r="C850" t="s">
        <v>56</v>
      </c>
      <c r="D850">
        <v>55.825719999999997</v>
      </c>
      <c r="E850">
        <v>49.029463999999997</v>
      </c>
      <c r="F850">
        <v>141935</v>
      </c>
      <c r="G850">
        <v>31</v>
      </c>
      <c r="H850">
        <v>5</v>
      </c>
      <c r="I850">
        <v>6</v>
      </c>
      <c r="K850">
        <v>0</v>
      </c>
      <c r="L850" t="s">
        <v>66</v>
      </c>
      <c r="N850">
        <v>1</v>
      </c>
      <c r="P850">
        <v>5</v>
      </c>
      <c r="Q850" t="s">
        <v>63</v>
      </c>
      <c r="R850">
        <v>0</v>
      </c>
      <c r="S850">
        <v>0</v>
      </c>
      <c r="U850">
        <v>1961</v>
      </c>
      <c r="V850" t="s">
        <v>58</v>
      </c>
      <c r="W850">
        <v>0</v>
      </c>
      <c r="X850" t="s">
        <v>59</v>
      </c>
      <c r="AA850">
        <v>19</v>
      </c>
      <c r="BD850">
        <v>166109.36507936509</v>
      </c>
      <c r="BE850">
        <f t="shared" si="13"/>
        <v>24174.365079365089</v>
      </c>
    </row>
    <row r="851" spans="1:57" x14ac:dyDescent="0.25">
      <c r="A851">
        <v>1900950197</v>
      </c>
      <c r="B851">
        <v>0</v>
      </c>
      <c r="C851" t="s">
        <v>56</v>
      </c>
      <c r="D851">
        <v>55.786025000000002</v>
      </c>
      <c r="E851">
        <v>49.169331999999997</v>
      </c>
      <c r="F851">
        <v>148089</v>
      </c>
      <c r="G851">
        <v>31.4</v>
      </c>
      <c r="H851">
        <v>3</v>
      </c>
      <c r="I851">
        <v>6</v>
      </c>
      <c r="J851" t="s">
        <v>65</v>
      </c>
      <c r="K851">
        <v>0</v>
      </c>
      <c r="L851" t="s">
        <v>66</v>
      </c>
      <c r="M851" t="s">
        <v>58</v>
      </c>
      <c r="N851">
        <v>1</v>
      </c>
      <c r="O851" t="s">
        <v>62</v>
      </c>
      <c r="P851">
        <v>5</v>
      </c>
      <c r="Q851" t="s">
        <v>78</v>
      </c>
      <c r="R851">
        <v>0</v>
      </c>
      <c r="S851">
        <v>0</v>
      </c>
      <c r="T851">
        <v>33</v>
      </c>
      <c r="U851">
        <v>1970</v>
      </c>
      <c r="V851" t="s">
        <v>58</v>
      </c>
      <c r="W851">
        <v>0</v>
      </c>
      <c r="X851" t="s">
        <v>59</v>
      </c>
      <c r="Z851" t="s">
        <v>60</v>
      </c>
      <c r="AA851">
        <v>19</v>
      </c>
      <c r="AC851" t="s">
        <v>106</v>
      </c>
      <c r="AD851" t="s">
        <v>68</v>
      </c>
      <c r="AE851" t="s">
        <v>69</v>
      </c>
      <c r="AF851" t="s">
        <v>70</v>
      </c>
      <c r="AG851" t="s">
        <v>71</v>
      </c>
      <c r="BD851">
        <v>182381.64</v>
      </c>
      <c r="BE851">
        <f t="shared" si="13"/>
        <v>34292.640000000014</v>
      </c>
    </row>
    <row r="852" spans="1:57" x14ac:dyDescent="0.25">
      <c r="A852">
        <v>1848115411</v>
      </c>
      <c r="B852">
        <v>23</v>
      </c>
      <c r="C852" t="s">
        <v>56</v>
      </c>
      <c r="D852">
        <v>55.852030999999997</v>
      </c>
      <c r="E852">
        <v>49.067363999999998</v>
      </c>
      <c r="F852">
        <v>133012</v>
      </c>
      <c r="G852">
        <v>31.2</v>
      </c>
      <c r="H852">
        <v>1</v>
      </c>
      <c r="I852">
        <v>6</v>
      </c>
      <c r="K852">
        <v>1</v>
      </c>
      <c r="L852" t="s">
        <v>84</v>
      </c>
      <c r="M852" t="s">
        <v>58</v>
      </c>
      <c r="N852">
        <v>1</v>
      </c>
      <c r="O852" t="s">
        <v>62</v>
      </c>
      <c r="P852">
        <v>5</v>
      </c>
      <c r="Q852" t="s">
        <v>63</v>
      </c>
      <c r="R852">
        <v>0</v>
      </c>
      <c r="S852">
        <v>0</v>
      </c>
      <c r="T852">
        <v>17</v>
      </c>
      <c r="U852">
        <v>1984</v>
      </c>
      <c r="V852" t="s">
        <v>58</v>
      </c>
      <c r="W852">
        <v>0</v>
      </c>
      <c r="X852" t="s">
        <v>59</v>
      </c>
      <c r="AA852">
        <v>17</v>
      </c>
      <c r="BD852">
        <v>182780.23809523811</v>
      </c>
      <c r="BE852">
        <f t="shared" si="13"/>
        <v>49768.238095238106</v>
      </c>
    </row>
    <row r="853" spans="1:57" x14ac:dyDescent="0.25">
      <c r="A853">
        <v>1789581161</v>
      </c>
      <c r="B853">
        <v>622</v>
      </c>
      <c r="C853" t="s">
        <v>56</v>
      </c>
      <c r="D853">
        <v>55.829987000000003</v>
      </c>
      <c r="E853">
        <v>49.078682999999998</v>
      </c>
      <c r="F853">
        <v>145322</v>
      </c>
      <c r="G853">
        <v>31</v>
      </c>
      <c r="H853">
        <v>5</v>
      </c>
      <c r="I853">
        <v>5.9</v>
      </c>
      <c r="K853">
        <v>1</v>
      </c>
      <c r="L853" t="s">
        <v>66</v>
      </c>
      <c r="N853">
        <v>1</v>
      </c>
      <c r="O853" t="s">
        <v>62</v>
      </c>
      <c r="P853">
        <v>5</v>
      </c>
      <c r="Q853" t="s">
        <v>63</v>
      </c>
      <c r="R853">
        <v>0</v>
      </c>
      <c r="S853">
        <v>0</v>
      </c>
      <c r="T853">
        <v>6</v>
      </c>
      <c r="U853">
        <v>1966</v>
      </c>
      <c r="V853" t="s">
        <v>58</v>
      </c>
      <c r="W853">
        <v>0</v>
      </c>
      <c r="X853" t="s">
        <v>59</v>
      </c>
      <c r="AA853">
        <v>18</v>
      </c>
      <c r="BD853">
        <v>166109.36507936509</v>
      </c>
      <c r="BE853">
        <f t="shared" si="13"/>
        <v>20787.365079365089</v>
      </c>
    </row>
    <row r="854" spans="1:57" x14ac:dyDescent="0.25">
      <c r="A854">
        <v>1904602565</v>
      </c>
      <c r="B854">
        <v>0</v>
      </c>
      <c r="C854" t="s">
        <v>56</v>
      </c>
      <c r="D854">
        <v>55.752338000000002</v>
      </c>
      <c r="E854">
        <v>49.186283000000003</v>
      </c>
      <c r="F854">
        <v>159793</v>
      </c>
      <c r="G854">
        <v>29.1</v>
      </c>
      <c r="H854">
        <v>2</v>
      </c>
      <c r="I854">
        <v>6</v>
      </c>
      <c r="K854">
        <v>1</v>
      </c>
      <c r="M854" t="s">
        <v>58</v>
      </c>
      <c r="N854">
        <v>1</v>
      </c>
      <c r="O854" t="s">
        <v>62</v>
      </c>
      <c r="P854">
        <v>5</v>
      </c>
      <c r="Q854" t="s">
        <v>78</v>
      </c>
      <c r="R854">
        <v>0</v>
      </c>
      <c r="S854">
        <v>0</v>
      </c>
      <c r="T854">
        <v>14</v>
      </c>
      <c r="U854">
        <v>1970</v>
      </c>
      <c r="V854" t="s">
        <v>58</v>
      </c>
      <c r="W854">
        <v>0</v>
      </c>
      <c r="BD854">
        <v>182445.31818181821</v>
      </c>
      <c r="BE854">
        <f t="shared" si="13"/>
        <v>22652.318181818206</v>
      </c>
    </row>
    <row r="855" spans="1:57" x14ac:dyDescent="0.25">
      <c r="A855">
        <v>1892911838</v>
      </c>
      <c r="B855">
        <v>0</v>
      </c>
      <c r="C855" t="s">
        <v>56</v>
      </c>
      <c r="D855">
        <v>55.766592000000003</v>
      </c>
      <c r="E855">
        <v>49.153522000000002</v>
      </c>
      <c r="F855">
        <v>149211</v>
      </c>
      <c r="G855">
        <v>31.7</v>
      </c>
      <c r="H855">
        <v>3</v>
      </c>
      <c r="I855">
        <v>5.5</v>
      </c>
      <c r="K855">
        <v>0</v>
      </c>
      <c r="M855" t="s">
        <v>58</v>
      </c>
      <c r="N855">
        <v>1</v>
      </c>
      <c r="O855" t="s">
        <v>62</v>
      </c>
      <c r="P855">
        <v>5</v>
      </c>
      <c r="Q855" t="s">
        <v>108</v>
      </c>
      <c r="R855">
        <v>0</v>
      </c>
      <c r="S855">
        <v>0</v>
      </c>
      <c r="T855">
        <v>14</v>
      </c>
      <c r="U855">
        <v>1966</v>
      </c>
      <c r="V855" t="s">
        <v>58</v>
      </c>
      <c r="W855">
        <v>0</v>
      </c>
      <c r="X855" t="s">
        <v>59</v>
      </c>
      <c r="Z855" t="s">
        <v>60</v>
      </c>
      <c r="AA855">
        <v>18.899999999999999</v>
      </c>
      <c r="BD855">
        <v>197976.76470588229</v>
      </c>
      <c r="BE855">
        <f t="shared" si="13"/>
        <v>48765.764705882291</v>
      </c>
    </row>
    <row r="856" spans="1:57" x14ac:dyDescent="0.25">
      <c r="A856">
        <v>1893397697</v>
      </c>
      <c r="B856">
        <v>0</v>
      </c>
      <c r="C856" t="s">
        <v>56</v>
      </c>
      <c r="D856">
        <v>55.818306</v>
      </c>
      <c r="E856">
        <v>49.080534</v>
      </c>
      <c r="F856">
        <v>126666</v>
      </c>
      <c r="G856">
        <v>37.5</v>
      </c>
      <c r="H856">
        <v>5</v>
      </c>
      <c r="I856">
        <v>7.4</v>
      </c>
      <c r="K856">
        <v>1</v>
      </c>
      <c r="M856" t="s">
        <v>58</v>
      </c>
      <c r="N856">
        <v>1</v>
      </c>
      <c r="P856">
        <v>9</v>
      </c>
      <c r="Q856" t="s">
        <v>63</v>
      </c>
      <c r="R856">
        <v>1</v>
      </c>
      <c r="S856">
        <v>0</v>
      </c>
      <c r="T856">
        <v>17</v>
      </c>
      <c r="U856">
        <v>1989</v>
      </c>
      <c r="V856" t="s">
        <v>58</v>
      </c>
      <c r="W856">
        <v>0</v>
      </c>
      <c r="AD856" t="s">
        <v>68</v>
      </c>
      <c r="AE856" t="s">
        <v>69</v>
      </c>
      <c r="BD856">
        <v>159894.66666666669</v>
      </c>
      <c r="BE856">
        <f t="shared" si="13"/>
        <v>33228.666666666686</v>
      </c>
    </row>
    <row r="857" spans="1:57" x14ac:dyDescent="0.25">
      <c r="A857">
        <v>1889333225</v>
      </c>
      <c r="B857">
        <v>0</v>
      </c>
      <c r="C857" t="s">
        <v>56</v>
      </c>
      <c r="D857">
        <v>55.826529000000001</v>
      </c>
      <c r="E857">
        <v>49.099460999999998</v>
      </c>
      <c r="F857">
        <v>144970</v>
      </c>
      <c r="G857">
        <v>33.799999999999997</v>
      </c>
      <c r="H857">
        <v>6</v>
      </c>
      <c r="I857">
        <v>5.8</v>
      </c>
      <c r="K857">
        <v>1</v>
      </c>
      <c r="M857" t="s">
        <v>58</v>
      </c>
      <c r="N857">
        <v>1</v>
      </c>
      <c r="O857" t="s">
        <v>62</v>
      </c>
      <c r="P857">
        <v>9</v>
      </c>
      <c r="Q857" t="s">
        <v>63</v>
      </c>
      <c r="R857">
        <v>0</v>
      </c>
      <c r="S857">
        <v>0</v>
      </c>
      <c r="T857">
        <v>17</v>
      </c>
      <c r="U857">
        <v>1976</v>
      </c>
      <c r="V857" t="s">
        <v>58</v>
      </c>
      <c r="W857">
        <v>0</v>
      </c>
      <c r="Z857" t="s">
        <v>83</v>
      </c>
      <c r="BD857">
        <v>201782.8095238095</v>
      </c>
      <c r="BE857">
        <f t="shared" si="13"/>
        <v>56812.809523809497</v>
      </c>
    </row>
    <row r="858" spans="1:57" x14ac:dyDescent="0.25">
      <c r="A858">
        <v>1832759227</v>
      </c>
      <c r="B858">
        <v>107</v>
      </c>
      <c r="C858" t="s">
        <v>56</v>
      </c>
      <c r="D858">
        <v>55.766278</v>
      </c>
      <c r="E858">
        <v>49.153046000000003</v>
      </c>
      <c r="F858">
        <v>151562</v>
      </c>
      <c r="G858">
        <v>32</v>
      </c>
      <c r="H858">
        <v>5</v>
      </c>
      <c r="I858">
        <v>6</v>
      </c>
      <c r="K858">
        <v>1</v>
      </c>
      <c r="M858" t="s">
        <v>58</v>
      </c>
      <c r="N858">
        <v>1</v>
      </c>
      <c r="O858" t="s">
        <v>62</v>
      </c>
      <c r="P858">
        <v>5</v>
      </c>
      <c r="Q858" t="s">
        <v>78</v>
      </c>
      <c r="R858">
        <v>0</v>
      </c>
      <c r="S858">
        <v>0</v>
      </c>
      <c r="T858">
        <v>14</v>
      </c>
      <c r="U858">
        <v>1965</v>
      </c>
      <c r="V858" t="s">
        <v>58</v>
      </c>
      <c r="W858">
        <v>0</v>
      </c>
      <c r="X858" t="s">
        <v>59</v>
      </c>
      <c r="Z858" t="s">
        <v>83</v>
      </c>
      <c r="AA858">
        <v>17</v>
      </c>
      <c r="BD858">
        <v>191492.273381295</v>
      </c>
      <c r="BE858">
        <f t="shared" si="13"/>
        <v>39930.273381295003</v>
      </c>
    </row>
    <row r="859" spans="1:57" x14ac:dyDescent="0.25">
      <c r="A859">
        <v>1888619373</v>
      </c>
      <c r="B859">
        <v>0</v>
      </c>
      <c r="C859" t="s">
        <v>56</v>
      </c>
      <c r="D859">
        <v>55.758980000000001</v>
      </c>
      <c r="E859">
        <v>49.172575000000002</v>
      </c>
      <c r="F859">
        <v>156451</v>
      </c>
      <c r="G859">
        <v>31</v>
      </c>
      <c r="H859">
        <v>5</v>
      </c>
      <c r="I859">
        <v>6.7</v>
      </c>
      <c r="K859">
        <v>1</v>
      </c>
      <c r="L859" t="s">
        <v>84</v>
      </c>
      <c r="M859" t="s">
        <v>58</v>
      </c>
      <c r="N859">
        <v>1</v>
      </c>
      <c r="O859" t="s">
        <v>62</v>
      </c>
      <c r="P859">
        <v>5</v>
      </c>
      <c r="Q859" t="s">
        <v>63</v>
      </c>
      <c r="R859">
        <v>0</v>
      </c>
      <c r="S859">
        <v>0</v>
      </c>
      <c r="T859">
        <v>15</v>
      </c>
      <c r="U859">
        <v>1970</v>
      </c>
      <c r="V859" t="s">
        <v>58</v>
      </c>
      <c r="W859">
        <v>0</v>
      </c>
      <c r="X859" t="s">
        <v>59</v>
      </c>
      <c r="AA859">
        <v>16.399999999999999</v>
      </c>
      <c r="BD859">
        <v>166109.36507936509</v>
      </c>
      <c r="BE859">
        <f t="shared" si="13"/>
        <v>9658.3650793650886</v>
      </c>
    </row>
    <row r="860" spans="1:57" x14ac:dyDescent="0.25">
      <c r="A860">
        <v>1915163471</v>
      </c>
      <c r="B860">
        <v>0</v>
      </c>
      <c r="C860" t="s">
        <v>56</v>
      </c>
      <c r="D860">
        <v>55.773519999999998</v>
      </c>
      <c r="E860">
        <v>49.136346000000003</v>
      </c>
      <c r="F860">
        <v>213636</v>
      </c>
      <c r="G860">
        <v>22</v>
      </c>
      <c r="H860">
        <v>5</v>
      </c>
      <c r="I860">
        <v>3</v>
      </c>
      <c r="K860">
        <v>0</v>
      </c>
      <c r="M860" t="s">
        <v>58</v>
      </c>
      <c r="N860">
        <v>1</v>
      </c>
      <c r="O860" t="s">
        <v>62</v>
      </c>
      <c r="P860">
        <v>9</v>
      </c>
      <c r="Q860" t="s">
        <v>63</v>
      </c>
      <c r="R860">
        <v>0</v>
      </c>
      <c r="S860">
        <v>0</v>
      </c>
      <c r="T860">
        <v>10</v>
      </c>
      <c r="U860">
        <v>1972</v>
      </c>
      <c r="V860" t="s">
        <v>58</v>
      </c>
      <c r="W860">
        <v>0</v>
      </c>
      <c r="Z860" t="s">
        <v>83</v>
      </c>
      <c r="BD860">
        <v>233034.9649122807</v>
      </c>
      <c r="BE860">
        <f t="shared" si="13"/>
        <v>19398.964912280702</v>
      </c>
    </row>
    <row r="861" spans="1:57" x14ac:dyDescent="0.25">
      <c r="A861">
        <v>1896085601</v>
      </c>
      <c r="B861">
        <v>0</v>
      </c>
      <c r="C861" t="s">
        <v>56</v>
      </c>
      <c r="D861">
        <v>55.851581000000003</v>
      </c>
      <c r="E861">
        <v>49.067247000000002</v>
      </c>
      <c r="F861">
        <v>166051</v>
      </c>
      <c r="G861">
        <v>27.1</v>
      </c>
      <c r="H861">
        <v>2</v>
      </c>
      <c r="I861">
        <v>6</v>
      </c>
      <c r="K861">
        <v>1</v>
      </c>
      <c r="M861" t="s">
        <v>58</v>
      </c>
      <c r="N861">
        <v>1</v>
      </c>
      <c r="O861" t="s">
        <v>62</v>
      </c>
      <c r="P861">
        <v>5</v>
      </c>
      <c r="Q861" t="s">
        <v>63</v>
      </c>
      <c r="R861">
        <v>0</v>
      </c>
      <c r="S861">
        <v>0</v>
      </c>
      <c r="T861">
        <v>18</v>
      </c>
      <c r="U861">
        <v>1987</v>
      </c>
      <c r="V861" t="s">
        <v>58</v>
      </c>
      <c r="W861">
        <v>0</v>
      </c>
      <c r="BD861">
        <v>235412</v>
      </c>
      <c r="BE861">
        <f t="shared" si="13"/>
        <v>69361</v>
      </c>
    </row>
    <row r="862" spans="1:57" x14ac:dyDescent="0.25">
      <c r="A862">
        <v>1911443696</v>
      </c>
      <c r="B862">
        <v>0</v>
      </c>
      <c r="C862" t="s">
        <v>56</v>
      </c>
      <c r="D862">
        <v>55.860180999999997</v>
      </c>
      <c r="E862">
        <v>49.095714999999998</v>
      </c>
      <c r="F862">
        <v>115089</v>
      </c>
      <c r="G862">
        <v>39.1</v>
      </c>
      <c r="H862">
        <v>1</v>
      </c>
      <c r="I862">
        <v>8.3000000000000007</v>
      </c>
      <c r="K862">
        <v>1</v>
      </c>
      <c r="M862" t="s">
        <v>58</v>
      </c>
      <c r="N862">
        <v>1</v>
      </c>
      <c r="O862" t="s">
        <v>62</v>
      </c>
      <c r="P862">
        <v>9</v>
      </c>
      <c r="Q862" t="s">
        <v>63</v>
      </c>
      <c r="R862">
        <v>0</v>
      </c>
      <c r="S862">
        <v>0</v>
      </c>
      <c r="T862">
        <v>16</v>
      </c>
      <c r="U862">
        <v>1984</v>
      </c>
      <c r="V862" t="s">
        <v>58</v>
      </c>
      <c r="W862">
        <v>0</v>
      </c>
      <c r="Z862" t="s">
        <v>83</v>
      </c>
      <c r="BD862">
        <v>198674.38095238089</v>
      </c>
      <c r="BE862">
        <f t="shared" si="13"/>
        <v>83585.380952380889</v>
      </c>
    </row>
    <row r="863" spans="1:57" x14ac:dyDescent="0.25">
      <c r="A863">
        <v>1839549181</v>
      </c>
      <c r="B863">
        <v>112</v>
      </c>
      <c r="C863" t="s">
        <v>56</v>
      </c>
      <c r="D863">
        <v>55.839723999999997</v>
      </c>
      <c r="E863">
        <v>49.150638000000001</v>
      </c>
      <c r="F863">
        <v>151671</v>
      </c>
      <c r="G863">
        <v>32.9</v>
      </c>
      <c r="H863">
        <v>6</v>
      </c>
      <c r="I863">
        <v>9</v>
      </c>
      <c r="K863">
        <v>1</v>
      </c>
      <c r="M863" t="s">
        <v>58</v>
      </c>
      <c r="N863">
        <v>1</v>
      </c>
      <c r="O863" t="s">
        <v>62</v>
      </c>
      <c r="P863">
        <v>9</v>
      </c>
      <c r="Q863" t="s">
        <v>78</v>
      </c>
      <c r="R863">
        <v>0</v>
      </c>
      <c r="S863">
        <v>0</v>
      </c>
      <c r="U863">
        <v>1987</v>
      </c>
      <c r="V863" t="s">
        <v>58</v>
      </c>
      <c r="W863">
        <v>0</v>
      </c>
      <c r="Z863" t="s">
        <v>83</v>
      </c>
      <c r="AD863" t="s">
        <v>68</v>
      </c>
      <c r="BD863">
        <v>209562.89473684211</v>
      </c>
      <c r="BE863">
        <f t="shared" si="13"/>
        <v>57891.894736842107</v>
      </c>
    </row>
    <row r="864" spans="1:57" x14ac:dyDescent="0.25">
      <c r="A864">
        <v>1902064267</v>
      </c>
      <c r="B864">
        <v>0</v>
      </c>
      <c r="C864" t="s">
        <v>56</v>
      </c>
      <c r="D864">
        <v>55.864566000000003</v>
      </c>
      <c r="E864">
        <v>49.097448999999997</v>
      </c>
      <c r="F864">
        <v>139639</v>
      </c>
      <c r="G864">
        <v>33.299999999999997</v>
      </c>
      <c r="H864">
        <v>3</v>
      </c>
      <c r="I864">
        <v>7.9</v>
      </c>
      <c r="K864">
        <v>0</v>
      </c>
      <c r="L864" t="s">
        <v>84</v>
      </c>
      <c r="M864" t="s">
        <v>58</v>
      </c>
      <c r="N864">
        <v>1</v>
      </c>
      <c r="O864" t="s">
        <v>62</v>
      </c>
      <c r="P864">
        <v>9</v>
      </c>
      <c r="Q864" t="s">
        <v>63</v>
      </c>
      <c r="R864">
        <v>1</v>
      </c>
      <c r="S864">
        <v>0</v>
      </c>
      <c r="T864">
        <v>21</v>
      </c>
      <c r="U864">
        <v>1984</v>
      </c>
      <c r="V864" t="s">
        <v>58</v>
      </c>
      <c r="W864">
        <v>0</v>
      </c>
      <c r="X864" t="s">
        <v>59</v>
      </c>
      <c r="AA864">
        <v>15.4</v>
      </c>
      <c r="AB864">
        <v>1</v>
      </c>
      <c r="BD864">
        <v>172676.4347826087</v>
      </c>
      <c r="BE864">
        <f t="shared" si="13"/>
        <v>33037.434782608703</v>
      </c>
    </row>
    <row r="865" spans="1:57" x14ac:dyDescent="0.25">
      <c r="A865">
        <v>1797000355</v>
      </c>
      <c r="B865">
        <v>726</v>
      </c>
      <c r="C865" t="s">
        <v>56</v>
      </c>
      <c r="D865">
        <v>55.754511999999998</v>
      </c>
      <c r="E865">
        <v>49.226590999999999</v>
      </c>
      <c r="F865">
        <v>110000</v>
      </c>
      <c r="G865">
        <v>40</v>
      </c>
      <c r="H865">
        <v>1</v>
      </c>
      <c r="I865">
        <v>12</v>
      </c>
      <c r="K865">
        <v>1</v>
      </c>
      <c r="M865" t="s">
        <v>58</v>
      </c>
      <c r="N865">
        <v>1</v>
      </c>
      <c r="O865" t="s">
        <v>62</v>
      </c>
      <c r="P865">
        <v>10</v>
      </c>
      <c r="Q865" t="s">
        <v>78</v>
      </c>
      <c r="R865">
        <v>1</v>
      </c>
      <c r="S865">
        <v>0</v>
      </c>
      <c r="T865">
        <v>19</v>
      </c>
      <c r="U865">
        <v>1998</v>
      </c>
      <c r="V865" t="s">
        <v>58</v>
      </c>
      <c r="W865">
        <v>0</v>
      </c>
      <c r="Z865" t="s">
        <v>83</v>
      </c>
      <c r="AD865" t="s">
        <v>68</v>
      </c>
      <c r="BD865">
        <v>188167.26470588229</v>
      </c>
      <c r="BE865">
        <f t="shared" si="13"/>
        <v>78167.264705882291</v>
      </c>
    </row>
    <row r="866" spans="1:57" x14ac:dyDescent="0.25">
      <c r="A866">
        <v>1789062289</v>
      </c>
      <c r="B866">
        <v>974</v>
      </c>
      <c r="C866" t="s">
        <v>56</v>
      </c>
      <c r="D866">
        <v>55.768349999999998</v>
      </c>
      <c r="E866">
        <v>49.164382000000003</v>
      </c>
      <c r="F866">
        <v>160068</v>
      </c>
      <c r="G866">
        <v>29.3</v>
      </c>
      <c r="H866">
        <v>4</v>
      </c>
      <c r="I866">
        <v>5.3</v>
      </c>
      <c r="J866" t="s">
        <v>65</v>
      </c>
      <c r="K866">
        <v>1</v>
      </c>
      <c r="L866" t="s">
        <v>81</v>
      </c>
      <c r="M866" t="s">
        <v>58</v>
      </c>
      <c r="N866">
        <v>1</v>
      </c>
      <c r="O866" t="s">
        <v>62</v>
      </c>
      <c r="P866">
        <v>9</v>
      </c>
      <c r="Q866" t="s">
        <v>63</v>
      </c>
      <c r="R866">
        <v>1</v>
      </c>
      <c r="S866">
        <v>0</v>
      </c>
      <c r="T866">
        <v>6</v>
      </c>
      <c r="U866">
        <v>1980</v>
      </c>
      <c r="V866" t="s">
        <v>58</v>
      </c>
      <c r="W866">
        <v>0</v>
      </c>
      <c r="X866" t="s">
        <v>59</v>
      </c>
      <c r="Z866" t="s">
        <v>60</v>
      </c>
      <c r="AA866">
        <v>17.8</v>
      </c>
      <c r="AC866" t="s">
        <v>67</v>
      </c>
      <c r="AD866" t="s">
        <v>68</v>
      </c>
      <c r="AF866" t="s">
        <v>70</v>
      </c>
      <c r="AG866" t="s">
        <v>71</v>
      </c>
      <c r="AH866" t="s">
        <v>72</v>
      </c>
      <c r="AI866" t="s">
        <v>73</v>
      </c>
      <c r="AJ866" t="s">
        <v>74</v>
      </c>
      <c r="BD866">
        <v>199350.875</v>
      </c>
      <c r="BE866">
        <f t="shared" si="13"/>
        <v>39282.875</v>
      </c>
    </row>
    <row r="867" spans="1:57" x14ac:dyDescent="0.25">
      <c r="A867">
        <v>1872420868</v>
      </c>
      <c r="B867">
        <v>0</v>
      </c>
      <c r="C867" t="s">
        <v>56</v>
      </c>
      <c r="D867">
        <v>55.863126000000001</v>
      </c>
      <c r="E867">
        <v>49.232833999999997</v>
      </c>
      <c r="F867">
        <v>124285</v>
      </c>
      <c r="G867">
        <v>35</v>
      </c>
      <c r="H867">
        <v>2</v>
      </c>
      <c r="I867">
        <v>8</v>
      </c>
      <c r="K867">
        <v>1</v>
      </c>
      <c r="M867" t="s">
        <v>58</v>
      </c>
      <c r="N867">
        <v>1</v>
      </c>
      <c r="O867" t="s">
        <v>62</v>
      </c>
      <c r="P867">
        <v>5</v>
      </c>
      <c r="Q867" t="s">
        <v>63</v>
      </c>
      <c r="R867">
        <v>0</v>
      </c>
      <c r="S867">
        <v>0</v>
      </c>
      <c r="U867">
        <v>1990</v>
      </c>
      <c r="V867" t="s">
        <v>58</v>
      </c>
      <c r="W867">
        <v>0</v>
      </c>
      <c r="AD867" t="s">
        <v>68</v>
      </c>
      <c r="AE867" t="s">
        <v>69</v>
      </c>
      <c r="BD867">
        <v>196000.65656565659</v>
      </c>
      <c r="BE867">
        <f t="shared" si="13"/>
        <v>71715.656565656594</v>
      </c>
    </row>
    <row r="868" spans="1:57" x14ac:dyDescent="0.25">
      <c r="A868">
        <v>1914085819</v>
      </c>
      <c r="B868">
        <v>0</v>
      </c>
      <c r="C868" t="s">
        <v>56</v>
      </c>
      <c r="D868">
        <v>55.86401</v>
      </c>
      <c r="E868">
        <v>49.077990999999997</v>
      </c>
      <c r="F868">
        <v>142241</v>
      </c>
      <c r="G868">
        <v>34.799999999999997</v>
      </c>
      <c r="H868">
        <v>2</v>
      </c>
      <c r="I868">
        <v>8</v>
      </c>
      <c r="J868" t="s">
        <v>65</v>
      </c>
      <c r="K868">
        <v>1</v>
      </c>
      <c r="L868" t="s">
        <v>66</v>
      </c>
      <c r="M868" t="s">
        <v>58</v>
      </c>
      <c r="N868">
        <v>1</v>
      </c>
      <c r="O868" t="s">
        <v>62</v>
      </c>
      <c r="P868">
        <v>10</v>
      </c>
      <c r="Q868" t="s">
        <v>78</v>
      </c>
      <c r="R868">
        <v>1</v>
      </c>
      <c r="S868">
        <v>0</v>
      </c>
      <c r="T868">
        <v>15</v>
      </c>
      <c r="U868">
        <v>2001</v>
      </c>
      <c r="V868" t="s">
        <v>58</v>
      </c>
      <c r="W868">
        <v>0</v>
      </c>
      <c r="X868" t="s">
        <v>59</v>
      </c>
      <c r="Y868">
        <v>2.5499999999999998</v>
      </c>
      <c r="Z868" t="s">
        <v>60</v>
      </c>
      <c r="AA868">
        <v>16.899999999999999</v>
      </c>
      <c r="AC868" t="s">
        <v>67</v>
      </c>
      <c r="AD868" t="s">
        <v>68</v>
      </c>
      <c r="AF868" t="s">
        <v>70</v>
      </c>
      <c r="AG868" t="s">
        <v>71</v>
      </c>
      <c r="AH868" t="s">
        <v>72</v>
      </c>
      <c r="BD868">
        <v>198954.20833333331</v>
      </c>
      <c r="BE868">
        <f t="shared" si="13"/>
        <v>56713.208333333314</v>
      </c>
    </row>
    <row r="869" spans="1:57" x14ac:dyDescent="0.25">
      <c r="A869">
        <v>1892980641</v>
      </c>
      <c r="B869">
        <v>0</v>
      </c>
      <c r="C869" t="s">
        <v>56</v>
      </c>
      <c r="D869">
        <v>55.867187000000001</v>
      </c>
      <c r="E869">
        <v>49.091510999999997</v>
      </c>
      <c r="F869">
        <v>131054</v>
      </c>
      <c r="G869">
        <v>35.1</v>
      </c>
      <c r="H869">
        <v>1</v>
      </c>
      <c r="I869">
        <v>7.4</v>
      </c>
      <c r="K869">
        <v>0</v>
      </c>
      <c r="M869" t="s">
        <v>58</v>
      </c>
      <c r="N869">
        <v>1</v>
      </c>
      <c r="O869" t="s">
        <v>62</v>
      </c>
      <c r="P869">
        <v>9</v>
      </c>
      <c r="Q869" t="s">
        <v>63</v>
      </c>
      <c r="R869">
        <v>1</v>
      </c>
      <c r="S869">
        <v>0</v>
      </c>
      <c r="T869">
        <v>21</v>
      </c>
      <c r="U869">
        <v>1988</v>
      </c>
      <c r="V869" t="s">
        <v>58</v>
      </c>
      <c r="W869">
        <v>0</v>
      </c>
      <c r="X869" t="s">
        <v>59</v>
      </c>
      <c r="AA869">
        <v>18.2</v>
      </c>
      <c r="AB869">
        <v>1</v>
      </c>
      <c r="AD869" t="s">
        <v>68</v>
      </c>
      <c r="BD869">
        <v>207793.33333333331</v>
      </c>
      <c r="BE869">
        <f t="shared" si="13"/>
        <v>76739.333333333314</v>
      </c>
    </row>
    <row r="870" spans="1:57" x14ac:dyDescent="0.25">
      <c r="A870">
        <v>1916114833</v>
      </c>
      <c r="B870">
        <v>0</v>
      </c>
      <c r="C870" t="s">
        <v>56</v>
      </c>
      <c r="D870">
        <v>55.875278999999999</v>
      </c>
      <c r="E870">
        <v>49.019258999999998</v>
      </c>
      <c r="F870">
        <v>130000</v>
      </c>
      <c r="G870">
        <v>35</v>
      </c>
      <c r="H870">
        <v>4</v>
      </c>
      <c r="I870">
        <v>8</v>
      </c>
      <c r="K870">
        <v>1</v>
      </c>
      <c r="M870" t="s">
        <v>58</v>
      </c>
      <c r="N870">
        <v>1</v>
      </c>
      <c r="O870" t="s">
        <v>62</v>
      </c>
      <c r="P870">
        <v>5</v>
      </c>
      <c r="Q870" t="s">
        <v>63</v>
      </c>
      <c r="R870">
        <v>0</v>
      </c>
      <c r="S870">
        <v>0</v>
      </c>
      <c r="U870">
        <v>1983</v>
      </c>
      <c r="V870" t="s">
        <v>58</v>
      </c>
      <c r="W870">
        <v>0</v>
      </c>
      <c r="BD870">
        <v>196000.65656565659</v>
      </c>
      <c r="BE870">
        <f t="shared" si="13"/>
        <v>66000.656565656594</v>
      </c>
    </row>
    <row r="871" spans="1:57" x14ac:dyDescent="0.25">
      <c r="A871">
        <v>1895236905</v>
      </c>
      <c r="B871">
        <v>0</v>
      </c>
      <c r="C871" t="s">
        <v>56</v>
      </c>
      <c r="D871">
        <v>55.755848999999998</v>
      </c>
      <c r="E871">
        <v>49.166960000000003</v>
      </c>
      <c r="F871">
        <v>160714</v>
      </c>
      <c r="G871">
        <v>30.8</v>
      </c>
      <c r="H871">
        <v>5</v>
      </c>
      <c r="I871">
        <v>5.5</v>
      </c>
      <c r="K871">
        <v>1</v>
      </c>
      <c r="L871" t="s">
        <v>84</v>
      </c>
      <c r="M871" t="s">
        <v>58</v>
      </c>
      <c r="N871">
        <v>1</v>
      </c>
      <c r="O871" t="s">
        <v>62</v>
      </c>
      <c r="P871">
        <v>5</v>
      </c>
      <c r="Q871" t="s">
        <v>78</v>
      </c>
      <c r="R871">
        <v>0</v>
      </c>
      <c r="S871">
        <v>0</v>
      </c>
      <c r="T871">
        <v>19</v>
      </c>
      <c r="U871">
        <v>1968</v>
      </c>
      <c r="V871" t="s">
        <v>58</v>
      </c>
      <c r="W871">
        <v>0</v>
      </c>
      <c r="X871" t="s">
        <v>59</v>
      </c>
      <c r="AA871">
        <v>18.399999999999999</v>
      </c>
      <c r="BD871">
        <v>191259.0882352941</v>
      </c>
      <c r="BE871">
        <f t="shared" si="13"/>
        <v>30545.088235294097</v>
      </c>
    </row>
    <row r="872" spans="1:57" x14ac:dyDescent="0.25">
      <c r="A872">
        <v>1905018007</v>
      </c>
      <c r="B872">
        <v>0</v>
      </c>
      <c r="C872" t="s">
        <v>56</v>
      </c>
      <c r="D872">
        <v>55.767853000000002</v>
      </c>
      <c r="E872">
        <v>49.166125000000001</v>
      </c>
      <c r="F872">
        <v>147058</v>
      </c>
      <c r="G872">
        <v>32.299999999999997</v>
      </c>
      <c r="H872">
        <v>3</v>
      </c>
      <c r="I872">
        <v>6.2</v>
      </c>
      <c r="K872">
        <v>0</v>
      </c>
      <c r="L872" t="s">
        <v>82</v>
      </c>
      <c r="N872">
        <v>1</v>
      </c>
      <c r="O872" t="s">
        <v>62</v>
      </c>
      <c r="P872">
        <v>9</v>
      </c>
      <c r="Q872" t="s">
        <v>108</v>
      </c>
      <c r="R872">
        <v>1</v>
      </c>
      <c r="S872">
        <v>0</v>
      </c>
      <c r="T872">
        <v>6</v>
      </c>
      <c r="U872">
        <v>1983</v>
      </c>
      <c r="V872" t="s">
        <v>58</v>
      </c>
      <c r="W872">
        <v>0</v>
      </c>
      <c r="X872" t="s">
        <v>59</v>
      </c>
      <c r="Z872" t="s">
        <v>83</v>
      </c>
      <c r="AA872">
        <v>18.600000000000001</v>
      </c>
      <c r="BD872">
        <v>178117.12</v>
      </c>
      <c r="BE872">
        <f t="shared" si="13"/>
        <v>31059.119999999995</v>
      </c>
    </row>
    <row r="873" spans="1:57" x14ac:dyDescent="0.25">
      <c r="A873">
        <v>1900560600</v>
      </c>
      <c r="B873">
        <v>0</v>
      </c>
      <c r="C873" t="s">
        <v>56</v>
      </c>
      <c r="D873">
        <v>55.760311999999999</v>
      </c>
      <c r="E873">
        <v>49.172170999999999</v>
      </c>
      <c r="F873">
        <v>172068</v>
      </c>
      <c r="G873">
        <v>29</v>
      </c>
      <c r="H873">
        <v>4</v>
      </c>
      <c r="I873">
        <v>6</v>
      </c>
      <c r="K873">
        <v>0</v>
      </c>
      <c r="L873" t="s">
        <v>66</v>
      </c>
      <c r="N873">
        <v>1</v>
      </c>
      <c r="O873" t="s">
        <v>62</v>
      </c>
      <c r="P873">
        <v>5</v>
      </c>
      <c r="Q873" t="s">
        <v>92</v>
      </c>
      <c r="R873">
        <v>0</v>
      </c>
      <c r="S873">
        <v>0</v>
      </c>
      <c r="T873">
        <v>12</v>
      </c>
      <c r="U873">
        <v>1968</v>
      </c>
      <c r="V873" t="s">
        <v>58</v>
      </c>
      <c r="W873">
        <v>0</v>
      </c>
      <c r="X873" t="s">
        <v>59</v>
      </c>
      <c r="AA873">
        <v>17.600000000000001</v>
      </c>
      <c r="BD873">
        <v>184404.57142857139</v>
      </c>
      <c r="BE873">
        <f t="shared" si="13"/>
        <v>12336.571428571391</v>
      </c>
    </row>
    <row r="874" spans="1:57" x14ac:dyDescent="0.25">
      <c r="A874">
        <v>1896907253</v>
      </c>
      <c r="B874">
        <v>0</v>
      </c>
      <c r="C874" t="s">
        <v>56</v>
      </c>
      <c r="D874">
        <v>55.755428999999999</v>
      </c>
      <c r="E874">
        <v>49.185195999999998</v>
      </c>
      <c r="F874">
        <v>179442</v>
      </c>
      <c r="G874">
        <v>28.7</v>
      </c>
      <c r="H874">
        <v>4</v>
      </c>
      <c r="I874">
        <v>0</v>
      </c>
      <c r="K874">
        <v>0</v>
      </c>
      <c r="M874" t="s">
        <v>58</v>
      </c>
      <c r="N874">
        <v>1</v>
      </c>
      <c r="O874" t="s">
        <v>62</v>
      </c>
      <c r="P874">
        <v>5</v>
      </c>
      <c r="Q874" t="s">
        <v>78</v>
      </c>
      <c r="R874">
        <v>0</v>
      </c>
      <c r="S874">
        <v>0</v>
      </c>
      <c r="T874">
        <v>11</v>
      </c>
      <c r="U874">
        <v>1971</v>
      </c>
      <c r="V874" t="s">
        <v>58</v>
      </c>
      <c r="W874">
        <v>0</v>
      </c>
      <c r="X874" t="s">
        <v>88</v>
      </c>
      <c r="Z874" t="s">
        <v>83</v>
      </c>
      <c r="BD874">
        <v>182733</v>
      </c>
      <c r="BE874">
        <f t="shared" si="13"/>
        <v>3291</v>
      </c>
    </row>
    <row r="875" spans="1:57" x14ac:dyDescent="0.25">
      <c r="A875">
        <v>1788121024</v>
      </c>
      <c r="B875">
        <v>369</v>
      </c>
      <c r="C875" t="s">
        <v>56</v>
      </c>
      <c r="D875">
        <v>55.836483999999999</v>
      </c>
      <c r="E875">
        <v>49.137540999999999</v>
      </c>
      <c r="F875">
        <v>159375</v>
      </c>
      <c r="G875">
        <v>32</v>
      </c>
      <c r="H875">
        <v>3</v>
      </c>
      <c r="I875">
        <v>8</v>
      </c>
      <c r="J875" t="s">
        <v>65</v>
      </c>
      <c r="K875">
        <v>0</v>
      </c>
      <c r="M875" t="s">
        <v>58</v>
      </c>
      <c r="N875">
        <v>1</v>
      </c>
      <c r="O875" t="s">
        <v>62</v>
      </c>
      <c r="P875">
        <v>9</v>
      </c>
      <c r="Q875" t="s">
        <v>108</v>
      </c>
      <c r="R875">
        <v>0</v>
      </c>
      <c r="S875">
        <v>0</v>
      </c>
      <c r="U875">
        <v>1989</v>
      </c>
      <c r="V875" t="s">
        <v>58</v>
      </c>
      <c r="W875">
        <v>0</v>
      </c>
      <c r="X875" t="s">
        <v>59</v>
      </c>
      <c r="Z875" t="s">
        <v>83</v>
      </c>
      <c r="AD875" t="s">
        <v>68</v>
      </c>
      <c r="BD875">
        <v>191492.273381295</v>
      </c>
      <c r="BE875">
        <f t="shared" si="13"/>
        <v>32117.273381295003</v>
      </c>
    </row>
    <row r="876" spans="1:57" x14ac:dyDescent="0.25">
      <c r="A876">
        <v>1902376723</v>
      </c>
      <c r="B876">
        <v>0</v>
      </c>
      <c r="C876" t="s">
        <v>56</v>
      </c>
      <c r="D876">
        <v>55.763604000000001</v>
      </c>
      <c r="E876">
        <v>49.179285</v>
      </c>
      <c r="F876">
        <v>165594</v>
      </c>
      <c r="G876">
        <v>31.1</v>
      </c>
      <c r="H876">
        <v>1</v>
      </c>
      <c r="I876">
        <v>7.6</v>
      </c>
      <c r="J876" t="s">
        <v>97</v>
      </c>
      <c r="K876">
        <v>1</v>
      </c>
      <c r="L876" t="s">
        <v>66</v>
      </c>
      <c r="M876" t="s">
        <v>58</v>
      </c>
      <c r="N876">
        <v>1</v>
      </c>
      <c r="O876" t="s">
        <v>62</v>
      </c>
      <c r="P876">
        <v>9</v>
      </c>
      <c r="Q876" t="s">
        <v>63</v>
      </c>
      <c r="R876">
        <v>1</v>
      </c>
      <c r="S876">
        <v>0</v>
      </c>
      <c r="T876">
        <v>12</v>
      </c>
      <c r="U876">
        <v>1970</v>
      </c>
      <c r="V876" t="s">
        <v>58</v>
      </c>
      <c r="W876">
        <v>0</v>
      </c>
      <c r="X876" t="s">
        <v>59</v>
      </c>
      <c r="Y876">
        <v>2.7</v>
      </c>
      <c r="AA876">
        <v>13.6</v>
      </c>
      <c r="AC876" t="s">
        <v>67</v>
      </c>
      <c r="AD876" t="s">
        <v>68</v>
      </c>
      <c r="AE876" t="s">
        <v>69</v>
      </c>
      <c r="AF876" t="s">
        <v>70</v>
      </c>
      <c r="AG876" t="s">
        <v>73</v>
      </c>
      <c r="AH876" t="s">
        <v>74</v>
      </c>
      <c r="AI876" t="s">
        <v>71</v>
      </c>
      <c r="AJ876" t="s">
        <v>72</v>
      </c>
      <c r="BD876">
        <v>178290.51515151511</v>
      </c>
      <c r="BE876">
        <f t="shared" si="13"/>
        <v>12696.515151515108</v>
      </c>
    </row>
    <row r="877" spans="1:57" x14ac:dyDescent="0.25">
      <c r="A877">
        <v>1848430597</v>
      </c>
      <c r="B877">
        <v>20</v>
      </c>
      <c r="C877" t="s">
        <v>56</v>
      </c>
      <c r="D877">
        <v>55.765321</v>
      </c>
      <c r="E877">
        <v>49.142445000000002</v>
      </c>
      <c r="F877">
        <v>156645</v>
      </c>
      <c r="G877">
        <v>31.6</v>
      </c>
      <c r="H877">
        <v>5</v>
      </c>
      <c r="I877">
        <v>6</v>
      </c>
      <c r="K877">
        <v>1</v>
      </c>
      <c r="L877" t="s">
        <v>66</v>
      </c>
      <c r="N877">
        <v>1</v>
      </c>
      <c r="O877" t="s">
        <v>62</v>
      </c>
      <c r="P877">
        <v>5</v>
      </c>
      <c r="Q877" t="s">
        <v>108</v>
      </c>
      <c r="R877">
        <v>0</v>
      </c>
      <c r="S877">
        <v>0</v>
      </c>
      <c r="T877">
        <v>20</v>
      </c>
      <c r="U877">
        <v>1972</v>
      </c>
      <c r="V877" t="s">
        <v>58</v>
      </c>
      <c r="W877">
        <v>0</v>
      </c>
      <c r="X877" t="s">
        <v>59</v>
      </c>
      <c r="AA877">
        <v>18</v>
      </c>
      <c r="BD877">
        <v>183964.28571428571</v>
      </c>
      <c r="BE877">
        <f t="shared" si="13"/>
        <v>27319.28571428571</v>
      </c>
    </row>
    <row r="878" spans="1:57" x14ac:dyDescent="0.25">
      <c r="A878">
        <v>1864736798</v>
      </c>
      <c r="B878">
        <v>0</v>
      </c>
      <c r="C878" t="s">
        <v>56</v>
      </c>
      <c r="D878">
        <v>55.860180999999997</v>
      </c>
      <c r="E878">
        <v>49.095714999999998</v>
      </c>
      <c r="F878">
        <v>124685</v>
      </c>
      <c r="G878">
        <v>39.700000000000003</v>
      </c>
      <c r="H878">
        <v>1</v>
      </c>
      <c r="I878">
        <v>8.3000000000000007</v>
      </c>
      <c r="K878">
        <v>0</v>
      </c>
      <c r="L878" t="s">
        <v>66</v>
      </c>
      <c r="N878">
        <v>1</v>
      </c>
      <c r="O878" t="s">
        <v>62</v>
      </c>
      <c r="P878">
        <v>9</v>
      </c>
      <c r="Q878" t="s">
        <v>63</v>
      </c>
      <c r="R878">
        <v>0</v>
      </c>
      <c r="S878">
        <v>0</v>
      </c>
      <c r="T878">
        <v>16</v>
      </c>
      <c r="U878">
        <v>1984</v>
      </c>
      <c r="V878" t="s">
        <v>58</v>
      </c>
      <c r="W878">
        <v>0</v>
      </c>
      <c r="X878" t="s">
        <v>59</v>
      </c>
      <c r="Z878" t="s">
        <v>83</v>
      </c>
      <c r="AA878">
        <v>19</v>
      </c>
      <c r="AB878">
        <v>1</v>
      </c>
      <c r="AK878" t="s">
        <v>77</v>
      </c>
      <c r="BD878">
        <v>169841.1428571429</v>
      </c>
      <c r="BE878">
        <f t="shared" si="13"/>
        <v>45156.142857142899</v>
      </c>
    </row>
    <row r="879" spans="1:57" x14ac:dyDescent="0.25">
      <c r="A879">
        <v>1764403901</v>
      </c>
      <c r="B879">
        <v>448</v>
      </c>
      <c r="C879" t="s">
        <v>56</v>
      </c>
      <c r="D879">
        <v>55.767817999999998</v>
      </c>
      <c r="E879">
        <v>49.230713999999999</v>
      </c>
      <c r="F879">
        <v>133333</v>
      </c>
      <c r="G879">
        <v>36</v>
      </c>
      <c r="H879">
        <v>2</v>
      </c>
      <c r="I879">
        <v>7</v>
      </c>
      <c r="K879">
        <v>0</v>
      </c>
      <c r="L879" t="s">
        <v>85</v>
      </c>
      <c r="M879" t="s">
        <v>58</v>
      </c>
      <c r="N879">
        <v>1</v>
      </c>
      <c r="O879" t="s">
        <v>62</v>
      </c>
      <c r="P879">
        <v>9</v>
      </c>
      <c r="Q879" t="s">
        <v>78</v>
      </c>
      <c r="R879">
        <v>1</v>
      </c>
      <c r="S879">
        <v>0</v>
      </c>
      <c r="U879">
        <v>1989</v>
      </c>
      <c r="V879" t="s">
        <v>58</v>
      </c>
      <c r="W879">
        <v>0</v>
      </c>
      <c r="X879" t="s">
        <v>59</v>
      </c>
      <c r="Z879" t="s">
        <v>83</v>
      </c>
      <c r="AA879">
        <v>17</v>
      </c>
      <c r="AB879">
        <v>1</v>
      </c>
      <c r="AD879" t="s">
        <v>68</v>
      </c>
      <c r="BD879">
        <v>190347.609375</v>
      </c>
      <c r="BE879">
        <f t="shared" si="13"/>
        <v>57014.609375</v>
      </c>
    </row>
    <row r="880" spans="1:57" x14ac:dyDescent="0.25">
      <c r="A880">
        <v>1908891930</v>
      </c>
      <c r="B880">
        <v>0</v>
      </c>
      <c r="C880" t="s">
        <v>56</v>
      </c>
      <c r="D880">
        <v>55.768009999999997</v>
      </c>
      <c r="E880">
        <v>49.234935999999998</v>
      </c>
      <c r="F880">
        <v>174825</v>
      </c>
      <c r="G880">
        <v>28.6</v>
      </c>
      <c r="H880">
        <v>2</v>
      </c>
      <c r="I880">
        <v>5.5</v>
      </c>
      <c r="K880">
        <v>0</v>
      </c>
      <c r="L880" t="s">
        <v>82</v>
      </c>
      <c r="N880">
        <v>1</v>
      </c>
      <c r="O880" t="s">
        <v>62</v>
      </c>
      <c r="P880">
        <v>10</v>
      </c>
      <c r="Q880" t="s">
        <v>78</v>
      </c>
      <c r="R880">
        <v>1</v>
      </c>
      <c r="S880">
        <v>0</v>
      </c>
      <c r="U880">
        <v>1995</v>
      </c>
      <c r="V880" t="s">
        <v>58</v>
      </c>
      <c r="W880">
        <v>0</v>
      </c>
      <c r="X880" t="s">
        <v>59</v>
      </c>
      <c r="Z880" t="s">
        <v>83</v>
      </c>
      <c r="AA880">
        <v>16</v>
      </c>
      <c r="AD880" t="s">
        <v>68</v>
      </c>
      <c r="BD880">
        <v>189303.3125</v>
      </c>
      <c r="BE880">
        <f t="shared" si="13"/>
        <v>14478.3125</v>
      </c>
    </row>
    <row r="881" spans="1:57" x14ac:dyDescent="0.25">
      <c r="A881">
        <v>1896087529</v>
      </c>
      <c r="B881">
        <v>0</v>
      </c>
      <c r="C881" t="s">
        <v>56</v>
      </c>
      <c r="D881">
        <v>55.757216999999997</v>
      </c>
      <c r="E881">
        <v>49.233049000000001</v>
      </c>
      <c r="F881">
        <v>134020</v>
      </c>
      <c r="G881">
        <v>38.799999999999997</v>
      </c>
      <c r="H881">
        <v>1</v>
      </c>
      <c r="I881">
        <v>8.1</v>
      </c>
      <c r="K881">
        <v>1</v>
      </c>
      <c r="M881" t="s">
        <v>58</v>
      </c>
      <c r="N881">
        <v>1</v>
      </c>
      <c r="O881" t="s">
        <v>62</v>
      </c>
      <c r="P881">
        <v>9</v>
      </c>
      <c r="Q881" t="s">
        <v>78</v>
      </c>
      <c r="R881">
        <v>0</v>
      </c>
      <c r="S881">
        <v>0</v>
      </c>
      <c r="T881">
        <v>26</v>
      </c>
      <c r="U881">
        <v>1981</v>
      </c>
      <c r="V881" t="s">
        <v>58</v>
      </c>
      <c r="W881">
        <v>0</v>
      </c>
      <c r="Z881" t="s">
        <v>83</v>
      </c>
      <c r="BD881">
        <v>144945.1</v>
      </c>
      <c r="BE881">
        <f t="shared" si="13"/>
        <v>10925.100000000006</v>
      </c>
    </row>
    <row r="882" spans="1:57" x14ac:dyDescent="0.25">
      <c r="A882">
        <v>1822565028</v>
      </c>
      <c r="B882">
        <v>195</v>
      </c>
      <c r="C882" t="s">
        <v>56</v>
      </c>
      <c r="D882">
        <v>55.752930999999997</v>
      </c>
      <c r="E882">
        <v>49.238089000000002</v>
      </c>
      <c r="F882">
        <v>150000</v>
      </c>
      <c r="G882">
        <v>34</v>
      </c>
      <c r="H882">
        <v>4</v>
      </c>
      <c r="I882">
        <v>6.5</v>
      </c>
      <c r="J882" t="s">
        <v>65</v>
      </c>
      <c r="K882">
        <v>1</v>
      </c>
      <c r="L882" t="s">
        <v>66</v>
      </c>
      <c r="M882" t="s">
        <v>58</v>
      </c>
      <c r="N882">
        <v>1</v>
      </c>
      <c r="O882" t="s">
        <v>62</v>
      </c>
      <c r="P882">
        <v>9</v>
      </c>
      <c r="Q882" t="s">
        <v>78</v>
      </c>
      <c r="R882">
        <v>1</v>
      </c>
      <c r="S882">
        <v>0</v>
      </c>
      <c r="T882">
        <v>26</v>
      </c>
      <c r="U882">
        <v>1983</v>
      </c>
      <c r="V882" t="s">
        <v>58</v>
      </c>
      <c r="W882">
        <v>0</v>
      </c>
      <c r="X882" t="s">
        <v>59</v>
      </c>
      <c r="Z882" t="s">
        <v>83</v>
      </c>
      <c r="AA882">
        <v>19</v>
      </c>
      <c r="AC882" t="s">
        <v>67</v>
      </c>
      <c r="AD882" t="s">
        <v>68</v>
      </c>
      <c r="AE882" t="s">
        <v>69</v>
      </c>
      <c r="AF882" t="s">
        <v>70</v>
      </c>
      <c r="AG882" t="s">
        <v>71</v>
      </c>
      <c r="AH882" t="s">
        <v>72</v>
      </c>
      <c r="AI882" t="s">
        <v>74</v>
      </c>
      <c r="AJ882" t="s">
        <v>73</v>
      </c>
      <c r="BD882">
        <v>182746.35443037981</v>
      </c>
      <c r="BE882">
        <f t="shared" si="13"/>
        <v>32746.354430379812</v>
      </c>
    </row>
    <row r="883" spans="1:57" x14ac:dyDescent="0.25">
      <c r="A883">
        <v>1881657975</v>
      </c>
      <c r="B883">
        <v>0</v>
      </c>
      <c r="C883" t="s">
        <v>56</v>
      </c>
      <c r="D883">
        <v>55.749125999999997</v>
      </c>
      <c r="E883">
        <v>49.221209999999999</v>
      </c>
      <c r="F883">
        <v>150568</v>
      </c>
      <c r="G883">
        <v>35.200000000000003</v>
      </c>
      <c r="H883">
        <v>5</v>
      </c>
      <c r="I883">
        <v>5</v>
      </c>
      <c r="K883">
        <v>1</v>
      </c>
      <c r="M883" t="s">
        <v>58</v>
      </c>
      <c r="N883">
        <v>1</v>
      </c>
      <c r="O883" t="s">
        <v>62</v>
      </c>
      <c r="P883">
        <v>9</v>
      </c>
      <c r="Q883" t="s">
        <v>78</v>
      </c>
      <c r="R883">
        <v>0</v>
      </c>
      <c r="S883">
        <v>0</v>
      </c>
      <c r="T883">
        <v>11</v>
      </c>
      <c r="U883">
        <v>1976</v>
      </c>
      <c r="V883" t="s">
        <v>58</v>
      </c>
      <c r="W883">
        <v>0</v>
      </c>
      <c r="BD883">
        <v>186574.58333333331</v>
      </c>
      <c r="BE883">
        <f t="shared" si="13"/>
        <v>36006.583333333314</v>
      </c>
    </row>
    <row r="884" spans="1:57" x14ac:dyDescent="0.25">
      <c r="A884">
        <v>1900611818</v>
      </c>
      <c r="B884">
        <v>0</v>
      </c>
      <c r="C884" t="s">
        <v>56</v>
      </c>
      <c r="D884">
        <v>55.842680999999999</v>
      </c>
      <c r="E884">
        <v>49.153359999999999</v>
      </c>
      <c r="F884">
        <v>158558</v>
      </c>
      <c r="G884">
        <v>33.299999999999997</v>
      </c>
      <c r="H884">
        <v>1</v>
      </c>
      <c r="I884">
        <v>9</v>
      </c>
      <c r="J884" t="s">
        <v>65</v>
      </c>
      <c r="K884">
        <v>1</v>
      </c>
      <c r="L884" t="s">
        <v>66</v>
      </c>
      <c r="M884" t="s">
        <v>58</v>
      </c>
      <c r="N884">
        <v>1</v>
      </c>
      <c r="O884" t="s">
        <v>62</v>
      </c>
      <c r="P884">
        <v>9</v>
      </c>
      <c r="Q884" t="s">
        <v>78</v>
      </c>
      <c r="R884">
        <v>1</v>
      </c>
      <c r="S884">
        <v>0</v>
      </c>
      <c r="U884">
        <v>1995</v>
      </c>
      <c r="V884" t="s">
        <v>58</v>
      </c>
      <c r="W884">
        <v>0</v>
      </c>
      <c r="X884" t="s">
        <v>59</v>
      </c>
      <c r="Y884">
        <v>2.7</v>
      </c>
      <c r="Z884" t="s">
        <v>83</v>
      </c>
      <c r="AA884">
        <v>20</v>
      </c>
      <c r="AC884" t="s">
        <v>67</v>
      </c>
      <c r="AD884" t="s">
        <v>68</v>
      </c>
      <c r="AE884" t="s">
        <v>69</v>
      </c>
      <c r="AF884" t="s">
        <v>70</v>
      </c>
      <c r="AG884" t="s">
        <v>71</v>
      </c>
      <c r="AH884" t="s">
        <v>74</v>
      </c>
      <c r="BD884">
        <v>172676.4347826087</v>
      </c>
      <c r="BE884">
        <f t="shared" si="13"/>
        <v>14118.434782608703</v>
      </c>
    </row>
    <row r="885" spans="1:57" x14ac:dyDescent="0.25">
      <c r="A885">
        <v>1786895290</v>
      </c>
      <c r="B885">
        <v>222</v>
      </c>
      <c r="C885" t="s">
        <v>56</v>
      </c>
      <c r="D885">
        <v>55.767817999999998</v>
      </c>
      <c r="E885">
        <v>49.230713999999999</v>
      </c>
      <c r="F885">
        <v>144117</v>
      </c>
      <c r="G885">
        <v>34</v>
      </c>
      <c r="H885">
        <v>2</v>
      </c>
      <c r="I885">
        <v>6</v>
      </c>
      <c r="K885">
        <v>0</v>
      </c>
      <c r="L885" t="s">
        <v>66</v>
      </c>
      <c r="N885">
        <v>1</v>
      </c>
      <c r="O885" t="s">
        <v>62</v>
      </c>
      <c r="P885">
        <v>9</v>
      </c>
      <c r="Q885" t="s">
        <v>78</v>
      </c>
      <c r="R885">
        <v>0</v>
      </c>
      <c r="S885">
        <v>0</v>
      </c>
      <c r="U885">
        <v>1989</v>
      </c>
      <c r="V885" t="s">
        <v>58</v>
      </c>
      <c r="W885">
        <v>0</v>
      </c>
      <c r="X885" t="s">
        <v>59</v>
      </c>
      <c r="Z885" t="s">
        <v>83</v>
      </c>
      <c r="AA885">
        <v>18.600000000000001</v>
      </c>
      <c r="AD885" t="s">
        <v>68</v>
      </c>
      <c r="BD885">
        <v>182746.35443037981</v>
      </c>
      <c r="BE885">
        <f t="shared" si="13"/>
        <v>38629.354430379812</v>
      </c>
    </row>
    <row r="886" spans="1:57" x14ac:dyDescent="0.25">
      <c r="A886">
        <v>1902897742</v>
      </c>
      <c r="B886">
        <v>0</v>
      </c>
      <c r="C886" t="s">
        <v>56</v>
      </c>
      <c r="D886">
        <v>55.770608000000003</v>
      </c>
      <c r="E886">
        <v>49.167561999999997</v>
      </c>
      <c r="F886">
        <v>147987</v>
      </c>
      <c r="G886">
        <v>32.299999999999997</v>
      </c>
      <c r="H886">
        <v>3</v>
      </c>
      <c r="I886">
        <v>6.2</v>
      </c>
      <c r="K886">
        <v>1</v>
      </c>
      <c r="M886" t="s">
        <v>58</v>
      </c>
      <c r="N886">
        <v>1</v>
      </c>
      <c r="O886" t="s">
        <v>62</v>
      </c>
      <c r="P886">
        <v>9</v>
      </c>
      <c r="Q886" t="s">
        <v>63</v>
      </c>
      <c r="R886">
        <v>1</v>
      </c>
      <c r="S886">
        <v>0</v>
      </c>
      <c r="T886">
        <v>9</v>
      </c>
      <c r="U886">
        <v>1998</v>
      </c>
      <c r="V886" t="s">
        <v>58</v>
      </c>
      <c r="W886">
        <v>0</v>
      </c>
      <c r="Z886" t="s">
        <v>83</v>
      </c>
      <c r="BD886">
        <v>178117.12</v>
      </c>
      <c r="BE886">
        <f t="shared" si="13"/>
        <v>30130.119999999995</v>
      </c>
    </row>
    <row r="887" spans="1:57" x14ac:dyDescent="0.25">
      <c r="A887">
        <v>1900467835</v>
      </c>
      <c r="B887">
        <v>0</v>
      </c>
      <c r="C887" t="s">
        <v>56</v>
      </c>
      <c r="D887">
        <v>55.781671000000003</v>
      </c>
      <c r="E887">
        <v>49.224173999999998</v>
      </c>
      <c r="F887">
        <v>178438</v>
      </c>
      <c r="G887">
        <v>26.9</v>
      </c>
      <c r="H887">
        <v>1</v>
      </c>
      <c r="I887">
        <v>5</v>
      </c>
      <c r="K887">
        <v>1</v>
      </c>
      <c r="M887" t="s">
        <v>58</v>
      </c>
      <c r="N887">
        <v>1</v>
      </c>
      <c r="O887" t="s">
        <v>62</v>
      </c>
      <c r="P887">
        <v>9</v>
      </c>
      <c r="Q887" t="s">
        <v>78</v>
      </c>
      <c r="R887">
        <v>0</v>
      </c>
      <c r="S887">
        <v>0</v>
      </c>
      <c r="U887">
        <v>1998</v>
      </c>
      <c r="V887" t="s">
        <v>58</v>
      </c>
      <c r="W887">
        <v>0</v>
      </c>
      <c r="Z887" t="s">
        <v>83</v>
      </c>
      <c r="AD887" t="s">
        <v>68</v>
      </c>
      <c r="AE887" t="s">
        <v>69</v>
      </c>
      <c r="BD887">
        <v>213194.55555555559</v>
      </c>
      <c r="BE887">
        <f t="shared" si="13"/>
        <v>34756.555555555591</v>
      </c>
    </row>
    <row r="888" spans="1:57" x14ac:dyDescent="0.25">
      <c r="A888">
        <v>1475031346</v>
      </c>
      <c r="B888">
        <v>12492</v>
      </c>
      <c r="C888" t="s">
        <v>56</v>
      </c>
      <c r="D888">
        <v>55.741135</v>
      </c>
      <c r="E888">
        <v>49.198725000000003</v>
      </c>
      <c r="F888">
        <v>138888</v>
      </c>
      <c r="G888">
        <v>36</v>
      </c>
      <c r="H888">
        <v>1</v>
      </c>
      <c r="I888">
        <v>9</v>
      </c>
      <c r="K888">
        <v>1</v>
      </c>
      <c r="L888" t="s">
        <v>66</v>
      </c>
      <c r="N888">
        <v>1</v>
      </c>
      <c r="O888" t="s">
        <v>62</v>
      </c>
      <c r="P888">
        <v>10</v>
      </c>
      <c r="Q888" t="s">
        <v>78</v>
      </c>
      <c r="R888">
        <v>0</v>
      </c>
      <c r="S888">
        <v>0</v>
      </c>
      <c r="T888">
        <v>18</v>
      </c>
      <c r="U888">
        <v>1994</v>
      </c>
      <c r="V888" t="s">
        <v>58</v>
      </c>
      <c r="W888">
        <v>0</v>
      </c>
      <c r="X888" t="s">
        <v>59</v>
      </c>
      <c r="Z888" t="s">
        <v>83</v>
      </c>
      <c r="AA888">
        <v>19</v>
      </c>
      <c r="BD888">
        <v>190347.609375</v>
      </c>
      <c r="BE888">
        <f t="shared" si="13"/>
        <v>51459.609375</v>
      </c>
    </row>
    <row r="889" spans="1:57" x14ac:dyDescent="0.25">
      <c r="A889">
        <v>1701632466</v>
      </c>
      <c r="B889">
        <v>531</v>
      </c>
      <c r="C889" t="s">
        <v>56</v>
      </c>
      <c r="D889">
        <v>55.751396</v>
      </c>
      <c r="E889">
        <v>49.207878999999998</v>
      </c>
      <c r="F889">
        <v>165312</v>
      </c>
      <c r="G889">
        <v>32</v>
      </c>
      <c r="H889">
        <v>6</v>
      </c>
      <c r="I889">
        <v>8</v>
      </c>
      <c r="K889">
        <v>1</v>
      </c>
      <c r="M889" t="s">
        <v>58</v>
      </c>
      <c r="N889">
        <v>1</v>
      </c>
      <c r="O889" t="s">
        <v>62</v>
      </c>
      <c r="P889">
        <v>9</v>
      </c>
      <c r="Q889" t="s">
        <v>78</v>
      </c>
      <c r="R889">
        <v>0</v>
      </c>
      <c r="S889">
        <v>0</v>
      </c>
      <c r="T889">
        <v>4</v>
      </c>
      <c r="U889">
        <v>1983</v>
      </c>
      <c r="V889" t="s">
        <v>58</v>
      </c>
      <c r="W889">
        <v>0</v>
      </c>
      <c r="Z889" t="s">
        <v>83</v>
      </c>
      <c r="BD889">
        <v>191492.273381295</v>
      </c>
      <c r="BE889">
        <f t="shared" si="13"/>
        <v>26180.273381295003</v>
      </c>
    </row>
    <row r="890" spans="1:57" x14ac:dyDescent="0.25">
      <c r="A890">
        <v>1818470000</v>
      </c>
      <c r="B890">
        <v>924</v>
      </c>
      <c r="C890" t="s">
        <v>56</v>
      </c>
      <c r="D890">
        <v>55.841923000000001</v>
      </c>
      <c r="E890">
        <v>49.128225</v>
      </c>
      <c r="F890">
        <v>151400</v>
      </c>
      <c r="G890">
        <v>35</v>
      </c>
      <c r="H890">
        <v>2</v>
      </c>
      <c r="I890">
        <v>7</v>
      </c>
      <c r="K890">
        <v>1</v>
      </c>
      <c r="M890" t="s">
        <v>58</v>
      </c>
      <c r="N890">
        <v>1</v>
      </c>
      <c r="O890" t="s">
        <v>62</v>
      </c>
      <c r="P890">
        <v>9</v>
      </c>
      <c r="Q890" t="s">
        <v>78</v>
      </c>
      <c r="R890">
        <v>0</v>
      </c>
      <c r="S890">
        <v>0</v>
      </c>
      <c r="U890">
        <v>1991</v>
      </c>
      <c r="V890" t="s">
        <v>58</v>
      </c>
      <c r="W890">
        <v>0</v>
      </c>
      <c r="Z890" t="s">
        <v>83</v>
      </c>
      <c r="AD890" t="s">
        <v>68</v>
      </c>
      <c r="AE890" t="s">
        <v>69</v>
      </c>
      <c r="BD890">
        <v>196000.65656565659</v>
      </c>
      <c r="BE890">
        <f t="shared" si="13"/>
        <v>44600.656565656594</v>
      </c>
    </row>
    <row r="891" spans="1:57" x14ac:dyDescent="0.25">
      <c r="A891">
        <v>1865925544</v>
      </c>
      <c r="B891">
        <v>12</v>
      </c>
      <c r="C891" t="s">
        <v>56</v>
      </c>
      <c r="D891">
        <v>55.788034000000003</v>
      </c>
      <c r="E891">
        <v>49.224138000000004</v>
      </c>
      <c r="F891">
        <v>141141</v>
      </c>
      <c r="G891">
        <v>33.299999999999997</v>
      </c>
      <c r="H891">
        <v>1</v>
      </c>
      <c r="I891">
        <v>7.4</v>
      </c>
      <c r="J891" t="s">
        <v>97</v>
      </c>
      <c r="K891">
        <v>1</v>
      </c>
      <c r="L891" t="s">
        <v>66</v>
      </c>
      <c r="M891" t="s">
        <v>58</v>
      </c>
      <c r="N891">
        <v>1</v>
      </c>
      <c r="O891" t="s">
        <v>62</v>
      </c>
      <c r="P891">
        <v>9</v>
      </c>
      <c r="Q891" t="s">
        <v>78</v>
      </c>
      <c r="R891">
        <v>0</v>
      </c>
      <c r="S891">
        <v>0</v>
      </c>
      <c r="U891">
        <v>2000</v>
      </c>
      <c r="V891" t="s">
        <v>58</v>
      </c>
      <c r="W891">
        <v>0</v>
      </c>
      <c r="X891" t="s">
        <v>59</v>
      </c>
      <c r="Z891" t="s">
        <v>83</v>
      </c>
      <c r="AA891">
        <v>17.100000000000001</v>
      </c>
      <c r="AC891" t="s">
        <v>67</v>
      </c>
      <c r="AD891" t="s">
        <v>68</v>
      </c>
      <c r="AE891" t="s">
        <v>69</v>
      </c>
      <c r="AF891" t="s">
        <v>70</v>
      </c>
      <c r="AG891" t="s">
        <v>73</v>
      </c>
      <c r="AH891" t="s">
        <v>71</v>
      </c>
      <c r="AI891" t="s">
        <v>74</v>
      </c>
      <c r="AJ891" t="s">
        <v>72</v>
      </c>
      <c r="BD891">
        <v>172676.4347826087</v>
      </c>
      <c r="BE891">
        <f t="shared" si="13"/>
        <v>31535.434782608703</v>
      </c>
    </row>
    <row r="892" spans="1:57" x14ac:dyDescent="0.25">
      <c r="A892">
        <v>1894998396</v>
      </c>
      <c r="B892">
        <v>0</v>
      </c>
      <c r="C892" t="s">
        <v>56</v>
      </c>
      <c r="D892">
        <v>55.757216999999997</v>
      </c>
      <c r="E892">
        <v>49.233049000000001</v>
      </c>
      <c r="F892">
        <v>123076</v>
      </c>
      <c r="G892">
        <v>39</v>
      </c>
      <c r="H892">
        <v>1</v>
      </c>
      <c r="I892">
        <v>8</v>
      </c>
      <c r="K892">
        <v>0</v>
      </c>
      <c r="L892" t="s">
        <v>66</v>
      </c>
      <c r="N892">
        <v>1</v>
      </c>
      <c r="O892" t="s">
        <v>62</v>
      </c>
      <c r="P892">
        <v>9</v>
      </c>
      <c r="Q892" t="s">
        <v>108</v>
      </c>
      <c r="R892">
        <v>0</v>
      </c>
      <c r="S892">
        <v>0</v>
      </c>
      <c r="T892">
        <v>26</v>
      </c>
      <c r="U892">
        <v>1981</v>
      </c>
      <c r="V892" t="s">
        <v>58</v>
      </c>
      <c r="W892">
        <v>0</v>
      </c>
      <c r="X892" t="s">
        <v>59</v>
      </c>
      <c r="Z892" t="s">
        <v>83</v>
      </c>
      <c r="AA892">
        <v>18</v>
      </c>
      <c r="AB892">
        <v>1</v>
      </c>
      <c r="BD892">
        <v>170764.28260869559</v>
      </c>
      <c r="BE892">
        <f t="shared" si="13"/>
        <v>47688.28260869559</v>
      </c>
    </row>
    <row r="893" spans="1:57" x14ac:dyDescent="0.25">
      <c r="A893">
        <v>1901853446</v>
      </c>
      <c r="B893">
        <v>0</v>
      </c>
      <c r="C893" t="s">
        <v>56</v>
      </c>
      <c r="D893">
        <v>55.826512999999998</v>
      </c>
      <c r="E893">
        <v>49.059027999999998</v>
      </c>
      <c r="F893">
        <v>139947</v>
      </c>
      <c r="G893">
        <v>37.799999999999997</v>
      </c>
      <c r="H893">
        <v>4</v>
      </c>
      <c r="I893">
        <v>9.4</v>
      </c>
      <c r="J893" t="s">
        <v>65</v>
      </c>
      <c r="K893">
        <v>1</v>
      </c>
      <c r="L893" t="s">
        <v>66</v>
      </c>
      <c r="M893" t="s">
        <v>58</v>
      </c>
      <c r="N893">
        <v>1</v>
      </c>
      <c r="O893" t="s">
        <v>62</v>
      </c>
      <c r="P893">
        <v>9</v>
      </c>
      <c r="Q893" t="s">
        <v>78</v>
      </c>
      <c r="R893">
        <v>1</v>
      </c>
      <c r="S893">
        <v>0</v>
      </c>
      <c r="T893">
        <v>25</v>
      </c>
      <c r="U893">
        <v>1983</v>
      </c>
      <c r="V893" t="s">
        <v>58</v>
      </c>
      <c r="W893">
        <v>0</v>
      </c>
      <c r="X893" t="s">
        <v>59</v>
      </c>
      <c r="Z893" t="s">
        <v>60</v>
      </c>
      <c r="AA893">
        <v>19.600000000000001</v>
      </c>
      <c r="BD893">
        <v>166148.28571428571</v>
      </c>
      <c r="BE893">
        <f t="shared" si="13"/>
        <v>26201.28571428571</v>
      </c>
    </row>
    <row r="894" spans="1:57" x14ac:dyDescent="0.25">
      <c r="A894">
        <v>1902444200</v>
      </c>
      <c r="B894">
        <v>0</v>
      </c>
      <c r="C894" t="s">
        <v>56</v>
      </c>
      <c r="D894">
        <v>55.778578000000003</v>
      </c>
      <c r="E894">
        <v>49.235312999999998</v>
      </c>
      <c r="F894">
        <v>152349</v>
      </c>
      <c r="G894">
        <v>31.5</v>
      </c>
      <c r="H894">
        <v>1</v>
      </c>
      <c r="I894">
        <v>8.5</v>
      </c>
      <c r="K894">
        <v>1</v>
      </c>
      <c r="L894" t="s">
        <v>90</v>
      </c>
      <c r="M894" t="s">
        <v>58</v>
      </c>
      <c r="N894">
        <v>1</v>
      </c>
      <c r="O894" t="s">
        <v>62</v>
      </c>
      <c r="P894">
        <v>9</v>
      </c>
      <c r="Q894" t="s">
        <v>78</v>
      </c>
      <c r="R894">
        <v>0</v>
      </c>
      <c r="S894">
        <v>0</v>
      </c>
      <c r="U894">
        <v>1998</v>
      </c>
      <c r="V894" t="s">
        <v>58</v>
      </c>
      <c r="W894">
        <v>0</v>
      </c>
      <c r="X894" t="s">
        <v>59</v>
      </c>
      <c r="Y894">
        <v>2.7</v>
      </c>
      <c r="Z894" t="s">
        <v>60</v>
      </c>
      <c r="AA894">
        <v>11.7</v>
      </c>
      <c r="AC894" t="s">
        <v>67</v>
      </c>
      <c r="AD894" t="s">
        <v>68</v>
      </c>
      <c r="AE894" t="s">
        <v>69</v>
      </c>
      <c r="AF894" t="s">
        <v>70</v>
      </c>
      <c r="AG894" t="s">
        <v>71</v>
      </c>
      <c r="AH894" t="s">
        <v>72</v>
      </c>
      <c r="BD894">
        <v>175765.44444444441</v>
      </c>
      <c r="BE894">
        <f t="shared" si="13"/>
        <v>23416.444444444409</v>
      </c>
    </row>
    <row r="895" spans="1:57" x14ac:dyDescent="0.25">
      <c r="A895">
        <v>1468505461</v>
      </c>
      <c r="B895">
        <v>4995</v>
      </c>
      <c r="C895" t="s">
        <v>56</v>
      </c>
      <c r="D895">
        <v>55.795817999999997</v>
      </c>
      <c r="E895">
        <v>49.131576000000003</v>
      </c>
      <c r="F895">
        <v>129807</v>
      </c>
      <c r="G895">
        <v>41.6</v>
      </c>
      <c r="H895">
        <v>3</v>
      </c>
      <c r="I895">
        <v>12.9</v>
      </c>
      <c r="K895">
        <v>1</v>
      </c>
      <c r="L895" t="s">
        <v>66</v>
      </c>
      <c r="N895">
        <v>1</v>
      </c>
      <c r="O895" t="s">
        <v>62</v>
      </c>
      <c r="P895">
        <v>4</v>
      </c>
      <c r="Q895" t="s">
        <v>63</v>
      </c>
      <c r="R895">
        <v>0</v>
      </c>
      <c r="S895">
        <v>0</v>
      </c>
      <c r="T895">
        <v>16</v>
      </c>
      <c r="U895">
        <v>1917</v>
      </c>
      <c r="V895" t="s">
        <v>58</v>
      </c>
      <c r="W895">
        <v>0</v>
      </c>
      <c r="X895" t="s">
        <v>59</v>
      </c>
      <c r="Z895" t="s">
        <v>83</v>
      </c>
      <c r="AA895">
        <v>23.2</v>
      </c>
      <c r="BD895">
        <v>184031.1428571429</v>
      </c>
      <c r="BE895">
        <f t="shared" si="13"/>
        <v>54224.142857142899</v>
      </c>
    </row>
    <row r="896" spans="1:57" x14ac:dyDescent="0.25">
      <c r="A896">
        <v>1914053809</v>
      </c>
      <c r="B896">
        <v>0</v>
      </c>
      <c r="C896" t="s">
        <v>56</v>
      </c>
      <c r="D896">
        <v>55.814036999999999</v>
      </c>
      <c r="E896">
        <v>49.067957</v>
      </c>
      <c r="F896">
        <v>151304</v>
      </c>
      <c r="G896">
        <v>34.5</v>
      </c>
      <c r="H896">
        <v>3</v>
      </c>
      <c r="I896">
        <v>7</v>
      </c>
      <c r="K896">
        <v>1</v>
      </c>
      <c r="L896" t="s">
        <v>66</v>
      </c>
      <c r="N896">
        <v>1</v>
      </c>
      <c r="O896" t="s">
        <v>62</v>
      </c>
      <c r="P896">
        <v>9</v>
      </c>
      <c r="Q896" t="s">
        <v>63</v>
      </c>
      <c r="R896">
        <v>0</v>
      </c>
      <c r="S896">
        <v>0</v>
      </c>
      <c r="T896">
        <v>27</v>
      </c>
      <c r="U896">
        <v>1986</v>
      </c>
      <c r="V896" t="s">
        <v>58</v>
      </c>
      <c r="W896">
        <v>0</v>
      </c>
      <c r="X896" t="s">
        <v>59</v>
      </c>
      <c r="AD896" t="s">
        <v>68</v>
      </c>
      <c r="AE896" t="s">
        <v>69</v>
      </c>
      <c r="BD896">
        <v>214454.15</v>
      </c>
      <c r="BE896">
        <f t="shared" si="13"/>
        <v>63150.149999999994</v>
      </c>
    </row>
    <row r="897" spans="1:57" x14ac:dyDescent="0.25">
      <c r="A897">
        <v>1842044488</v>
      </c>
      <c r="B897">
        <v>82</v>
      </c>
      <c r="C897" t="s">
        <v>56</v>
      </c>
      <c r="D897">
        <v>55.830665000000003</v>
      </c>
      <c r="E897">
        <v>49.157043000000002</v>
      </c>
      <c r="F897">
        <v>152737</v>
      </c>
      <c r="G897">
        <v>34.700000000000003</v>
      </c>
      <c r="H897">
        <v>1</v>
      </c>
      <c r="I897">
        <v>6.6</v>
      </c>
      <c r="K897">
        <v>1</v>
      </c>
      <c r="L897" t="s">
        <v>84</v>
      </c>
      <c r="M897" t="s">
        <v>58</v>
      </c>
      <c r="N897">
        <v>1</v>
      </c>
      <c r="O897" t="s">
        <v>62</v>
      </c>
      <c r="P897">
        <v>9</v>
      </c>
      <c r="Q897" t="s">
        <v>78</v>
      </c>
      <c r="R897">
        <v>1</v>
      </c>
      <c r="S897">
        <v>0</v>
      </c>
      <c r="U897">
        <v>1983</v>
      </c>
      <c r="V897" t="s">
        <v>58</v>
      </c>
      <c r="W897">
        <v>0</v>
      </c>
      <c r="X897" t="s">
        <v>59</v>
      </c>
      <c r="Z897" t="s">
        <v>83</v>
      </c>
      <c r="AA897">
        <v>18.2</v>
      </c>
      <c r="AD897" t="s">
        <v>68</v>
      </c>
      <c r="BD897">
        <v>211825.05</v>
      </c>
      <c r="BE897">
        <f t="shared" si="13"/>
        <v>59088.049999999988</v>
      </c>
    </row>
    <row r="898" spans="1:57" x14ac:dyDescent="0.25">
      <c r="A898">
        <v>1894292149</v>
      </c>
      <c r="B898">
        <v>0</v>
      </c>
      <c r="C898" t="s">
        <v>56</v>
      </c>
      <c r="D898">
        <v>55.821658999999997</v>
      </c>
      <c r="E898">
        <v>49.033731000000003</v>
      </c>
      <c r="F898">
        <v>168471</v>
      </c>
      <c r="G898">
        <v>31.4</v>
      </c>
      <c r="H898">
        <v>5</v>
      </c>
      <c r="I898">
        <v>8</v>
      </c>
      <c r="J898" t="s">
        <v>65</v>
      </c>
      <c r="K898">
        <v>1</v>
      </c>
      <c r="L898" t="s">
        <v>66</v>
      </c>
      <c r="M898" t="s">
        <v>58</v>
      </c>
      <c r="N898">
        <v>1</v>
      </c>
      <c r="O898" t="s">
        <v>58</v>
      </c>
      <c r="P898">
        <v>11</v>
      </c>
      <c r="Q898" t="s">
        <v>57</v>
      </c>
      <c r="R898">
        <v>2</v>
      </c>
      <c r="S898">
        <v>0</v>
      </c>
      <c r="V898" t="s">
        <v>58</v>
      </c>
      <c r="W898">
        <v>0</v>
      </c>
      <c r="X898" t="s">
        <v>59</v>
      </c>
      <c r="BD898">
        <v>182381.64</v>
      </c>
      <c r="BE898">
        <f t="shared" si="13"/>
        <v>13910.640000000014</v>
      </c>
    </row>
    <row r="899" spans="1:57" x14ac:dyDescent="0.25">
      <c r="A899">
        <v>1873691875</v>
      </c>
      <c r="B899">
        <v>0</v>
      </c>
      <c r="C899" t="s">
        <v>56</v>
      </c>
      <c r="D899">
        <v>55.820520999999999</v>
      </c>
      <c r="E899">
        <v>49.179060999999997</v>
      </c>
      <c r="F899">
        <v>123515</v>
      </c>
      <c r="G899">
        <v>42.1</v>
      </c>
      <c r="H899">
        <v>4</v>
      </c>
      <c r="I899">
        <v>10</v>
      </c>
      <c r="K899">
        <v>1</v>
      </c>
      <c r="M899" t="s">
        <v>58</v>
      </c>
      <c r="N899">
        <v>2</v>
      </c>
      <c r="P899">
        <v>5</v>
      </c>
      <c r="Q899" t="s">
        <v>63</v>
      </c>
      <c r="R899">
        <v>0</v>
      </c>
      <c r="S899">
        <v>0</v>
      </c>
      <c r="T899">
        <v>75</v>
      </c>
      <c r="V899" t="s">
        <v>58</v>
      </c>
      <c r="W899">
        <v>0</v>
      </c>
      <c r="BD899">
        <v>152416.5</v>
      </c>
      <c r="BE899">
        <f t="shared" ref="BE899:BE962" si="14">BD899-F899</f>
        <v>28901.5</v>
      </c>
    </row>
    <row r="900" spans="1:57" x14ac:dyDescent="0.25">
      <c r="A900">
        <v>1874649143</v>
      </c>
      <c r="B900">
        <v>0</v>
      </c>
      <c r="C900" t="s">
        <v>56</v>
      </c>
      <c r="D900">
        <v>55.764009000000001</v>
      </c>
      <c r="E900">
        <v>49.177155999999997</v>
      </c>
      <c r="F900">
        <v>150568</v>
      </c>
      <c r="G900">
        <v>35.200000000000003</v>
      </c>
      <c r="H900">
        <v>4</v>
      </c>
      <c r="I900">
        <v>7</v>
      </c>
      <c r="K900">
        <v>0</v>
      </c>
      <c r="M900" t="s">
        <v>58</v>
      </c>
      <c r="N900">
        <v>1</v>
      </c>
      <c r="O900" t="s">
        <v>62</v>
      </c>
      <c r="P900">
        <v>9</v>
      </c>
      <c r="Q900" t="s">
        <v>63</v>
      </c>
      <c r="R900">
        <v>0</v>
      </c>
      <c r="S900">
        <v>0</v>
      </c>
      <c r="T900">
        <v>11</v>
      </c>
      <c r="U900">
        <v>1978</v>
      </c>
      <c r="V900" t="s">
        <v>58</v>
      </c>
      <c r="W900">
        <v>0</v>
      </c>
      <c r="X900" t="s">
        <v>59</v>
      </c>
      <c r="Z900" t="s">
        <v>60</v>
      </c>
      <c r="AA900">
        <v>19.2</v>
      </c>
      <c r="BD900">
        <v>186574.58333333331</v>
      </c>
      <c r="BE900">
        <f t="shared" si="14"/>
        <v>36006.583333333314</v>
      </c>
    </row>
    <row r="901" spans="1:57" x14ac:dyDescent="0.25">
      <c r="A901">
        <v>1833543315</v>
      </c>
      <c r="B901">
        <v>99</v>
      </c>
      <c r="C901" t="s">
        <v>56</v>
      </c>
      <c r="D901">
        <v>55.869394999999997</v>
      </c>
      <c r="E901">
        <v>49.231485999999997</v>
      </c>
      <c r="F901">
        <v>144000</v>
      </c>
      <c r="G901">
        <v>37.5</v>
      </c>
      <c r="H901">
        <v>4</v>
      </c>
      <c r="I901">
        <v>10.7</v>
      </c>
      <c r="K901">
        <v>0</v>
      </c>
      <c r="L901" t="s">
        <v>85</v>
      </c>
      <c r="M901" t="s">
        <v>58</v>
      </c>
      <c r="N901">
        <v>1</v>
      </c>
      <c r="O901" t="s">
        <v>62</v>
      </c>
      <c r="P901">
        <v>5</v>
      </c>
      <c r="Q901" t="s">
        <v>63</v>
      </c>
      <c r="R901">
        <v>0</v>
      </c>
      <c r="S901">
        <v>0</v>
      </c>
      <c r="U901">
        <v>2003</v>
      </c>
      <c r="V901" t="s">
        <v>58</v>
      </c>
      <c r="W901">
        <v>0</v>
      </c>
      <c r="X901" t="s">
        <v>59</v>
      </c>
      <c r="AA901">
        <v>17.8</v>
      </c>
      <c r="AB901">
        <v>1</v>
      </c>
      <c r="BD901">
        <v>159894.66666666669</v>
      </c>
      <c r="BE901">
        <f t="shared" si="14"/>
        <v>15894.666666666686</v>
      </c>
    </row>
    <row r="902" spans="1:57" x14ac:dyDescent="0.25">
      <c r="A902">
        <v>1849074161</v>
      </c>
      <c r="B902">
        <v>35</v>
      </c>
      <c r="C902" t="s">
        <v>56</v>
      </c>
      <c r="D902">
        <v>55.783290999999998</v>
      </c>
      <c r="E902">
        <v>49.222566</v>
      </c>
      <c r="F902">
        <v>162692</v>
      </c>
      <c r="G902">
        <v>33.799999999999997</v>
      </c>
      <c r="H902">
        <v>2</v>
      </c>
      <c r="I902">
        <v>8</v>
      </c>
      <c r="K902">
        <v>1</v>
      </c>
      <c r="M902" t="s">
        <v>58</v>
      </c>
      <c r="N902">
        <v>1</v>
      </c>
      <c r="O902" t="s">
        <v>62</v>
      </c>
      <c r="P902">
        <v>10</v>
      </c>
      <c r="Q902" t="s">
        <v>78</v>
      </c>
      <c r="R902">
        <v>0</v>
      </c>
      <c r="S902">
        <v>0</v>
      </c>
      <c r="U902">
        <v>2000</v>
      </c>
      <c r="V902" t="s">
        <v>58</v>
      </c>
      <c r="W902">
        <v>0</v>
      </c>
      <c r="Z902" t="s">
        <v>83</v>
      </c>
      <c r="AD902" t="s">
        <v>68</v>
      </c>
      <c r="AE902" t="s">
        <v>69</v>
      </c>
      <c r="BD902">
        <v>201782.8095238095</v>
      </c>
      <c r="BE902">
        <f t="shared" si="14"/>
        <v>39090.809523809497</v>
      </c>
    </row>
    <row r="903" spans="1:57" x14ac:dyDescent="0.25">
      <c r="A903">
        <v>1887337006</v>
      </c>
      <c r="B903">
        <v>0</v>
      </c>
      <c r="C903" t="s">
        <v>56</v>
      </c>
      <c r="D903">
        <v>55.830063000000003</v>
      </c>
      <c r="E903">
        <v>49.051383000000001</v>
      </c>
      <c r="F903">
        <v>154061</v>
      </c>
      <c r="G903">
        <v>35.700000000000003</v>
      </c>
      <c r="H903">
        <v>3</v>
      </c>
      <c r="I903">
        <v>6.2</v>
      </c>
      <c r="K903">
        <v>0</v>
      </c>
      <c r="M903" t="s">
        <v>58</v>
      </c>
      <c r="N903">
        <v>1</v>
      </c>
      <c r="O903" t="s">
        <v>62</v>
      </c>
      <c r="P903">
        <v>9</v>
      </c>
      <c r="Q903" t="s">
        <v>63</v>
      </c>
      <c r="R903">
        <v>0</v>
      </c>
      <c r="S903">
        <v>0</v>
      </c>
      <c r="T903">
        <v>31</v>
      </c>
      <c r="U903">
        <v>1993</v>
      </c>
      <c r="V903" t="s">
        <v>58</v>
      </c>
      <c r="W903">
        <v>0</v>
      </c>
      <c r="X903" t="s">
        <v>59</v>
      </c>
      <c r="Z903" t="s">
        <v>60</v>
      </c>
      <c r="AA903">
        <v>19.8</v>
      </c>
      <c r="AB903">
        <v>1</v>
      </c>
      <c r="BD903">
        <v>189470.1</v>
      </c>
      <c r="BE903">
        <f t="shared" si="14"/>
        <v>35409.100000000006</v>
      </c>
    </row>
    <row r="904" spans="1:57" x14ac:dyDescent="0.25">
      <c r="A904">
        <v>1888673168</v>
      </c>
      <c r="B904">
        <v>0</v>
      </c>
      <c r="C904" t="s">
        <v>56</v>
      </c>
      <c r="D904">
        <v>55.756027000000003</v>
      </c>
      <c r="E904">
        <v>49.235923999999997</v>
      </c>
      <c r="F904">
        <v>167173</v>
      </c>
      <c r="G904">
        <v>32.9</v>
      </c>
      <c r="H904">
        <v>3</v>
      </c>
      <c r="I904">
        <v>8</v>
      </c>
      <c r="K904">
        <v>1</v>
      </c>
      <c r="L904" t="s">
        <v>84</v>
      </c>
      <c r="M904" t="s">
        <v>58</v>
      </c>
      <c r="N904">
        <v>1</v>
      </c>
      <c r="O904" t="s">
        <v>62</v>
      </c>
      <c r="P904">
        <v>9</v>
      </c>
      <c r="Q904" t="s">
        <v>78</v>
      </c>
      <c r="R904">
        <v>1</v>
      </c>
      <c r="S904">
        <v>0</v>
      </c>
      <c r="T904">
        <v>26</v>
      </c>
      <c r="U904">
        <v>1981</v>
      </c>
      <c r="V904" t="s">
        <v>58</v>
      </c>
      <c r="W904">
        <v>0</v>
      </c>
      <c r="X904" t="s">
        <v>59</v>
      </c>
      <c r="Z904" t="s">
        <v>83</v>
      </c>
      <c r="AA904">
        <v>18</v>
      </c>
      <c r="BD904">
        <v>209562.89473684211</v>
      </c>
      <c r="BE904">
        <f t="shared" si="14"/>
        <v>42389.894736842107</v>
      </c>
    </row>
    <row r="905" spans="1:57" x14ac:dyDescent="0.25">
      <c r="A905">
        <v>1894301757</v>
      </c>
      <c r="B905">
        <v>0</v>
      </c>
      <c r="C905" t="s">
        <v>56</v>
      </c>
      <c r="D905">
        <v>55.812139999999999</v>
      </c>
      <c r="E905">
        <v>49.185231999999999</v>
      </c>
      <c r="F905">
        <v>110666</v>
      </c>
      <c r="G905">
        <v>45</v>
      </c>
      <c r="H905">
        <v>5</v>
      </c>
      <c r="I905">
        <v>6</v>
      </c>
      <c r="J905" t="s">
        <v>65</v>
      </c>
      <c r="K905">
        <v>1</v>
      </c>
      <c r="L905" t="s">
        <v>66</v>
      </c>
      <c r="M905" t="s">
        <v>58</v>
      </c>
      <c r="N905">
        <v>2</v>
      </c>
      <c r="O905" t="s">
        <v>62</v>
      </c>
      <c r="P905">
        <v>5</v>
      </c>
      <c r="Q905" t="s">
        <v>63</v>
      </c>
      <c r="R905">
        <v>0</v>
      </c>
      <c r="S905">
        <v>0</v>
      </c>
      <c r="U905">
        <v>1965</v>
      </c>
      <c r="V905" t="s">
        <v>58</v>
      </c>
      <c r="W905">
        <v>0</v>
      </c>
      <c r="X905" t="s">
        <v>59</v>
      </c>
      <c r="Z905" t="s">
        <v>83</v>
      </c>
      <c r="BD905">
        <v>148945.76</v>
      </c>
      <c r="BE905">
        <f t="shared" si="14"/>
        <v>38279.760000000009</v>
      </c>
    </row>
    <row r="906" spans="1:57" x14ac:dyDescent="0.25">
      <c r="A906">
        <v>1805366852</v>
      </c>
      <c r="B906">
        <v>89</v>
      </c>
      <c r="C906" t="s">
        <v>56</v>
      </c>
      <c r="D906">
        <v>55.840451999999999</v>
      </c>
      <c r="E906">
        <v>49.067301</v>
      </c>
      <c r="F906">
        <v>162037</v>
      </c>
      <c r="G906">
        <v>32.4</v>
      </c>
      <c r="H906">
        <v>5</v>
      </c>
      <c r="I906">
        <v>9.5</v>
      </c>
      <c r="K906">
        <v>0</v>
      </c>
      <c r="L906" t="s">
        <v>66</v>
      </c>
      <c r="N906">
        <v>1</v>
      </c>
      <c r="O906" t="s">
        <v>62</v>
      </c>
      <c r="P906">
        <v>5</v>
      </c>
      <c r="Q906" t="s">
        <v>63</v>
      </c>
      <c r="R906">
        <v>0</v>
      </c>
      <c r="S906">
        <v>0</v>
      </c>
      <c r="T906">
        <v>16</v>
      </c>
      <c r="U906">
        <v>2008</v>
      </c>
      <c r="V906" t="s">
        <v>58</v>
      </c>
      <c r="W906">
        <v>0</v>
      </c>
      <c r="X906" t="s">
        <v>59</v>
      </c>
      <c r="AA906">
        <v>16</v>
      </c>
      <c r="AB906">
        <v>1</v>
      </c>
      <c r="AD906" t="s">
        <v>68</v>
      </c>
      <c r="AE906" t="s">
        <v>69</v>
      </c>
      <c r="BD906">
        <v>166799.95833333331</v>
      </c>
      <c r="BE906">
        <f t="shared" si="14"/>
        <v>4762.9583333333139</v>
      </c>
    </row>
    <row r="907" spans="1:57" x14ac:dyDescent="0.25">
      <c r="A907">
        <v>1854655790</v>
      </c>
      <c r="B907">
        <v>0</v>
      </c>
      <c r="C907" t="s">
        <v>56</v>
      </c>
      <c r="D907">
        <v>55.783462999999998</v>
      </c>
      <c r="E907">
        <v>49.235340000000001</v>
      </c>
      <c r="F907">
        <v>147696</v>
      </c>
      <c r="G907">
        <v>36.9</v>
      </c>
      <c r="H907">
        <v>1</v>
      </c>
      <c r="I907">
        <v>8.5</v>
      </c>
      <c r="K907">
        <v>1</v>
      </c>
      <c r="M907" t="s">
        <v>58</v>
      </c>
      <c r="N907">
        <v>1</v>
      </c>
      <c r="O907" t="s">
        <v>62</v>
      </c>
      <c r="P907">
        <v>10</v>
      </c>
      <c r="Q907" t="s">
        <v>78</v>
      </c>
      <c r="R907">
        <v>0</v>
      </c>
      <c r="S907">
        <v>0</v>
      </c>
      <c r="U907">
        <v>2008</v>
      </c>
      <c r="V907" t="s">
        <v>58</v>
      </c>
      <c r="W907">
        <v>0</v>
      </c>
      <c r="AD907" t="s">
        <v>68</v>
      </c>
      <c r="BD907">
        <v>166672.36363636359</v>
      </c>
      <c r="BE907">
        <f t="shared" si="14"/>
        <v>18976.363636363589</v>
      </c>
    </row>
    <row r="908" spans="1:57" x14ac:dyDescent="0.25">
      <c r="A908">
        <v>1856303732</v>
      </c>
      <c r="B908">
        <v>0</v>
      </c>
      <c r="C908" t="s">
        <v>56</v>
      </c>
      <c r="D908">
        <v>55.835183999999998</v>
      </c>
      <c r="E908">
        <v>49.099524000000002</v>
      </c>
      <c r="F908">
        <v>108673</v>
      </c>
      <c r="G908">
        <v>46</v>
      </c>
      <c r="H908">
        <v>5</v>
      </c>
      <c r="I908">
        <v>5.9</v>
      </c>
      <c r="K908">
        <v>1</v>
      </c>
      <c r="M908" t="s">
        <v>58</v>
      </c>
      <c r="N908">
        <v>2</v>
      </c>
      <c r="O908" t="s">
        <v>62</v>
      </c>
      <c r="P908">
        <v>5</v>
      </c>
      <c r="Q908" t="s">
        <v>78</v>
      </c>
      <c r="R908">
        <v>0</v>
      </c>
      <c r="S908">
        <v>0</v>
      </c>
      <c r="T908">
        <v>19</v>
      </c>
      <c r="U908">
        <v>1964</v>
      </c>
      <c r="V908" t="s">
        <v>58</v>
      </c>
      <c r="W908">
        <v>0</v>
      </c>
      <c r="BD908">
        <v>159846.5384615385</v>
      </c>
      <c r="BE908">
        <f t="shared" si="14"/>
        <v>51173.538461538497</v>
      </c>
    </row>
    <row r="909" spans="1:57" x14ac:dyDescent="0.25">
      <c r="A909">
        <v>1894334447</v>
      </c>
      <c r="B909">
        <v>0</v>
      </c>
      <c r="C909" t="s">
        <v>56</v>
      </c>
      <c r="D909">
        <v>55.819159999999997</v>
      </c>
      <c r="E909">
        <v>49.179302999999997</v>
      </c>
      <c r="F909">
        <v>121779</v>
      </c>
      <c r="G909">
        <v>42.7</v>
      </c>
      <c r="H909">
        <v>4</v>
      </c>
      <c r="I909">
        <v>5.9</v>
      </c>
      <c r="J909" t="s">
        <v>65</v>
      </c>
      <c r="K909">
        <v>1</v>
      </c>
      <c r="L909" t="s">
        <v>66</v>
      </c>
      <c r="M909" t="s">
        <v>58</v>
      </c>
      <c r="N909">
        <v>2</v>
      </c>
      <c r="O909" t="s">
        <v>62</v>
      </c>
      <c r="P909">
        <v>5</v>
      </c>
      <c r="Q909" t="s">
        <v>63</v>
      </c>
      <c r="R909">
        <v>0</v>
      </c>
      <c r="S909">
        <v>0</v>
      </c>
      <c r="T909">
        <v>73</v>
      </c>
      <c r="V909" t="s">
        <v>58</v>
      </c>
      <c r="W909">
        <v>0</v>
      </c>
      <c r="X909" t="s">
        <v>59</v>
      </c>
      <c r="Y909">
        <v>2.6</v>
      </c>
      <c r="AA909">
        <v>28.9</v>
      </c>
      <c r="AC909" t="s">
        <v>67</v>
      </c>
      <c r="AD909" t="s">
        <v>68</v>
      </c>
      <c r="AF909" t="s">
        <v>73</v>
      </c>
      <c r="BD909">
        <v>149053.69230769231</v>
      </c>
      <c r="BE909">
        <f t="shared" si="14"/>
        <v>27274.692307692312</v>
      </c>
    </row>
    <row r="910" spans="1:57" x14ac:dyDescent="0.25">
      <c r="A910">
        <v>1714488375</v>
      </c>
      <c r="B910">
        <v>151</v>
      </c>
      <c r="C910" t="s">
        <v>56</v>
      </c>
      <c r="D910">
        <v>55.819155000000002</v>
      </c>
      <c r="E910">
        <v>49.179293999999999</v>
      </c>
      <c r="F910">
        <v>117577</v>
      </c>
      <c r="G910">
        <v>42.1</v>
      </c>
      <c r="H910">
        <v>4</v>
      </c>
      <c r="I910">
        <v>5.9</v>
      </c>
      <c r="K910">
        <v>1</v>
      </c>
      <c r="L910" t="s">
        <v>84</v>
      </c>
      <c r="M910" t="s">
        <v>58</v>
      </c>
      <c r="N910">
        <v>2</v>
      </c>
      <c r="O910" t="s">
        <v>62</v>
      </c>
      <c r="P910">
        <v>5</v>
      </c>
      <c r="Q910" t="s">
        <v>63</v>
      </c>
      <c r="R910">
        <v>0</v>
      </c>
      <c r="S910">
        <v>0</v>
      </c>
      <c r="U910">
        <v>1964</v>
      </c>
      <c r="V910" t="s">
        <v>58</v>
      </c>
      <c r="W910">
        <v>0</v>
      </c>
      <c r="X910" t="s">
        <v>59</v>
      </c>
      <c r="AA910">
        <v>28.9</v>
      </c>
      <c r="AD910" t="s">
        <v>68</v>
      </c>
      <c r="BD910">
        <v>152416.5</v>
      </c>
      <c r="BE910">
        <f t="shared" si="14"/>
        <v>34839.5</v>
      </c>
    </row>
    <row r="911" spans="1:57" x14ac:dyDescent="0.25">
      <c r="A911">
        <v>1833366261</v>
      </c>
      <c r="B911">
        <v>55</v>
      </c>
      <c r="C911" t="s">
        <v>56</v>
      </c>
      <c r="D911">
        <v>55.787948</v>
      </c>
      <c r="E911">
        <v>49.233632999999998</v>
      </c>
      <c r="F911">
        <v>125292</v>
      </c>
      <c r="G911">
        <v>42.7</v>
      </c>
      <c r="H911">
        <v>1</v>
      </c>
      <c r="I911">
        <v>10</v>
      </c>
      <c r="K911">
        <v>1</v>
      </c>
      <c r="L911" t="s">
        <v>66</v>
      </c>
      <c r="N911">
        <v>1</v>
      </c>
      <c r="O911" t="s">
        <v>62</v>
      </c>
      <c r="P911">
        <v>10</v>
      </c>
      <c r="Q911" t="s">
        <v>78</v>
      </c>
      <c r="R911">
        <v>0</v>
      </c>
      <c r="S911">
        <v>0</v>
      </c>
      <c r="U911">
        <v>2006</v>
      </c>
      <c r="V911" t="s">
        <v>58</v>
      </c>
      <c r="W911">
        <v>0</v>
      </c>
      <c r="X911" t="s">
        <v>59</v>
      </c>
      <c r="AA911">
        <v>20</v>
      </c>
      <c r="BD911">
        <v>149053.69230769231</v>
      </c>
      <c r="BE911">
        <f t="shared" si="14"/>
        <v>23761.692307692312</v>
      </c>
    </row>
    <row r="912" spans="1:57" x14ac:dyDescent="0.25">
      <c r="A912">
        <v>1883221764</v>
      </c>
      <c r="B912">
        <v>0</v>
      </c>
      <c r="C912" t="s">
        <v>56</v>
      </c>
      <c r="D912">
        <v>55.759157000000002</v>
      </c>
      <c r="E912">
        <v>49.168864999999997</v>
      </c>
      <c r="F912">
        <v>113043</v>
      </c>
      <c r="G912">
        <v>46</v>
      </c>
      <c r="H912">
        <v>3</v>
      </c>
      <c r="I912">
        <v>7.2</v>
      </c>
      <c r="K912">
        <v>1</v>
      </c>
      <c r="L912" t="s">
        <v>82</v>
      </c>
      <c r="N912">
        <v>2</v>
      </c>
      <c r="O912" t="s">
        <v>62</v>
      </c>
      <c r="P912">
        <v>5</v>
      </c>
      <c r="Q912" t="s">
        <v>92</v>
      </c>
      <c r="R912">
        <v>0</v>
      </c>
      <c r="S912">
        <v>0</v>
      </c>
      <c r="T912">
        <v>14</v>
      </c>
      <c r="U912">
        <v>1969</v>
      </c>
      <c r="V912" t="s">
        <v>58</v>
      </c>
      <c r="W912">
        <v>0</v>
      </c>
      <c r="X912" t="s">
        <v>59</v>
      </c>
      <c r="AA912">
        <v>29</v>
      </c>
      <c r="AD912" t="s">
        <v>68</v>
      </c>
      <c r="BD912">
        <v>159846.5384615385</v>
      </c>
      <c r="BE912">
        <f t="shared" si="14"/>
        <v>46803.538461538497</v>
      </c>
    </row>
    <row r="913" spans="1:57" x14ac:dyDescent="0.25">
      <c r="A913">
        <v>1840053168</v>
      </c>
      <c r="B913">
        <v>149</v>
      </c>
      <c r="C913" t="s">
        <v>56</v>
      </c>
      <c r="D913">
        <v>55.838602000000002</v>
      </c>
      <c r="E913">
        <v>49.096505999999998</v>
      </c>
      <c r="F913">
        <v>111856</v>
      </c>
      <c r="G913">
        <v>44.7</v>
      </c>
      <c r="H913">
        <v>5</v>
      </c>
      <c r="I913">
        <v>6</v>
      </c>
      <c r="K913">
        <v>1</v>
      </c>
      <c r="L913" t="s">
        <v>84</v>
      </c>
      <c r="M913" t="s">
        <v>58</v>
      </c>
      <c r="N913">
        <v>2</v>
      </c>
      <c r="O913" t="s">
        <v>62</v>
      </c>
      <c r="P913">
        <v>5</v>
      </c>
      <c r="Q913" t="s">
        <v>78</v>
      </c>
      <c r="R913">
        <v>0</v>
      </c>
      <c r="S913">
        <v>0</v>
      </c>
      <c r="T913">
        <v>18</v>
      </c>
      <c r="U913">
        <v>1962</v>
      </c>
      <c r="V913" t="s">
        <v>58</v>
      </c>
      <c r="W913">
        <v>0</v>
      </c>
      <c r="X913" t="s">
        <v>59</v>
      </c>
      <c r="AA913">
        <v>27</v>
      </c>
      <c r="AD913" t="s">
        <v>68</v>
      </c>
      <c r="BD913">
        <v>159768.33333333331</v>
      </c>
      <c r="BE913">
        <f t="shared" si="14"/>
        <v>47912.333333333314</v>
      </c>
    </row>
    <row r="914" spans="1:57" x14ac:dyDescent="0.25">
      <c r="A914">
        <v>1853125694</v>
      </c>
      <c r="B914">
        <v>0</v>
      </c>
      <c r="C914" t="s">
        <v>56</v>
      </c>
      <c r="D914">
        <v>55.832403999999997</v>
      </c>
      <c r="E914">
        <v>49.083705000000002</v>
      </c>
      <c r="F914">
        <v>123076</v>
      </c>
      <c r="G914">
        <v>39</v>
      </c>
      <c r="H914">
        <v>3</v>
      </c>
      <c r="I914">
        <v>6</v>
      </c>
      <c r="K914">
        <v>0</v>
      </c>
      <c r="M914" t="s">
        <v>58</v>
      </c>
      <c r="N914">
        <v>2</v>
      </c>
      <c r="O914" t="s">
        <v>62</v>
      </c>
      <c r="P914">
        <v>3</v>
      </c>
      <c r="Q914" t="s">
        <v>63</v>
      </c>
      <c r="R914">
        <v>0</v>
      </c>
      <c r="S914">
        <v>0</v>
      </c>
      <c r="T914">
        <v>10</v>
      </c>
      <c r="U914">
        <v>1958</v>
      </c>
      <c r="V914" t="s">
        <v>58</v>
      </c>
      <c r="W914">
        <v>0</v>
      </c>
      <c r="BD914">
        <v>170764.28260869559</v>
      </c>
      <c r="BE914">
        <f t="shared" si="14"/>
        <v>47688.28260869559</v>
      </c>
    </row>
    <row r="915" spans="1:57" x14ac:dyDescent="0.25">
      <c r="A915">
        <v>1860194806</v>
      </c>
      <c r="B915">
        <v>0</v>
      </c>
      <c r="C915" t="s">
        <v>56</v>
      </c>
      <c r="D915">
        <v>55.831786999999998</v>
      </c>
      <c r="E915">
        <v>49.083632999999999</v>
      </c>
      <c r="F915">
        <v>120000</v>
      </c>
      <c r="G915">
        <v>40</v>
      </c>
      <c r="H915">
        <v>3</v>
      </c>
      <c r="I915">
        <v>6</v>
      </c>
      <c r="K915">
        <v>1</v>
      </c>
      <c r="L915" t="s">
        <v>66</v>
      </c>
      <c r="N915">
        <v>2</v>
      </c>
      <c r="O915" t="s">
        <v>62</v>
      </c>
      <c r="P915">
        <v>4</v>
      </c>
      <c r="Q915" t="s">
        <v>63</v>
      </c>
      <c r="R915">
        <v>0</v>
      </c>
      <c r="S915">
        <v>0</v>
      </c>
      <c r="T915">
        <v>8</v>
      </c>
      <c r="U915">
        <v>1959</v>
      </c>
      <c r="V915" t="s">
        <v>58</v>
      </c>
      <c r="W915">
        <v>0</v>
      </c>
      <c r="X915" t="s">
        <v>59</v>
      </c>
      <c r="AA915">
        <v>29</v>
      </c>
      <c r="BD915">
        <v>188167.26470588229</v>
      </c>
      <c r="BE915">
        <f t="shared" si="14"/>
        <v>68167.264705882291</v>
      </c>
    </row>
    <row r="916" spans="1:57" x14ac:dyDescent="0.25">
      <c r="A916">
        <v>1786593648</v>
      </c>
      <c r="B916">
        <v>116</v>
      </c>
      <c r="C916" t="s">
        <v>56</v>
      </c>
      <c r="D916">
        <v>55.794477000000001</v>
      </c>
      <c r="E916">
        <v>49.222934000000002</v>
      </c>
      <c r="F916">
        <v>120092</v>
      </c>
      <c r="G916">
        <v>43.3</v>
      </c>
      <c r="H916">
        <v>1</v>
      </c>
      <c r="I916">
        <v>10</v>
      </c>
      <c r="J916" t="s">
        <v>97</v>
      </c>
      <c r="K916">
        <v>1</v>
      </c>
      <c r="L916" t="s">
        <v>66</v>
      </c>
      <c r="M916" t="s">
        <v>58</v>
      </c>
      <c r="N916">
        <v>1</v>
      </c>
      <c r="O916" t="s">
        <v>62</v>
      </c>
      <c r="P916">
        <v>10</v>
      </c>
      <c r="Q916" t="s">
        <v>78</v>
      </c>
      <c r="R916">
        <v>1</v>
      </c>
      <c r="S916">
        <v>0</v>
      </c>
      <c r="U916">
        <v>2002</v>
      </c>
      <c r="V916" t="s">
        <v>62</v>
      </c>
      <c r="W916">
        <v>0</v>
      </c>
      <c r="X916" t="s">
        <v>59</v>
      </c>
      <c r="Y916">
        <v>2.7</v>
      </c>
      <c r="Z916" t="s">
        <v>83</v>
      </c>
      <c r="AA916">
        <v>15.1</v>
      </c>
      <c r="AC916" t="s">
        <v>67</v>
      </c>
      <c r="AD916" t="s">
        <v>68</v>
      </c>
      <c r="AE916" t="s">
        <v>69</v>
      </c>
      <c r="AF916" t="s">
        <v>70</v>
      </c>
      <c r="AG916" t="s">
        <v>73</v>
      </c>
      <c r="AH916" t="s">
        <v>71</v>
      </c>
      <c r="AI916" t="s">
        <v>74</v>
      </c>
      <c r="AJ916" t="s">
        <v>72</v>
      </c>
      <c r="BD916">
        <v>150243.44444444441</v>
      </c>
      <c r="BE916">
        <f t="shared" si="14"/>
        <v>30151.444444444409</v>
      </c>
    </row>
    <row r="917" spans="1:57" x14ac:dyDescent="0.25">
      <c r="A917">
        <v>1899664528</v>
      </c>
      <c r="B917">
        <v>0</v>
      </c>
      <c r="C917" t="s">
        <v>56</v>
      </c>
      <c r="D917">
        <v>55.786323000000003</v>
      </c>
      <c r="E917">
        <v>49.168514999999999</v>
      </c>
      <c r="F917">
        <v>131944</v>
      </c>
      <c r="G917">
        <v>36</v>
      </c>
      <c r="H917">
        <v>5</v>
      </c>
      <c r="I917">
        <v>6.5</v>
      </c>
      <c r="J917" t="s">
        <v>65</v>
      </c>
      <c r="K917">
        <v>1</v>
      </c>
      <c r="L917" t="s">
        <v>66</v>
      </c>
      <c r="M917" t="s">
        <v>58</v>
      </c>
      <c r="N917">
        <v>2</v>
      </c>
      <c r="O917" t="s">
        <v>62</v>
      </c>
      <c r="P917">
        <v>5</v>
      </c>
      <c r="Q917" t="s">
        <v>78</v>
      </c>
      <c r="R917">
        <v>0</v>
      </c>
      <c r="S917">
        <v>0</v>
      </c>
      <c r="T917">
        <v>32</v>
      </c>
      <c r="U917">
        <v>1969</v>
      </c>
      <c r="V917" t="s">
        <v>58</v>
      </c>
      <c r="W917">
        <v>0</v>
      </c>
      <c r="X917" t="s">
        <v>88</v>
      </c>
      <c r="Z917" t="s">
        <v>60</v>
      </c>
      <c r="AA917">
        <v>23.5</v>
      </c>
      <c r="AF917" t="s">
        <v>70</v>
      </c>
      <c r="BD917">
        <v>190347.609375</v>
      </c>
      <c r="BE917">
        <f t="shared" si="14"/>
        <v>58403.609375</v>
      </c>
    </row>
    <row r="918" spans="1:57" x14ac:dyDescent="0.25">
      <c r="A918">
        <v>1826800085</v>
      </c>
      <c r="B918">
        <v>238</v>
      </c>
      <c r="C918" t="s">
        <v>56</v>
      </c>
      <c r="D918">
        <v>55.764516</v>
      </c>
      <c r="E918">
        <v>49.176293999999999</v>
      </c>
      <c r="F918">
        <v>117420</v>
      </c>
      <c r="G918">
        <v>44.2</v>
      </c>
      <c r="H918">
        <v>2</v>
      </c>
      <c r="I918">
        <v>7.2</v>
      </c>
      <c r="K918">
        <v>1</v>
      </c>
      <c r="L918" t="s">
        <v>84</v>
      </c>
      <c r="M918" t="s">
        <v>58</v>
      </c>
      <c r="N918">
        <v>2</v>
      </c>
      <c r="O918" t="s">
        <v>62</v>
      </c>
      <c r="P918">
        <v>5</v>
      </c>
      <c r="Q918" t="s">
        <v>78</v>
      </c>
      <c r="R918">
        <v>0</v>
      </c>
      <c r="S918">
        <v>0</v>
      </c>
      <c r="T918">
        <v>9</v>
      </c>
      <c r="U918">
        <v>1969</v>
      </c>
      <c r="V918" t="s">
        <v>58</v>
      </c>
      <c r="W918">
        <v>0</v>
      </c>
      <c r="X918" t="s">
        <v>59</v>
      </c>
      <c r="Y918">
        <v>2.5</v>
      </c>
      <c r="Z918" t="s">
        <v>60</v>
      </c>
      <c r="AA918">
        <v>29.9</v>
      </c>
      <c r="BD918">
        <v>156696.20000000001</v>
      </c>
      <c r="BE918">
        <f t="shared" si="14"/>
        <v>39276.200000000012</v>
      </c>
    </row>
    <row r="919" spans="1:57" x14ac:dyDescent="0.25">
      <c r="A919">
        <v>1911443742</v>
      </c>
      <c r="B919">
        <v>0</v>
      </c>
      <c r="C919" t="s">
        <v>56</v>
      </c>
      <c r="D919">
        <v>55.816676999999999</v>
      </c>
      <c r="E919">
        <v>49.063555000000001</v>
      </c>
      <c r="F919">
        <v>110722</v>
      </c>
      <c r="G919">
        <v>42.9</v>
      </c>
      <c r="H919">
        <v>2</v>
      </c>
      <c r="I919">
        <v>6</v>
      </c>
      <c r="K919">
        <v>1</v>
      </c>
      <c r="M919" t="s">
        <v>58</v>
      </c>
      <c r="N919">
        <v>2</v>
      </c>
      <c r="O919" t="s">
        <v>62</v>
      </c>
      <c r="P919">
        <v>5</v>
      </c>
      <c r="Q919" t="s">
        <v>63</v>
      </c>
      <c r="R919">
        <v>0</v>
      </c>
      <c r="S919">
        <v>0</v>
      </c>
      <c r="T919">
        <v>29</v>
      </c>
      <c r="U919">
        <v>1965</v>
      </c>
      <c r="V919" t="s">
        <v>58</v>
      </c>
      <c r="W919">
        <v>0</v>
      </c>
      <c r="BD919">
        <v>174317.83333333331</v>
      </c>
      <c r="BE919">
        <f t="shared" si="14"/>
        <v>63595.833333333314</v>
      </c>
    </row>
    <row r="920" spans="1:57" x14ac:dyDescent="0.25">
      <c r="A920">
        <v>1887248193</v>
      </c>
      <c r="B920">
        <v>0</v>
      </c>
      <c r="C920" t="s">
        <v>56</v>
      </c>
      <c r="D920">
        <v>55.816676999999999</v>
      </c>
      <c r="E920">
        <v>49.063555000000001</v>
      </c>
      <c r="F920">
        <v>108695</v>
      </c>
      <c r="G920">
        <v>43.7</v>
      </c>
      <c r="H920">
        <v>2</v>
      </c>
      <c r="I920">
        <v>6</v>
      </c>
      <c r="J920" t="s">
        <v>65</v>
      </c>
      <c r="K920">
        <v>1</v>
      </c>
      <c r="L920" t="s">
        <v>66</v>
      </c>
      <c r="M920" t="s">
        <v>58</v>
      </c>
      <c r="N920">
        <v>2</v>
      </c>
      <c r="O920" t="s">
        <v>62</v>
      </c>
      <c r="P920">
        <v>5</v>
      </c>
      <c r="Q920" t="s">
        <v>63</v>
      </c>
      <c r="R920">
        <v>0</v>
      </c>
      <c r="S920">
        <v>0</v>
      </c>
      <c r="T920">
        <v>29</v>
      </c>
      <c r="U920">
        <v>1964</v>
      </c>
      <c r="V920" t="s">
        <v>58</v>
      </c>
      <c r="W920">
        <v>0</v>
      </c>
      <c r="X920" t="s">
        <v>88</v>
      </c>
      <c r="Y920">
        <v>2.5</v>
      </c>
      <c r="Z920" t="s">
        <v>60</v>
      </c>
      <c r="AA920">
        <v>31</v>
      </c>
      <c r="AD920" t="s">
        <v>68</v>
      </c>
      <c r="AF920" t="s">
        <v>70</v>
      </c>
      <c r="AG920" t="s">
        <v>71</v>
      </c>
      <c r="AH920" t="s">
        <v>72</v>
      </c>
      <c r="BD920">
        <v>135034.36363636359</v>
      </c>
      <c r="BE920">
        <f t="shared" si="14"/>
        <v>26339.363636363589</v>
      </c>
    </row>
    <row r="921" spans="1:57" x14ac:dyDescent="0.25">
      <c r="A921">
        <v>1805366887</v>
      </c>
      <c r="B921">
        <v>132</v>
      </c>
      <c r="C921" t="s">
        <v>56</v>
      </c>
      <c r="D921">
        <v>55.769803000000003</v>
      </c>
      <c r="E921">
        <v>49.135438999999998</v>
      </c>
      <c r="F921">
        <v>109589</v>
      </c>
      <c r="G921">
        <v>43.8</v>
      </c>
      <c r="H921">
        <v>4</v>
      </c>
      <c r="I921">
        <v>6.1</v>
      </c>
      <c r="K921">
        <v>0</v>
      </c>
      <c r="L921" t="s">
        <v>82</v>
      </c>
      <c r="N921">
        <v>2</v>
      </c>
      <c r="O921" t="s">
        <v>62</v>
      </c>
      <c r="P921">
        <v>5</v>
      </c>
      <c r="Q921" t="s">
        <v>108</v>
      </c>
      <c r="R921">
        <v>0</v>
      </c>
      <c r="S921">
        <v>0</v>
      </c>
      <c r="T921">
        <v>13</v>
      </c>
      <c r="U921">
        <v>1966</v>
      </c>
      <c r="V921" t="s">
        <v>58</v>
      </c>
      <c r="W921">
        <v>0</v>
      </c>
      <c r="X921" t="s">
        <v>59</v>
      </c>
      <c r="AA921">
        <v>28</v>
      </c>
      <c r="BD921">
        <v>150927.5</v>
      </c>
      <c r="BE921">
        <f t="shared" si="14"/>
        <v>41338.5</v>
      </c>
    </row>
    <row r="922" spans="1:57" x14ac:dyDescent="0.25">
      <c r="A922">
        <v>1870534067</v>
      </c>
      <c r="B922">
        <v>0</v>
      </c>
      <c r="C922" t="s">
        <v>56</v>
      </c>
      <c r="D922">
        <v>55.870193</v>
      </c>
      <c r="E922">
        <v>49.224272999999997</v>
      </c>
      <c r="F922">
        <v>112171</v>
      </c>
      <c r="G922">
        <v>41.9</v>
      </c>
      <c r="H922">
        <v>4</v>
      </c>
      <c r="I922">
        <v>5.8</v>
      </c>
      <c r="K922">
        <v>1</v>
      </c>
      <c r="L922" t="s">
        <v>84</v>
      </c>
      <c r="M922" t="s">
        <v>58</v>
      </c>
      <c r="N922">
        <v>2</v>
      </c>
      <c r="O922" t="s">
        <v>62</v>
      </c>
      <c r="P922">
        <v>4</v>
      </c>
      <c r="Q922" t="s">
        <v>63</v>
      </c>
      <c r="R922">
        <v>0</v>
      </c>
      <c r="S922">
        <v>0</v>
      </c>
      <c r="U922">
        <v>1964</v>
      </c>
      <c r="V922" t="s">
        <v>58</v>
      </c>
      <c r="W922">
        <v>0</v>
      </c>
      <c r="X922" t="s">
        <v>59</v>
      </c>
      <c r="AA922">
        <v>28</v>
      </c>
      <c r="BD922">
        <v>137198.29999999999</v>
      </c>
      <c r="BE922">
        <f t="shared" si="14"/>
        <v>25027.299999999988</v>
      </c>
    </row>
    <row r="923" spans="1:57" x14ac:dyDescent="0.25">
      <c r="A923">
        <v>1895369211</v>
      </c>
      <c r="B923">
        <v>0</v>
      </c>
      <c r="C923" t="s">
        <v>56</v>
      </c>
      <c r="D923">
        <v>55.804122</v>
      </c>
      <c r="E923">
        <v>49.182276999999999</v>
      </c>
      <c r="F923">
        <v>126189</v>
      </c>
      <c r="G923">
        <v>41.2</v>
      </c>
      <c r="H923">
        <v>1</v>
      </c>
      <c r="I923">
        <v>6</v>
      </c>
      <c r="K923">
        <v>0</v>
      </c>
      <c r="M923" t="s">
        <v>58</v>
      </c>
      <c r="N923">
        <v>2</v>
      </c>
      <c r="O923" t="s">
        <v>62</v>
      </c>
      <c r="P923">
        <v>5</v>
      </c>
      <c r="Q923" t="s">
        <v>108</v>
      </c>
      <c r="R923">
        <v>0</v>
      </c>
      <c r="S923">
        <v>0</v>
      </c>
      <c r="U923">
        <v>1968</v>
      </c>
      <c r="V923" t="s">
        <v>58</v>
      </c>
      <c r="W923">
        <v>0</v>
      </c>
      <c r="X923" t="s">
        <v>59</v>
      </c>
      <c r="AA923">
        <v>25.9</v>
      </c>
      <c r="AD923" t="s">
        <v>68</v>
      </c>
      <c r="AE923" t="s">
        <v>69</v>
      </c>
      <c r="BD923">
        <v>177484.25</v>
      </c>
      <c r="BE923">
        <f t="shared" si="14"/>
        <v>51295.25</v>
      </c>
    </row>
    <row r="924" spans="1:57" x14ac:dyDescent="0.25">
      <c r="A924">
        <v>1807219419</v>
      </c>
      <c r="B924">
        <v>324</v>
      </c>
      <c r="C924" t="s">
        <v>56</v>
      </c>
      <c r="D924">
        <v>55.852733000000001</v>
      </c>
      <c r="E924">
        <v>49.069870999999999</v>
      </c>
      <c r="F924">
        <v>96842</v>
      </c>
      <c r="G924">
        <v>47.5</v>
      </c>
      <c r="H924">
        <v>2</v>
      </c>
      <c r="I924">
        <v>6</v>
      </c>
      <c r="K924">
        <v>0</v>
      </c>
      <c r="M924" t="s">
        <v>58</v>
      </c>
      <c r="N924">
        <v>2</v>
      </c>
      <c r="O924" t="s">
        <v>62</v>
      </c>
      <c r="P924">
        <v>5</v>
      </c>
      <c r="Q924" t="s">
        <v>108</v>
      </c>
      <c r="R924">
        <v>0</v>
      </c>
      <c r="S924">
        <v>0</v>
      </c>
      <c r="T924">
        <v>15</v>
      </c>
      <c r="U924">
        <v>1974</v>
      </c>
      <c r="V924" t="s">
        <v>58</v>
      </c>
      <c r="W924">
        <v>0</v>
      </c>
      <c r="X924" t="s">
        <v>88</v>
      </c>
      <c r="Z924" t="s">
        <v>60</v>
      </c>
      <c r="AA924">
        <v>31</v>
      </c>
      <c r="BD924">
        <v>207059.90909090909</v>
      </c>
      <c r="BE924">
        <f t="shared" si="14"/>
        <v>110217.90909090909</v>
      </c>
    </row>
    <row r="925" spans="1:57" x14ac:dyDescent="0.25">
      <c r="A925">
        <v>1701634653</v>
      </c>
      <c r="B925">
        <v>1119</v>
      </c>
      <c r="C925" t="s">
        <v>56</v>
      </c>
      <c r="D925">
        <v>55.743867000000002</v>
      </c>
      <c r="E925">
        <v>49.140855000000002</v>
      </c>
      <c r="F925">
        <v>118159</v>
      </c>
      <c r="G925">
        <v>44</v>
      </c>
      <c r="H925">
        <v>2</v>
      </c>
      <c r="I925">
        <v>5.7</v>
      </c>
      <c r="K925">
        <v>0</v>
      </c>
      <c r="M925" t="s">
        <v>58</v>
      </c>
      <c r="N925">
        <v>2</v>
      </c>
      <c r="O925" t="s">
        <v>62</v>
      </c>
      <c r="P925">
        <v>5</v>
      </c>
      <c r="Q925" t="s">
        <v>78</v>
      </c>
      <c r="R925">
        <v>0</v>
      </c>
      <c r="S925">
        <v>0</v>
      </c>
      <c r="U925">
        <v>1961</v>
      </c>
      <c r="V925" t="s">
        <v>58</v>
      </c>
      <c r="W925">
        <v>0</v>
      </c>
      <c r="AD925" t="s">
        <v>68</v>
      </c>
      <c r="BD925">
        <v>140259.60975609749</v>
      </c>
      <c r="BE925">
        <f t="shared" si="14"/>
        <v>22100.609756097489</v>
      </c>
    </row>
    <row r="926" spans="1:57" x14ac:dyDescent="0.25">
      <c r="A926">
        <v>1660338347</v>
      </c>
      <c r="B926">
        <v>1548</v>
      </c>
      <c r="C926" t="s">
        <v>56</v>
      </c>
      <c r="D926">
        <v>55.842742000000001</v>
      </c>
      <c r="E926">
        <v>49.097268999999997</v>
      </c>
      <c r="F926">
        <v>116751</v>
      </c>
      <c r="G926">
        <v>39.4</v>
      </c>
      <c r="H926">
        <v>1</v>
      </c>
      <c r="I926">
        <v>5</v>
      </c>
      <c r="J926" t="s">
        <v>65</v>
      </c>
      <c r="K926">
        <v>0</v>
      </c>
      <c r="L926" t="s">
        <v>66</v>
      </c>
      <c r="M926" t="s">
        <v>58</v>
      </c>
      <c r="N926">
        <v>2</v>
      </c>
      <c r="O926" t="s">
        <v>62</v>
      </c>
      <c r="P926">
        <v>5</v>
      </c>
      <c r="Q926" t="s">
        <v>63</v>
      </c>
      <c r="R926">
        <v>0</v>
      </c>
      <c r="S926">
        <v>0</v>
      </c>
      <c r="T926">
        <v>16</v>
      </c>
      <c r="U926">
        <v>1959</v>
      </c>
      <c r="V926" t="s">
        <v>58</v>
      </c>
      <c r="W926">
        <v>0</v>
      </c>
      <c r="X926" t="s">
        <v>59</v>
      </c>
      <c r="Y926">
        <v>3</v>
      </c>
      <c r="Z926" t="s">
        <v>60</v>
      </c>
      <c r="AA926">
        <v>26.7</v>
      </c>
      <c r="AC926" t="s">
        <v>67</v>
      </c>
      <c r="AD926" t="s">
        <v>68</v>
      </c>
      <c r="AE926" t="s">
        <v>69</v>
      </c>
      <c r="AF926" t="s">
        <v>70</v>
      </c>
      <c r="AG926" t="s">
        <v>71</v>
      </c>
      <c r="AH926" t="s">
        <v>72</v>
      </c>
      <c r="AI926" t="s">
        <v>73</v>
      </c>
      <c r="AJ926" t="s">
        <v>74</v>
      </c>
      <c r="BD926">
        <v>174915</v>
      </c>
      <c r="BE926">
        <f t="shared" si="14"/>
        <v>58164</v>
      </c>
    </row>
    <row r="927" spans="1:57" x14ac:dyDescent="0.25">
      <c r="A927">
        <v>1871060355</v>
      </c>
      <c r="B927">
        <v>0</v>
      </c>
      <c r="C927" t="s">
        <v>56</v>
      </c>
      <c r="D927">
        <v>55.869107</v>
      </c>
      <c r="E927">
        <v>49.228270000000002</v>
      </c>
      <c r="F927">
        <v>91836</v>
      </c>
      <c r="G927">
        <v>49</v>
      </c>
      <c r="H927">
        <v>2</v>
      </c>
      <c r="I927">
        <v>10</v>
      </c>
      <c r="K927">
        <v>1</v>
      </c>
      <c r="M927" t="s">
        <v>58</v>
      </c>
      <c r="N927">
        <v>2</v>
      </c>
      <c r="O927" t="s">
        <v>62</v>
      </c>
      <c r="P927">
        <v>3</v>
      </c>
      <c r="Q927" t="s">
        <v>63</v>
      </c>
      <c r="R927">
        <v>0</v>
      </c>
      <c r="S927">
        <v>0</v>
      </c>
      <c r="U927">
        <v>1953</v>
      </c>
      <c r="V927" t="s">
        <v>58</v>
      </c>
      <c r="W927">
        <v>0</v>
      </c>
      <c r="AD927" t="s">
        <v>68</v>
      </c>
      <c r="AE927" t="s">
        <v>69</v>
      </c>
      <c r="BD927">
        <v>177632.0588235294</v>
      </c>
      <c r="BE927">
        <f t="shared" si="14"/>
        <v>85796.058823529398</v>
      </c>
    </row>
    <row r="928" spans="1:57" x14ac:dyDescent="0.25">
      <c r="A928">
        <v>1881717355</v>
      </c>
      <c r="B928">
        <v>0</v>
      </c>
      <c r="C928" t="s">
        <v>56</v>
      </c>
      <c r="D928">
        <v>55.832479999999997</v>
      </c>
      <c r="E928">
        <v>49.098455000000001</v>
      </c>
      <c r="F928">
        <v>120465</v>
      </c>
      <c r="G928">
        <v>43</v>
      </c>
      <c r="H928">
        <v>1</v>
      </c>
      <c r="I928">
        <v>6</v>
      </c>
      <c r="J928" t="s">
        <v>65</v>
      </c>
      <c r="K928">
        <v>0</v>
      </c>
      <c r="L928" t="s">
        <v>66</v>
      </c>
      <c r="M928" t="s">
        <v>58</v>
      </c>
      <c r="N928">
        <v>2</v>
      </c>
      <c r="O928" t="s">
        <v>62</v>
      </c>
      <c r="P928">
        <v>5</v>
      </c>
      <c r="Q928" t="s">
        <v>78</v>
      </c>
      <c r="R928">
        <v>0</v>
      </c>
      <c r="S928">
        <v>0</v>
      </c>
      <c r="T928">
        <v>16</v>
      </c>
      <c r="U928">
        <v>1968</v>
      </c>
      <c r="V928" t="s">
        <v>58</v>
      </c>
      <c r="W928">
        <v>0</v>
      </c>
      <c r="X928" t="s">
        <v>59</v>
      </c>
      <c r="Y928">
        <v>2.5</v>
      </c>
      <c r="Z928" t="s">
        <v>83</v>
      </c>
      <c r="AA928">
        <v>30</v>
      </c>
      <c r="AC928" t="s">
        <v>67</v>
      </c>
      <c r="AD928" t="s">
        <v>68</v>
      </c>
      <c r="BD928">
        <v>160838.44444444441</v>
      </c>
      <c r="BE928">
        <f t="shared" si="14"/>
        <v>40373.444444444409</v>
      </c>
    </row>
    <row r="929" spans="1:57" x14ac:dyDescent="0.25">
      <c r="A929">
        <v>1865888749</v>
      </c>
      <c r="B929">
        <v>0</v>
      </c>
      <c r="C929" t="s">
        <v>56</v>
      </c>
      <c r="D929">
        <v>55.861651000000002</v>
      </c>
      <c r="E929">
        <v>49.221415999999998</v>
      </c>
      <c r="F929">
        <v>96881</v>
      </c>
      <c r="G929">
        <v>44.9</v>
      </c>
      <c r="H929">
        <v>1</v>
      </c>
      <c r="I929">
        <v>6</v>
      </c>
      <c r="K929">
        <v>0</v>
      </c>
      <c r="L929" t="s">
        <v>66</v>
      </c>
      <c r="N929">
        <v>2</v>
      </c>
      <c r="O929" t="s">
        <v>62</v>
      </c>
      <c r="P929">
        <v>5</v>
      </c>
      <c r="Q929" t="s">
        <v>63</v>
      </c>
      <c r="R929">
        <v>0</v>
      </c>
      <c r="S929">
        <v>0</v>
      </c>
      <c r="U929">
        <v>1958</v>
      </c>
      <c r="V929" t="s">
        <v>58</v>
      </c>
      <c r="W929">
        <v>0</v>
      </c>
      <c r="X929" t="s">
        <v>59</v>
      </c>
      <c r="AK929" t="s">
        <v>77</v>
      </c>
      <c r="BD929">
        <v>123162</v>
      </c>
      <c r="BE929">
        <f t="shared" si="14"/>
        <v>26281</v>
      </c>
    </row>
    <row r="930" spans="1:57" x14ac:dyDescent="0.25">
      <c r="A930">
        <v>1838293599</v>
      </c>
      <c r="B930">
        <v>83</v>
      </c>
      <c r="C930" t="s">
        <v>56</v>
      </c>
      <c r="D930">
        <v>55.797837000000001</v>
      </c>
      <c r="E930">
        <v>49.172189000000003</v>
      </c>
      <c r="F930">
        <v>100454</v>
      </c>
      <c r="G930">
        <v>44</v>
      </c>
      <c r="H930">
        <v>1</v>
      </c>
      <c r="I930">
        <v>6</v>
      </c>
      <c r="K930">
        <v>0</v>
      </c>
      <c r="L930" t="s">
        <v>85</v>
      </c>
      <c r="M930" t="s">
        <v>58</v>
      </c>
      <c r="N930">
        <v>2</v>
      </c>
      <c r="O930" t="s">
        <v>62</v>
      </c>
      <c r="P930">
        <v>3</v>
      </c>
      <c r="Q930" t="s">
        <v>63</v>
      </c>
      <c r="R930">
        <v>0</v>
      </c>
      <c r="S930">
        <v>0</v>
      </c>
      <c r="U930">
        <v>1962</v>
      </c>
      <c r="V930" t="s">
        <v>58</v>
      </c>
      <c r="W930">
        <v>0</v>
      </c>
      <c r="X930" t="s">
        <v>59</v>
      </c>
      <c r="AA930">
        <v>30</v>
      </c>
      <c r="BD930">
        <v>140259.60975609749</v>
      </c>
      <c r="BE930">
        <f t="shared" si="14"/>
        <v>39805.609756097489</v>
      </c>
    </row>
    <row r="931" spans="1:57" x14ac:dyDescent="0.25">
      <c r="A931">
        <v>1889333222</v>
      </c>
      <c r="B931">
        <v>0</v>
      </c>
      <c r="C931" t="s">
        <v>56</v>
      </c>
      <c r="D931">
        <v>55.828308</v>
      </c>
      <c r="E931">
        <v>49.095706</v>
      </c>
      <c r="F931">
        <v>112582</v>
      </c>
      <c r="G931">
        <v>45.3</v>
      </c>
      <c r="H931">
        <v>2</v>
      </c>
      <c r="I931">
        <v>6</v>
      </c>
      <c r="K931">
        <v>1</v>
      </c>
      <c r="M931" t="s">
        <v>58</v>
      </c>
      <c r="N931">
        <v>2</v>
      </c>
      <c r="O931" t="s">
        <v>62</v>
      </c>
      <c r="P931">
        <v>5</v>
      </c>
      <c r="Q931" t="s">
        <v>78</v>
      </c>
      <c r="R931">
        <v>0</v>
      </c>
      <c r="S931">
        <v>0</v>
      </c>
      <c r="T931">
        <v>13</v>
      </c>
      <c r="U931">
        <v>1970</v>
      </c>
      <c r="V931" t="s">
        <v>58</v>
      </c>
      <c r="W931">
        <v>0</v>
      </c>
      <c r="AD931" t="s">
        <v>68</v>
      </c>
      <c r="AE931" t="s">
        <v>69</v>
      </c>
      <c r="BD931">
        <v>187129.57142857139</v>
      </c>
      <c r="BE931">
        <f t="shared" si="14"/>
        <v>74547.571428571391</v>
      </c>
    </row>
    <row r="932" spans="1:57" x14ac:dyDescent="0.25">
      <c r="A932">
        <v>1847205136</v>
      </c>
      <c r="B932">
        <v>30</v>
      </c>
      <c r="C932" t="s">
        <v>56</v>
      </c>
      <c r="D932">
        <v>55.865551000000004</v>
      </c>
      <c r="E932">
        <v>49.228261000000003</v>
      </c>
      <c r="F932">
        <v>98468</v>
      </c>
      <c r="G932">
        <v>45.7</v>
      </c>
      <c r="H932">
        <v>1</v>
      </c>
      <c r="I932">
        <v>5.6</v>
      </c>
      <c r="K932">
        <v>1</v>
      </c>
      <c r="L932" t="s">
        <v>82</v>
      </c>
      <c r="N932">
        <v>2</v>
      </c>
      <c r="O932" t="s">
        <v>62</v>
      </c>
      <c r="P932">
        <v>3</v>
      </c>
      <c r="Q932" t="s">
        <v>63</v>
      </c>
      <c r="R932">
        <v>0</v>
      </c>
      <c r="S932">
        <v>0</v>
      </c>
      <c r="U932">
        <v>1959</v>
      </c>
      <c r="V932" t="s">
        <v>58</v>
      </c>
      <c r="W932">
        <v>0</v>
      </c>
      <c r="X932" t="s">
        <v>59</v>
      </c>
      <c r="AA932">
        <v>28.7</v>
      </c>
      <c r="BD932">
        <v>161022.83333333331</v>
      </c>
      <c r="BE932">
        <f t="shared" si="14"/>
        <v>62554.833333333314</v>
      </c>
    </row>
    <row r="933" spans="1:57" x14ac:dyDescent="0.25">
      <c r="A933">
        <v>1876449218</v>
      </c>
      <c r="B933">
        <v>0</v>
      </c>
      <c r="C933" t="s">
        <v>56</v>
      </c>
      <c r="D933">
        <v>55.873001000000002</v>
      </c>
      <c r="E933">
        <v>49.225126000000003</v>
      </c>
      <c r="F933">
        <v>98863</v>
      </c>
      <c r="G933">
        <v>44</v>
      </c>
      <c r="H933">
        <v>2</v>
      </c>
      <c r="I933">
        <v>6</v>
      </c>
      <c r="K933">
        <v>1</v>
      </c>
      <c r="L933" t="s">
        <v>84</v>
      </c>
      <c r="N933">
        <v>2</v>
      </c>
      <c r="O933" t="s">
        <v>62</v>
      </c>
      <c r="P933">
        <v>5</v>
      </c>
      <c r="Q933" t="s">
        <v>63</v>
      </c>
      <c r="R933">
        <v>0</v>
      </c>
      <c r="S933">
        <v>0</v>
      </c>
      <c r="U933">
        <v>1963</v>
      </c>
      <c r="V933" t="s">
        <v>58</v>
      </c>
      <c r="W933">
        <v>0</v>
      </c>
      <c r="X933" t="s">
        <v>59</v>
      </c>
      <c r="Y933">
        <v>2.7</v>
      </c>
      <c r="AA933">
        <v>28.2</v>
      </c>
      <c r="BD933">
        <v>140259.60975609749</v>
      </c>
      <c r="BE933">
        <f t="shared" si="14"/>
        <v>41396.609756097489</v>
      </c>
    </row>
    <row r="934" spans="1:57" x14ac:dyDescent="0.25">
      <c r="A934">
        <v>1808939346</v>
      </c>
      <c r="B934">
        <v>289</v>
      </c>
      <c r="C934" t="s">
        <v>56</v>
      </c>
      <c r="D934">
        <v>55.864924000000002</v>
      </c>
      <c r="E934">
        <v>49.226599999999998</v>
      </c>
      <c r="F934">
        <v>106148</v>
      </c>
      <c r="G934">
        <v>40.5</v>
      </c>
      <c r="H934">
        <v>2</v>
      </c>
      <c r="I934">
        <v>5.9</v>
      </c>
      <c r="K934">
        <v>1</v>
      </c>
      <c r="N934">
        <v>2</v>
      </c>
      <c r="O934" t="s">
        <v>62</v>
      </c>
      <c r="P934">
        <v>3</v>
      </c>
      <c r="Q934" t="s">
        <v>63</v>
      </c>
      <c r="R934">
        <v>0</v>
      </c>
      <c r="S934">
        <v>0</v>
      </c>
      <c r="U934">
        <v>1960</v>
      </c>
      <c r="V934" t="s">
        <v>58</v>
      </c>
      <c r="W934">
        <v>0</v>
      </c>
      <c r="X934" t="s">
        <v>59</v>
      </c>
      <c r="AA934">
        <v>28.1</v>
      </c>
      <c r="BD934">
        <v>166602.08333333331</v>
      </c>
      <c r="BE934">
        <f t="shared" si="14"/>
        <v>60454.083333333314</v>
      </c>
    </row>
    <row r="935" spans="1:57" x14ac:dyDescent="0.25">
      <c r="A935">
        <v>1881624052</v>
      </c>
      <c r="B935">
        <v>0</v>
      </c>
      <c r="C935" t="s">
        <v>56</v>
      </c>
      <c r="D935">
        <v>55.861651000000002</v>
      </c>
      <c r="E935">
        <v>49.221415999999998</v>
      </c>
      <c r="F935">
        <v>95604</v>
      </c>
      <c r="G935">
        <v>45.5</v>
      </c>
      <c r="H935">
        <v>1</v>
      </c>
      <c r="I935">
        <v>6.1</v>
      </c>
      <c r="K935">
        <v>0</v>
      </c>
      <c r="L935" t="s">
        <v>75</v>
      </c>
      <c r="N935">
        <v>2</v>
      </c>
      <c r="O935" t="s">
        <v>62</v>
      </c>
      <c r="P935">
        <v>5</v>
      </c>
      <c r="Q935" t="s">
        <v>63</v>
      </c>
      <c r="R935">
        <v>0</v>
      </c>
      <c r="S935">
        <v>0</v>
      </c>
      <c r="U935">
        <v>1969</v>
      </c>
      <c r="V935" t="s">
        <v>58</v>
      </c>
      <c r="W935">
        <v>0</v>
      </c>
      <c r="X935" t="s">
        <v>59</v>
      </c>
      <c r="AA935">
        <v>31.4</v>
      </c>
      <c r="AK935" t="s">
        <v>77</v>
      </c>
      <c r="BD935">
        <v>154900.6</v>
      </c>
      <c r="BE935">
        <f t="shared" si="14"/>
        <v>59296.600000000006</v>
      </c>
    </row>
    <row r="936" spans="1:57" x14ac:dyDescent="0.25">
      <c r="A936">
        <v>1875516103</v>
      </c>
      <c r="B936">
        <v>20</v>
      </c>
      <c r="C936" t="s">
        <v>56</v>
      </c>
      <c r="D936">
        <v>55.784267999999997</v>
      </c>
      <c r="E936">
        <v>49.178989000000001</v>
      </c>
      <c r="F936">
        <v>117780</v>
      </c>
      <c r="G936">
        <v>36.5</v>
      </c>
      <c r="H936">
        <v>1</v>
      </c>
      <c r="I936">
        <v>5.3</v>
      </c>
      <c r="K936">
        <v>0</v>
      </c>
      <c r="M936" t="s">
        <v>58</v>
      </c>
      <c r="N936">
        <v>2</v>
      </c>
      <c r="P936">
        <v>5</v>
      </c>
      <c r="Q936" t="s">
        <v>63</v>
      </c>
      <c r="R936">
        <v>1</v>
      </c>
      <c r="S936">
        <v>0</v>
      </c>
      <c r="U936">
        <v>1961</v>
      </c>
      <c r="V936" t="s">
        <v>58</v>
      </c>
      <c r="W936">
        <v>0</v>
      </c>
      <c r="BD936">
        <v>194016.625</v>
      </c>
      <c r="BE936">
        <f t="shared" si="14"/>
        <v>76236.625</v>
      </c>
    </row>
    <row r="937" spans="1:57" x14ac:dyDescent="0.25">
      <c r="A937">
        <v>1772562826</v>
      </c>
      <c r="B937">
        <v>268</v>
      </c>
      <c r="C937" t="s">
        <v>56</v>
      </c>
      <c r="D937">
        <v>55.765827999999999</v>
      </c>
      <c r="E937">
        <v>49.175502999999999</v>
      </c>
      <c r="F937">
        <v>98434</v>
      </c>
      <c r="G937">
        <v>44.7</v>
      </c>
      <c r="H937">
        <v>2</v>
      </c>
      <c r="I937">
        <v>6.3</v>
      </c>
      <c r="K937">
        <v>0</v>
      </c>
      <c r="L937" t="s">
        <v>84</v>
      </c>
      <c r="M937" t="s">
        <v>58</v>
      </c>
      <c r="N937">
        <v>2</v>
      </c>
      <c r="O937" t="s">
        <v>62</v>
      </c>
      <c r="P937">
        <v>2</v>
      </c>
      <c r="Q937" t="s">
        <v>63</v>
      </c>
      <c r="R937">
        <v>0</v>
      </c>
      <c r="S937">
        <v>0</v>
      </c>
      <c r="T937">
        <v>10</v>
      </c>
      <c r="U937">
        <v>1959</v>
      </c>
      <c r="V937" t="s">
        <v>58</v>
      </c>
      <c r="W937">
        <v>0</v>
      </c>
      <c r="X937" t="s">
        <v>59</v>
      </c>
      <c r="Y937">
        <v>3.07</v>
      </c>
      <c r="AA937">
        <v>28</v>
      </c>
      <c r="BD937">
        <v>159768.33333333331</v>
      </c>
      <c r="BE937">
        <f t="shared" si="14"/>
        <v>61334.333333333314</v>
      </c>
    </row>
    <row r="938" spans="1:57" x14ac:dyDescent="0.25">
      <c r="A938">
        <v>1756496341</v>
      </c>
      <c r="B938">
        <v>2244</v>
      </c>
      <c r="C938" t="s">
        <v>56</v>
      </c>
      <c r="D938">
        <v>55.872016000000002</v>
      </c>
      <c r="E938">
        <v>49.223571999999997</v>
      </c>
      <c r="F938">
        <v>97156</v>
      </c>
      <c r="G938">
        <v>42.2</v>
      </c>
      <c r="H938">
        <v>1</v>
      </c>
      <c r="I938">
        <v>5.6</v>
      </c>
      <c r="K938">
        <v>0</v>
      </c>
      <c r="M938" t="s">
        <v>58</v>
      </c>
      <c r="N938">
        <v>2</v>
      </c>
      <c r="O938" t="s">
        <v>62</v>
      </c>
      <c r="P938">
        <v>5</v>
      </c>
      <c r="Q938" t="s">
        <v>63</v>
      </c>
      <c r="R938">
        <v>0</v>
      </c>
      <c r="S938">
        <v>0</v>
      </c>
      <c r="U938">
        <v>1964</v>
      </c>
      <c r="V938" t="s">
        <v>58</v>
      </c>
      <c r="W938">
        <v>0</v>
      </c>
      <c r="AD938" t="s">
        <v>68</v>
      </c>
      <c r="BD938">
        <v>164368.375</v>
      </c>
      <c r="BE938">
        <f t="shared" si="14"/>
        <v>67212.375</v>
      </c>
    </row>
    <row r="939" spans="1:57" x14ac:dyDescent="0.25">
      <c r="A939">
        <v>1832301292</v>
      </c>
      <c r="B939">
        <v>182</v>
      </c>
      <c r="C939" t="s">
        <v>56</v>
      </c>
      <c r="D939">
        <v>55.863059999999997</v>
      </c>
      <c r="E939">
        <v>49.227435</v>
      </c>
      <c r="F939">
        <v>104325</v>
      </c>
      <c r="G939">
        <v>39.299999999999997</v>
      </c>
      <c r="H939">
        <v>1</v>
      </c>
      <c r="I939">
        <v>6</v>
      </c>
      <c r="J939" t="s">
        <v>65</v>
      </c>
      <c r="K939">
        <v>0</v>
      </c>
      <c r="L939" t="s">
        <v>66</v>
      </c>
      <c r="M939" t="s">
        <v>58</v>
      </c>
      <c r="N939">
        <v>2</v>
      </c>
      <c r="O939" t="s">
        <v>62</v>
      </c>
      <c r="P939">
        <v>2</v>
      </c>
      <c r="Q939" t="s">
        <v>63</v>
      </c>
      <c r="R939">
        <v>0</v>
      </c>
      <c r="S939">
        <v>0</v>
      </c>
      <c r="U939">
        <v>1961</v>
      </c>
      <c r="V939" t="s">
        <v>58</v>
      </c>
      <c r="W939">
        <v>0</v>
      </c>
      <c r="X939" t="s">
        <v>59</v>
      </c>
      <c r="Z939" t="s">
        <v>60</v>
      </c>
      <c r="AC939" t="s">
        <v>67</v>
      </c>
      <c r="AD939" t="s">
        <v>68</v>
      </c>
      <c r="AE939" t="s">
        <v>69</v>
      </c>
      <c r="AF939" t="s">
        <v>70</v>
      </c>
      <c r="AG939" t="s">
        <v>73</v>
      </c>
      <c r="AH939" t="s">
        <v>71</v>
      </c>
      <c r="AI939" t="s">
        <v>74</v>
      </c>
      <c r="AJ939" t="s">
        <v>72</v>
      </c>
      <c r="BD939">
        <v>224767</v>
      </c>
      <c r="BE939">
        <f t="shared" si="14"/>
        <v>120442</v>
      </c>
    </row>
    <row r="940" spans="1:57" x14ac:dyDescent="0.25">
      <c r="A940">
        <v>1907933863</v>
      </c>
      <c r="B940">
        <v>0</v>
      </c>
      <c r="C940" t="s">
        <v>56</v>
      </c>
      <c r="D940">
        <v>55.866430000000001</v>
      </c>
      <c r="E940">
        <v>49.231009999999998</v>
      </c>
      <c r="F940">
        <v>105128</v>
      </c>
      <c r="G940">
        <v>39</v>
      </c>
      <c r="H940">
        <v>1</v>
      </c>
      <c r="I940">
        <v>5.6</v>
      </c>
      <c r="K940">
        <v>1</v>
      </c>
      <c r="M940" t="s">
        <v>58</v>
      </c>
      <c r="N940">
        <v>2</v>
      </c>
      <c r="P940">
        <v>2</v>
      </c>
      <c r="Q940" t="s">
        <v>57</v>
      </c>
      <c r="R940">
        <v>0</v>
      </c>
      <c r="S940">
        <v>0</v>
      </c>
      <c r="V940" t="s">
        <v>58</v>
      </c>
      <c r="W940">
        <v>0</v>
      </c>
      <c r="BD940">
        <v>170764.28260869559</v>
      </c>
      <c r="BE940">
        <f t="shared" si="14"/>
        <v>65636.28260869559</v>
      </c>
    </row>
    <row r="941" spans="1:57" x14ac:dyDescent="0.25">
      <c r="A941">
        <v>1821282292</v>
      </c>
      <c r="B941">
        <v>161</v>
      </c>
      <c r="C941" t="s">
        <v>56</v>
      </c>
      <c r="D941">
        <v>55.859372</v>
      </c>
      <c r="E941">
        <v>49.224038999999998</v>
      </c>
      <c r="F941">
        <v>97651</v>
      </c>
      <c r="G941">
        <v>43</v>
      </c>
      <c r="H941">
        <v>1</v>
      </c>
      <c r="I941">
        <v>6</v>
      </c>
      <c r="K941">
        <v>0</v>
      </c>
      <c r="M941" t="s">
        <v>58</v>
      </c>
      <c r="N941">
        <v>2</v>
      </c>
      <c r="O941" t="s">
        <v>62</v>
      </c>
      <c r="P941">
        <v>5</v>
      </c>
      <c r="Q941" t="s">
        <v>78</v>
      </c>
      <c r="R941">
        <v>0</v>
      </c>
      <c r="S941">
        <v>0</v>
      </c>
      <c r="U941">
        <v>1972</v>
      </c>
      <c r="V941" t="s">
        <v>58</v>
      </c>
      <c r="W941">
        <v>0</v>
      </c>
      <c r="BD941">
        <v>160838.44444444441</v>
      </c>
      <c r="BE941">
        <f t="shared" si="14"/>
        <v>63187.444444444409</v>
      </c>
    </row>
    <row r="942" spans="1:57" x14ac:dyDescent="0.25">
      <c r="A942">
        <v>1684042551</v>
      </c>
      <c r="B942">
        <v>1265</v>
      </c>
      <c r="C942" t="s">
        <v>56</v>
      </c>
      <c r="D942">
        <v>55.863666000000002</v>
      </c>
      <c r="E942">
        <v>49.222512000000002</v>
      </c>
      <c r="F942">
        <v>100244</v>
      </c>
      <c r="G942">
        <v>40.9</v>
      </c>
      <c r="H942">
        <v>2</v>
      </c>
      <c r="I942">
        <v>5.4</v>
      </c>
      <c r="K942">
        <v>1</v>
      </c>
      <c r="L942" t="s">
        <v>66</v>
      </c>
      <c r="N942">
        <v>2</v>
      </c>
      <c r="O942" t="s">
        <v>62</v>
      </c>
      <c r="P942">
        <v>5</v>
      </c>
      <c r="Q942" t="s">
        <v>63</v>
      </c>
      <c r="R942">
        <v>0</v>
      </c>
      <c r="S942">
        <v>0</v>
      </c>
      <c r="U942">
        <v>1984</v>
      </c>
      <c r="V942" t="s">
        <v>58</v>
      </c>
      <c r="W942">
        <v>0</v>
      </c>
      <c r="X942" t="s">
        <v>59</v>
      </c>
      <c r="AA942">
        <v>27.9</v>
      </c>
      <c r="AD942" t="s">
        <v>68</v>
      </c>
      <c r="BD942">
        <v>141992.125</v>
      </c>
      <c r="BE942">
        <f t="shared" si="14"/>
        <v>41748.125</v>
      </c>
    </row>
    <row r="943" spans="1:57" x14ac:dyDescent="0.25">
      <c r="A943">
        <v>1649199315</v>
      </c>
      <c r="B943">
        <v>364</v>
      </c>
      <c r="C943" t="s">
        <v>56</v>
      </c>
      <c r="D943">
        <v>55.781554999999997</v>
      </c>
      <c r="E943">
        <v>49.184036999999996</v>
      </c>
      <c r="F943">
        <v>105000</v>
      </c>
      <c r="G943">
        <v>40</v>
      </c>
      <c r="H943">
        <v>1</v>
      </c>
      <c r="I943">
        <v>6</v>
      </c>
      <c r="J943" t="s">
        <v>65</v>
      </c>
      <c r="K943">
        <v>0</v>
      </c>
      <c r="L943" t="s">
        <v>66</v>
      </c>
      <c r="M943" t="s">
        <v>58</v>
      </c>
      <c r="N943">
        <v>2</v>
      </c>
      <c r="O943" t="s">
        <v>58</v>
      </c>
      <c r="P943">
        <v>5</v>
      </c>
      <c r="Q943" t="s">
        <v>63</v>
      </c>
      <c r="R943">
        <v>0</v>
      </c>
      <c r="S943">
        <v>0</v>
      </c>
      <c r="U943">
        <v>1962</v>
      </c>
      <c r="V943" t="s">
        <v>58</v>
      </c>
      <c r="W943">
        <v>0</v>
      </c>
      <c r="X943" t="s">
        <v>59</v>
      </c>
      <c r="AC943" t="s">
        <v>67</v>
      </c>
      <c r="AD943" t="s">
        <v>68</v>
      </c>
      <c r="AE943" t="s">
        <v>69</v>
      </c>
      <c r="AF943" t="s">
        <v>70</v>
      </c>
      <c r="AG943" t="s">
        <v>71</v>
      </c>
      <c r="AH943" t="s">
        <v>72</v>
      </c>
      <c r="AI943" t="s">
        <v>73</v>
      </c>
      <c r="AJ943" t="s">
        <v>74</v>
      </c>
      <c r="BD943">
        <v>188167.26470588229</v>
      </c>
      <c r="BE943">
        <f t="shared" si="14"/>
        <v>83167.264705882291</v>
      </c>
    </row>
    <row r="944" spans="1:57" x14ac:dyDescent="0.25">
      <c r="A944">
        <v>1832627951</v>
      </c>
      <c r="B944">
        <v>240</v>
      </c>
      <c r="C944" t="s">
        <v>56</v>
      </c>
      <c r="D944">
        <v>55.871253000000003</v>
      </c>
      <c r="E944">
        <v>49.225216000000003</v>
      </c>
      <c r="F944">
        <v>93525</v>
      </c>
      <c r="G944">
        <v>41.7</v>
      </c>
      <c r="H944">
        <v>1</v>
      </c>
      <c r="I944">
        <v>6</v>
      </c>
      <c r="K944">
        <v>0</v>
      </c>
      <c r="L944" t="s">
        <v>85</v>
      </c>
      <c r="M944" t="s">
        <v>58</v>
      </c>
      <c r="N944">
        <v>2</v>
      </c>
      <c r="O944" t="s">
        <v>62</v>
      </c>
      <c r="P944">
        <v>5</v>
      </c>
      <c r="Q944" t="s">
        <v>63</v>
      </c>
      <c r="R944">
        <v>0</v>
      </c>
      <c r="S944">
        <v>0</v>
      </c>
      <c r="U944">
        <v>1967</v>
      </c>
      <c r="V944" t="s">
        <v>58</v>
      </c>
      <c r="W944">
        <v>0</v>
      </c>
      <c r="X944" t="s">
        <v>59</v>
      </c>
      <c r="AA944">
        <v>29</v>
      </c>
      <c r="BD944">
        <v>161976.90909090909</v>
      </c>
      <c r="BE944">
        <f t="shared" si="14"/>
        <v>68451.909090909088</v>
      </c>
    </row>
    <row r="945" spans="1:57" x14ac:dyDescent="0.25">
      <c r="A945">
        <v>1782126832</v>
      </c>
      <c r="B945">
        <v>152</v>
      </c>
      <c r="C945" t="s">
        <v>56</v>
      </c>
      <c r="D945">
        <v>55.820186999999997</v>
      </c>
      <c r="E945">
        <v>49.057096000000001</v>
      </c>
      <c r="F945">
        <v>116279</v>
      </c>
      <c r="G945">
        <v>43</v>
      </c>
      <c r="H945">
        <v>2</v>
      </c>
      <c r="I945">
        <v>5.3</v>
      </c>
      <c r="K945">
        <v>1</v>
      </c>
      <c r="M945" t="s">
        <v>58</v>
      </c>
      <c r="N945">
        <v>2</v>
      </c>
      <c r="O945" t="s">
        <v>62</v>
      </c>
      <c r="P945">
        <v>5</v>
      </c>
      <c r="Q945" t="s">
        <v>78</v>
      </c>
      <c r="R945">
        <v>0</v>
      </c>
      <c r="S945">
        <v>0</v>
      </c>
      <c r="T945">
        <v>31</v>
      </c>
      <c r="U945">
        <v>1966</v>
      </c>
      <c r="V945" t="s">
        <v>58</v>
      </c>
      <c r="W945">
        <v>0</v>
      </c>
      <c r="BD945">
        <v>160838.44444444441</v>
      </c>
      <c r="BE945">
        <f t="shared" si="14"/>
        <v>44559.444444444409</v>
      </c>
    </row>
    <row r="946" spans="1:57" x14ac:dyDescent="0.25">
      <c r="A946">
        <v>1816204219</v>
      </c>
      <c r="B946">
        <v>110</v>
      </c>
      <c r="C946" t="s">
        <v>56</v>
      </c>
      <c r="D946">
        <v>55.807713999999997</v>
      </c>
      <c r="E946">
        <v>49.081736999999997</v>
      </c>
      <c r="F946">
        <v>115473</v>
      </c>
      <c r="G946">
        <v>43.3</v>
      </c>
      <c r="H946">
        <v>1</v>
      </c>
      <c r="I946">
        <v>5</v>
      </c>
      <c r="K946">
        <v>0</v>
      </c>
      <c r="M946" t="s">
        <v>58</v>
      </c>
      <c r="N946">
        <v>2</v>
      </c>
      <c r="O946" t="s">
        <v>62</v>
      </c>
      <c r="P946">
        <v>5</v>
      </c>
      <c r="Q946" t="s">
        <v>63</v>
      </c>
      <c r="R946">
        <v>0</v>
      </c>
      <c r="S946">
        <v>0</v>
      </c>
      <c r="T946">
        <v>23</v>
      </c>
      <c r="U946">
        <v>1971</v>
      </c>
      <c r="V946" t="s">
        <v>58</v>
      </c>
      <c r="W946">
        <v>0</v>
      </c>
      <c r="AD946" t="s">
        <v>68</v>
      </c>
      <c r="AE946" t="s">
        <v>69</v>
      </c>
      <c r="BD946">
        <v>150243.44444444441</v>
      </c>
      <c r="BE946">
        <f t="shared" si="14"/>
        <v>34770.444444444409</v>
      </c>
    </row>
    <row r="947" spans="1:57" x14ac:dyDescent="0.25">
      <c r="A947">
        <v>1872903875</v>
      </c>
      <c r="B947">
        <v>0</v>
      </c>
      <c r="C947" t="s">
        <v>56</v>
      </c>
      <c r="D947">
        <v>55.838703000000002</v>
      </c>
      <c r="E947">
        <v>49.097133999999997</v>
      </c>
      <c r="F947">
        <v>106521</v>
      </c>
      <c r="G947">
        <v>46</v>
      </c>
      <c r="H947">
        <v>1</v>
      </c>
      <c r="I947">
        <v>6.5</v>
      </c>
      <c r="K947">
        <v>0</v>
      </c>
      <c r="M947" t="s">
        <v>58</v>
      </c>
      <c r="N947">
        <v>2</v>
      </c>
      <c r="O947" t="s">
        <v>62</v>
      </c>
      <c r="P947">
        <v>5</v>
      </c>
      <c r="Q947" t="s">
        <v>108</v>
      </c>
      <c r="R947">
        <v>0</v>
      </c>
      <c r="S947">
        <v>0</v>
      </c>
      <c r="T947">
        <v>18</v>
      </c>
      <c r="U947">
        <v>1962</v>
      </c>
      <c r="V947" t="s">
        <v>58</v>
      </c>
      <c r="W947">
        <v>0</v>
      </c>
      <c r="X947" t="s">
        <v>59</v>
      </c>
      <c r="Z947" t="s">
        <v>60</v>
      </c>
      <c r="AD947" t="s">
        <v>68</v>
      </c>
      <c r="BD947">
        <v>159846.5384615385</v>
      </c>
      <c r="BE947">
        <f t="shared" si="14"/>
        <v>53325.538461538497</v>
      </c>
    </row>
    <row r="948" spans="1:57" x14ac:dyDescent="0.25">
      <c r="A948">
        <v>1768982173</v>
      </c>
      <c r="B948">
        <v>1094</v>
      </c>
      <c r="C948" t="s">
        <v>56</v>
      </c>
      <c r="D948">
        <v>55.812727000000002</v>
      </c>
      <c r="E948">
        <v>49.189993000000001</v>
      </c>
      <c r="F948">
        <v>93434</v>
      </c>
      <c r="G948">
        <v>42.8</v>
      </c>
      <c r="H948">
        <v>3</v>
      </c>
      <c r="I948">
        <v>5.7</v>
      </c>
      <c r="K948">
        <v>1</v>
      </c>
      <c r="L948" t="s">
        <v>82</v>
      </c>
      <c r="N948">
        <v>2</v>
      </c>
      <c r="O948" t="s">
        <v>62</v>
      </c>
      <c r="P948">
        <v>5</v>
      </c>
      <c r="Q948" t="s">
        <v>63</v>
      </c>
      <c r="R948">
        <v>0</v>
      </c>
      <c r="S948">
        <v>0</v>
      </c>
      <c r="U948">
        <v>1966</v>
      </c>
      <c r="V948" t="s">
        <v>58</v>
      </c>
      <c r="W948">
        <v>0</v>
      </c>
      <c r="X948" t="s">
        <v>59</v>
      </c>
      <c r="Z948" t="s">
        <v>83</v>
      </c>
      <c r="AA948">
        <v>29.9</v>
      </c>
      <c r="BD948">
        <v>176258.25</v>
      </c>
      <c r="BE948">
        <f t="shared" si="14"/>
        <v>82824.25</v>
      </c>
    </row>
    <row r="949" spans="1:57" x14ac:dyDescent="0.25">
      <c r="A949">
        <v>1701636474</v>
      </c>
      <c r="B949">
        <v>2346</v>
      </c>
      <c r="C949" t="s">
        <v>56</v>
      </c>
      <c r="D949">
        <v>55.859760999999999</v>
      </c>
      <c r="E949">
        <v>49.223706999999997</v>
      </c>
      <c r="F949">
        <v>107608</v>
      </c>
      <c r="G949">
        <v>36.799999999999997</v>
      </c>
      <c r="H949">
        <v>3</v>
      </c>
      <c r="I949">
        <v>5.6</v>
      </c>
      <c r="K949">
        <v>1</v>
      </c>
      <c r="M949" t="s">
        <v>58</v>
      </c>
      <c r="N949">
        <v>2</v>
      </c>
      <c r="O949" t="s">
        <v>62</v>
      </c>
      <c r="P949">
        <v>5</v>
      </c>
      <c r="Q949" t="s">
        <v>78</v>
      </c>
      <c r="R949">
        <v>0</v>
      </c>
      <c r="S949">
        <v>0</v>
      </c>
      <c r="U949">
        <v>1971</v>
      </c>
      <c r="V949" t="s">
        <v>58</v>
      </c>
      <c r="W949">
        <v>0</v>
      </c>
      <c r="BD949">
        <v>170335.23529411771</v>
      </c>
      <c r="BE949">
        <f t="shared" si="14"/>
        <v>62727.235294117709</v>
      </c>
    </row>
    <row r="950" spans="1:57" x14ac:dyDescent="0.25">
      <c r="A950">
        <v>1897983367</v>
      </c>
      <c r="B950">
        <v>0</v>
      </c>
      <c r="C950" t="s">
        <v>56</v>
      </c>
      <c r="D950">
        <v>55.765655000000002</v>
      </c>
      <c r="E950">
        <v>49.153880999999998</v>
      </c>
      <c r="F950">
        <v>84388</v>
      </c>
      <c r="G950">
        <v>47.4</v>
      </c>
      <c r="H950">
        <v>1</v>
      </c>
      <c r="I950">
        <v>9</v>
      </c>
      <c r="K950">
        <v>0</v>
      </c>
      <c r="M950" t="s">
        <v>58</v>
      </c>
      <c r="N950">
        <v>2</v>
      </c>
      <c r="O950" t="s">
        <v>62</v>
      </c>
      <c r="P950">
        <v>5</v>
      </c>
      <c r="Q950" t="s">
        <v>63</v>
      </c>
      <c r="R950">
        <v>0</v>
      </c>
      <c r="S950">
        <v>0</v>
      </c>
      <c r="T950">
        <v>14</v>
      </c>
      <c r="U950">
        <v>1963</v>
      </c>
      <c r="V950" t="s">
        <v>58</v>
      </c>
      <c r="W950">
        <v>0</v>
      </c>
      <c r="BD950">
        <v>151627.28571428571</v>
      </c>
      <c r="BE950">
        <f t="shared" si="14"/>
        <v>67239.28571428571</v>
      </c>
    </row>
    <row r="951" spans="1:57" x14ac:dyDescent="0.25">
      <c r="A951">
        <v>1916142251</v>
      </c>
      <c r="B951">
        <v>0</v>
      </c>
      <c r="C951" t="s">
        <v>56</v>
      </c>
      <c r="D951">
        <v>55.772345000000001</v>
      </c>
      <c r="E951">
        <v>49.104059999999997</v>
      </c>
      <c r="F951">
        <v>107777</v>
      </c>
      <c r="G951">
        <v>45</v>
      </c>
      <c r="H951">
        <v>1</v>
      </c>
      <c r="I951">
        <v>6</v>
      </c>
      <c r="K951">
        <v>0</v>
      </c>
      <c r="N951">
        <v>2</v>
      </c>
      <c r="O951" t="s">
        <v>62</v>
      </c>
      <c r="P951">
        <v>5</v>
      </c>
      <c r="Q951" t="s">
        <v>78</v>
      </c>
      <c r="R951">
        <v>0</v>
      </c>
      <c r="S951">
        <v>0</v>
      </c>
      <c r="T951">
        <v>26</v>
      </c>
      <c r="U951">
        <v>1966</v>
      </c>
      <c r="V951" t="s">
        <v>58</v>
      </c>
      <c r="W951">
        <v>0</v>
      </c>
      <c r="Z951" t="s">
        <v>83</v>
      </c>
      <c r="AA951">
        <v>31</v>
      </c>
      <c r="BD951">
        <v>148945.76</v>
      </c>
      <c r="BE951">
        <f t="shared" si="14"/>
        <v>41168.760000000009</v>
      </c>
    </row>
    <row r="952" spans="1:57" x14ac:dyDescent="0.25">
      <c r="A952">
        <v>1651763016</v>
      </c>
      <c r="B952">
        <v>566</v>
      </c>
      <c r="C952" t="s">
        <v>56</v>
      </c>
      <c r="D952">
        <v>55.821142999999999</v>
      </c>
      <c r="E952">
        <v>49.048400999999998</v>
      </c>
      <c r="F952">
        <v>117096</v>
      </c>
      <c r="G952">
        <v>42.7</v>
      </c>
      <c r="H952">
        <v>1</v>
      </c>
      <c r="I952">
        <v>5.5</v>
      </c>
      <c r="K952">
        <v>0</v>
      </c>
      <c r="L952" t="s">
        <v>84</v>
      </c>
      <c r="M952" t="s">
        <v>58</v>
      </c>
      <c r="N952">
        <v>2</v>
      </c>
      <c r="O952" t="s">
        <v>62</v>
      </c>
      <c r="P952">
        <v>5</v>
      </c>
      <c r="Q952" t="s">
        <v>78</v>
      </c>
      <c r="R952">
        <v>0</v>
      </c>
      <c r="S952">
        <v>0</v>
      </c>
      <c r="U952">
        <v>1968</v>
      </c>
      <c r="V952" t="s">
        <v>58</v>
      </c>
      <c r="W952">
        <v>0</v>
      </c>
      <c r="X952" t="s">
        <v>59</v>
      </c>
      <c r="AA952">
        <v>30</v>
      </c>
      <c r="BD952">
        <v>149053.69230769231</v>
      </c>
      <c r="BE952">
        <f t="shared" si="14"/>
        <v>31957.692307692312</v>
      </c>
    </row>
    <row r="953" spans="1:57" x14ac:dyDescent="0.25">
      <c r="A953">
        <v>1876171918</v>
      </c>
      <c r="B953">
        <v>0</v>
      </c>
      <c r="C953" t="s">
        <v>56</v>
      </c>
      <c r="D953">
        <v>55.840370999999998</v>
      </c>
      <c r="E953">
        <v>49.089139000000003</v>
      </c>
      <c r="F953">
        <v>115727</v>
      </c>
      <c r="G953">
        <v>41.9</v>
      </c>
      <c r="H953">
        <v>1</v>
      </c>
      <c r="I953">
        <v>5.85</v>
      </c>
      <c r="K953">
        <v>0</v>
      </c>
      <c r="L953" t="s">
        <v>85</v>
      </c>
      <c r="N953">
        <v>2</v>
      </c>
      <c r="O953" t="s">
        <v>62</v>
      </c>
      <c r="P953">
        <v>5</v>
      </c>
      <c r="Q953" t="s">
        <v>63</v>
      </c>
      <c r="R953">
        <v>0</v>
      </c>
      <c r="S953">
        <v>0</v>
      </c>
      <c r="T953">
        <v>11</v>
      </c>
      <c r="U953">
        <v>1960</v>
      </c>
      <c r="V953" t="s">
        <v>58</v>
      </c>
      <c r="W953">
        <v>0</v>
      </c>
      <c r="X953" t="s">
        <v>59</v>
      </c>
      <c r="Y953">
        <v>2.58</v>
      </c>
      <c r="AA953">
        <v>28.3</v>
      </c>
      <c r="AD953" t="s">
        <v>68</v>
      </c>
      <c r="AE953" t="s">
        <v>69</v>
      </c>
      <c r="BD953">
        <v>137198.29999999999</v>
      </c>
      <c r="BE953">
        <f t="shared" si="14"/>
        <v>21471.299999999988</v>
      </c>
    </row>
    <row r="954" spans="1:57" x14ac:dyDescent="0.25">
      <c r="A954">
        <v>1910778415</v>
      </c>
      <c r="B954">
        <v>0</v>
      </c>
      <c r="C954" t="s">
        <v>56</v>
      </c>
      <c r="D954">
        <v>55.869849000000002</v>
      </c>
      <c r="E954">
        <v>49.226680000000002</v>
      </c>
      <c r="F954">
        <v>87719</v>
      </c>
      <c r="G954">
        <v>45.6</v>
      </c>
      <c r="H954">
        <v>3</v>
      </c>
      <c r="I954">
        <v>5.8</v>
      </c>
      <c r="K954">
        <v>0</v>
      </c>
      <c r="L954" t="s">
        <v>85</v>
      </c>
      <c r="N954">
        <v>2</v>
      </c>
      <c r="O954" t="s">
        <v>62</v>
      </c>
      <c r="P954">
        <v>3</v>
      </c>
      <c r="Q954" t="s">
        <v>63</v>
      </c>
      <c r="R954">
        <v>0</v>
      </c>
      <c r="S954">
        <v>0</v>
      </c>
      <c r="U954">
        <v>1956</v>
      </c>
      <c r="V954" t="s">
        <v>58</v>
      </c>
      <c r="W954">
        <v>0</v>
      </c>
      <c r="X954" t="s">
        <v>59</v>
      </c>
      <c r="AA954">
        <v>27.8</v>
      </c>
      <c r="BD954">
        <v>177339.66666666669</v>
      </c>
      <c r="BE954">
        <f t="shared" si="14"/>
        <v>89620.666666666686</v>
      </c>
    </row>
    <row r="955" spans="1:57" x14ac:dyDescent="0.25">
      <c r="A955">
        <v>1700945922</v>
      </c>
      <c r="B955">
        <v>1467</v>
      </c>
      <c r="C955" t="s">
        <v>56</v>
      </c>
      <c r="D955">
        <v>55.862938999999997</v>
      </c>
      <c r="E955">
        <v>49.226329999999997</v>
      </c>
      <c r="F955">
        <v>91743</v>
      </c>
      <c r="G955">
        <v>43.6</v>
      </c>
      <c r="H955">
        <v>4</v>
      </c>
      <c r="I955">
        <v>4.8</v>
      </c>
      <c r="K955">
        <v>1</v>
      </c>
      <c r="L955" t="s">
        <v>66</v>
      </c>
      <c r="N955">
        <v>2</v>
      </c>
      <c r="O955" t="s">
        <v>62</v>
      </c>
      <c r="P955">
        <v>4</v>
      </c>
      <c r="Q955" t="s">
        <v>63</v>
      </c>
      <c r="R955">
        <v>0</v>
      </c>
      <c r="S955">
        <v>0</v>
      </c>
      <c r="U955">
        <v>1967</v>
      </c>
      <c r="V955" t="s">
        <v>58</v>
      </c>
      <c r="W955">
        <v>0</v>
      </c>
      <c r="X955" t="s">
        <v>59</v>
      </c>
      <c r="AA955">
        <v>29.2</v>
      </c>
      <c r="AD955" t="s">
        <v>68</v>
      </c>
      <c r="BD955">
        <v>175154.54545454541</v>
      </c>
      <c r="BE955">
        <f t="shared" si="14"/>
        <v>83411.545454545412</v>
      </c>
    </row>
    <row r="956" spans="1:57" x14ac:dyDescent="0.25">
      <c r="A956">
        <v>1754154347</v>
      </c>
      <c r="B956">
        <v>629</v>
      </c>
      <c r="C956" t="s">
        <v>56</v>
      </c>
      <c r="D956">
        <v>55.842747000000003</v>
      </c>
      <c r="E956">
        <v>49.033462</v>
      </c>
      <c r="F956">
        <v>81419</v>
      </c>
      <c r="G956">
        <v>47.9</v>
      </c>
      <c r="H956">
        <v>1</v>
      </c>
      <c r="I956">
        <v>9</v>
      </c>
      <c r="K956">
        <v>0</v>
      </c>
      <c r="L956" t="s">
        <v>84</v>
      </c>
      <c r="N956">
        <v>2</v>
      </c>
      <c r="O956" t="s">
        <v>62</v>
      </c>
      <c r="P956">
        <v>5</v>
      </c>
      <c r="Q956" t="s">
        <v>63</v>
      </c>
      <c r="R956">
        <v>0</v>
      </c>
      <c r="S956">
        <v>0</v>
      </c>
      <c r="U956">
        <v>1974</v>
      </c>
      <c r="V956" t="s">
        <v>58</v>
      </c>
      <c r="W956">
        <v>0</v>
      </c>
      <c r="X956" t="s">
        <v>59</v>
      </c>
      <c r="Y956">
        <v>3.8</v>
      </c>
      <c r="AA956">
        <v>35</v>
      </c>
      <c r="BD956">
        <v>119790.8</v>
      </c>
      <c r="BE956">
        <f t="shared" si="14"/>
        <v>38371.800000000003</v>
      </c>
    </row>
    <row r="957" spans="1:57" x14ac:dyDescent="0.25">
      <c r="A957">
        <v>1847971603</v>
      </c>
      <c r="B957">
        <v>35</v>
      </c>
      <c r="C957" t="s">
        <v>56</v>
      </c>
      <c r="D957">
        <v>55.839562000000001</v>
      </c>
      <c r="E957">
        <v>49.029833000000004</v>
      </c>
      <c r="F957">
        <v>90697</v>
      </c>
      <c r="G957">
        <v>43</v>
      </c>
      <c r="H957">
        <v>1</v>
      </c>
      <c r="I957">
        <v>6.5</v>
      </c>
      <c r="K957">
        <v>0</v>
      </c>
      <c r="M957" t="s">
        <v>58</v>
      </c>
      <c r="N957">
        <v>2</v>
      </c>
      <c r="O957" t="s">
        <v>62</v>
      </c>
      <c r="P957">
        <v>3</v>
      </c>
      <c r="Q957" t="s">
        <v>63</v>
      </c>
      <c r="R957">
        <v>0</v>
      </c>
      <c r="S957">
        <v>0</v>
      </c>
      <c r="U957">
        <v>1962</v>
      </c>
      <c r="V957" t="s">
        <v>58</v>
      </c>
      <c r="W957">
        <v>0</v>
      </c>
      <c r="BD957">
        <v>160838.44444444441</v>
      </c>
      <c r="BE957">
        <f t="shared" si="14"/>
        <v>70141.444444444409</v>
      </c>
    </row>
    <row r="958" spans="1:57" x14ac:dyDescent="0.25">
      <c r="A958">
        <v>1895386924</v>
      </c>
      <c r="B958">
        <v>0</v>
      </c>
      <c r="C958" t="s">
        <v>56</v>
      </c>
      <c r="D958">
        <v>55.838850000000001</v>
      </c>
      <c r="E958">
        <v>49.093335000000003</v>
      </c>
      <c r="F958">
        <v>116666</v>
      </c>
      <c r="G958">
        <v>42</v>
      </c>
      <c r="H958">
        <v>1</v>
      </c>
      <c r="I958">
        <v>7</v>
      </c>
      <c r="K958">
        <v>0</v>
      </c>
      <c r="L958" t="s">
        <v>84</v>
      </c>
      <c r="M958" t="s">
        <v>58</v>
      </c>
      <c r="N958">
        <v>2</v>
      </c>
      <c r="O958" t="s">
        <v>62</v>
      </c>
      <c r="P958">
        <v>5</v>
      </c>
      <c r="Q958" t="s">
        <v>63</v>
      </c>
      <c r="R958">
        <v>0</v>
      </c>
      <c r="S958">
        <v>0</v>
      </c>
      <c r="T958">
        <v>15</v>
      </c>
      <c r="U958">
        <v>1960</v>
      </c>
      <c r="V958" t="s">
        <v>58</v>
      </c>
      <c r="W958">
        <v>0</v>
      </c>
      <c r="X958" t="s">
        <v>59</v>
      </c>
      <c r="Y958">
        <v>2.7</v>
      </c>
      <c r="AA958">
        <v>18</v>
      </c>
      <c r="AD958" t="s">
        <v>68</v>
      </c>
      <c r="AE958" t="s">
        <v>69</v>
      </c>
      <c r="BD958">
        <v>140369.95121951221</v>
      </c>
      <c r="BE958">
        <f t="shared" si="14"/>
        <v>23703.951219512208</v>
      </c>
    </row>
    <row r="959" spans="1:57" x14ac:dyDescent="0.25">
      <c r="A959">
        <v>1881928105</v>
      </c>
      <c r="B959">
        <v>0</v>
      </c>
      <c r="C959" t="s">
        <v>56</v>
      </c>
      <c r="D959">
        <v>55.744352999999997</v>
      </c>
      <c r="E959">
        <v>49.139552999999999</v>
      </c>
      <c r="F959">
        <v>114285</v>
      </c>
      <c r="G959">
        <v>42</v>
      </c>
      <c r="H959">
        <v>1</v>
      </c>
      <c r="I959">
        <v>6</v>
      </c>
      <c r="K959">
        <v>1</v>
      </c>
      <c r="M959" t="s">
        <v>58</v>
      </c>
      <c r="N959">
        <v>2</v>
      </c>
      <c r="O959" t="s">
        <v>62</v>
      </c>
      <c r="P959">
        <v>4</v>
      </c>
      <c r="Q959" t="s">
        <v>95</v>
      </c>
      <c r="R959">
        <v>0</v>
      </c>
      <c r="S959">
        <v>0</v>
      </c>
      <c r="U959">
        <v>1961</v>
      </c>
      <c r="V959" t="s">
        <v>58</v>
      </c>
      <c r="W959">
        <v>0</v>
      </c>
      <c r="AD959" t="s">
        <v>68</v>
      </c>
      <c r="BD959">
        <v>140369.95121951221</v>
      </c>
      <c r="BE959">
        <f t="shared" si="14"/>
        <v>26084.951219512208</v>
      </c>
    </row>
    <row r="960" spans="1:57" x14ac:dyDescent="0.25">
      <c r="A960">
        <v>1905288366</v>
      </c>
      <c r="B960">
        <v>0</v>
      </c>
      <c r="C960" t="s">
        <v>56</v>
      </c>
      <c r="D960">
        <v>55.864268000000003</v>
      </c>
      <c r="E960">
        <v>49.228234999999998</v>
      </c>
      <c r="F960">
        <v>107579</v>
      </c>
      <c r="G960">
        <v>40.9</v>
      </c>
      <c r="H960">
        <v>2</v>
      </c>
      <c r="I960">
        <v>6</v>
      </c>
      <c r="J960" t="s">
        <v>65</v>
      </c>
      <c r="K960">
        <v>1</v>
      </c>
      <c r="L960" t="s">
        <v>66</v>
      </c>
      <c r="M960" t="s">
        <v>58</v>
      </c>
      <c r="N960">
        <v>2</v>
      </c>
      <c r="O960" t="s">
        <v>62</v>
      </c>
      <c r="P960">
        <v>2</v>
      </c>
      <c r="Q960" t="s">
        <v>63</v>
      </c>
      <c r="R960">
        <v>0</v>
      </c>
      <c r="S960">
        <v>0</v>
      </c>
      <c r="U960">
        <v>1962</v>
      </c>
      <c r="V960" t="s">
        <v>58</v>
      </c>
      <c r="W960">
        <v>0</v>
      </c>
      <c r="X960" t="s">
        <v>59</v>
      </c>
      <c r="Y960">
        <v>2.6</v>
      </c>
      <c r="Z960" t="s">
        <v>60</v>
      </c>
      <c r="AA960">
        <v>28.5</v>
      </c>
      <c r="AC960" t="s">
        <v>67</v>
      </c>
      <c r="AD960" t="s">
        <v>68</v>
      </c>
      <c r="AE960" t="s">
        <v>69</v>
      </c>
      <c r="AF960" t="s">
        <v>70</v>
      </c>
      <c r="AG960" t="s">
        <v>73</v>
      </c>
      <c r="AH960" t="s">
        <v>71</v>
      </c>
      <c r="AI960" t="s">
        <v>74</v>
      </c>
      <c r="AJ960" t="s">
        <v>72</v>
      </c>
      <c r="BD960">
        <v>141992.125</v>
      </c>
      <c r="BE960">
        <f t="shared" si="14"/>
        <v>34413.125</v>
      </c>
    </row>
    <row r="961" spans="1:57" x14ac:dyDescent="0.25">
      <c r="A961">
        <v>1758408800</v>
      </c>
      <c r="B961">
        <v>1171</v>
      </c>
      <c r="C961" t="s">
        <v>56</v>
      </c>
      <c r="D961">
        <v>55.862853000000001</v>
      </c>
      <c r="E961">
        <v>49.016222999999997</v>
      </c>
      <c r="F961">
        <v>81318</v>
      </c>
      <c r="G961">
        <v>45.5</v>
      </c>
      <c r="H961">
        <v>2</v>
      </c>
      <c r="I961">
        <v>6</v>
      </c>
      <c r="K961">
        <v>0</v>
      </c>
      <c r="M961" t="s">
        <v>58</v>
      </c>
      <c r="N961">
        <v>2</v>
      </c>
      <c r="O961" t="s">
        <v>62</v>
      </c>
      <c r="P961">
        <v>5</v>
      </c>
      <c r="Q961" t="s">
        <v>63</v>
      </c>
      <c r="R961">
        <v>0</v>
      </c>
      <c r="S961">
        <v>0</v>
      </c>
      <c r="U961">
        <v>1968</v>
      </c>
      <c r="V961" t="s">
        <v>58</v>
      </c>
      <c r="W961">
        <v>0</v>
      </c>
      <c r="X961" t="s">
        <v>59</v>
      </c>
      <c r="Z961" t="s">
        <v>60</v>
      </c>
      <c r="AA961">
        <v>31</v>
      </c>
      <c r="BD961">
        <v>154900.6</v>
      </c>
      <c r="BE961">
        <f t="shared" si="14"/>
        <v>73582.600000000006</v>
      </c>
    </row>
    <row r="962" spans="1:57" x14ac:dyDescent="0.25">
      <c r="A962">
        <v>1888431580</v>
      </c>
      <c r="B962">
        <v>0</v>
      </c>
      <c r="C962" t="s">
        <v>56</v>
      </c>
      <c r="D962">
        <v>55.871141999999999</v>
      </c>
      <c r="E962">
        <v>49.022016999999998</v>
      </c>
      <c r="F962">
        <v>94763</v>
      </c>
      <c r="G962">
        <v>40.1</v>
      </c>
      <c r="H962">
        <v>5</v>
      </c>
      <c r="I962">
        <v>12</v>
      </c>
      <c r="K962">
        <v>0</v>
      </c>
      <c r="L962" t="s">
        <v>89</v>
      </c>
      <c r="N962">
        <v>2</v>
      </c>
      <c r="P962">
        <v>5</v>
      </c>
      <c r="Q962" t="s">
        <v>63</v>
      </c>
      <c r="R962">
        <v>0</v>
      </c>
      <c r="S962">
        <v>0</v>
      </c>
      <c r="U962">
        <v>1967</v>
      </c>
      <c r="V962" t="s">
        <v>58</v>
      </c>
      <c r="W962">
        <v>0</v>
      </c>
      <c r="X962" t="s">
        <v>59</v>
      </c>
      <c r="AA962">
        <v>25</v>
      </c>
      <c r="BD962">
        <v>174976.11111111109</v>
      </c>
      <c r="BE962">
        <f t="shared" si="14"/>
        <v>80213.111111111095</v>
      </c>
    </row>
    <row r="963" spans="1:57" x14ac:dyDescent="0.25">
      <c r="A963">
        <v>1664253561</v>
      </c>
      <c r="B963">
        <v>3698</v>
      </c>
      <c r="C963" t="s">
        <v>56</v>
      </c>
      <c r="D963">
        <v>55.839668000000003</v>
      </c>
      <c r="E963">
        <v>49.028897999999998</v>
      </c>
      <c r="F963">
        <v>90000</v>
      </c>
      <c r="G963">
        <v>41</v>
      </c>
      <c r="H963">
        <v>1</v>
      </c>
      <c r="I963">
        <v>5</v>
      </c>
      <c r="K963">
        <v>0</v>
      </c>
      <c r="L963" t="s">
        <v>84</v>
      </c>
      <c r="M963" t="s">
        <v>58</v>
      </c>
      <c r="N963">
        <v>2</v>
      </c>
      <c r="O963" t="s">
        <v>62</v>
      </c>
      <c r="P963">
        <v>3</v>
      </c>
      <c r="Q963" t="s">
        <v>63</v>
      </c>
      <c r="R963">
        <v>0</v>
      </c>
      <c r="S963">
        <v>0</v>
      </c>
      <c r="U963">
        <v>1959</v>
      </c>
      <c r="V963" t="s">
        <v>58</v>
      </c>
      <c r="W963">
        <v>0</v>
      </c>
      <c r="X963" t="s">
        <v>59</v>
      </c>
      <c r="AA963">
        <v>23</v>
      </c>
      <c r="BD963">
        <v>168014.23684210531</v>
      </c>
      <c r="BE963">
        <f t="shared" ref="BE963:BE1026" si="15">BD963-F963</f>
        <v>78014.236842105311</v>
      </c>
    </row>
    <row r="964" spans="1:57" x14ac:dyDescent="0.25">
      <c r="A964">
        <v>1861450597</v>
      </c>
      <c r="B964">
        <v>0</v>
      </c>
      <c r="C964" t="s">
        <v>56</v>
      </c>
      <c r="D964">
        <v>55.865752999999998</v>
      </c>
      <c r="E964">
        <v>49.094636999999999</v>
      </c>
      <c r="F964">
        <v>110398</v>
      </c>
      <c r="G964">
        <v>45.2</v>
      </c>
      <c r="H964">
        <v>2</v>
      </c>
      <c r="I964">
        <v>6</v>
      </c>
      <c r="J964" t="s">
        <v>65</v>
      </c>
      <c r="K964">
        <v>1</v>
      </c>
      <c r="L964" t="s">
        <v>66</v>
      </c>
      <c r="M964" t="s">
        <v>58</v>
      </c>
      <c r="N964">
        <v>2</v>
      </c>
      <c r="O964" t="s">
        <v>62</v>
      </c>
      <c r="P964">
        <v>3</v>
      </c>
      <c r="Q964" t="s">
        <v>63</v>
      </c>
      <c r="R964">
        <v>0</v>
      </c>
      <c r="S964">
        <v>0</v>
      </c>
      <c r="T964">
        <v>19</v>
      </c>
      <c r="U964">
        <v>1960</v>
      </c>
      <c r="V964" t="s">
        <v>58</v>
      </c>
      <c r="W964">
        <v>0</v>
      </c>
      <c r="X964" t="s">
        <v>59</v>
      </c>
      <c r="Y964">
        <v>2.8</v>
      </c>
      <c r="Z964" t="s">
        <v>60</v>
      </c>
      <c r="AA964">
        <v>30</v>
      </c>
      <c r="AC964" t="s">
        <v>67</v>
      </c>
      <c r="AD964" t="s">
        <v>68</v>
      </c>
      <c r="AE964" t="s">
        <v>69</v>
      </c>
      <c r="AF964" t="s">
        <v>70</v>
      </c>
      <c r="AG964" t="s">
        <v>71</v>
      </c>
      <c r="AH964" t="s">
        <v>72</v>
      </c>
      <c r="AI964" t="s">
        <v>73</v>
      </c>
      <c r="BD964">
        <v>150407.1428571429</v>
      </c>
      <c r="BE964">
        <f t="shared" si="15"/>
        <v>40009.142857142899</v>
      </c>
    </row>
    <row r="965" spans="1:57" x14ac:dyDescent="0.25">
      <c r="A965">
        <v>1864023976</v>
      </c>
      <c r="B965">
        <v>0</v>
      </c>
      <c r="C965" t="s">
        <v>56</v>
      </c>
      <c r="D965">
        <v>55.825997999999998</v>
      </c>
      <c r="E965">
        <v>49.030237</v>
      </c>
      <c r="F965">
        <v>127832</v>
      </c>
      <c r="G965">
        <v>40.6</v>
      </c>
      <c r="H965">
        <v>2</v>
      </c>
      <c r="I965">
        <v>5.9</v>
      </c>
      <c r="K965">
        <v>1</v>
      </c>
      <c r="M965" t="s">
        <v>58</v>
      </c>
      <c r="N965">
        <v>2</v>
      </c>
      <c r="O965" t="s">
        <v>62</v>
      </c>
      <c r="P965">
        <v>5</v>
      </c>
      <c r="Q965" t="s">
        <v>63</v>
      </c>
      <c r="R965">
        <v>0</v>
      </c>
      <c r="S965">
        <v>0</v>
      </c>
      <c r="U965">
        <v>1961</v>
      </c>
      <c r="V965" t="s">
        <v>58</v>
      </c>
      <c r="W965">
        <v>0</v>
      </c>
      <c r="AD965" t="s">
        <v>68</v>
      </c>
      <c r="AE965" t="s">
        <v>69</v>
      </c>
      <c r="BD965">
        <v>177433</v>
      </c>
      <c r="BE965">
        <f t="shared" si="15"/>
        <v>49601</v>
      </c>
    </row>
    <row r="966" spans="1:57" x14ac:dyDescent="0.25">
      <c r="A966">
        <v>1761183274</v>
      </c>
      <c r="B966">
        <v>623</v>
      </c>
      <c r="C966" t="s">
        <v>56</v>
      </c>
      <c r="D966">
        <v>55.805503000000002</v>
      </c>
      <c r="E966">
        <v>49.192067999999999</v>
      </c>
      <c r="F966">
        <v>109489</v>
      </c>
      <c r="G966">
        <v>41.1</v>
      </c>
      <c r="H966">
        <v>1</v>
      </c>
      <c r="I966">
        <v>6</v>
      </c>
      <c r="J966" t="s">
        <v>65</v>
      </c>
      <c r="K966">
        <v>0</v>
      </c>
      <c r="L966" t="s">
        <v>66</v>
      </c>
      <c r="M966" t="s">
        <v>58</v>
      </c>
      <c r="N966">
        <v>2</v>
      </c>
      <c r="O966" t="s">
        <v>62</v>
      </c>
      <c r="P966">
        <v>5</v>
      </c>
      <c r="Q966" t="s">
        <v>63</v>
      </c>
      <c r="R966">
        <v>0</v>
      </c>
      <c r="S966">
        <v>0</v>
      </c>
      <c r="V966" t="s">
        <v>58</v>
      </c>
      <c r="W966">
        <v>0</v>
      </c>
      <c r="X966" t="s">
        <v>59</v>
      </c>
      <c r="Y966">
        <v>2.5099999999999998</v>
      </c>
      <c r="Z966" t="s">
        <v>60</v>
      </c>
      <c r="AA966">
        <v>26.1</v>
      </c>
      <c r="AC966" t="s">
        <v>67</v>
      </c>
      <c r="AD966" t="s">
        <v>68</v>
      </c>
      <c r="AF966" t="s">
        <v>70</v>
      </c>
      <c r="AG966" t="s">
        <v>71</v>
      </c>
      <c r="AH966" t="s">
        <v>73</v>
      </c>
      <c r="BD966">
        <v>166366</v>
      </c>
      <c r="BE966">
        <f t="shared" si="15"/>
        <v>56877</v>
      </c>
    </row>
    <row r="967" spans="1:57" x14ac:dyDescent="0.25">
      <c r="A967">
        <v>1875516201</v>
      </c>
      <c r="B967">
        <v>0</v>
      </c>
      <c r="C967" t="s">
        <v>56</v>
      </c>
      <c r="D967">
        <v>55.842422999999997</v>
      </c>
      <c r="E967">
        <v>49.034809000000003</v>
      </c>
      <c r="F967">
        <v>99978</v>
      </c>
      <c r="G967">
        <v>46</v>
      </c>
      <c r="H967">
        <v>2</v>
      </c>
      <c r="I967">
        <v>5.8</v>
      </c>
      <c r="K967">
        <v>1</v>
      </c>
      <c r="M967" t="s">
        <v>58</v>
      </c>
      <c r="N967">
        <v>2</v>
      </c>
      <c r="O967" t="s">
        <v>62</v>
      </c>
      <c r="P967">
        <v>9</v>
      </c>
      <c r="Q967" t="s">
        <v>78</v>
      </c>
      <c r="R967">
        <v>1</v>
      </c>
      <c r="S967">
        <v>0</v>
      </c>
      <c r="U967">
        <v>1977</v>
      </c>
      <c r="V967" t="s">
        <v>58</v>
      </c>
      <c r="W967">
        <v>0</v>
      </c>
      <c r="BD967">
        <v>159846.5384615385</v>
      </c>
      <c r="BE967">
        <f t="shared" si="15"/>
        <v>59868.538461538497</v>
      </c>
    </row>
    <row r="968" spans="1:57" x14ac:dyDescent="0.25">
      <c r="A968">
        <v>1900468842</v>
      </c>
      <c r="B968">
        <v>0</v>
      </c>
      <c r="C968" t="s">
        <v>56</v>
      </c>
      <c r="D968">
        <v>55.864812999999998</v>
      </c>
      <c r="E968">
        <v>49.018684999999998</v>
      </c>
      <c r="F968">
        <v>93902</v>
      </c>
      <c r="G968">
        <v>41</v>
      </c>
      <c r="H968">
        <v>4</v>
      </c>
      <c r="I968">
        <v>6</v>
      </c>
      <c r="K968">
        <v>1</v>
      </c>
      <c r="M968" t="s">
        <v>58</v>
      </c>
      <c r="N968">
        <v>2</v>
      </c>
      <c r="O968" t="s">
        <v>62</v>
      </c>
      <c r="P968">
        <v>5</v>
      </c>
      <c r="Q968" t="s">
        <v>63</v>
      </c>
      <c r="R968">
        <v>0</v>
      </c>
      <c r="S968">
        <v>0</v>
      </c>
      <c r="U968">
        <v>1974</v>
      </c>
      <c r="V968" t="s">
        <v>58</v>
      </c>
      <c r="W968">
        <v>0</v>
      </c>
      <c r="BD968">
        <v>168014.23684210531</v>
      </c>
      <c r="BE968">
        <f t="shared" si="15"/>
        <v>74112.236842105311</v>
      </c>
    </row>
    <row r="969" spans="1:57" x14ac:dyDescent="0.25">
      <c r="A969">
        <v>1899940713</v>
      </c>
      <c r="B969">
        <v>0</v>
      </c>
      <c r="C969" t="s">
        <v>56</v>
      </c>
      <c r="D969">
        <v>55.819175999999999</v>
      </c>
      <c r="E969">
        <v>48.905200000000001</v>
      </c>
      <c r="F969">
        <v>79999</v>
      </c>
      <c r="G969">
        <v>45</v>
      </c>
      <c r="H969">
        <v>4</v>
      </c>
      <c r="I969">
        <v>6</v>
      </c>
      <c r="J969" t="s">
        <v>97</v>
      </c>
      <c r="K969">
        <v>1</v>
      </c>
      <c r="L969" t="s">
        <v>90</v>
      </c>
      <c r="M969" t="s">
        <v>58</v>
      </c>
      <c r="N969">
        <v>2</v>
      </c>
      <c r="O969" t="s">
        <v>62</v>
      </c>
      <c r="P969">
        <v>5</v>
      </c>
      <c r="Q969" t="s">
        <v>63</v>
      </c>
      <c r="R969">
        <v>0</v>
      </c>
      <c r="S969">
        <v>0</v>
      </c>
      <c r="U969">
        <v>1974</v>
      </c>
      <c r="V969" t="s">
        <v>58</v>
      </c>
      <c r="W969">
        <v>0</v>
      </c>
      <c r="X969" t="s">
        <v>59</v>
      </c>
      <c r="Y969">
        <v>2.7</v>
      </c>
      <c r="AA969">
        <v>32</v>
      </c>
      <c r="AC969" t="s">
        <v>67</v>
      </c>
      <c r="AD969" t="s">
        <v>68</v>
      </c>
      <c r="AE969" t="s">
        <v>69</v>
      </c>
      <c r="AF969" t="s">
        <v>70</v>
      </c>
      <c r="AG969" t="s">
        <v>71</v>
      </c>
      <c r="AH969" t="s">
        <v>72</v>
      </c>
      <c r="AI969" t="s">
        <v>73</v>
      </c>
      <c r="AJ969" t="s">
        <v>74</v>
      </c>
      <c r="BD969">
        <v>148945.76</v>
      </c>
      <c r="BE969">
        <f t="shared" si="15"/>
        <v>68946.760000000009</v>
      </c>
    </row>
    <row r="970" spans="1:57" x14ac:dyDescent="0.25">
      <c r="A970">
        <v>1890327239</v>
      </c>
      <c r="B970">
        <v>0</v>
      </c>
      <c r="C970" t="s">
        <v>56</v>
      </c>
      <c r="D970">
        <v>55.866388999999998</v>
      </c>
      <c r="E970">
        <v>49.047322999999999</v>
      </c>
      <c r="F970">
        <v>114062</v>
      </c>
      <c r="G970">
        <v>32</v>
      </c>
      <c r="H970">
        <v>4</v>
      </c>
      <c r="I970">
        <v>9</v>
      </c>
      <c r="K970">
        <v>0</v>
      </c>
      <c r="N970">
        <v>2</v>
      </c>
      <c r="P970">
        <v>5</v>
      </c>
      <c r="R970">
        <v>0</v>
      </c>
      <c r="S970">
        <v>0</v>
      </c>
      <c r="T970">
        <v>38</v>
      </c>
      <c r="V970" t="s">
        <v>58</v>
      </c>
      <c r="W970">
        <v>0</v>
      </c>
      <c r="AA970">
        <v>23</v>
      </c>
      <c r="BD970">
        <v>191492.273381295</v>
      </c>
      <c r="BE970">
        <f t="shared" si="15"/>
        <v>77430.273381295003</v>
      </c>
    </row>
    <row r="971" spans="1:57" x14ac:dyDescent="0.25">
      <c r="A971">
        <v>1892515012</v>
      </c>
      <c r="B971">
        <v>0</v>
      </c>
      <c r="C971" t="s">
        <v>56</v>
      </c>
      <c r="D971">
        <v>55.867798999999998</v>
      </c>
      <c r="E971">
        <v>49.015864000000001</v>
      </c>
      <c r="F971">
        <v>91566</v>
      </c>
      <c r="G971">
        <v>41.5</v>
      </c>
      <c r="H971">
        <v>5</v>
      </c>
      <c r="I971">
        <v>6</v>
      </c>
      <c r="K971">
        <v>1</v>
      </c>
      <c r="L971" t="s">
        <v>85</v>
      </c>
      <c r="M971" t="s">
        <v>58</v>
      </c>
      <c r="N971">
        <v>2</v>
      </c>
      <c r="O971" t="s">
        <v>62</v>
      </c>
      <c r="P971">
        <v>5</v>
      </c>
      <c r="Q971" t="s">
        <v>63</v>
      </c>
      <c r="R971">
        <v>0</v>
      </c>
      <c r="S971">
        <v>0</v>
      </c>
      <c r="U971">
        <v>1964</v>
      </c>
      <c r="V971" t="s">
        <v>58</v>
      </c>
      <c r="W971">
        <v>0</v>
      </c>
      <c r="X971" t="s">
        <v>59</v>
      </c>
      <c r="AA971">
        <v>28.3</v>
      </c>
      <c r="BD971">
        <v>158021.29999999999</v>
      </c>
      <c r="BE971">
        <f t="shared" si="15"/>
        <v>66455.299999999988</v>
      </c>
    </row>
    <row r="972" spans="1:57" x14ac:dyDescent="0.25">
      <c r="A972">
        <v>1900644950</v>
      </c>
      <c r="B972">
        <v>0</v>
      </c>
      <c r="C972" t="s">
        <v>56</v>
      </c>
      <c r="D972">
        <v>55.820374000000001</v>
      </c>
      <c r="E972">
        <v>48.884315000000001</v>
      </c>
      <c r="F972">
        <v>105386</v>
      </c>
      <c r="G972">
        <v>42.7</v>
      </c>
      <c r="H972">
        <v>3</v>
      </c>
      <c r="I972">
        <v>5</v>
      </c>
      <c r="K972">
        <v>1</v>
      </c>
      <c r="L972" t="s">
        <v>84</v>
      </c>
      <c r="M972" t="s">
        <v>58</v>
      </c>
      <c r="N972">
        <v>2</v>
      </c>
      <c r="O972" t="s">
        <v>62</v>
      </c>
      <c r="P972">
        <v>5</v>
      </c>
      <c r="Q972" t="s">
        <v>63</v>
      </c>
      <c r="R972">
        <v>0</v>
      </c>
      <c r="S972">
        <v>0</v>
      </c>
      <c r="U972">
        <v>1965</v>
      </c>
      <c r="V972" t="s">
        <v>58</v>
      </c>
      <c r="W972">
        <v>0</v>
      </c>
      <c r="X972" t="s">
        <v>59</v>
      </c>
      <c r="AA972">
        <v>30</v>
      </c>
      <c r="AD972" t="s">
        <v>68</v>
      </c>
      <c r="AE972" t="s">
        <v>69</v>
      </c>
      <c r="BD972">
        <v>149053.69230769231</v>
      </c>
      <c r="BE972">
        <f t="shared" si="15"/>
        <v>43667.692307692312</v>
      </c>
    </row>
    <row r="973" spans="1:57" x14ac:dyDescent="0.25">
      <c r="A973">
        <v>1869571822</v>
      </c>
      <c r="B973">
        <v>0</v>
      </c>
      <c r="C973" t="s">
        <v>56</v>
      </c>
      <c r="D973">
        <v>55.837736999999997</v>
      </c>
      <c r="E973">
        <v>49.070391999999998</v>
      </c>
      <c r="F973">
        <v>117045</v>
      </c>
      <c r="G973">
        <v>44</v>
      </c>
      <c r="H973">
        <v>3</v>
      </c>
      <c r="I973">
        <v>6</v>
      </c>
      <c r="K973">
        <v>1</v>
      </c>
      <c r="M973" t="s">
        <v>58</v>
      </c>
      <c r="N973">
        <v>2</v>
      </c>
      <c r="O973" t="s">
        <v>62</v>
      </c>
      <c r="P973">
        <v>5</v>
      </c>
      <c r="Q973" t="s">
        <v>63</v>
      </c>
      <c r="R973">
        <v>0</v>
      </c>
      <c r="S973">
        <v>0</v>
      </c>
      <c r="T973">
        <v>13</v>
      </c>
      <c r="U973">
        <v>1960</v>
      </c>
      <c r="V973" t="s">
        <v>58</v>
      </c>
      <c r="W973">
        <v>0</v>
      </c>
      <c r="AD973" t="s">
        <v>68</v>
      </c>
      <c r="BD973">
        <v>140259.60975609749</v>
      </c>
      <c r="BE973">
        <f t="shared" si="15"/>
        <v>23214.609756097489</v>
      </c>
    </row>
    <row r="974" spans="1:57" x14ac:dyDescent="0.25">
      <c r="A974">
        <v>1904067255</v>
      </c>
      <c r="B974">
        <v>0</v>
      </c>
      <c r="C974" t="s">
        <v>56</v>
      </c>
      <c r="D974">
        <v>55.843389000000002</v>
      </c>
      <c r="E974">
        <v>49.096747999999998</v>
      </c>
      <c r="F974">
        <v>123486</v>
      </c>
      <c r="G974">
        <v>41.3</v>
      </c>
      <c r="H974">
        <v>1</v>
      </c>
      <c r="I974">
        <v>6</v>
      </c>
      <c r="K974">
        <v>0</v>
      </c>
      <c r="L974" t="s">
        <v>84</v>
      </c>
      <c r="M974" t="s">
        <v>58</v>
      </c>
      <c r="N974">
        <v>2</v>
      </c>
      <c r="O974" t="s">
        <v>62</v>
      </c>
      <c r="P974">
        <v>5</v>
      </c>
      <c r="Q974" t="s">
        <v>63</v>
      </c>
      <c r="R974">
        <v>0</v>
      </c>
      <c r="S974">
        <v>0</v>
      </c>
      <c r="T974">
        <v>14</v>
      </c>
      <c r="U974">
        <v>1959</v>
      </c>
      <c r="V974" t="s">
        <v>58</v>
      </c>
      <c r="W974">
        <v>0</v>
      </c>
      <c r="X974" t="s">
        <v>59</v>
      </c>
      <c r="Y974">
        <v>2.7</v>
      </c>
      <c r="AA974">
        <v>28.3</v>
      </c>
      <c r="BD974">
        <v>142784</v>
      </c>
      <c r="BE974">
        <f t="shared" si="15"/>
        <v>19298</v>
      </c>
    </row>
    <row r="975" spans="1:57" x14ac:dyDescent="0.25">
      <c r="A975">
        <v>1846418459</v>
      </c>
      <c r="B975">
        <v>65</v>
      </c>
      <c r="C975" t="s">
        <v>56</v>
      </c>
      <c r="D975">
        <v>55.877637</v>
      </c>
      <c r="E975">
        <v>49.020561999999998</v>
      </c>
      <c r="F975">
        <v>151304</v>
      </c>
      <c r="G975">
        <v>23</v>
      </c>
      <c r="H975">
        <v>5</v>
      </c>
      <c r="I975">
        <v>0</v>
      </c>
      <c r="K975">
        <v>0</v>
      </c>
      <c r="M975" t="s">
        <v>58</v>
      </c>
      <c r="N975">
        <v>2</v>
      </c>
      <c r="O975" t="s">
        <v>62</v>
      </c>
      <c r="P975">
        <v>5</v>
      </c>
      <c r="Q975" t="s">
        <v>63</v>
      </c>
      <c r="R975">
        <v>0</v>
      </c>
      <c r="S975">
        <v>0</v>
      </c>
      <c r="U975">
        <v>1973</v>
      </c>
      <c r="V975" t="s">
        <v>58</v>
      </c>
      <c r="W975">
        <v>0</v>
      </c>
      <c r="X975" t="s">
        <v>59</v>
      </c>
      <c r="Z975" t="s">
        <v>60</v>
      </c>
      <c r="BD975">
        <v>195359.89655172409</v>
      </c>
      <c r="BE975">
        <f t="shared" si="15"/>
        <v>44055.896551724087</v>
      </c>
    </row>
    <row r="976" spans="1:57" x14ac:dyDescent="0.25">
      <c r="A976">
        <v>1836585469</v>
      </c>
      <c r="B976">
        <v>228</v>
      </c>
      <c r="C976" t="s">
        <v>56</v>
      </c>
      <c r="D976">
        <v>55.844707999999997</v>
      </c>
      <c r="E976">
        <v>49.070239000000001</v>
      </c>
      <c r="F976">
        <v>105263</v>
      </c>
      <c r="G976">
        <v>34.200000000000003</v>
      </c>
      <c r="H976">
        <v>3</v>
      </c>
      <c r="I976">
        <v>4.8</v>
      </c>
      <c r="J976" t="s">
        <v>65</v>
      </c>
      <c r="K976">
        <v>0</v>
      </c>
      <c r="L976" t="s">
        <v>90</v>
      </c>
      <c r="M976" t="s">
        <v>58</v>
      </c>
      <c r="N976">
        <v>2</v>
      </c>
      <c r="O976" t="s">
        <v>58</v>
      </c>
      <c r="P976">
        <v>5</v>
      </c>
      <c r="Q976" t="s">
        <v>63</v>
      </c>
      <c r="R976">
        <v>0</v>
      </c>
      <c r="S976">
        <v>0</v>
      </c>
      <c r="T976">
        <v>27</v>
      </c>
      <c r="U976">
        <v>1983</v>
      </c>
      <c r="V976" t="s">
        <v>58</v>
      </c>
      <c r="W976">
        <v>0</v>
      </c>
      <c r="X976" t="s">
        <v>88</v>
      </c>
      <c r="Z976" t="s">
        <v>60</v>
      </c>
      <c r="AA976">
        <v>24.5</v>
      </c>
      <c r="AC976" t="s">
        <v>67</v>
      </c>
      <c r="AD976" t="s">
        <v>68</v>
      </c>
      <c r="BD976">
        <v>190909.77777777781</v>
      </c>
      <c r="BE976">
        <f t="shared" si="15"/>
        <v>85646.77777777781</v>
      </c>
    </row>
    <row r="977" spans="1:57" x14ac:dyDescent="0.25">
      <c r="A977">
        <v>1870027918</v>
      </c>
      <c r="B977">
        <v>0</v>
      </c>
      <c r="C977" t="s">
        <v>56</v>
      </c>
      <c r="D977">
        <v>55.838152000000001</v>
      </c>
      <c r="E977">
        <v>49.101894999999999</v>
      </c>
      <c r="F977">
        <v>95190</v>
      </c>
      <c r="G977">
        <v>49.9</v>
      </c>
      <c r="H977">
        <v>2</v>
      </c>
      <c r="I977">
        <v>7.8</v>
      </c>
      <c r="J977" t="s">
        <v>97</v>
      </c>
      <c r="K977">
        <v>0</v>
      </c>
      <c r="L977" t="s">
        <v>90</v>
      </c>
      <c r="M977" t="s">
        <v>58</v>
      </c>
      <c r="N977">
        <v>2</v>
      </c>
      <c r="O977" t="s">
        <v>62</v>
      </c>
      <c r="P977">
        <v>3</v>
      </c>
      <c r="Q977" t="s">
        <v>63</v>
      </c>
      <c r="R977">
        <v>0</v>
      </c>
      <c r="S977">
        <v>0</v>
      </c>
      <c r="T977">
        <v>24</v>
      </c>
      <c r="U977">
        <v>1959</v>
      </c>
      <c r="V977" t="s">
        <v>58</v>
      </c>
      <c r="W977">
        <v>0</v>
      </c>
      <c r="X977" t="s">
        <v>59</v>
      </c>
      <c r="Y977">
        <v>3.2</v>
      </c>
      <c r="Z977" t="s">
        <v>60</v>
      </c>
      <c r="AA977">
        <v>35</v>
      </c>
      <c r="AC977" t="s">
        <v>67</v>
      </c>
      <c r="BD977">
        <v>110215</v>
      </c>
      <c r="BE977">
        <f t="shared" si="15"/>
        <v>15025</v>
      </c>
    </row>
    <row r="978" spans="1:57" x14ac:dyDescent="0.25">
      <c r="A978">
        <v>1811124780</v>
      </c>
      <c r="B978">
        <v>477</v>
      </c>
      <c r="C978" t="s">
        <v>56</v>
      </c>
      <c r="D978">
        <v>55.83663</v>
      </c>
      <c r="E978">
        <v>49.090719999999997</v>
      </c>
      <c r="F978">
        <v>106609</v>
      </c>
      <c r="G978">
        <v>46.9</v>
      </c>
      <c r="H978">
        <v>2</v>
      </c>
      <c r="I978">
        <v>5.6</v>
      </c>
      <c r="J978" t="s">
        <v>65</v>
      </c>
      <c r="K978">
        <v>0</v>
      </c>
      <c r="L978" t="s">
        <v>66</v>
      </c>
      <c r="M978" t="s">
        <v>58</v>
      </c>
      <c r="N978">
        <v>2</v>
      </c>
      <c r="O978" t="s">
        <v>62</v>
      </c>
      <c r="P978">
        <v>5</v>
      </c>
      <c r="Q978" t="s">
        <v>78</v>
      </c>
      <c r="R978">
        <v>0</v>
      </c>
      <c r="S978">
        <v>0</v>
      </c>
      <c r="T978">
        <v>14</v>
      </c>
      <c r="U978">
        <v>1962</v>
      </c>
      <c r="V978" t="s">
        <v>58</v>
      </c>
      <c r="W978">
        <v>0</v>
      </c>
      <c r="X978" t="s">
        <v>59</v>
      </c>
      <c r="Z978" t="s">
        <v>60</v>
      </c>
      <c r="AA978">
        <v>30.6</v>
      </c>
      <c r="AC978" t="s">
        <v>67</v>
      </c>
      <c r="AD978" t="s">
        <v>68</v>
      </c>
      <c r="AE978" t="s">
        <v>69</v>
      </c>
      <c r="BD978">
        <v>200313.28571428571</v>
      </c>
      <c r="BE978">
        <f t="shared" si="15"/>
        <v>93704.28571428571</v>
      </c>
    </row>
    <row r="979" spans="1:57" x14ac:dyDescent="0.25">
      <c r="A979">
        <v>1750397450</v>
      </c>
      <c r="B979">
        <v>423</v>
      </c>
      <c r="C979" t="s">
        <v>56</v>
      </c>
      <c r="D979">
        <v>55.807060999999997</v>
      </c>
      <c r="E979">
        <v>49.194682</v>
      </c>
      <c r="F979">
        <v>111880</v>
      </c>
      <c r="G979">
        <v>42</v>
      </c>
      <c r="H979">
        <v>2</v>
      </c>
      <c r="I979">
        <v>6</v>
      </c>
      <c r="K979">
        <v>0</v>
      </c>
      <c r="L979" t="s">
        <v>82</v>
      </c>
      <c r="N979">
        <v>2</v>
      </c>
      <c r="O979" t="s">
        <v>62</v>
      </c>
      <c r="P979">
        <v>5</v>
      </c>
      <c r="Q979" t="s">
        <v>63</v>
      </c>
      <c r="R979">
        <v>0</v>
      </c>
      <c r="S979">
        <v>0</v>
      </c>
      <c r="U979">
        <v>1963</v>
      </c>
      <c r="V979" t="s">
        <v>58</v>
      </c>
      <c r="W979">
        <v>0</v>
      </c>
      <c r="X979" t="s">
        <v>59</v>
      </c>
      <c r="Z979" t="s">
        <v>83</v>
      </c>
      <c r="AA979">
        <v>28.4</v>
      </c>
      <c r="BD979">
        <v>140369.95121951221</v>
      </c>
      <c r="BE979">
        <f t="shared" si="15"/>
        <v>28489.951219512208</v>
      </c>
    </row>
    <row r="980" spans="1:57" x14ac:dyDescent="0.25">
      <c r="A980">
        <v>1842049910</v>
      </c>
      <c r="B980">
        <v>131</v>
      </c>
      <c r="C980" t="s">
        <v>56</v>
      </c>
      <c r="D980">
        <v>55.828161999999999</v>
      </c>
      <c r="E980">
        <v>49.091411999999998</v>
      </c>
      <c r="F980">
        <v>110869</v>
      </c>
      <c r="G980">
        <v>46</v>
      </c>
      <c r="H980">
        <v>2</v>
      </c>
      <c r="I980">
        <v>5</v>
      </c>
      <c r="K980">
        <v>1</v>
      </c>
      <c r="M980" t="s">
        <v>58</v>
      </c>
      <c r="N980">
        <v>2</v>
      </c>
      <c r="O980" t="s">
        <v>62</v>
      </c>
      <c r="P980">
        <v>5</v>
      </c>
      <c r="Q980" t="s">
        <v>95</v>
      </c>
      <c r="R980">
        <v>0</v>
      </c>
      <c r="S980">
        <v>0</v>
      </c>
      <c r="T980">
        <v>8</v>
      </c>
      <c r="U980">
        <v>1964</v>
      </c>
      <c r="V980" t="s">
        <v>58</v>
      </c>
      <c r="W980">
        <v>0</v>
      </c>
      <c r="AD980" t="s">
        <v>68</v>
      </c>
      <c r="AE980" t="s">
        <v>69</v>
      </c>
      <c r="BD980">
        <v>159846.5384615385</v>
      </c>
      <c r="BE980">
        <f t="shared" si="15"/>
        <v>48977.538461538497</v>
      </c>
    </row>
    <row r="981" spans="1:57" x14ac:dyDescent="0.25">
      <c r="A981">
        <v>1847356730</v>
      </c>
      <c r="B981">
        <v>102</v>
      </c>
      <c r="C981" t="s">
        <v>56</v>
      </c>
      <c r="D981">
        <v>55.844707999999997</v>
      </c>
      <c r="E981">
        <v>49.070239000000001</v>
      </c>
      <c r="F981">
        <v>101699</v>
      </c>
      <c r="G981">
        <v>35.299999999999997</v>
      </c>
      <c r="H981">
        <v>3</v>
      </c>
      <c r="I981">
        <v>7</v>
      </c>
      <c r="K981">
        <v>0</v>
      </c>
      <c r="L981" t="s">
        <v>84</v>
      </c>
      <c r="M981" t="s">
        <v>58</v>
      </c>
      <c r="N981">
        <v>2</v>
      </c>
      <c r="O981" t="s">
        <v>58</v>
      </c>
      <c r="P981">
        <v>5</v>
      </c>
      <c r="Q981" t="s">
        <v>63</v>
      </c>
      <c r="R981">
        <v>0</v>
      </c>
      <c r="S981">
        <v>0</v>
      </c>
      <c r="T981">
        <v>27</v>
      </c>
      <c r="U981">
        <v>1983</v>
      </c>
      <c r="V981" t="s">
        <v>58</v>
      </c>
      <c r="W981">
        <v>0</v>
      </c>
      <c r="X981" t="s">
        <v>59</v>
      </c>
      <c r="AA981">
        <v>22.3</v>
      </c>
      <c r="AD981" t="s">
        <v>68</v>
      </c>
      <c r="BD981">
        <v>189879.77272727271</v>
      </c>
      <c r="BE981">
        <f t="shared" si="15"/>
        <v>88180.772727272706</v>
      </c>
    </row>
    <row r="982" spans="1:57" x14ac:dyDescent="0.25">
      <c r="A982">
        <v>1848001545</v>
      </c>
      <c r="B982">
        <v>22</v>
      </c>
      <c r="C982" t="s">
        <v>56</v>
      </c>
      <c r="D982">
        <v>55.799658999999998</v>
      </c>
      <c r="E982">
        <v>49.189661000000001</v>
      </c>
      <c r="F982">
        <v>116071</v>
      </c>
      <c r="G982">
        <v>44.8</v>
      </c>
      <c r="H982">
        <v>1</v>
      </c>
      <c r="I982">
        <v>5.6</v>
      </c>
      <c r="J982" t="s">
        <v>97</v>
      </c>
      <c r="K982">
        <v>0</v>
      </c>
      <c r="L982" t="s">
        <v>66</v>
      </c>
      <c r="M982" t="s">
        <v>58</v>
      </c>
      <c r="N982">
        <v>2</v>
      </c>
      <c r="O982" t="s">
        <v>62</v>
      </c>
      <c r="P982">
        <v>5</v>
      </c>
      <c r="Q982" t="s">
        <v>63</v>
      </c>
      <c r="R982">
        <v>0</v>
      </c>
      <c r="S982">
        <v>0</v>
      </c>
      <c r="U982">
        <v>1969</v>
      </c>
      <c r="V982" t="s">
        <v>58</v>
      </c>
      <c r="W982">
        <v>0</v>
      </c>
      <c r="X982" t="s">
        <v>59</v>
      </c>
      <c r="Y982">
        <v>2.6</v>
      </c>
      <c r="Z982" t="s">
        <v>83</v>
      </c>
      <c r="AA982">
        <v>29.2</v>
      </c>
      <c r="AC982" t="s">
        <v>67</v>
      </c>
      <c r="AD982" t="s">
        <v>68</v>
      </c>
      <c r="AF982" t="s">
        <v>73</v>
      </c>
      <c r="BD982">
        <v>154624.18181818179</v>
      </c>
      <c r="BE982">
        <f t="shared" si="15"/>
        <v>38553.181818181794</v>
      </c>
    </row>
    <row r="983" spans="1:57" x14ac:dyDescent="0.25">
      <c r="A983">
        <v>1870321262</v>
      </c>
      <c r="B983">
        <v>0</v>
      </c>
      <c r="C983" t="s">
        <v>56</v>
      </c>
      <c r="D983">
        <v>55.829208999999999</v>
      </c>
      <c r="E983">
        <v>49.05715</v>
      </c>
      <c r="F983">
        <v>116136</v>
      </c>
      <c r="G983">
        <v>40.9</v>
      </c>
      <c r="H983">
        <v>5</v>
      </c>
      <c r="I983">
        <v>5.7</v>
      </c>
      <c r="K983">
        <v>1</v>
      </c>
      <c r="L983" t="s">
        <v>82</v>
      </c>
      <c r="N983">
        <v>2</v>
      </c>
      <c r="O983" t="s">
        <v>62</v>
      </c>
      <c r="P983">
        <v>5</v>
      </c>
      <c r="Q983" t="s">
        <v>63</v>
      </c>
      <c r="R983">
        <v>0</v>
      </c>
      <c r="S983">
        <v>0</v>
      </c>
      <c r="T983">
        <v>25</v>
      </c>
      <c r="U983">
        <v>1972</v>
      </c>
      <c r="V983" t="s">
        <v>58</v>
      </c>
      <c r="W983">
        <v>0</v>
      </c>
      <c r="X983" t="s">
        <v>59</v>
      </c>
      <c r="AA983">
        <v>27.1</v>
      </c>
      <c r="BD983">
        <v>141992.125</v>
      </c>
      <c r="BE983">
        <f t="shared" si="15"/>
        <v>25856.125</v>
      </c>
    </row>
    <row r="984" spans="1:57" x14ac:dyDescent="0.25">
      <c r="A984">
        <v>1899957522</v>
      </c>
      <c r="B984">
        <v>0</v>
      </c>
      <c r="C984" t="s">
        <v>56</v>
      </c>
      <c r="D984">
        <v>55.819757000000003</v>
      </c>
      <c r="E984">
        <v>49.060662999999998</v>
      </c>
      <c r="F984">
        <v>115107</v>
      </c>
      <c r="G984">
        <v>41.7</v>
      </c>
      <c r="H984">
        <v>3</v>
      </c>
      <c r="I984">
        <v>9.1</v>
      </c>
      <c r="K984">
        <v>0</v>
      </c>
      <c r="L984" t="s">
        <v>84</v>
      </c>
      <c r="M984" t="s">
        <v>58</v>
      </c>
      <c r="N984">
        <v>2</v>
      </c>
      <c r="O984" t="s">
        <v>62</v>
      </c>
      <c r="P984">
        <v>3</v>
      </c>
      <c r="Q984" t="s">
        <v>63</v>
      </c>
      <c r="R984">
        <v>0</v>
      </c>
      <c r="S984">
        <v>0</v>
      </c>
      <c r="T984">
        <v>29</v>
      </c>
      <c r="U984">
        <v>1962</v>
      </c>
      <c r="V984" t="s">
        <v>58</v>
      </c>
      <c r="W984">
        <v>0</v>
      </c>
      <c r="X984" t="s">
        <v>59</v>
      </c>
      <c r="AA984">
        <v>21.6</v>
      </c>
      <c r="BD984">
        <v>161976.90909090909</v>
      </c>
      <c r="BE984">
        <f t="shared" si="15"/>
        <v>46869.909090909088</v>
      </c>
    </row>
    <row r="985" spans="1:57" x14ac:dyDescent="0.25">
      <c r="A985">
        <v>1838138876</v>
      </c>
      <c r="B985">
        <v>153</v>
      </c>
      <c r="C985" t="s">
        <v>56</v>
      </c>
      <c r="D985">
        <v>55.860474000000004</v>
      </c>
      <c r="E985">
        <v>49.229680999999999</v>
      </c>
      <c r="F985">
        <v>104910</v>
      </c>
      <c r="G985">
        <v>44.8</v>
      </c>
      <c r="H985">
        <v>1</v>
      </c>
      <c r="I985">
        <v>5.7</v>
      </c>
      <c r="K985">
        <v>1</v>
      </c>
      <c r="L985" t="s">
        <v>84</v>
      </c>
      <c r="M985" t="s">
        <v>58</v>
      </c>
      <c r="N985">
        <v>2</v>
      </c>
      <c r="O985" t="s">
        <v>62</v>
      </c>
      <c r="P985">
        <v>5</v>
      </c>
      <c r="Q985" t="s">
        <v>63</v>
      </c>
      <c r="R985">
        <v>0</v>
      </c>
      <c r="S985">
        <v>0</v>
      </c>
      <c r="U985">
        <v>1974</v>
      </c>
      <c r="V985" t="s">
        <v>58</v>
      </c>
      <c r="W985">
        <v>0</v>
      </c>
      <c r="X985" t="s">
        <v>59</v>
      </c>
      <c r="AA985">
        <v>17</v>
      </c>
      <c r="AD985" t="s">
        <v>68</v>
      </c>
      <c r="BD985">
        <v>154624.18181818179</v>
      </c>
      <c r="BE985">
        <f t="shared" si="15"/>
        <v>49714.181818181794</v>
      </c>
    </row>
    <row r="986" spans="1:57" x14ac:dyDescent="0.25">
      <c r="A986">
        <v>1850350970</v>
      </c>
      <c r="B986">
        <v>0</v>
      </c>
      <c r="C986" t="s">
        <v>56</v>
      </c>
      <c r="D986">
        <v>55.846637999999999</v>
      </c>
      <c r="E986">
        <v>48.901499000000001</v>
      </c>
      <c r="F986">
        <v>81264</v>
      </c>
      <c r="G986">
        <v>44.3</v>
      </c>
      <c r="H986">
        <v>1</v>
      </c>
      <c r="I986">
        <v>7.8</v>
      </c>
      <c r="K986">
        <v>0</v>
      </c>
      <c r="L986" t="s">
        <v>85</v>
      </c>
      <c r="M986" t="s">
        <v>58</v>
      </c>
      <c r="N986">
        <v>2</v>
      </c>
      <c r="O986" t="s">
        <v>62</v>
      </c>
      <c r="P986">
        <v>5</v>
      </c>
      <c r="Q986" t="s">
        <v>78</v>
      </c>
      <c r="R986">
        <v>0</v>
      </c>
      <c r="S986">
        <v>0</v>
      </c>
      <c r="U986">
        <v>1988</v>
      </c>
      <c r="V986" t="s">
        <v>58</v>
      </c>
      <c r="W986">
        <v>0</v>
      </c>
      <c r="X986" t="s">
        <v>59</v>
      </c>
      <c r="AA986">
        <v>25.5</v>
      </c>
      <c r="AB986">
        <v>1</v>
      </c>
      <c r="AD986" t="s">
        <v>68</v>
      </c>
      <c r="AE986" t="s">
        <v>69</v>
      </c>
      <c r="BD986">
        <v>132821.20000000001</v>
      </c>
      <c r="BE986">
        <f t="shared" si="15"/>
        <v>51557.200000000012</v>
      </c>
    </row>
    <row r="987" spans="1:57" x14ac:dyDescent="0.25">
      <c r="A987">
        <v>1891242745</v>
      </c>
      <c r="B987">
        <v>0</v>
      </c>
      <c r="C987" t="s">
        <v>56</v>
      </c>
      <c r="D987">
        <v>55.757683</v>
      </c>
      <c r="E987">
        <v>49.167543999999999</v>
      </c>
      <c r="F987">
        <v>110869</v>
      </c>
      <c r="G987">
        <v>46</v>
      </c>
      <c r="H987">
        <v>4</v>
      </c>
      <c r="I987">
        <v>6</v>
      </c>
      <c r="J987" t="s">
        <v>65</v>
      </c>
      <c r="K987">
        <v>1</v>
      </c>
      <c r="L987" t="s">
        <v>66</v>
      </c>
      <c r="M987" t="s">
        <v>58</v>
      </c>
      <c r="N987">
        <v>2</v>
      </c>
      <c r="O987" t="s">
        <v>62</v>
      </c>
      <c r="P987">
        <v>5</v>
      </c>
      <c r="Q987" t="s">
        <v>78</v>
      </c>
      <c r="R987">
        <v>0</v>
      </c>
      <c r="S987">
        <v>0</v>
      </c>
      <c r="T987">
        <v>16</v>
      </c>
      <c r="U987">
        <v>1969</v>
      </c>
      <c r="V987" t="s">
        <v>58</v>
      </c>
      <c r="W987">
        <v>0</v>
      </c>
      <c r="X987" t="s">
        <v>59</v>
      </c>
      <c r="Y987">
        <v>2.75</v>
      </c>
      <c r="Z987" t="s">
        <v>60</v>
      </c>
      <c r="AC987" t="s">
        <v>67</v>
      </c>
      <c r="AD987" t="s">
        <v>68</v>
      </c>
      <c r="AF987" t="s">
        <v>70</v>
      </c>
      <c r="AG987" t="s">
        <v>71</v>
      </c>
      <c r="AH987" t="s">
        <v>73</v>
      </c>
      <c r="BD987">
        <v>159846.5384615385</v>
      </c>
      <c r="BE987">
        <f t="shared" si="15"/>
        <v>48977.538461538497</v>
      </c>
    </row>
    <row r="988" spans="1:57" x14ac:dyDescent="0.25">
      <c r="A988">
        <v>1701633514</v>
      </c>
      <c r="B988">
        <v>1338</v>
      </c>
      <c r="C988" t="s">
        <v>56</v>
      </c>
      <c r="D988">
        <v>55.851661999999997</v>
      </c>
      <c r="E988">
        <v>49.063617999999998</v>
      </c>
      <c r="F988">
        <v>190740</v>
      </c>
      <c r="G988">
        <v>27</v>
      </c>
      <c r="H988">
        <v>6</v>
      </c>
      <c r="I988">
        <v>7</v>
      </c>
      <c r="K988">
        <v>1</v>
      </c>
      <c r="M988" t="s">
        <v>58</v>
      </c>
      <c r="N988">
        <v>1</v>
      </c>
      <c r="P988">
        <v>7</v>
      </c>
      <c r="Q988" t="s">
        <v>57</v>
      </c>
      <c r="R988">
        <v>0</v>
      </c>
      <c r="S988">
        <v>0</v>
      </c>
      <c r="T988">
        <v>22</v>
      </c>
      <c r="V988" t="s">
        <v>58</v>
      </c>
      <c r="W988">
        <v>0</v>
      </c>
      <c r="BD988">
        <v>206399.89473684211</v>
      </c>
      <c r="BE988">
        <f t="shared" si="15"/>
        <v>15659.894736842107</v>
      </c>
    </row>
    <row r="989" spans="1:57" x14ac:dyDescent="0.25">
      <c r="A989">
        <v>1823526076</v>
      </c>
      <c r="B989">
        <v>106</v>
      </c>
      <c r="C989" t="s">
        <v>56</v>
      </c>
      <c r="D989">
        <v>55.851661999999997</v>
      </c>
      <c r="E989">
        <v>49.063617999999998</v>
      </c>
      <c r="F989">
        <v>175862</v>
      </c>
      <c r="G989">
        <v>29</v>
      </c>
      <c r="H989">
        <v>6</v>
      </c>
      <c r="I989">
        <v>6</v>
      </c>
      <c r="K989">
        <v>1</v>
      </c>
      <c r="M989" t="s">
        <v>58</v>
      </c>
      <c r="N989">
        <v>1</v>
      </c>
      <c r="P989">
        <v>7</v>
      </c>
      <c r="Q989" t="s">
        <v>57</v>
      </c>
      <c r="R989">
        <v>0</v>
      </c>
      <c r="S989">
        <v>0</v>
      </c>
      <c r="T989">
        <v>22</v>
      </c>
      <c r="V989" t="s">
        <v>58</v>
      </c>
      <c r="W989">
        <v>0</v>
      </c>
      <c r="BD989">
        <v>184404.57142857139</v>
      </c>
      <c r="BE989">
        <f t="shared" si="15"/>
        <v>8542.5714285713912</v>
      </c>
    </row>
    <row r="990" spans="1:57" x14ac:dyDescent="0.25">
      <c r="A990">
        <v>1753735677</v>
      </c>
      <c r="B990">
        <v>138</v>
      </c>
      <c r="C990" t="s">
        <v>56</v>
      </c>
      <c r="D990">
        <v>55.869242999999997</v>
      </c>
      <c r="E990">
        <v>49.024191000000002</v>
      </c>
      <c r="F990">
        <v>162337</v>
      </c>
      <c r="G990">
        <v>30.8</v>
      </c>
      <c r="H990">
        <v>4</v>
      </c>
      <c r="I990">
        <v>8.1</v>
      </c>
      <c r="J990" t="s">
        <v>65</v>
      </c>
      <c r="K990">
        <v>1</v>
      </c>
      <c r="L990" t="s">
        <v>66</v>
      </c>
      <c r="M990" t="s">
        <v>58</v>
      </c>
      <c r="N990">
        <v>1</v>
      </c>
      <c r="O990" t="s">
        <v>62</v>
      </c>
      <c r="P990">
        <v>5</v>
      </c>
      <c r="Q990" t="s">
        <v>63</v>
      </c>
      <c r="R990">
        <v>0</v>
      </c>
      <c r="S990">
        <v>0</v>
      </c>
      <c r="U990">
        <v>2010</v>
      </c>
      <c r="V990" t="s">
        <v>58</v>
      </c>
      <c r="W990">
        <v>0</v>
      </c>
      <c r="X990" t="s">
        <v>59</v>
      </c>
      <c r="Y990">
        <v>2.8</v>
      </c>
      <c r="Z990" t="s">
        <v>83</v>
      </c>
      <c r="AA990">
        <v>13.4</v>
      </c>
      <c r="AC990" t="s">
        <v>67</v>
      </c>
      <c r="AD990" t="s">
        <v>68</v>
      </c>
      <c r="AF990" t="s">
        <v>70</v>
      </c>
      <c r="AG990" t="s">
        <v>71</v>
      </c>
      <c r="AH990" t="s">
        <v>74</v>
      </c>
      <c r="BD990">
        <v>191259.0882352941</v>
      </c>
      <c r="BE990">
        <f t="shared" si="15"/>
        <v>28922.088235294097</v>
      </c>
    </row>
    <row r="991" spans="1:57" x14ac:dyDescent="0.25">
      <c r="A991">
        <v>1875516140</v>
      </c>
      <c r="B991">
        <v>0</v>
      </c>
      <c r="C991" t="s">
        <v>56</v>
      </c>
      <c r="D991">
        <v>55.869242999999997</v>
      </c>
      <c r="E991">
        <v>49.024191000000002</v>
      </c>
      <c r="F991">
        <v>167857</v>
      </c>
      <c r="G991">
        <v>30.8</v>
      </c>
      <c r="H991">
        <v>4</v>
      </c>
      <c r="I991">
        <v>8.1</v>
      </c>
      <c r="K991">
        <v>1</v>
      </c>
      <c r="M991" t="s">
        <v>58</v>
      </c>
      <c r="N991">
        <v>1</v>
      </c>
      <c r="O991" t="s">
        <v>62</v>
      </c>
      <c r="P991">
        <v>5</v>
      </c>
      <c r="Q991" t="s">
        <v>63</v>
      </c>
      <c r="R991">
        <v>0</v>
      </c>
      <c r="S991">
        <v>0</v>
      </c>
      <c r="U991">
        <v>2009</v>
      </c>
      <c r="V991" t="s">
        <v>58</v>
      </c>
      <c r="W991">
        <v>0</v>
      </c>
      <c r="Z991" t="s">
        <v>83</v>
      </c>
      <c r="AD991" t="s">
        <v>68</v>
      </c>
      <c r="BD991">
        <v>191259.0882352941</v>
      </c>
      <c r="BE991">
        <f t="shared" si="15"/>
        <v>23402.088235294097</v>
      </c>
    </row>
    <row r="992" spans="1:57" x14ac:dyDescent="0.25">
      <c r="A992">
        <v>1817410767</v>
      </c>
      <c r="B992">
        <v>215</v>
      </c>
      <c r="C992" t="s">
        <v>56</v>
      </c>
      <c r="D992">
        <v>55.812139999999999</v>
      </c>
      <c r="E992">
        <v>49.185231999999999</v>
      </c>
      <c r="F992">
        <v>110666</v>
      </c>
      <c r="G992">
        <v>45</v>
      </c>
      <c r="H992">
        <v>4</v>
      </c>
      <c r="I992">
        <v>6</v>
      </c>
      <c r="K992">
        <v>1</v>
      </c>
      <c r="L992" t="s">
        <v>84</v>
      </c>
      <c r="M992" t="s">
        <v>58</v>
      </c>
      <c r="N992">
        <v>2</v>
      </c>
      <c r="O992" t="s">
        <v>62</v>
      </c>
      <c r="P992">
        <v>5</v>
      </c>
      <c r="Q992" t="s">
        <v>63</v>
      </c>
      <c r="R992">
        <v>0</v>
      </c>
      <c r="S992">
        <v>0</v>
      </c>
      <c r="U992">
        <v>1965</v>
      </c>
      <c r="V992" t="s">
        <v>58</v>
      </c>
      <c r="W992">
        <v>0</v>
      </c>
      <c r="X992" t="s">
        <v>59</v>
      </c>
      <c r="Z992" t="s">
        <v>83</v>
      </c>
      <c r="AA992">
        <v>29</v>
      </c>
      <c r="BD992">
        <v>148945.76</v>
      </c>
      <c r="BE992">
        <f t="shared" si="15"/>
        <v>38279.760000000009</v>
      </c>
    </row>
    <row r="993" spans="1:57" x14ac:dyDescent="0.25">
      <c r="A993">
        <v>1806843451</v>
      </c>
      <c r="B993">
        <v>300</v>
      </c>
      <c r="C993" t="s">
        <v>56</v>
      </c>
      <c r="D993">
        <v>55.820303000000003</v>
      </c>
      <c r="E993">
        <v>49.082689000000002</v>
      </c>
      <c r="F993">
        <v>106361</v>
      </c>
      <c r="G993">
        <v>47</v>
      </c>
      <c r="H993">
        <v>4</v>
      </c>
      <c r="I993">
        <v>5.9</v>
      </c>
      <c r="K993">
        <v>1</v>
      </c>
      <c r="M993" t="s">
        <v>58</v>
      </c>
      <c r="N993">
        <v>2</v>
      </c>
      <c r="O993" t="s">
        <v>62</v>
      </c>
      <c r="P993">
        <v>5</v>
      </c>
      <c r="Q993" t="s">
        <v>78</v>
      </c>
      <c r="R993">
        <v>0</v>
      </c>
      <c r="S993">
        <v>0</v>
      </c>
      <c r="T993">
        <v>15</v>
      </c>
      <c r="U993">
        <v>1970</v>
      </c>
      <c r="V993" t="s">
        <v>58</v>
      </c>
      <c r="W993">
        <v>0</v>
      </c>
      <c r="AD993" t="s">
        <v>68</v>
      </c>
      <c r="AE993" t="s">
        <v>69</v>
      </c>
      <c r="BD993">
        <v>145349.04</v>
      </c>
      <c r="BE993">
        <f t="shared" si="15"/>
        <v>38988.040000000008</v>
      </c>
    </row>
    <row r="994" spans="1:57" x14ac:dyDescent="0.25">
      <c r="A994">
        <v>1602780610</v>
      </c>
      <c r="B994">
        <v>2059</v>
      </c>
      <c r="C994" t="s">
        <v>56</v>
      </c>
      <c r="D994">
        <v>55.839168000000001</v>
      </c>
      <c r="E994">
        <v>49.075566000000002</v>
      </c>
      <c r="F994">
        <v>102725</v>
      </c>
      <c r="G994">
        <v>47.7</v>
      </c>
      <c r="H994">
        <v>5</v>
      </c>
      <c r="I994">
        <v>6</v>
      </c>
      <c r="K994">
        <v>1</v>
      </c>
      <c r="L994" t="s">
        <v>82</v>
      </c>
      <c r="N994">
        <v>2</v>
      </c>
      <c r="O994" t="s">
        <v>62</v>
      </c>
      <c r="P994">
        <v>5</v>
      </c>
      <c r="Q994" t="s">
        <v>78</v>
      </c>
      <c r="R994">
        <v>0</v>
      </c>
      <c r="S994">
        <v>0</v>
      </c>
      <c r="T994">
        <v>7</v>
      </c>
      <c r="U994">
        <v>1960</v>
      </c>
      <c r="V994" t="s">
        <v>58</v>
      </c>
      <c r="W994">
        <v>1</v>
      </c>
      <c r="X994" t="s">
        <v>59</v>
      </c>
      <c r="AA994">
        <v>32</v>
      </c>
      <c r="AD994" t="s">
        <v>68</v>
      </c>
      <c r="BD994">
        <v>157441.8571428571</v>
      </c>
      <c r="BE994">
        <f t="shared" si="15"/>
        <v>54716.857142857101</v>
      </c>
    </row>
    <row r="995" spans="1:57" x14ac:dyDescent="0.25">
      <c r="A995">
        <v>1897983173</v>
      </c>
      <c r="B995">
        <v>0</v>
      </c>
      <c r="C995" t="s">
        <v>56</v>
      </c>
      <c r="D995">
        <v>55.828626999999997</v>
      </c>
      <c r="E995">
        <v>49.051347</v>
      </c>
      <c r="F995">
        <v>151212</v>
      </c>
      <c r="G995">
        <v>33</v>
      </c>
      <c r="H995">
        <v>8</v>
      </c>
      <c r="I995">
        <v>7.7</v>
      </c>
      <c r="K995">
        <v>1</v>
      </c>
      <c r="M995" t="s">
        <v>58</v>
      </c>
      <c r="N995">
        <v>1</v>
      </c>
      <c r="O995" t="s">
        <v>62</v>
      </c>
      <c r="P995">
        <v>10</v>
      </c>
      <c r="Q995" t="s">
        <v>78</v>
      </c>
      <c r="R995">
        <v>1</v>
      </c>
      <c r="S995">
        <v>0</v>
      </c>
      <c r="T995">
        <v>31</v>
      </c>
      <c r="U995">
        <v>2006</v>
      </c>
      <c r="V995" t="s">
        <v>58</v>
      </c>
      <c r="W995">
        <v>1</v>
      </c>
      <c r="Z995" t="s">
        <v>83</v>
      </c>
      <c r="BD995">
        <v>200247.78225806449</v>
      </c>
      <c r="BE995">
        <f t="shared" si="15"/>
        <v>49035.782258064486</v>
      </c>
    </row>
    <row r="996" spans="1:57" x14ac:dyDescent="0.25">
      <c r="A996">
        <v>1900252920</v>
      </c>
      <c r="B996">
        <v>0</v>
      </c>
      <c r="C996" t="s">
        <v>56</v>
      </c>
      <c r="D996">
        <v>55.808689999999999</v>
      </c>
      <c r="E996">
        <v>48.925170000000001</v>
      </c>
      <c r="F996">
        <v>141618</v>
      </c>
      <c r="G996">
        <v>34.6</v>
      </c>
      <c r="H996">
        <v>5</v>
      </c>
      <c r="I996">
        <v>9.44</v>
      </c>
      <c r="K996">
        <v>0</v>
      </c>
      <c r="M996" t="s">
        <v>58</v>
      </c>
      <c r="N996">
        <v>1</v>
      </c>
      <c r="O996" t="s">
        <v>62</v>
      </c>
      <c r="P996">
        <v>10</v>
      </c>
      <c r="Q996" t="s">
        <v>63</v>
      </c>
      <c r="R996">
        <v>0</v>
      </c>
      <c r="S996">
        <v>0</v>
      </c>
      <c r="U996">
        <v>2019</v>
      </c>
      <c r="V996" t="s">
        <v>58</v>
      </c>
      <c r="W996">
        <v>0</v>
      </c>
      <c r="X996" t="s">
        <v>59</v>
      </c>
      <c r="Z996" t="s">
        <v>60</v>
      </c>
      <c r="AA996">
        <v>17.7</v>
      </c>
      <c r="BD996">
        <v>211404.1904761905</v>
      </c>
      <c r="BE996">
        <f t="shared" si="15"/>
        <v>69786.190476190503</v>
      </c>
    </row>
    <row r="997" spans="1:57" x14ac:dyDescent="0.25">
      <c r="A997">
        <v>1897063896</v>
      </c>
      <c r="B997">
        <v>0</v>
      </c>
      <c r="C997" t="s">
        <v>56</v>
      </c>
      <c r="D997">
        <v>55.852829</v>
      </c>
      <c r="E997">
        <v>49.063304000000002</v>
      </c>
      <c r="F997">
        <v>189243</v>
      </c>
      <c r="G997">
        <v>25.1</v>
      </c>
      <c r="H997">
        <v>3</v>
      </c>
      <c r="I997">
        <v>5</v>
      </c>
      <c r="K997">
        <v>0</v>
      </c>
      <c r="L997" t="s">
        <v>85</v>
      </c>
      <c r="M997" t="s">
        <v>58</v>
      </c>
      <c r="N997">
        <v>1</v>
      </c>
      <c r="O997" t="s">
        <v>62</v>
      </c>
      <c r="P997">
        <v>7</v>
      </c>
      <c r="Q997" t="s">
        <v>63</v>
      </c>
      <c r="R997">
        <v>1</v>
      </c>
      <c r="S997">
        <v>0</v>
      </c>
      <c r="T997">
        <v>21</v>
      </c>
      <c r="U997">
        <v>2021</v>
      </c>
      <c r="V997" t="s">
        <v>58</v>
      </c>
      <c r="W997">
        <v>0</v>
      </c>
      <c r="X997" t="s">
        <v>59</v>
      </c>
      <c r="AA997">
        <v>13</v>
      </c>
      <c r="AB997">
        <v>1</v>
      </c>
      <c r="BD997">
        <v>201241.33333333331</v>
      </c>
      <c r="BE997">
        <f t="shared" si="15"/>
        <v>11998.333333333314</v>
      </c>
    </row>
    <row r="998" spans="1:57" x14ac:dyDescent="0.25">
      <c r="A998">
        <v>1911443721</v>
      </c>
      <c r="B998">
        <v>0</v>
      </c>
      <c r="C998" t="s">
        <v>56</v>
      </c>
      <c r="D998">
        <v>55.870193</v>
      </c>
      <c r="E998">
        <v>49.224272999999997</v>
      </c>
      <c r="F998">
        <v>115476</v>
      </c>
      <c r="G998">
        <v>42</v>
      </c>
      <c r="H998">
        <v>4</v>
      </c>
      <c r="I998">
        <v>5</v>
      </c>
      <c r="K998">
        <v>0</v>
      </c>
      <c r="M998" t="s">
        <v>58</v>
      </c>
      <c r="N998">
        <v>2</v>
      </c>
      <c r="O998" t="s">
        <v>62</v>
      </c>
      <c r="P998">
        <v>4</v>
      </c>
      <c r="Q998" t="s">
        <v>63</v>
      </c>
      <c r="R998">
        <v>0</v>
      </c>
      <c r="S998">
        <v>0</v>
      </c>
      <c r="U998">
        <v>1964</v>
      </c>
      <c r="V998" t="s">
        <v>58</v>
      </c>
      <c r="W998">
        <v>0</v>
      </c>
      <c r="BD998">
        <v>140369.95121951221</v>
      </c>
      <c r="BE998">
        <f t="shared" si="15"/>
        <v>24893.951219512208</v>
      </c>
    </row>
    <row r="999" spans="1:57" x14ac:dyDescent="0.25">
      <c r="A999">
        <v>1793089977</v>
      </c>
      <c r="B999">
        <v>227</v>
      </c>
      <c r="C999" t="s">
        <v>56</v>
      </c>
      <c r="D999">
        <v>55.861378000000002</v>
      </c>
      <c r="E999">
        <v>49.097934000000002</v>
      </c>
      <c r="F999">
        <v>106382</v>
      </c>
      <c r="G999">
        <v>47</v>
      </c>
      <c r="H999">
        <v>5</v>
      </c>
      <c r="I999">
        <v>6.2</v>
      </c>
      <c r="K999">
        <v>1</v>
      </c>
      <c r="L999" t="s">
        <v>82</v>
      </c>
      <c r="N999">
        <v>2</v>
      </c>
      <c r="O999" t="s">
        <v>62</v>
      </c>
      <c r="P999">
        <v>5</v>
      </c>
      <c r="Q999" t="s">
        <v>78</v>
      </c>
      <c r="R999">
        <v>0</v>
      </c>
      <c r="S999">
        <v>0</v>
      </c>
      <c r="T999">
        <v>18</v>
      </c>
      <c r="U999">
        <v>1972</v>
      </c>
      <c r="V999" t="s">
        <v>58</v>
      </c>
      <c r="W999">
        <v>0</v>
      </c>
      <c r="X999" t="s">
        <v>59</v>
      </c>
      <c r="AA999">
        <v>30.5</v>
      </c>
      <c r="BD999">
        <v>145349.04</v>
      </c>
      <c r="BE999">
        <f t="shared" si="15"/>
        <v>38967.040000000008</v>
      </c>
    </row>
    <row r="1000" spans="1:57" x14ac:dyDescent="0.25">
      <c r="A1000">
        <v>1866729801</v>
      </c>
      <c r="B1000">
        <v>0</v>
      </c>
      <c r="C1000" t="s">
        <v>56</v>
      </c>
      <c r="D1000">
        <v>55.869853999999997</v>
      </c>
      <c r="E1000">
        <v>49.094169999999998</v>
      </c>
      <c r="F1000">
        <v>116341</v>
      </c>
      <c r="G1000">
        <v>41</v>
      </c>
      <c r="H1000">
        <v>8</v>
      </c>
      <c r="I1000">
        <v>10</v>
      </c>
      <c r="K1000">
        <v>1</v>
      </c>
      <c r="M1000" t="s">
        <v>58</v>
      </c>
      <c r="N1000">
        <v>1</v>
      </c>
      <c r="O1000" t="s">
        <v>62</v>
      </c>
      <c r="P1000">
        <v>9</v>
      </c>
      <c r="Q1000" t="s">
        <v>63</v>
      </c>
      <c r="R1000">
        <v>0</v>
      </c>
      <c r="S1000">
        <v>0</v>
      </c>
      <c r="T1000">
        <v>24</v>
      </c>
      <c r="U1000">
        <v>1993</v>
      </c>
      <c r="V1000" t="s">
        <v>58</v>
      </c>
      <c r="W1000">
        <v>0</v>
      </c>
      <c r="X1000" t="s">
        <v>88</v>
      </c>
      <c r="Z1000" t="s">
        <v>60</v>
      </c>
      <c r="AA1000">
        <v>19.600000000000001</v>
      </c>
      <c r="BD1000">
        <v>168014.23684210531</v>
      </c>
      <c r="BE1000">
        <f t="shared" si="15"/>
        <v>51673.236842105311</v>
      </c>
    </row>
    <row r="1001" spans="1:57" x14ac:dyDescent="0.25">
      <c r="A1001">
        <v>1865501179</v>
      </c>
      <c r="B1001">
        <v>0</v>
      </c>
      <c r="C1001" t="s">
        <v>56</v>
      </c>
      <c r="D1001">
        <v>55.838642</v>
      </c>
      <c r="E1001">
        <v>49.126033</v>
      </c>
      <c r="F1001">
        <v>147590</v>
      </c>
      <c r="G1001">
        <v>33.200000000000003</v>
      </c>
      <c r="H1001">
        <v>9</v>
      </c>
      <c r="I1001">
        <v>8</v>
      </c>
      <c r="K1001">
        <v>1</v>
      </c>
      <c r="M1001" t="s">
        <v>58</v>
      </c>
      <c r="N1001">
        <v>1</v>
      </c>
      <c r="O1001" t="s">
        <v>62</v>
      </c>
      <c r="P1001">
        <v>9</v>
      </c>
      <c r="Q1001" t="s">
        <v>78</v>
      </c>
      <c r="R1001">
        <v>0</v>
      </c>
      <c r="S1001">
        <v>0</v>
      </c>
      <c r="U1001">
        <v>1990</v>
      </c>
      <c r="V1001" t="s">
        <v>58</v>
      </c>
      <c r="W1001">
        <v>0</v>
      </c>
      <c r="Z1001" t="s">
        <v>83</v>
      </c>
      <c r="AD1001" t="s">
        <v>68</v>
      </c>
      <c r="AE1001" t="s">
        <v>69</v>
      </c>
      <c r="BD1001">
        <v>191626.1333333333</v>
      </c>
      <c r="BE1001">
        <f t="shared" si="15"/>
        <v>44036.133333333302</v>
      </c>
    </row>
    <row r="1002" spans="1:57" x14ac:dyDescent="0.25">
      <c r="A1002">
        <v>1831819495</v>
      </c>
      <c r="B1002">
        <v>1</v>
      </c>
      <c r="C1002" t="s">
        <v>56</v>
      </c>
      <c r="D1002">
        <v>55.852829</v>
      </c>
      <c r="E1002">
        <v>49.063304000000002</v>
      </c>
      <c r="F1002">
        <v>182470</v>
      </c>
      <c r="G1002">
        <v>25.1</v>
      </c>
      <c r="H1002">
        <v>3</v>
      </c>
      <c r="I1002">
        <v>9</v>
      </c>
      <c r="J1002" t="s">
        <v>65</v>
      </c>
      <c r="K1002">
        <v>1</v>
      </c>
      <c r="L1002" t="s">
        <v>90</v>
      </c>
      <c r="M1002" t="s">
        <v>58</v>
      </c>
      <c r="N1002">
        <v>1</v>
      </c>
      <c r="O1002" t="s">
        <v>58</v>
      </c>
      <c r="P1002">
        <v>7</v>
      </c>
      <c r="Q1002" t="s">
        <v>57</v>
      </c>
      <c r="R1002">
        <v>1</v>
      </c>
      <c r="S1002">
        <v>1</v>
      </c>
      <c r="T1002">
        <v>21</v>
      </c>
      <c r="U1002">
        <v>2021</v>
      </c>
      <c r="V1002" t="s">
        <v>58</v>
      </c>
      <c r="W1002">
        <v>0</v>
      </c>
      <c r="X1002" t="s">
        <v>59</v>
      </c>
      <c r="Z1002" t="s">
        <v>60</v>
      </c>
      <c r="AA1002">
        <v>16.100000000000001</v>
      </c>
      <c r="AC1002" t="s">
        <v>67</v>
      </c>
      <c r="AD1002" t="s">
        <v>68</v>
      </c>
      <c r="AF1002" t="s">
        <v>70</v>
      </c>
      <c r="AG1002" t="s">
        <v>71</v>
      </c>
      <c r="BD1002">
        <v>201241.33333333331</v>
      </c>
      <c r="BE1002">
        <f t="shared" si="15"/>
        <v>18771.333333333314</v>
      </c>
    </row>
    <row r="1003" spans="1:57" x14ac:dyDescent="0.25">
      <c r="A1003">
        <v>1898590100</v>
      </c>
      <c r="B1003">
        <v>0</v>
      </c>
      <c r="C1003" t="s">
        <v>56</v>
      </c>
      <c r="D1003">
        <v>55.828626999999997</v>
      </c>
      <c r="E1003">
        <v>49.051347</v>
      </c>
      <c r="F1003">
        <v>148484</v>
      </c>
      <c r="G1003">
        <v>33</v>
      </c>
      <c r="H1003">
        <v>8</v>
      </c>
      <c r="I1003">
        <v>7.7</v>
      </c>
      <c r="K1003">
        <v>1</v>
      </c>
      <c r="L1003" t="s">
        <v>85</v>
      </c>
      <c r="M1003" t="s">
        <v>58</v>
      </c>
      <c r="N1003">
        <v>1</v>
      </c>
      <c r="O1003" t="s">
        <v>62</v>
      </c>
      <c r="P1003">
        <v>10</v>
      </c>
      <c r="Q1003" t="s">
        <v>63</v>
      </c>
      <c r="R1003">
        <v>1</v>
      </c>
      <c r="S1003">
        <v>0</v>
      </c>
      <c r="T1003">
        <v>31</v>
      </c>
      <c r="U1003">
        <v>2006</v>
      </c>
      <c r="V1003" t="s">
        <v>58</v>
      </c>
      <c r="W1003">
        <v>2</v>
      </c>
      <c r="X1003" t="s">
        <v>59</v>
      </c>
      <c r="Z1003" t="s">
        <v>83</v>
      </c>
      <c r="AA1003">
        <v>17.100000000000001</v>
      </c>
      <c r="BD1003">
        <v>200247.78225806449</v>
      </c>
      <c r="BE1003">
        <f t="shared" si="15"/>
        <v>51763.782258064486</v>
      </c>
    </row>
    <row r="1004" spans="1:57" x14ac:dyDescent="0.25">
      <c r="A1004">
        <v>1527040233</v>
      </c>
      <c r="B1004">
        <v>454</v>
      </c>
      <c r="C1004" t="s">
        <v>56</v>
      </c>
      <c r="D1004">
        <v>55.821699000000002</v>
      </c>
      <c r="E1004">
        <v>49.056144000000003</v>
      </c>
      <c r="F1004">
        <v>108078</v>
      </c>
      <c r="G1004">
        <v>45.8</v>
      </c>
      <c r="H1004">
        <v>5</v>
      </c>
      <c r="I1004">
        <v>0</v>
      </c>
      <c r="K1004">
        <v>0</v>
      </c>
      <c r="M1004" t="s">
        <v>58</v>
      </c>
      <c r="N1004">
        <v>2</v>
      </c>
      <c r="O1004" t="s">
        <v>62</v>
      </c>
      <c r="P1004">
        <v>5</v>
      </c>
      <c r="Q1004" t="s">
        <v>78</v>
      </c>
      <c r="R1004">
        <v>0</v>
      </c>
      <c r="S1004">
        <v>0</v>
      </c>
      <c r="T1004">
        <v>30</v>
      </c>
      <c r="U1004">
        <v>1970</v>
      </c>
      <c r="V1004" t="s">
        <v>58</v>
      </c>
      <c r="W1004">
        <v>0</v>
      </c>
      <c r="X1004" t="s">
        <v>88</v>
      </c>
      <c r="BD1004">
        <v>127073.75</v>
      </c>
      <c r="BE1004">
        <f t="shared" si="15"/>
        <v>18995.75</v>
      </c>
    </row>
    <row r="1005" spans="1:57" x14ac:dyDescent="0.25">
      <c r="A1005">
        <v>1910968594</v>
      </c>
      <c r="B1005">
        <v>0</v>
      </c>
      <c r="C1005" t="s">
        <v>56</v>
      </c>
      <c r="D1005">
        <v>55.860402999999998</v>
      </c>
      <c r="E1005">
        <v>49.073976000000002</v>
      </c>
      <c r="F1005">
        <v>134078</v>
      </c>
      <c r="G1005">
        <v>35.799999999999997</v>
      </c>
      <c r="H1005">
        <v>8</v>
      </c>
      <c r="I1005">
        <v>8.8000000000000007</v>
      </c>
      <c r="K1005">
        <v>1</v>
      </c>
      <c r="L1005" t="s">
        <v>85</v>
      </c>
      <c r="M1005" t="s">
        <v>58</v>
      </c>
      <c r="N1005">
        <v>1</v>
      </c>
      <c r="O1005" t="s">
        <v>62</v>
      </c>
      <c r="P1005">
        <v>9</v>
      </c>
      <c r="Q1005" t="s">
        <v>63</v>
      </c>
      <c r="R1005">
        <v>1</v>
      </c>
      <c r="S1005">
        <v>0</v>
      </c>
      <c r="T1005">
        <v>14</v>
      </c>
      <c r="U1005">
        <v>1985</v>
      </c>
      <c r="V1005" t="s">
        <v>58</v>
      </c>
      <c r="W1005">
        <v>0</v>
      </c>
      <c r="X1005" t="s">
        <v>59</v>
      </c>
      <c r="AA1005">
        <v>17</v>
      </c>
      <c r="BD1005">
        <v>173533</v>
      </c>
      <c r="BE1005">
        <f t="shared" si="15"/>
        <v>39455</v>
      </c>
    </row>
    <row r="1006" spans="1:57" x14ac:dyDescent="0.25">
      <c r="A1006">
        <v>1914053810</v>
      </c>
      <c r="B1006">
        <v>0</v>
      </c>
      <c r="C1006" t="s">
        <v>56</v>
      </c>
      <c r="D1006">
        <v>55.860402999999998</v>
      </c>
      <c r="E1006">
        <v>49.073976000000002</v>
      </c>
      <c r="F1006">
        <v>137535</v>
      </c>
      <c r="G1006">
        <v>34.9</v>
      </c>
      <c r="H1006">
        <v>8</v>
      </c>
      <c r="I1006">
        <v>10</v>
      </c>
      <c r="K1006">
        <v>1</v>
      </c>
      <c r="L1006" t="s">
        <v>66</v>
      </c>
      <c r="N1006">
        <v>1</v>
      </c>
      <c r="O1006" t="s">
        <v>62</v>
      </c>
      <c r="P1006">
        <v>9</v>
      </c>
      <c r="Q1006" t="s">
        <v>63</v>
      </c>
      <c r="R1006">
        <v>0</v>
      </c>
      <c r="S1006">
        <v>0</v>
      </c>
      <c r="T1006">
        <v>14</v>
      </c>
      <c r="U1006">
        <v>1985</v>
      </c>
      <c r="V1006" t="s">
        <v>58</v>
      </c>
      <c r="W1006">
        <v>0</v>
      </c>
      <c r="X1006" t="s">
        <v>59</v>
      </c>
      <c r="AK1006" t="s">
        <v>77</v>
      </c>
      <c r="BD1006">
        <v>215434.5</v>
      </c>
      <c r="BE1006">
        <f t="shared" si="15"/>
        <v>77899.5</v>
      </c>
    </row>
    <row r="1007" spans="1:57" x14ac:dyDescent="0.25">
      <c r="A1007">
        <v>1891491715</v>
      </c>
      <c r="B1007">
        <v>0</v>
      </c>
      <c r="C1007" t="s">
        <v>56</v>
      </c>
      <c r="D1007">
        <v>55.819159999999997</v>
      </c>
      <c r="E1007">
        <v>49.179302999999997</v>
      </c>
      <c r="F1007">
        <v>121428</v>
      </c>
      <c r="G1007">
        <v>42</v>
      </c>
      <c r="H1007">
        <v>4</v>
      </c>
      <c r="I1007">
        <v>6</v>
      </c>
      <c r="K1007">
        <v>1</v>
      </c>
      <c r="L1007" t="s">
        <v>84</v>
      </c>
      <c r="M1007" t="s">
        <v>58</v>
      </c>
      <c r="N1007">
        <v>2</v>
      </c>
      <c r="O1007" t="s">
        <v>58</v>
      </c>
      <c r="P1007">
        <v>5</v>
      </c>
      <c r="Q1007" t="s">
        <v>63</v>
      </c>
      <c r="R1007">
        <v>0</v>
      </c>
      <c r="S1007">
        <v>0</v>
      </c>
      <c r="T1007">
        <v>73</v>
      </c>
      <c r="U1007">
        <v>1991</v>
      </c>
      <c r="V1007" t="s">
        <v>58</v>
      </c>
      <c r="W1007">
        <v>0</v>
      </c>
      <c r="X1007" t="s">
        <v>59</v>
      </c>
      <c r="AA1007">
        <v>29</v>
      </c>
      <c r="BD1007">
        <v>140369.95121951221</v>
      </c>
      <c r="BE1007">
        <f t="shared" si="15"/>
        <v>18941.951219512208</v>
      </c>
    </row>
    <row r="1008" spans="1:57" x14ac:dyDescent="0.25">
      <c r="A1008">
        <v>1916149340</v>
      </c>
      <c r="B1008">
        <v>0</v>
      </c>
      <c r="C1008" t="s">
        <v>56</v>
      </c>
      <c r="D1008">
        <v>55.867142000000001</v>
      </c>
      <c r="E1008">
        <v>49.050063000000002</v>
      </c>
      <c r="F1008">
        <v>126005</v>
      </c>
      <c r="G1008">
        <v>37.299999999999997</v>
      </c>
      <c r="H1008">
        <v>8</v>
      </c>
      <c r="I1008">
        <v>7.3</v>
      </c>
      <c r="K1008">
        <v>1</v>
      </c>
      <c r="L1008" t="s">
        <v>66</v>
      </c>
      <c r="N1008">
        <v>1</v>
      </c>
      <c r="O1008" t="s">
        <v>62</v>
      </c>
      <c r="P1008">
        <v>9</v>
      </c>
      <c r="Q1008" t="s">
        <v>63</v>
      </c>
      <c r="R1008">
        <v>1</v>
      </c>
      <c r="S1008">
        <v>0</v>
      </c>
      <c r="U1008">
        <v>1998</v>
      </c>
      <c r="V1008" t="s">
        <v>58</v>
      </c>
      <c r="W1008">
        <v>0</v>
      </c>
      <c r="X1008" t="s">
        <v>59</v>
      </c>
      <c r="AA1008">
        <v>20.6</v>
      </c>
      <c r="AK1008" t="s">
        <v>77</v>
      </c>
      <c r="BD1008">
        <v>188163.20000000001</v>
      </c>
      <c r="BE1008">
        <f t="shared" si="15"/>
        <v>62158.200000000012</v>
      </c>
    </row>
    <row r="1009" spans="1:57" x14ac:dyDescent="0.25">
      <c r="A1009">
        <v>1845566885</v>
      </c>
      <c r="B1009">
        <v>36</v>
      </c>
      <c r="C1009" t="s">
        <v>56</v>
      </c>
      <c r="D1009">
        <v>55.811553000000004</v>
      </c>
      <c r="E1009">
        <v>48.939290999999997</v>
      </c>
      <c r="F1009">
        <v>116467</v>
      </c>
      <c r="G1009">
        <v>41.9</v>
      </c>
      <c r="H1009">
        <v>5</v>
      </c>
      <c r="I1009">
        <v>5.4</v>
      </c>
      <c r="K1009">
        <v>1</v>
      </c>
      <c r="L1009" t="s">
        <v>66</v>
      </c>
      <c r="N1009">
        <v>2</v>
      </c>
      <c r="O1009" t="s">
        <v>62</v>
      </c>
      <c r="P1009">
        <v>5</v>
      </c>
      <c r="Q1009" t="s">
        <v>63</v>
      </c>
      <c r="R1009">
        <v>0</v>
      </c>
      <c r="S1009">
        <v>0</v>
      </c>
      <c r="U1009">
        <v>1973</v>
      </c>
      <c r="V1009" t="s">
        <v>58</v>
      </c>
      <c r="W1009">
        <v>0</v>
      </c>
      <c r="X1009" t="s">
        <v>59</v>
      </c>
      <c r="AA1009">
        <v>28.6</v>
      </c>
      <c r="AD1009" t="s">
        <v>68</v>
      </c>
      <c r="AE1009" t="s">
        <v>69</v>
      </c>
      <c r="BD1009">
        <v>137198.29999999999</v>
      </c>
      <c r="BE1009">
        <f t="shared" si="15"/>
        <v>20731.299999999988</v>
      </c>
    </row>
    <row r="1010" spans="1:57" x14ac:dyDescent="0.25">
      <c r="A1010">
        <v>1768800987</v>
      </c>
      <c r="B1010">
        <v>208</v>
      </c>
      <c r="C1010" t="s">
        <v>56</v>
      </c>
      <c r="D1010">
        <v>55.821350000000002</v>
      </c>
      <c r="E1010">
        <v>49.051904</v>
      </c>
      <c r="F1010">
        <v>162068</v>
      </c>
      <c r="G1010">
        <v>29</v>
      </c>
      <c r="H1010">
        <v>9</v>
      </c>
      <c r="I1010">
        <v>7</v>
      </c>
      <c r="K1010">
        <v>1</v>
      </c>
      <c r="M1010" t="s">
        <v>58</v>
      </c>
      <c r="N1010">
        <v>1</v>
      </c>
      <c r="O1010" t="s">
        <v>62</v>
      </c>
      <c r="P1010">
        <v>9</v>
      </c>
      <c r="Q1010" t="s">
        <v>63</v>
      </c>
      <c r="R1010">
        <v>0</v>
      </c>
      <c r="S1010">
        <v>0</v>
      </c>
      <c r="U1010">
        <v>1974</v>
      </c>
      <c r="V1010" t="s">
        <v>58</v>
      </c>
      <c r="W1010">
        <v>0</v>
      </c>
      <c r="AD1010" t="s">
        <v>68</v>
      </c>
      <c r="AE1010" t="s">
        <v>69</v>
      </c>
      <c r="BD1010">
        <v>184404.57142857139</v>
      </c>
      <c r="BE1010">
        <f t="shared" si="15"/>
        <v>22336.571428571391</v>
      </c>
    </row>
    <row r="1011" spans="1:57" x14ac:dyDescent="0.25">
      <c r="A1011">
        <v>1896087537</v>
      </c>
      <c r="B1011">
        <v>0</v>
      </c>
      <c r="C1011" t="s">
        <v>56</v>
      </c>
      <c r="D1011">
        <v>55.811553000000004</v>
      </c>
      <c r="E1011">
        <v>48.939290999999997</v>
      </c>
      <c r="F1011">
        <v>115513</v>
      </c>
      <c r="G1011">
        <v>41.9</v>
      </c>
      <c r="H1011">
        <v>5</v>
      </c>
      <c r="I1011">
        <v>5.4</v>
      </c>
      <c r="K1011">
        <v>1</v>
      </c>
      <c r="M1011" t="s">
        <v>58</v>
      </c>
      <c r="N1011">
        <v>2</v>
      </c>
      <c r="O1011" t="s">
        <v>62</v>
      </c>
      <c r="P1011">
        <v>5</v>
      </c>
      <c r="Q1011" t="s">
        <v>63</v>
      </c>
      <c r="R1011">
        <v>0</v>
      </c>
      <c r="S1011">
        <v>0</v>
      </c>
      <c r="U1011">
        <v>1973</v>
      </c>
      <c r="V1011" t="s">
        <v>58</v>
      </c>
      <c r="W1011">
        <v>0</v>
      </c>
      <c r="AD1011" t="s">
        <v>68</v>
      </c>
      <c r="AE1011" t="s">
        <v>69</v>
      </c>
      <c r="BD1011">
        <v>137198.29999999999</v>
      </c>
      <c r="BE1011">
        <f t="shared" si="15"/>
        <v>21685.299999999988</v>
      </c>
    </row>
    <row r="1012" spans="1:57" x14ac:dyDescent="0.25">
      <c r="A1012">
        <v>1900227236</v>
      </c>
      <c r="B1012">
        <v>0</v>
      </c>
      <c r="C1012" t="s">
        <v>56</v>
      </c>
      <c r="D1012">
        <v>55.838313999999997</v>
      </c>
      <c r="E1012">
        <v>49.134621000000003</v>
      </c>
      <c r="F1012">
        <v>158640</v>
      </c>
      <c r="G1012">
        <v>35.299999999999997</v>
      </c>
      <c r="H1012">
        <v>2</v>
      </c>
      <c r="I1012">
        <v>6</v>
      </c>
      <c r="K1012">
        <v>1</v>
      </c>
      <c r="M1012" t="s">
        <v>58</v>
      </c>
      <c r="N1012">
        <v>1</v>
      </c>
      <c r="O1012" t="s">
        <v>62</v>
      </c>
      <c r="P1012">
        <v>10</v>
      </c>
      <c r="Q1012" t="s">
        <v>78</v>
      </c>
      <c r="R1012">
        <v>0</v>
      </c>
      <c r="S1012">
        <v>0</v>
      </c>
      <c r="U1012">
        <v>1997</v>
      </c>
      <c r="V1012" t="s">
        <v>58</v>
      </c>
      <c r="W1012">
        <v>0</v>
      </c>
      <c r="Z1012" t="s">
        <v>83</v>
      </c>
      <c r="AD1012" t="s">
        <v>68</v>
      </c>
      <c r="AE1012" t="s">
        <v>69</v>
      </c>
      <c r="BD1012">
        <v>189879.77272727271</v>
      </c>
      <c r="BE1012">
        <f t="shared" si="15"/>
        <v>31239.772727272706</v>
      </c>
    </row>
    <row r="1013" spans="1:57" x14ac:dyDescent="0.25">
      <c r="A1013">
        <v>1882799717</v>
      </c>
      <c r="B1013">
        <v>0</v>
      </c>
      <c r="C1013" t="s">
        <v>56</v>
      </c>
      <c r="D1013">
        <v>55.762596000000002</v>
      </c>
      <c r="E1013">
        <v>49.22598</v>
      </c>
      <c r="F1013">
        <v>163660</v>
      </c>
      <c r="G1013">
        <v>33.6</v>
      </c>
      <c r="H1013">
        <v>3</v>
      </c>
      <c r="I1013">
        <v>8.4</v>
      </c>
      <c r="K1013">
        <v>1</v>
      </c>
      <c r="L1013" t="s">
        <v>66</v>
      </c>
      <c r="N1013">
        <v>1</v>
      </c>
      <c r="O1013" t="s">
        <v>62</v>
      </c>
      <c r="P1013">
        <v>9</v>
      </c>
      <c r="Q1013" t="s">
        <v>78</v>
      </c>
      <c r="R1013">
        <v>0</v>
      </c>
      <c r="S1013">
        <v>0</v>
      </c>
      <c r="T1013">
        <v>27</v>
      </c>
      <c r="U1013">
        <v>1992</v>
      </c>
      <c r="V1013" t="s">
        <v>58</v>
      </c>
      <c r="W1013">
        <v>0</v>
      </c>
      <c r="X1013" t="s">
        <v>59</v>
      </c>
      <c r="Z1013" t="s">
        <v>83</v>
      </c>
      <c r="AA1013">
        <v>17</v>
      </c>
      <c r="AD1013" t="s">
        <v>68</v>
      </c>
      <c r="BD1013">
        <v>164518.0588235294</v>
      </c>
      <c r="BE1013">
        <f t="shared" si="15"/>
        <v>858.05882352939807</v>
      </c>
    </row>
    <row r="1014" spans="1:57" x14ac:dyDescent="0.25">
      <c r="A1014">
        <v>1734064084</v>
      </c>
      <c r="B1014">
        <v>451</v>
      </c>
      <c r="C1014" t="s">
        <v>56</v>
      </c>
      <c r="D1014">
        <v>55.860979</v>
      </c>
      <c r="E1014">
        <v>49.218443000000001</v>
      </c>
      <c r="F1014">
        <v>107296</v>
      </c>
      <c r="G1014">
        <v>46.6</v>
      </c>
      <c r="H1014">
        <v>3</v>
      </c>
      <c r="I1014">
        <v>8.1</v>
      </c>
      <c r="J1014" t="s">
        <v>97</v>
      </c>
      <c r="K1014">
        <v>1</v>
      </c>
      <c r="L1014" t="s">
        <v>66</v>
      </c>
      <c r="M1014" t="s">
        <v>58</v>
      </c>
      <c r="N1014">
        <v>2</v>
      </c>
      <c r="O1014" t="s">
        <v>62</v>
      </c>
      <c r="P1014">
        <v>10</v>
      </c>
      <c r="Q1014" t="s">
        <v>63</v>
      </c>
      <c r="R1014">
        <v>1</v>
      </c>
      <c r="S1014">
        <v>0</v>
      </c>
      <c r="U1014">
        <v>1982</v>
      </c>
      <c r="V1014" t="s">
        <v>58</v>
      </c>
      <c r="W1014">
        <v>0</v>
      </c>
      <c r="X1014" t="s">
        <v>59</v>
      </c>
      <c r="AA1014">
        <v>27.1</v>
      </c>
      <c r="BD1014">
        <v>131035</v>
      </c>
      <c r="BE1014">
        <f t="shared" si="15"/>
        <v>23739</v>
      </c>
    </row>
    <row r="1015" spans="1:57" x14ac:dyDescent="0.25">
      <c r="A1015">
        <v>1701633332</v>
      </c>
      <c r="B1015">
        <v>3034</v>
      </c>
      <c r="C1015" t="s">
        <v>56</v>
      </c>
      <c r="D1015">
        <v>55.806913999999999</v>
      </c>
      <c r="E1015">
        <v>48.920453999999999</v>
      </c>
      <c r="F1015">
        <v>99791</v>
      </c>
      <c r="G1015">
        <v>48</v>
      </c>
      <c r="H1015">
        <v>5</v>
      </c>
      <c r="I1015">
        <v>11</v>
      </c>
      <c r="K1015">
        <v>1</v>
      </c>
      <c r="M1015" t="s">
        <v>58</v>
      </c>
      <c r="N1015">
        <v>2</v>
      </c>
      <c r="P1015">
        <v>9</v>
      </c>
      <c r="Q1015" t="s">
        <v>63</v>
      </c>
      <c r="R1015">
        <v>0</v>
      </c>
      <c r="S1015">
        <v>0</v>
      </c>
      <c r="U1015">
        <v>1982</v>
      </c>
      <c r="V1015" t="s">
        <v>58</v>
      </c>
      <c r="W1015">
        <v>0</v>
      </c>
      <c r="AD1015" t="s">
        <v>68</v>
      </c>
      <c r="BD1015">
        <v>149041.9117647059</v>
      </c>
      <c r="BE1015">
        <f t="shared" si="15"/>
        <v>49250.911764705903</v>
      </c>
    </row>
    <row r="1016" spans="1:57" x14ac:dyDescent="0.25">
      <c r="A1016">
        <v>1900661960</v>
      </c>
      <c r="B1016">
        <v>0</v>
      </c>
      <c r="C1016" t="s">
        <v>56</v>
      </c>
      <c r="D1016">
        <v>55.788034000000003</v>
      </c>
      <c r="E1016">
        <v>49.224138000000004</v>
      </c>
      <c r="F1016">
        <v>139949</v>
      </c>
      <c r="G1016">
        <v>39.299999999999997</v>
      </c>
      <c r="H1016">
        <v>2</v>
      </c>
      <c r="I1016">
        <v>8.8000000000000007</v>
      </c>
      <c r="K1016">
        <v>1</v>
      </c>
      <c r="M1016" t="s">
        <v>58</v>
      </c>
      <c r="N1016">
        <v>1</v>
      </c>
      <c r="O1016" t="s">
        <v>62</v>
      </c>
      <c r="P1016">
        <v>9</v>
      </c>
      <c r="Q1016" t="s">
        <v>78</v>
      </c>
      <c r="R1016">
        <v>0</v>
      </c>
      <c r="S1016">
        <v>0</v>
      </c>
      <c r="U1016">
        <v>2000</v>
      </c>
      <c r="V1016" t="s">
        <v>58</v>
      </c>
      <c r="W1016">
        <v>0</v>
      </c>
      <c r="Z1016" t="s">
        <v>83</v>
      </c>
      <c r="AD1016" t="s">
        <v>68</v>
      </c>
      <c r="AE1016" t="s">
        <v>69</v>
      </c>
      <c r="BD1016">
        <v>224767</v>
      </c>
      <c r="BE1016">
        <f t="shared" si="15"/>
        <v>84818</v>
      </c>
    </row>
    <row r="1017" spans="1:57" x14ac:dyDescent="0.25">
      <c r="A1017">
        <v>1881927941</v>
      </c>
      <c r="B1017">
        <v>0</v>
      </c>
      <c r="C1017" t="s">
        <v>56</v>
      </c>
      <c r="D1017">
        <v>55.802537999999998</v>
      </c>
      <c r="E1017">
        <v>49.203817999999998</v>
      </c>
      <c r="F1017">
        <v>161377</v>
      </c>
      <c r="G1017">
        <v>33.4</v>
      </c>
      <c r="H1017">
        <v>2</v>
      </c>
      <c r="I1017">
        <v>10</v>
      </c>
      <c r="K1017">
        <v>1</v>
      </c>
      <c r="M1017" t="s">
        <v>58</v>
      </c>
      <c r="N1017">
        <v>1</v>
      </c>
      <c r="P1017">
        <v>10</v>
      </c>
      <c r="Q1017" t="s">
        <v>63</v>
      </c>
      <c r="R1017">
        <v>0</v>
      </c>
      <c r="S1017">
        <v>0</v>
      </c>
      <c r="U1017">
        <v>2021</v>
      </c>
      <c r="V1017" t="s">
        <v>58</v>
      </c>
      <c r="W1017">
        <v>0</v>
      </c>
      <c r="BD1017">
        <v>192924.79166666669</v>
      </c>
      <c r="BE1017">
        <f t="shared" si="15"/>
        <v>31547.791666666686</v>
      </c>
    </row>
    <row r="1018" spans="1:57" x14ac:dyDescent="0.25">
      <c r="A1018">
        <v>1835449843</v>
      </c>
      <c r="B1018">
        <v>82</v>
      </c>
      <c r="C1018" t="s">
        <v>56</v>
      </c>
      <c r="D1018">
        <v>55.828626999999997</v>
      </c>
      <c r="E1018">
        <v>49.051347</v>
      </c>
      <c r="F1018">
        <v>118534</v>
      </c>
      <c r="G1018">
        <v>46.4</v>
      </c>
      <c r="H1018">
        <v>2</v>
      </c>
      <c r="I1018">
        <v>11</v>
      </c>
      <c r="K1018">
        <v>0</v>
      </c>
      <c r="L1018" t="s">
        <v>82</v>
      </c>
      <c r="N1018">
        <v>1</v>
      </c>
      <c r="O1018" t="s">
        <v>62</v>
      </c>
      <c r="P1018">
        <v>10</v>
      </c>
      <c r="Q1018" t="s">
        <v>78</v>
      </c>
      <c r="R1018">
        <v>1</v>
      </c>
      <c r="S1018">
        <v>0</v>
      </c>
      <c r="T1018">
        <v>31</v>
      </c>
      <c r="U1018">
        <v>2007</v>
      </c>
      <c r="V1018" t="s">
        <v>58</v>
      </c>
      <c r="W1018">
        <v>0</v>
      </c>
      <c r="X1018" t="s">
        <v>59</v>
      </c>
      <c r="Z1018" t="s">
        <v>83</v>
      </c>
      <c r="AA1018">
        <v>22</v>
      </c>
      <c r="AB1018">
        <v>1</v>
      </c>
      <c r="BD1018">
        <v>149346</v>
      </c>
      <c r="BE1018">
        <f t="shared" si="15"/>
        <v>30812</v>
      </c>
    </row>
    <row r="1019" spans="1:57" x14ac:dyDescent="0.25">
      <c r="A1019">
        <v>1908990628</v>
      </c>
      <c r="B1019">
        <v>0</v>
      </c>
      <c r="C1019" t="s">
        <v>56</v>
      </c>
      <c r="D1019">
        <v>55.851661999999997</v>
      </c>
      <c r="E1019">
        <v>49.063617999999998</v>
      </c>
      <c r="F1019">
        <v>155988</v>
      </c>
      <c r="G1019">
        <v>35.9</v>
      </c>
      <c r="H1019">
        <v>2</v>
      </c>
      <c r="I1019">
        <v>9.8000000000000007</v>
      </c>
      <c r="K1019">
        <v>1</v>
      </c>
      <c r="L1019" t="s">
        <v>85</v>
      </c>
      <c r="M1019" t="s">
        <v>58</v>
      </c>
      <c r="N1019">
        <v>1</v>
      </c>
      <c r="O1019" t="s">
        <v>58</v>
      </c>
      <c r="P1019">
        <v>7</v>
      </c>
      <c r="Q1019" t="s">
        <v>57</v>
      </c>
      <c r="R1019">
        <v>1</v>
      </c>
      <c r="S1019">
        <v>0</v>
      </c>
      <c r="T1019">
        <v>22</v>
      </c>
      <c r="U1019">
        <v>2021</v>
      </c>
      <c r="V1019" t="s">
        <v>58</v>
      </c>
      <c r="W1019">
        <v>0</v>
      </c>
      <c r="X1019" t="s">
        <v>59</v>
      </c>
      <c r="AA1019">
        <v>17</v>
      </c>
      <c r="BD1019">
        <v>191284.23076923081</v>
      </c>
      <c r="BE1019">
        <f t="shared" si="15"/>
        <v>35296.23076923081</v>
      </c>
    </row>
    <row r="1020" spans="1:57" x14ac:dyDescent="0.25">
      <c r="A1020">
        <v>1896756820</v>
      </c>
      <c r="B1020">
        <v>0</v>
      </c>
      <c r="C1020" t="s">
        <v>56</v>
      </c>
      <c r="D1020">
        <v>55.858998</v>
      </c>
      <c r="E1020">
        <v>49.222872000000002</v>
      </c>
      <c r="F1020">
        <v>100204</v>
      </c>
      <c r="G1020">
        <v>48.9</v>
      </c>
      <c r="H1020">
        <v>2</v>
      </c>
      <c r="I1020">
        <v>11.7</v>
      </c>
      <c r="K1020">
        <v>1</v>
      </c>
      <c r="L1020" t="s">
        <v>84</v>
      </c>
      <c r="N1020">
        <v>2</v>
      </c>
      <c r="P1020">
        <v>9</v>
      </c>
      <c r="Q1020" t="s">
        <v>63</v>
      </c>
      <c r="R1020">
        <v>1</v>
      </c>
      <c r="S1020">
        <v>0</v>
      </c>
      <c r="U1020">
        <v>1977</v>
      </c>
      <c r="V1020" t="s">
        <v>58</v>
      </c>
      <c r="W1020">
        <v>0</v>
      </c>
      <c r="X1020" t="s">
        <v>59</v>
      </c>
      <c r="AA1020">
        <v>23.1</v>
      </c>
      <c r="BD1020">
        <v>157664</v>
      </c>
      <c r="BE1020">
        <f t="shared" si="15"/>
        <v>57460</v>
      </c>
    </row>
    <row r="1021" spans="1:57" x14ac:dyDescent="0.25">
      <c r="A1021">
        <v>1718629165</v>
      </c>
      <c r="B1021">
        <v>216</v>
      </c>
      <c r="C1021" t="s">
        <v>56</v>
      </c>
      <c r="D1021">
        <v>55.837175999999999</v>
      </c>
      <c r="E1021">
        <v>49.141978000000002</v>
      </c>
      <c r="F1021">
        <v>173716</v>
      </c>
      <c r="G1021">
        <v>33.1</v>
      </c>
      <c r="H1021">
        <v>1</v>
      </c>
      <c r="I1021">
        <v>7.5</v>
      </c>
      <c r="K1021">
        <v>0</v>
      </c>
      <c r="M1021" t="s">
        <v>58</v>
      </c>
      <c r="N1021">
        <v>1</v>
      </c>
      <c r="O1021" t="s">
        <v>62</v>
      </c>
      <c r="P1021">
        <v>9</v>
      </c>
      <c r="Q1021" t="s">
        <v>108</v>
      </c>
      <c r="R1021">
        <v>0</v>
      </c>
      <c r="S1021">
        <v>0</v>
      </c>
      <c r="U1021">
        <v>1985</v>
      </c>
      <c r="V1021" t="s">
        <v>58</v>
      </c>
      <c r="W1021">
        <v>0</v>
      </c>
      <c r="X1021" t="s">
        <v>59</v>
      </c>
      <c r="Z1021" t="s">
        <v>83</v>
      </c>
      <c r="AA1021">
        <v>17.100000000000001</v>
      </c>
      <c r="AD1021" t="s">
        <v>68</v>
      </c>
      <c r="AE1021" t="s">
        <v>69</v>
      </c>
      <c r="BD1021">
        <v>183844.05</v>
      </c>
      <c r="BE1021">
        <f t="shared" si="15"/>
        <v>10128.049999999988</v>
      </c>
    </row>
    <row r="1022" spans="1:57" x14ac:dyDescent="0.25">
      <c r="A1022">
        <v>1820086597</v>
      </c>
      <c r="B1022">
        <v>184</v>
      </c>
      <c r="C1022" t="s">
        <v>56</v>
      </c>
      <c r="D1022">
        <v>55.855234000000003</v>
      </c>
      <c r="E1022">
        <v>49.207321999999998</v>
      </c>
      <c r="F1022">
        <v>176848</v>
      </c>
      <c r="G1022">
        <v>31.1</v>
      </c>
      <c r="H1022">
        <v>2</v>
      </c>
      <c r="I1022">
        <v>12.65</v>
      </c>
      <c r="K1022">
        <v>0</v>
      </c>
      <c r="L1022" t="s">
        <v>84</v>
      </c>
      <c r="N1022">
        <v>1</v>
      </c>
      <c r="P1022">
        <v>10</v>
      </c>
      <c r="Q1022" t="s">
        <v>63</v>
      </c>
      <c r="R1022">
        <v>1</v>
      </c>
      <c r="S1022">
        <v>0</v>
      </c>
      <c r="U1022">
        <v>2020</v>
      </c>
      <c r="V1022" t="s">
        <v>58</v>
      </c>
      <c r="W1022">
        <v>0</v>
      </c>
      <c r="X1022" t="s">
        <v>59</v>
      </c>
      <c r="Y1022">
        <v>2.7</v>
      </c>
      <c r="AA1022">
        <v>11.4</v>
      </c>
      <c r="AB1022">
        <v>1</v>
      </c>
      <c r="BD1022">
        <v>178290.51515151511</v>
      </c>
      <c r="BE1022">
        <f t="shared" si="15"/>
        <v>1442.5151515151083</v>
      </c>
    </row>
    <row r="1023" spans="1:57" x14ac:dyDescent="0.25">
      <c r="A1023">
        <v>1787284807</v>
      </c>
      <c r="B1023">
        <v>508</v>
      </c>
      <c r="C1023" t="s">
        <v>56</v>
      </c>
      <c r="D1023">
        <v>55.869208</v>
      </c>
      <c r="E1023">
        <v>49.098059999999997</v>
      </c>
      <c r="F1023">
        <v>126494</v>
      </c>
      <c r="G1023">
        <v>43.48</v>
      </c>
      <c r="H1023">
        <v>1</v>
      </c>
      <c r="I1023">
        <v>11.8</v>
      </c>
      <c r="K1023">
        <v>1</v>
      </c>
      <c r="L1023" t="s">
        <v>85</v>
      </c>
      <c r="M1023" t="s">
        <v>58</v>
      </c>
      <c r="N1023">
        <v>1</v>
      </c>
      <c r="O1023" t="s">
        <v>62</v>
      </c>
      <c r="P1023">
        <v>10</v>
      </c>
      <c r="Q1023" t="s">
        <v>95</v>
      </c>
      <c r="R1023">
        <v>1</v>
      </c>
      <c r="S1023">
        <v>0</v>
      </c>
      <c r="T1023">
        <v>26</v>
      </c>
      <c r="U1023">
        <v>2023</v>
      </c>
      <c r="V1023" t="s">
        <v>58</v>
      </c>
      <c r="W1023">
        <v>0</v>
      </c>
      <c r="X1023" t="s">
        <v>59</v>
      </c>
      <c r="AA1023">
        <v>20.32</v>
      </c>
      <c r="AD1023" t="s">
        <v>68</v>
      </c>
      <c r="AE1023" t="s">
        <v>69</v>
      </c>
      <c r="BD1023">
        <v>126494</v>
      </c>
      <c r="BE1023">
        <f t="shared" si="15"/>
        <v>0</v>
      </c>
    </row>
    <row r="1024" spans="1:57" x14ac:dyDescent="0.25">
      <c r="A1024">
        <v>1873692064</v>
      </c>
      <c r="B1024">
        <v>0</v>
      </c>
      <c r="C1024" t="s">
        <v>56</v>
      </c>
      <c r="D1024">
        <v>55.783402000000002</v>
      </c>
      <c r="E1024">
        <v>49.233373</v>
      </c>
      <c r="F1024">
        <v>152949</v>
      </c>
      <c r="G1024">
        <v>37.299999999999997</v>
      </c>
      <c r="H1024">
        <v>1</v>
      </c>
      <c r="I1024">
        <v>8.6</v>
      </c>
      <c r="K1024">
        <v>1</v>
      </c>
      <c r="M1024" t="s">
        <v>58</v>
      </c>
      <c r="N1024">
        <v>1</v>
      </c>
      <c r="O1024" t="s">
        <v>62</v>
      </c>
      <c r="P1024">
        <v>10</v>
      </c>
      <c r="Q1024" t="s">
        <v>78</v>
      </c>
      <c r="R1024">
        <v>1</v>
      </c>
      <c r="S1024">
        <v>0</v>
      </c>
      <c r="U1024">
        <v>1999</v>
      </c>
      <c r="V1024" t="s">
        <v>58</v>
      </c>
      <c r="W1024">
        <v>0</v>
      </c>
      <c r="Z1024" t="s">
        <v>83</v>
      </c>
      <c r="AD1024" t="s">
        <v>68</v>
      </c>
      <c r="AE1024" t="s">
        <v>69</v>
      </c>
      <c r="BD1024">
        <v>188163.20000000001</v>
      </c>
      <c r="BE1024">
        <f t="shared" si="15"/>
        <v>35214.200000000012</v>
      </c>
    </row>
    <row r="1025" spans="1:57" x14ac:dyDescent="0.25">
      <c r="A1025">
        <v>1850713043</v>
      </c>
      <c r="B1025">
        <v>8</v>
      </c>
      <c r="C1025" t="s">
        <v>56</v>
      </c>
      <c r="D1025">
        <v>55.824990999999997</v>
      </c>
      <c r="E1025">
        <v>49.111705000000001</v>
      </c>
      <c r="F1025">
        <v>171428</v>
      </c>
      <c r="G1025">
        <v>35</v>
      </c>
      <c r="H1025">
        <v>1</v>
      </c>
      <c r="I1025">
        <v>8</v>
      </c>
      <c r="J1025" t="s">
        <v>65</v>
      </c>
      <c r="K1025">
        <v>1</v>
      </c>
      <c r="L1025" t="s">
        <v>66</v>
      </c>
      <c r="M1025" t="s">
        <v>58</v>
      </c>
      <c r="N1025">
        <v>1</v>
      </c>
      <c r="O1025" t="s">
        <v>62</v>
      </c>
      <c r="P1025">
        <v>10</v>
      </c>
      <c r="Q1025" t="s">
        <v>78</v>
      </c>
      <c r="R1025">
        <v>1</v>
      </c>
      <c r="S1025">
        <v>0</v>
      </c>
      <c r="T1025">
        <v>21</v>
      </c>
      <c r="U1025">
        <v>1998</v>
      </c>
      <c r="V1025" t="s">
        <v>58</v>
      </c>
      <c r="W1025">
        <v>0</v>
      </c>
      <c r="X1025" t="s">
        <v>88</v>
      </c>
      <c r="Y1025">
        <v>2.7</v>
      </c>
      <c r="Z1025" t="s">
        <v>83</v>
      </c>
      <c r="AA1025">
        <v>20</v>
      </c>
      <c r="AC1025" t="s">
        <v>67</v>
      </c>
      <c r="AF1025" t="s">
        <v>70</v>
      </c>
      <c r="AG1025" t="s">
        <v>71</v>
      </c>
      <c r="AH1025" t="s">
        <v>72</v>
      </c>
      <c r="AI1025" t="s">
        <v>73</v>
      </c>
      <c r="AJ1025" t="s">
        <v>74</v>
      </c>
      <c r="BD1025">
        <v>196000.65656565659</v>
      </c>
      <c r="BE1025">
        <f t="shared" si="15"/>
        <v>24572.656565656594</v>
      </c>
    </row>
    <row r="1026" spans="1:57" x14ac:dyDescent="0.25">
      <c r="A1026">
        <v>1877231644</v>
      </c>
      <c r="B1026">
        <v>0</v>
      </c>
      <c r="C1026" t="s">
        <v>56</v>
      </c>
      <c r="D1026">
        <v>55.771169999999998</v>
      </c>
      <c r="E1026">
        <v>49.102173999999998</v>
      </c>
      <c r="F1026">
        <v>175312</v>
      </c>
      <c r="G1026">
        <v>32</v>
      </c>
      <c r="H1026">
        <v>1</v>
      </c>
      <c r="I1026">
        <v>6</v>
      </c>
      <c r="K1026">
        <v>1</v>
      </c>
      <c r="M1026" t="s">
        <v>58</v>
      </c>
      <c r="N1026">
        <v>1</v>
      </c>
      <c r="O1026" t="s">
        <v>62</v>
      </c>
      <c r="P1026">
        <v>5</v>
      </c>
      <c r="Q1026" t="s">
        <v>63</v>
      </c>
      <c r="R1026">
        <v>0</v>
      </c>
      <c r="S1026">
        <v>0</v>
      </c>
      <c r="U1026">
        <v>1967</v>
      </c>
      <c r="V1026" t="s">
        <v>58</v>
      </c>
      <c r="W1026">
        <v>0</v>
      </c>
      <c r="Z1026" t="s">
        <v>83</v>
      </c>
      <c r="BD1026">
        <v>191492.273381295</v>
      </c>
      <c r="BE1026">
        <f t="shared" si="15"/>
        <v>16180.273381295003</v>
      </c>
    </row>
    <row r="1027" spans="1:57" x14ac:dyDescent="0.25">
      <c r="A1027">
        <v>1850717446</v>
      </c>
      <c r="B1027">
        <v>0</v>
      </c>
      <c r="C1027" t="s">
        <v>56</v>
      </c>
      <c r="D1027">
        <v>55.771828999999997</v>
      </c>
      <c r="E1027">
        <v>49.150548000000001</v>
      </c>
      <c r="F1027">
        <v>181528</v>
      </c>
      <c r="G1027">
        <v>31.4</v>
      </c>
      <c r="H1027">
        <v>1</v>
      </c>
      <c r="I1027">
        <v>6</v>
      </c>
      <c r="K1027">
        <v>1</v>
      </c>
      <c r="M1027" t="s">
        <v>58</v>
      </c>
      <c r="N1027">
        <v>1</v>
      </c>
      <c r="O1027" t="s">
        <v>62</v>
      </c>
      <c r="P1027">
        <v>5</v>
      </c>
      <c r="Q1027" t="s">
        <v>63</v>
      </c>
      <c r="R1027">
        <v>0</v>
      </c>
      <c r="S1027">
        <v>0</v>
      </c>
      <c r="T1027">
        <v>12</v>
      </c>
      <c r="U1027">
        <v>1973</v>
      </c>
      <c r="V1027" t="s">
        <v>58</v>
      </c>
      <c r="W1027">
        <v>0</v>
      </c>
      <c r="BD1027">
        <v>182381.64</v>
      </c>
      <c r="BE1027">
        <f t="shared" ref="BE1027:BE1090" si="16">BD1027-F1027</f>
        <v>853.64000000001397</v>
      </c>
    </row>
    <row r="1028" spans="1:57" x14ac:dyDescent="0.25">
      <c r="A1028">
        <v>1719758818</v>
      </c>
      <c r="B1028">
        <v>164</v>
      </c>
      <c r="C1028" t="s">
        <v>56</v>
      </c>
      <c r="D1028">
        <v>55.760043000000003</v>
      </c>
      <c r="E1028">
        <v>49.234253000000002</v>
      </c>
      <c r="F1028">
        <v>161428</v>
      </c>
      <c r="G1028">
        <v>35</v>
      </c>
      <c r="H1028">
        <v>1</v>
      </c>
      <c r="I1028">
        <v>10.1</v>
      </c>
      <c r="K1028">
        <v>1</v>
      </c>
      <c r="M1028" t="s">
        <v>58</v>
      </c>
      <c r="N1028">
        <v>1</v>
      </c>
      <c r="O1028" t="s">
        <v>62</v>
      </c>
      <c r="P1028">
        <v>10</v>
      </c>
      <c r="Q1028" t="s">
        <v>63</v>
      </c>
      <c r="R1028">
        <v>1</v>
      </c>
      <c r="S1028">
        <v>0</v>
      </c>
      <c r="T1028">
        <v>31</v>
      </c>
      <c r="U1028">
        <v>2007</v>
      </c>
      <c r="V1028" t="s">
        <v>58</v>
      </c>
      <c r="W1028">
        <v>0</v>
      </c>
      <c r="Z1028" t="s">
        <v>83</v>
      </c>
      <c r="AD1028" t="s">
        <v>68</v>
      </c>
      <c r="BD1028">
        <v>196000.65656565659</v>
      </c>
      <c r="BE1028">
        <f t="shared" si="16"/>
        <v>34572.656565656594</v>
      </c>
    </row>
    <row r="1029" spans="1:57" x14ac:dyDescent="0.25">
      <c r="A1029">
        <v>1874565614</v>
      </c>
      <c r="B1029">
        <v>0</v>
      </c>
      <c r="C1029" t="s">
        <v>56</v>
      </c>
      <c r="D1029">
        <v>55.769134999999999</v>
      </c>
      <c r="E1029">
        <v>49.240344</v>
      </c>
      <c r="F1029">
        <v>150000</v>
      </c>
      <c r="G1029">
        <v>37</v>
      </c>
      <c r="H1029">
        <v>4</v>
      </c>
      <c r="I1029">
        <v>0</v>
      </c>
      <c r="K1029">
        <v>0</v>
      </c>
      <c r="M1029" t="s">
        <v>58</v>
      </c>
      <c r="N1029">
        <v>1</v>
      </c>
      <c r="O1029" t="s">
        <v>62</v>
      </c>
      <c r="P1029">
        <v>10</v>
      </c>
      <c r="Q1029" t="s">
        <v>108</v>
      </c>
      <c r="R1029">
        <v>0</v>
      </c>
      <c r="S1029">
        <v>0</v>
      </c>
      <c r="U1029">
        <v>2008</v>
      </c>
      <c r="V1029" t="s">
        <v>58</v>
      </c>
      <c r="W1029">
        <v>0</v>
      </c>
      <c r="X1029" t="s">
        <v>88</v>
      </c>
      <c r="Z1029" t="s">
        <v>60</v>
      </c>
      <c r="AD1029" t="s">
        <v>68</v>
      </c>
      <c r="BD1029">
        <v>204231.79591836731</v>
      </c>
      <c r="BE1029">
        <f t="shared" si="16"/>
        <v>54231.795918367308</v>
      </c>
    </row>
    <row r="1030" spans="1:57" x14ac:dyDescent="0.25">
      <c r="A1030">
        <v>1851291899</v>
      </c>
      <c r="B1030">
        <v>2</v>
      </c>
      <c r="C1030" t="s">
        <v>56</v>
      </c>
      <c r="D1030">
        <v>55.771169999999998</v>
      </c>
      <c r="E1030">
        <v>49.102173999999998</v>
      </c>
      <c r="F1030">
        <v>169230</v>
      </c>
      <c r="G1030">
        <v>32.5</v>
      </c>
      <c r="H1030">
        <v>2</v>
      </c>
      <c r="I1030">
        <v>5.9</v>
      </c>
      <c r="K1030">
        <v>1</v>
      </c>
      <c r="L1030" t="s">
        <v>84</v>
      </c>
      <c r="M1030" t="s">
        <v>58</v>
      </c>
      <c r="N1030">
        <v>1</v>
      </c>
      <c r="O1030" t="s">
        <v>62</v>
      </c>
      <c r="P1030">
        <v>5</v>
      </c>
      <c r="Q1030" t="s">
        <v>63</v>
      </c>
      <c r="R1030">
        <v>0</v>
      </c>
      <c r="S1030">
        <v>0</v>
      </c>
      <c r="U1030">
        <v>1967</v>
      </c>
      <c r="V1030" t="s">
        <v>58</v>
      </c>
      <c r="W1030">
        <v>0</v>
      </c>
      <c r="X1030" t="s">
        <v>59</v>
      </c>
      <c r="Z1030" t="s">
        <v>83</v>
      </c>
      <c r="AA1030">
        <v>17.5</v>
      </c>
      <c r="BD1030">
        <v>195160.31818181821</v>
      </c>
      <c r="BE1030">
        <f t="shared" si="16"/>
        <v>25930.318181818206</v>
      </c>
    </row>
    <row r="1031" spans="1:57" x14ac:dyDescent="0.25">
      <c r="A1031">
        <v>1870256646</v>
      </c>
      <c r="B1031">
        <v>0</v>
      </c>
      <c r="C1031" t="s">
        <v>56</v>
      </c>
      <c r="D1031">
        <v>55.768127</v>
      </c>
      <c r="E1031">
        <v>49.155901999999998</v>
      </c>
      <c r="F1031">
        <v>157142</v>
      </c>
      <c r="G1031">
        <v>35</v>
      </c>
      <c r="H1031">
        <v>2</v>
      </c>
      <c r="I1031">
        <v>6</v>
      </c>
      <c r="K1031">
        <v>1</v>
      </c>
      <c r="L1031" t="s">
        <v>84</v>
      </c>
      <c r="M1031" t="s">
        <v>58</v>
      </c>
      <c r="N1031">
        <v>1</v>
      </c>
      <c r="O1031" t="s">
        <v>62</v>
      </c>
      <c r="P1031">
        <v>5</v>
      </c>
      <c r="Q1031" t="s">
        <v>78</v>
      </c>
      <c r="R1031">
        <v>0</v>
      </c>
      <c r="S1031">
        <v>0</v>
      </c>
      <c r="T1031">
        <v>12</v>
      </c>
      <c r="U1031">
        <v>1965</v>
      </c>
      <c r="V1031" t="s">
        <v>58</v>
      </c>
      <c r="W1031">
        <v>0</v>
      </c>
      <c r="X1031" t="s">
        <v>59</v>
      </c>
      <c r="AA1031">
        <v>18</v>
      </c>
      <c r="BD1031">
        <v>196000.65656565659</v>
      </c>
      <c r="BE1031">
        <f t="shared" si="16"/>
        <v>38858.656565656594</v>
      </c>
    </row>
    <row r="1032" spans="1:57" x14ac:dyDescent="0.25">
      <c r="A1032">
        <v>1886403242</v>
      </c>
      <c r="B1032">
        <v>0</v>
      </c>
      <c r="C1032" t="s">
        <v>56</v>
      </c>
      <c r="D1032">
        <v>55.777088999999997</v>
      </c>
      <c r="E1032">
        <v>49.110464999999998</v>
      </c>
      <c r="F1032">
        <v>186734</v>
      </c>
      <c r="G1032">
        <v>29.4</v>
      </c>
      <c r="H1032">
        <v>2</v>
      </c>
      <c r="I1032">
        <v>6</v>
      </c>
      <c r="K1032">
        <v>0</v>
      </c>
      <c r="M1032" t="s">
        <v>58</v>
      </c>
      <c r="N1032">
        <v>1</v>
      </c>
      <c r="O1032" t="s">
        <v>62</v>
      </c>
      <c r="P1032">
        <v>5</v>
      </c>
      <c r="Q1032" t="s">
        <v>108</v>
      </c>
      <c r="R1032">
        <v>0</v>
      </c>
      <c r="S1032">
        <v>0</v>
      </c>
      <c r="T1032">
        <v>17</v>
      </c>
      <c r="U1032">
        <v>1966</v>
      </c>
      <c r="V1032" t="s">
        <v>58</v>
      </c>
      <c r="W1032">
        <v>0</v>
      </c>
      <c r="X1032" t="s">
        <v>59</v>
      </c>
      <c r="Z1032" t="s">
        <v>60</v>
      </c>
      <c r="BD1032">
        <v>189315.7</v>
      </c>
      <c r="BE1032">
        <f t="shared" si="16"/>
        <v>2581.7000000000116</v>
      </c>
    </row>
    <row r="1033" spans="1:57" x14ac:dyDescent="0.25">
      <c r="A1033">
        <v>1562987007</v>
      </c>
      <c r="B1033">
        <v>900</v>
      </c>
      <c r="C1033" t="s">
        <v>56</v>
      </c>
      <c r="D1033">
        <v>55.805422</v>
      </c>
      <c r="E1033">
        <v>49.210008000000002</v>
      </c>
      <c r="F1033">
        <v>125000</v>
      </c>
      <c r="G1033">
        <v>44</v>
      </c>
      <c r="H1033">
        <v>4</v>
      </c>
      <c r="I1033">
        <v>13</v>
      </c>
      <c r="J1033" t="s">
        <v>65</v>
      </c>
      <c r="K1033">
        <v>1</v>
      </c>
      <c r="L1033" t="s">
        <v>66</v>
      </c>
      <c r="M1033" t="s">
        <v>58</v>
      </c>
      <c r="N1033">
        <v>1</v>
      </c>
      <c r="O1033" t="s">
        <v>62</v>
      </c>
      <c r="P1033">
        <v>10</v>
      </c>
      <c r="Q1033" t="s">
        <v>78</v>
      </c>
      <c r="R1033">
        <v>1</v>
      </c>
      <c r="S1033">
        <v>0</v>
      </c>
      <c r="U1033">
        <v>2010</v>
      </c>
      <c r="V1033" t="s">
        <v>58</v>
      </c>
      <c r="W1033">
        <v>0</v>
      </c>
      <c r="X1033" t="s">
        <v>88</v>
      </c>
      <c r="Y1033">
        <v>2.7</v>
      </c>
      <c r="Z1033" t="s">
        <v>83</v>
      </c>
      <c r="AA1033">
        <v>19</v>
      </c>
      <c r="AD1033" t="s">
        <v>68</v>
      </c>
      <c r="AF1033" t="s">
        <v>71</v>
      </c>
      <c r="BD1033">
        <v>140259.60975609749</v>
      </c>
      <c r="BE1033">
        <f t="shared" si="16"/>
        <v>15259.609756097489</v>
      </c>
    </row>
    <row r="1034" spans="1:57" x14ac:dyDescent="0.25">
      <c r="A1034">
        <v>1877232119</v>
      </c>
      <c r="B1034">
        <v>0</v>
      </c>
      <c r="C1034" t="s">
        <v>56</v>
      </c>
      <c r="D1034">
        <v>55.785193999999997</v>
      </c>
      <c r="E1034">
        <v>49.233687000000003</v>
      </c>
      <c r="F1034">
        <v>150815</v>
      </c>
      <c r="G1034">
        <v>36.799999999999997</v>
      </c>
      <c r="H1034">
        <v>4</v>
      </c>
      <c r="I1034">
        <v>10</v>
      </c>
      <c r="K1034">
        <v>1</v>
      </c>
      <c r="M1034" t="s">
        <v>58</v>
      </c>
      <c r="N1034">
        <v>1</v>
      </c>
      <c r="O1034" t="s">
        <v>62</v>
      </c>
      <c r="P1034">
        <v>10</v>
      </c>
      <c r="Q1034" t="s">
        <v>78</v>
      </c>
      <c r="R1034">
        <v>0</v>
      </c>
      <c r="S1034">
        <v>0</v>
      </c>
      <c r="U1034">
        <v>2006</v>
      </c>
      <c r="V1034" t="s">
        <v>58</v>
      </c>
      <c r="W1034">
        <v>0</v>
      </c>
      <c r="AD1034" t="s">
        <v>68</v>
      </c>
      <c r="BD1034">
        <v>170335.23529411771</v>
      </c>
      <c r="BE1034">
        <f t="shared" si="16"/>
        <v>19520.235294117709</v>
      </c>
    </row>
    <row r="1035" spans="1:57" x14ac:dyDescent="0.25">
      <c r="A1035">
        <v>1848127771</v>
      </c>
      <c r="B1035">
        <v>28</v>
      </c>
      <c r="C1035" t="s">
        <v>56</v>
      </c>
      <c r="D1035">
        <v>55.772067</v>
      </c>
      <c r="E1035">
        <v>49.148949000000002</v>
      </c>
      <c r="F1035">
        <v>176079</v>
      </c>
      <c r="G1035">
        <v>30.1</v>
      </c>
      <c r="H1035">
        <v>2</v>
      </c>
      <c r="I1035">
        <v>6</v>
      </c>
      <c r="K1035">
        <v>0</v>
      </c>
      <c r="M1035" t="s">
        <v>58</v>
      </c>
      <c r="N1035">
        <v>1</v>
      </c>
      <c r="O1035" t="s">
        <v>62</v>
      </c>
      <c r="P1035">
        <v>5</v>
      </c>
      <c r="Q1035" t="s">
        <v>78</v>
      </c>
      <c r="R1035">
        <v>0</v>
      </c>
      <c r="S1035">
        <v>0</v>
      </c>
      <c r="T1035">
        <v>11</v>
      </c>
      <c r="U1035">
        <v>1966</v>
      </c>
      <c r="V1035" t="s">
        <v>58</v>
      </c>
      <c r="W1035">
        <v>0</v>
      </c>
      <c r="BD1035">
        <v>180431.31578947371</v>
      </c>
      <c r="BE1035">
        <f t="shared" si="16"/>
        <v>4352.3157894737087</v>
      </c>
    </row>
    <row r="1036" spans="1:57" x14ac:dyDescent="0.25">
      <c r="A1036">
        <v>1876292806</v>
      </c>
      <c r="B1036">
        <v>0</v>
      </c>
      <c r="C1036" t="s">
        <v>56</v>
      </c>
      <c r="D1036">
        <v>55.834952000000001</v>
      </c>
      <c r="E1036">
        <v>49.131630000000001</v>
      </c>
      <c r="F1036">
        <v>168718</v>
      </c>
      <c r="G1036">
        <v>32</v>
      </c>
      <c r="H1036">
        <v>3</v>
      </c>
      <c r="I1036">
        <v>6</v>
      </c>
      <c r="K1036">
        <v>1</v>
      </c>
      <c r="L1036" t="s">
        <v>84</v>
      </c>
      <c r="M1036" t="s">
        <v>58</v>
      </c>
      <c r="N1036">
        <v>1</v>
      </c>
      <c r="O1036" t="s">
        <v>62</v>
      </c>
      <c r="P1036">
        <v>5</v>
      </c>
      <c r="Q1036" t="s">
        <v>78</v>
      </c>
      <c r="R1036">
        <v>0</v>
      </c>
      <c r="S1036">
        <v>0</v>
      </c>
      <c r="U1036">
        <v>1970</v>
      </c>
      <c r="V1036" t="s">
        <v>58</v>
      </c>
      <c r="W1036">
        <v>0</v>
      </c>
      <c r="X1036" t="s">
        <v>59</v>
      </c>
      <c r="Y1036">
        <v>2.6</v>
      </c>
      <c r="AA1036">
        <v>17</v>
      </c>
      <c r="AD1036" t="s">
        <v>68</v>
      </c>
      <c r="AE1036" t="s">
        <v>69</v>
      </c>
      <c r="BD1036">
        <v>191492.273381295</v>
      </c>
      <c r="BE1036">
        <f t="shared" si="16"/>
        <v>22774.273381295003</v>
      </c>
    </row>
    <row r="1037" spans="1:57" x14ac:dyDescent="0.25">
      <c r="A1037">
        <v>1899663369</v>
      </c>
      <c r="B1037">
        <v>0</v>
      </c>
      <c r="C1037" t="s">
        <v>56</v>
      </c>
      <c r="D1037">
        <v>55.781008</v>
      </c>
      <c r="E1037">
        <v>49.233265000000003</v>
      </c>
      <c r="F1037">
        <v>166488</v>
      </c>
      <c r="G1037">
        <v>33.6</v>
      </c>
      <c r="H1037">
        <v>4</v>
      </c>
      <c r="I1037">
        <v>7</v>
      </c>
      <c r="K1037">
        <v>0</v>
      </c>
      <c r="M1037" t="s">
        <v>58</v>
      </c>
      <c r="N1037">
        <v>1</v>
      </c>
      <c r="O1037" t="s">
        <v>62</v>
      </c>
      <c r="P1037">
        <v>7</v>
      </c>
      <c r="Q1037" t="s">
        <v>108</v>
      </c>
      <c r="R1037">
        <v>0</v>
      </c>
      <c r="S1037">
        <v>0</v>
      </c>
      <c r="U1037">
        <v>1999</v>
      </c>
      <c r="V1037" t="s">
        <v>58</v>
      </c>
      <c r="W1037">
        <v>0</v>
      </c>
      <c r="X1037" t="s">
        <v>59</v>
      </c>
      <c r="Z1037" t="s">
        <v>83</v>
      </c>
      <c r="AA1037">
        <v>15</v>
      </c>
      <c r="AD1037" t="s">
        <v>68</v>
      </c>
      <c r="AE1037" t="s">
        <v>69</v>
      </c>
      <c r="BD1037">
        <v>164518.0588235294</v>
      </c>
      <c r="BE1037">
        <f t="shared" si="16"/>
        <v>-1969.9411764706019</v>
      </c>
    </row>
    <row r="1038" spans="1:57" x14ac:dyDescent="0.25">
      <c r="A1038">
        <v>1887475892</v>
      </c>
      <c r="B1038">
        <v>0</v>
      </c>
      <c r="C1038" t="s">
        <v>56</v>
      </c>
      <c r="D1038">
        <v>55.842585</v>
      </c>
      <c r="E1038">
        <v>49.145536</v>
      </c>
      <c r="F1038">
        <v>140495</v>
      </c>
      <c r="G1038">
        <v>36.299999999999997</v>
      </c>
      <c r="H1038">
        <v>7</v>
      </c>
      <c r="I1038">
        <v>6</v>
      </c>
      <c r="K1038">
        <v>1</v>
      </c>
      <c r="L1038" t="s">
        <v>84</v>
      </c>
      <c r="M1038" t="s">
        <v>58</v>
      </c>
      <c r="N1038">
        <v>1</v>
      </c>
      <c r="O1038" t="s">
        <v>62</v>
      </c>
      <c r="P1038">
        <v>9</v>
      </c>
      <c r="Q1038" t="s">
        <v>78</v>
      </c>
      <c r="R1038">
        <v>1</v>
      </c>
      <c r="S1038">
        <v>0</v>
      </c>
      <c r="U1038">
        <v>1986</v>
      </c>
      <c r="V1038" t="s">
        <v>58</v>
      </c>
      <c r="W1038">
        <v>2</v>
      </c>
      <c r="X1038" t="s">
        <v>59</v>
      </c>
      <c r="Z1038" t="s">
        <v>83</v>
      </c>
      <c r="AA1038">
        <v>17.100000000000001</v>
      </c>
      <c r="BD1038">
        <v>182915.93333333329</v>
      </c>
      <c r="BE1038">
        <f t="shared" si="16"/>
        <v>42420.933333333291</v>
      </c>
    </row>
    <row r="1039" spans="1:57" x14ac:dyDescent="0.25">
      <c r="A1039">
        <v>1808522713</v>
      </c>
      <c r="B1039">
        <v>217</v>
      </c>
      <c r="C1039" t="s">
        <v>56</v>
      </c>
      <c r="D1039">
        <v>55.841341999999997</v>
      </c>
      <c r="E1039">
        <v>49.038124000000003</v>
      </c>
      <c r="F1039">
        <v>127380</v>
      </c>
      <c r="G1039">
        <v>42</v>
      </c>
      <c r="H1039">
        <v>2</v>
      </c>
      <c r="I1039">
        <v>7.7</v>
      </c>
      <c r="K1039">
        <v>1</v>
      </c>
      <c r="M1039" t="s">
        <v>58</v>
      </c>
      <c r="N1039">
        <v>2</v>
      </c>
      <c r="O1039" t="s">
        <v>62</v>
      </c>
      <c r="P1039">
        <v>9</v>
      </c>
      <c r="Q1039" t="s">
        <v>63</v>
      </c>
      <c r="R1039">
        <v>0</v>
      </c>
      <c r="S1039">
        <v>0</v>
      </c>
      <c r="U1039">
        <v>2018</v>
      </c>
      <c r="V1039" t="s">
        <v>58</v>
      </c>
      <c r="W1039">
        <v>0</v>
      </c>
      <c r="BD1039">
        <v>140369.95121951221</v>
      </c>
      <c r="BE1039">
        <f t="shared" si="16"/>
        <v>12989.951219512208</v>
      </c>
    </row>
    <row r="1040" spans="1:57" x14ac:dyDescent="0.25">
      <c r="A1040">
        <v>1802976636</v>
      </c>
      <c r="B1040">
        <v>122</v>
      </c>
      <c r="C1040" t="s">
        <v>56</v>
      </c>
      <c r="D1040">
        <v>55.814720000000001</v>
      </c>
      <c r="E1040">
        <v>49.068891000000001</v>
      </c>
      <c r="F1040">
        <v>173202</v>
      </c>
      <c r="G1040">
        <v>30.6</v>
      </c>
      <c r="H1040">
        <v>2</v>
      </c>
      <c r="I1040">
        <v>10</v>
      </c>
      <c r="K1040">
        <v>1</v>
      </c>
      <c r="M1040" t="s">
        <v>58</v>
      </c>
      <c r="N1040">
        <v>1</v>
      </c>
      <c r="O1040" t="s">
        <v>62</v>
      </c>
      <c r="P1040">
        <v>5</v>
      </c>
      <c r="Q1040" t="s">
        <v>63</v>
      </c>
      <c r="R1040">
        <v>0</v>
      </c>
      <c r="S1040">
        <v>0</v>
      </c>
      <c r="T1040">
        <v>25</v>
      </c>
      <c r="U1040">
        <v>1970</v>
      </c>
      <c r="V1040" t="s">
        <v>58</v>
      </c>
      <c r="W1040">
        <v>0</v>
      </c>
      <c r="AD1040" t="s">
        <v>68</v>
      </c>
      <c r="AE1040" t="s">
        <v>69</v>
      </c>
      <c r="BD1040">
        <v>173483.0333333333</v>
      </c>
      <c r="BE1040">
        <f t="shared" si="16"/>
        <v>281.03333333329647</v>
      </c>
    </row>
    <row r="1041" spans="1:57" x14ac:dyDescent="0.25">
      <c r="A1041">
        <v>1856303734</v>
      </c>
      <c r="B1041">
        <v>0</v>
      </c>
      <c r="C1041" t="s">
        <v>56</v>
      </c>
      <c r="D1041">
        <v>55.789360000000002</v>
      </c>
      <c r="E1041">
        <v>49.167149000000002</v>
      </c>
      <c r="F1041">
        <v>169934</v>
      </c>
      <c r="G1041">
        <v>30.6</v>
      </c>
      <c r="H1041">
        <v>3</v>
      </c>
      <c r="I1041">
        <v>6</v>
      </c>
      <c r="K1041">
        <v>1</v>
      </c>
      <c r="M1041" t="s">
        <v>58</v>
      </c>
      <c r="N1041">
        <v>1</v>
      </c>
      <c r="O1041" t="s">
        <v>62</v>
      </c>
      <c r="P1041">
        <v>5</v>
      </c>
      <c r="Q1041" t="s">
        <v>78</v>
      </c>
      <c r="R1041">
        <v>0</v>
      </c>
      <c r="S1041">
        <v>0</v>
      </c>
      <c r="U1041">
        <v>1965</v>
      </c>
      <c r="V1041" t="s">
        <v>58</v>
      </c>
      <c r="W1041">
        <v>0</v>
      </c>
      <c r="BD1041">
        <v>173483.0333333333</v>
      </c>
      <c r="BE1041">
        <f t="shared" si="16"/>
        <v>3549.0333333332965</v>
      </c>
    </row>
    <row r="1042" spans="1:57" x14ac:dyDescent="0.25">
      <c r="A1042">
        <v>1893397882</v>
      </c>
      <c r="B1042">
        <v>0</v>
      </c>
      <c r="C1042" t="s">
        <v>56</v>
      </c>
      <c r="D1042">
        <v>55.842585</v>
      </c>
      <c r="E1042">
        <v>49.145536</v>
      </c>
      <c r="F1042">
        <v>140495</v>
      </c>
      <c r="G1042">
        <v>36.299999999999997</v>
      </c>
      <c r="H1042">
        <v>7</v>
      </c>
      <c r="I1042">
        <v>5.8</v>
      </c>
      <c r="K1042">
        <v>1</v>
      </c>
      <c r="M1042" t="s">
        <v>58</v>
      </c>
      <c r="N1042">
        <v>1</v>
      </c>
      <c r="O1042" t="s">
        <v>62</v>
      </c>
      <c r="P1042">
        <v>9</v>
      </c>
      <c r="Q1042" t="s">
        <v>78</v>
      </c>
      <c r="R1042">
        <v>0</v>
      </c>
      <c r="S1042">
        <v>0</v>
      </c>
      <c r="U1042">
        <v>1986</v>
      </c>
      <c r="V1042" t="s">
        <v>58</v>
      </c>
      <c r="W1042">
        <v>2</v>
      </c>
      <c r="Z1042" t="s">
        <v>83</v>
      </c>
      <c r="BD1042">
        <v>182915.93333333329</v>
      </c>
      <c r="BE1042">
        <f t="shared" si="16"/>
        <v>42420.933333333291</v>
      </c>
    </row>
    <row r="1043" spans="1:57" x14ac:dyDescent="0.25">
      <c r="A1043">
        <v>1877941953</v>
      </c>
      <c r="B1043">
        <v>0</v>
      </c>
      <c r="C1043" t="s">
        <v>56</v>
      </c>
      <c r="D1043">
        <v>55.756903000000001</v>
      </c>
      <c r="E1043">
        <v>49.221767</v>
      </c>
      <c r="F1043">
        <v>182156</v>
      </c>
      <c r="G1043">
        <v>26.9</v>
      </c>
      <c r="H1043">
        <v>8</v>
      </c>
      <c r="I1043">
        <v>7.4</v>
      </c>
      <c r="K1043">
        <v>1</v>
      </c>
      <c r="L1043" t="s">
        <v>84</v>
      </c>
      <c r="M1043" t="s">
        <v>58</v>
      </c>
      <c r="N1043">
        <v>1</v>
      </c>
      <c r="O1043" t="s">
        <v>62</v>
      </c>
      <c r="P1043">
        <v>9</v>
      </c>
      <c r="Q1043" t="s">
        <v>63</v>
      </c>
      <c r="R1043">
        <v>1</v>
      </c>
      <c r="S1043">
        <v>0</v>
      </c>
      <c r="T1043">
        <v>18</v>
      </c>
      <c r="U1043">
        <v>2002</v>
      </c>
      <c r="V1043" t="s">
        <v>58</v>
      </c>
      <c r="W1043">
        <v>0</v>
      </c>
      <c r="X1043" t="s">
        <v>59</v>
      </c>
      <c r="Y1043">
        <v>2.5</v>
      </c>
      <c r="AA1043">
        <v>13.1</v>
      </c>
      <c r="BD1043">
        <v>213194.55555555559</v>
      </c>
      <c r="BE1043">
        <f t="shared" si="16"/>
        <v>31038.555555555591</v>
      </c>
    </row>
    <row r="1044" spans="1:57" x14ac:dyDescent="0.25">
      <c r="A1044">
        <v>1912271362</v>
      </c>
      <c r="B1044">
        <v>0</v>
      </c>
      <c r="C1044" t="s">
        <v>56</v>
      </c>
      <c r="D1044">
        <v>55.771478999999999</v>
      </c>
      <c r="E1044">
        <v>49.225872000000003</v>
      </c>
      <c r="F1044">
        <v>157894</v>
      </c>
      <c r="G1044">
        <v>38</v>
      </c>
      <c r="H1044">
        <v>1</v>
      </c>
      <c r="I1044">
        <v>9</v>
      </c>
      <c r="K1044">
        <v>1</v>
      </c>
      <c r="M1044" t="s">
        <v>58</v>
      </c>
      <c r="N1044">
        <v>1</v>
      </c>
      <c r="O1044" t="s">
        <v>62</v>
      </c>
      <c r="P1044">
        <v>9</v>
      </c>
      <c r="Q1044" t="s">
        <v>78</v>
      </c>
      <c r="R1044">
        <v>0</v>
      </c>
      <c r="S1044">
        <v>0</v>
      </c>
      <c r="U1044">
        <v>1989</v>
      </c>
      <c r="V1044" t="s">
        <v>58</v>
      </c>
      <c r="W1044">
        <v>0</v>
      </c>
      <c r="Z1044" t="s">
        <v>83</v>
      </c>
      <c r="BD1044">
        <v>176844.54347826089</v>
      </c>
      <c r="BE1044">
        <f t="shared" si="16"/>
        <v>18950.543478260894</v>
      </c>
    </row>
    <row r="1045" spans="1:57" x14ac:dyDescent="0.25">
      <c r="A1045">
        <v>1894528406</v>
      </c>
      <c r="B1045">
        <v>0</v>
      </c>
      <c r="C1045" t="s">
        <v>56</v>
      </c>
      <c r="D1045">
        <v>55.744717999999999</v>
      </c>
      <c r="E1045">
        <v>49.213555999999997</v>
      </c>
      <c r="F1045">
        <v>148571</v>
      </c>
      <c r="G1045">
        <v>35</v>
      </c>
      <c r="H1045">
        <v>9</v>
      </c>
      <c r="I1045">
        <v>9</v>
      </c>
      <c r="K1045">
        <v>0</v>
      </c>
      <c r="M1045" t="s">
        <v>58</v>
      </c>
      <c r="N1045">
        <v>1</v>
      </c>
      <c r="P1045">
        <v>9</v>
      </c>
      <c r="R1045">
        <v>0</v>
      </c>
      <c r="S1045">
        <v>0</v>
      </c>
      <c r="T1045">
        <v>6</v>
      </c>
      <c r="V1045" t="s">
        <v>58</v>
      </c>
      <c r="W1045">
        <v>0</v>
      </c>
      <c r="X1045" t="s">
        <v>59</v>
      </c>
      <c r="AA1045">
        <v>18</v>
      </c>
      <c r="BD1045">
        <v>196000.65656565659</v>
      </c>
      <c r="BE1045">
        <f t="shared" si="16"/>
        <v>47429.656565656594</v>
      </c>
    </row>
    <row r="1046" spans="1:57" x14ac:dyDescent="0.25">
      <c r="A1046">
        <v>1818070517</v>
      </c>
      <c r="B1046">
        <v>83</v>
      </c>
      <c r="C1046" t="s">
        <v>56</v>
      </c>
      <c r="D1046">
        <v>55.766399999999997</v>
      </c>
      <c r="E1046">
        <v>49.223571999999997</v>
      </c>
      <c r="F1046">
        <v>147194</v>
      </c>
      <c r="G1046">
        <v>36</v>
      </c>
      <c r="H1046">
        <v>10</v>
      </c>
      <c r="I1046">
        <v>7.3</v>
      </c>
      <c r="K1046">
        <v>0</v>
      </c>
      <c r="M1046" t="s">
        <v>58</v>
      </c>
      <c r="N1046">
        <v>1</v>
      </c>
      <c r="O1046" t="s">
        <v>62</v>
      </c>
      <c r="P1046">
        <v>10</v>
      </c>
      <c r="Q1046" t="s">
        <v>78</v>
      </c>
      <c r="R1046">
        <v>0</v>
      </c>
      <c r="S1046">
        <v>0</v>
      </c>
      <c r="U1046">
        <v>1991</v>
      </c>
      <c r="V1046" t="s">
        <v>58</v>
      </c>
      <c r="W1046">
        <v>0</v>
      </c>
      <c r="X1046" t="s">
        <v>88</v>
      </c>
      <c r="Z1046" t="s">
        <v>83</v>
      </c>
      <c r="AA1046">
        <v>19.5</v>
      </c>
      <c r="AD1046" t="s">
        <v>68</v>
      </c>
      <c r="BD1046">
        <v>190347.609375</v>
      </c>
      <c r="BE1046">
        <f t="shared" si="16"/>
        <v>43153.609375</v>
      </c>
    </row>
    <row r="1047" spans="1:57" x14ac:dyDescent="0.25">
      <c r="A1047">
        <v>1909652330</v>
      </c>
      <c r="B1047">
        <v>0</v>
      </c>
      <c r="C1047" t="s">
        <v>56</v>
      </c>
      <c r="D1047">
        <v>55.803803000000002</v>
      </c>
      <c r="E1047">
        <v>49.185699</v>
      </c>
      <c r="F1047">
        <v>170000</v>
      </c>
      <c r="G1047">
        <v>30</v>
      </c>
      <c r="H1047">
        <v>4</v>
      </c>
      <c r="I1047">
        <v>6</v>
      </c>
      <c r="K1047">
        <v>0</v>
      </c>
      <c r="M1047" t="s">
        <v>58</v>
      </c>
      <c r="N1047">
        <v>1</v>
      </c>
      <c r="P1047">
        <v>5</v>
      </c>
      <c r="Q1047" t="s">
        <v>63</v>
      </c>
      <c r="R1047">
        <v>0</v>
      </c>
      <c r="S1047">
        <v>0</v>
      </c>
      <c r="T1047">
        <v>56</v>
      </c>
      <c r="U1047">
        <v>1963</v>
      </c>
      <c r="V1047" t="s">
        <v>58</v>
      </c>
      <c r="W1047">
        <v>0</v>
      </c>
      <c r="BD1047">
        <v>181306.55855855861</v>
      </c>
      <c r="BE1047">
        <f t="shared" si="16"/>
        <v>11306.558558558609</v>
      </c>
    </row>
    <row r="1048" spans="1:57" x14ac:dyDescent="0.25">
      <c r="A1048">
        <v>1899484134</v>
      </c>
      <c r="B1048">
        <v>0</v>
      </c>
      <c r="C1048" t="s">
        <v>56</v>
      </c>
      <c r="D1048">
        <v>55.760311999999999</v>
      </c>
      <c r="E1048">
        <v>49.172170999999999</v>
      </c>
      <c r="F1048">
        <v>179310</v>
      </c>
      <c r="G1048">
        <v>29</v>
      </c>
      <c r="H1048">
        <v>4</v>
      </c>
      <c r="I1048">
        <v>6</v>
      </c>
      <c r="K1048">
        <v>1</v>
      </c>
      <c r="M1048" t="s">
        <v>58</v>
      </c>
      <c r="N1048">
        <v>1</v>
      </c>
      <c r="O1048" t="s">
        <v>62</v>
      </c>
      <c r="P1048">
        <v>5</v>
      </c>
      <c r="Q1048" t="s">
        <v>95</v>
      </c>
      <c r="R1048">
        <v>0</v>
      </c>
      <c r="S1048">
        <v>0</v>
      </c>
      <c r="T1048">
        <v>12</v>
      </c>
      <c r="U1048">
        <v>1968</v>
      </c>
      <c r="V1048" t="s">
        <v>58</v>
      </c>
      <c r="W1048">
        <v>0</v>
      </c>
      <c r="BD1048">
        <v>184404.57142857139</v>
      </c>
      <c r="BE1048">
        <f t="shared" si="16"/>
        <v>5094.5714285713912</v>
      </c>
    </row>
    <row r="1049" spans="1:57" x14ac:dyDescent="0.25">
      <c r="A1049">
        <v>1892515013</v>
      </c>
      <c r="B1049">
        <v>0</v>
      </c>
      <c r="C1049" t="s">
        <v>56</v>
      </c>
      <c r="D1049">
        <v>55.744717999999999</v>
      </c>
      <c r="E1049">
        <v>49.213555999999997</v>
      </c>
      <c r="F1049">
        <v>148285</v>
      </c>
      <c r="G1049">
        <v>35</v>
      </c>
      <c r="H1049">
        <v>9</v>
      </c>
      <c r="I1049">
        <v>9</v>
      </c>
      <c r="K1049">
        <v>1</v>
      </c>
      <c r="L1049" t="s">
        <v>84</v>
      </c>
      <c r="M1049" t="s">
        <v>58</v>
      </c>
      <c r="N1049">
        <v>1</v>
      </c>
      <c r="O1049" t="s">
        <v>62</v>
      </c>
      <c r="P1049">
        <v>9</v>
      </c>
      <c r="Q1049" t="s">
        <v>78</v>
      </c>
      <c r="R1049">
        <v>1</v>
      </c>
      <c r="S1049">
        <v>0</v>
      </c>
      <c r="T1049">
        <v>6</v>
      </c>
      <c r="U1049">
        <v>1986</v>
      </c>
      <c r="V1049" t="s">
        <v>58</v>
      </c>
      <c r="W1049">
        <v>0</v>
      </c>
      <c r="X1049" t="s">
        <v>59</v>
      </c>
      <c r="AA1049">
        <v>18</v>
      </c>
      <c r="BD1049">
        <v>196000.65656565659</v>
      </c>
      <c r="BE1049">
        <f t="shared" si="16"/>
        <v>47715.656565656594</v>
      </c>
    </row>
    <row r="1050" spans="1:57" x14ac:dyDescent="0.25">
      <c r="A1050">
        <v>1890577782</v>
      </c>
      <c r="B1050">
        <v>0</v>
      </c>
      <c r="C1050" t="s">
        <v>56</v>
      </c>
      <c r="D1050">
        <v>55.744717999999999</v>
      </c>
      <c r="E1050">
        <v>49.213555999999997</v>
      </c>
      <c r="F1050">
        <v>142164</v>
      </c>
      <c r="G1050">
        <v>36.5</v>
      </c>
      <c r="H1050">
        <v>9</v>
      </c>
      <c r="I1050">
        <v>5</v>
      </c>
      <c r="K1050">
        <v>1</v>
      </c>
      <c r="M1050" t="s">
        <v>58</v>
      </c>
      <c r="N1050">
        <v>1</v>
      </c>
      <c r="P1050">
        <v>9</v>
      </c>
      <c r="Q1050" t="s">
        <v>78</v>
      </c>
      <c r="R1050">
        <v>0</v>
      </c>
      <c r="S1050">
        <v>0</v>
      </c>
      <c r="T1050">
        <v>6</v>
      </c>
      <c r="V1050" t="s">
        <v>58</v>
      </c>
      <c r="W1050">
        <v>0</v>
      </c>
      <c r="BD1050">
        <v>194016.625</v>
      </c>
      <c r="BE1050">
        <f t="shared" si="16"/>
        <v>51852.625</v>
      </c>
    </row>
    <row r="1051" spans="1:57" x14ac:dyDescent="0.25">
      <c r="A1051">
        <v>1891422299</v>
      </c>
      <c r="B1051">
        <v>0</v>
      </c>
      <c r="C1051" t="s">
        <v>56</v>
      </c>
      <c r="D1051">
        <v>55.744641999999999</v>
      </c>
      <c r="E1051">
        <v>49.215001999999998</v>
      </c>
      <c r="F1051">
        <v>147971</v>
      </c>
      <c r="G1051">
        <v>35</v>
      </c>
      <c r="H1051">
        <v>9</v>
      </c>
      <c r="I1051">
        <v>9</v>
      </c>
      <c r="K1051">
        <v>0</v>
      </c>
      <c r="L1051" t="s">
        <v>85</v>
      </c>
      <c r="N1051">
        <v>1</v>
      </c>
      <c r="P1051">
        <v>9</v>
      </c>
      <c r="Q1051" t="s">
        <v>78</v>
      </c>
      <c r="R1051">
        <v>1</v>
      </c>
      <c r="S1051">
        <v>0</v>
      </c>
      <c r="T1051">
        <v>5</v>
      </c>
      <c r="U1051">
        <v>1986</v>
      </c>
      <c r="V1051" t="s">
        <v>58</v>
      </c>
      <c r="W1051">
        <v>0</v>
      </c>
      <c r="X1051" t="s">
        <v>59</v>
      </c>
      <c r="Y1051">
        <v>2.6</v>
      </c>
      <c r="AA1051">
        <v>18</v>
      </c>
      <c r="AB1051">
        <v>1</v>
      </c>
      <c r="BD1051">
        <v>196000.65656565659</v>
      </c>
      <c r="BE1051">
        <f t="shared" si="16"/>
        <v>48029.656565656594</v>
      </c>
    </row>
    <row r="1052" spans="1:57" x14ac:dyDescent="0.25">
      <c r="A1052">
        <v>1862577662</v>
      </c>
      <c r="B1052">
        <v>0</v>
      </c>
      <c r="C1052" t="s">
        <v>56</v>
      </c>
      <c r="D1052">
        <v>55.802320000000002</v>
      </c>
      <c r="E1052">
        <v>49.189292999999999</v>
      </c>
      <c r="F1052">
        <v>158847</v>
      </c>
      <c r="G1052">
        <v>32.1</v>
      </c>
      <c r="H1052">
        <v>5</v>
      </c>
      <c r="I1052">
        <v>5.7</v>
      </c>
      <c r="K1052">
        <v>1</v>
      </c>
      <c r="M1052" t="s">
        <v>58</v>
      </c>
      <c r="N1052">
        <v>1</v>
      </c>
      <c r="O1052" t="s">
        <v>62</v>
      </c>
      <c r="P1052">
        <v>5</v>
      </c>
      <c r="Q1052" t="s">
        <v>78</v>
      </c>
      <c r="R1052">
        <v>0</v>
      </c>
      <c r="S1052">
        <v>0</v>
      </c>
      <c r="U1052">
        <v>1962</v>
      </c>
      <c r="V1052" t="s">
        <v>58</v>
      </c>
      <c r="W1052">
        <v>0</v>
      </c>
      <c r="Z1052" t="s">
        <v>83</v>
      </c>
      <c r="BD1052">
        <v>199134.22727272729</v>
      </c>
      <c r="BE1052">
        <f t="shared" si="16"/>
        <v>40287.227272727294</v>
      </c>
    </row>
    <row r="1053" spans="1:57" x14ac:dyDescent="0.25">
      <c r="A1053">
        <v>1905374829</v>
      </c>
      <c r="B1053">
        <v>0</v>
      </c>
      <c r="C1053" t="s">
        <v>56</v>
      </c>
      <c r="D1053">
        <v>55.744717999999999</v>
      </c>
      <c r="E1053">
        <v>49.213555999999997</v>
      </c>
      <c r="F1053">
        <v>137941</v>
      </c>
      <c r="G1053">
        <v>37.4</v>
      </c>
      <c r="H1053">
        <v>9</v>
      </c>
      <c r="I1053">
        <v>9</v>
      </c>
      <c r="K1053">
        <v>0</v>
      </c>
      <c r="L1053" t="s">
        <v>84</v>
      </c>
      <c r="M1053" t="s">
        <v>58</v>
      </c>
      <c r="N1053">
        <v>1</v>
      </c>
      <c r="O1053" t="s">
        <v>58</v>
      </c>
      <c r="P1053">
        <v>9</v>
      </c>
      <c r="Q1053" t="s">
        <v>78</v>
      </c>
      <c r="R1053">
        <v>1</v>
      </c>
      <c r="S1053">
        <v>0</v>
      </c>
      <c r="T1053">
        <v>6</v>
      </c>
      <c r="U1053">
        <v>1986</v>
      </c>
      <c r="V1053" t="s">
        <v>58</v>
      </c>
      <c r="W1053">
        <v>0</v>
      </c>
      <c r="X1053" t="s">
        <v>59</v>
      </c>
      <c r="AA1053">
        <v>18.899999999999999</v>
      </c>
      <c r="AB1053">
        <v>1</v>
      </c>
      <c r="BD1053">
        <v>148043.71428571429</v>
      </c>
      <c r="BE1053">
        <f t="shared" si="16"/>
        <v>10102.71428571429</v>
      </c>
    </row>
    <row r="1054" spans="1:57" x14ac:dyDescent="0.25">
      <c r="A1054">
        <v>1910461829</v>
      </c>
      <c r="B1054">
        <v>0</v>
      </c>
      <c r="C1054" t="s">
        <v>56</v>
      </c>
      <c r="D1054">
        <v>55.751964000000001</v>
      </c>
      <c r="E1054">
        <v>49.234037999999998</v>
      </c>
      <c r="F1054">
        <v>151057</v>
      </c>
      <c r="G1054">
        <v>33.1</v>
      </c>
      <c r="H1054">
        <v>8</v>
      </c>
      <c r="I1054">
        <v>7</v>
      </c>
      <c r="K1054">
        <v>1</v>
      </c>
      <c r="L1054" t="s">
        <v>66</v>
      </c>
      <c r="N1054">
        <v>1</v>
      </c>
      <c r="O1054" t="s">
        <v>62</v>
      </c>
      <c r="P1054">
        <v>9</v>
      </c>
      <c r="Q1054" t="s">
        <v>108</v>
      </c>
      <c r="R1054">
        <v>0</v>
      </c>
      <c r="S1054">
        <v>0</v>
      </c>
      <c r="T1054">
        <v>22</v>
      </c>
      <c r="U1054">
        <v>1981</v>
      </c>
      <c r="V1054" t="s">
        <v>58</v>
      </c>
      <c r="W1054">
        <v>0</v>
      </c>
      <c r="X1054" t="s">
        <v>59</v>
      </c>
      <c r="AA1054">
        <v>17</v>
      </c>
      <c r="BD1054">
        <v>183844.05</v>
      </c>
      <c r="BE1054">
        <f t="shared" si="16"/>
        <v>32787.049999999988</v>
      </c>
    </row>
    <row r="1055" spans="1:57" x14ac:dyDescent="0.25">
      <c r="A1055">
        <v>1877232162</v>
      </c>
      <c r="B1055">
        <v>0</v>
      </c>
      <c r="C1055" t="s">
        <v>56</v>
      </c>
      <c r="D1055">
        <v>55.745325999999999</v>
      </c>
      <c r="E1055">
        <v>49.229365999999999</v>
      </c>
      <c r="F1055">
        <v>152664</v>
      </c>
      <c r="G1055">
        <v>33.4</v>
      </c>
      <c r="H1055">
        <v>9</v>
      </c>
      <c r="I1055">
        <v>5.6</v>
      </c>
      <c r="K1055">
        <v>1</v>
      </c>
      <c r="M1055" t="s">
        <v>58</v>
      </c>
      <c r="N1055">
        <v>1</v>
      </c>
      <c r="O1055" t="s">
        <v>62</v>
      </c>
      <c r="P1055">
        <v>9</v>
      </c>
      <c r="Q1055" t="s">
        <v>78</v>
      </c>
      <c r="R1055">
        <v>1</v>
      </c>
      <c r="S1055">
        <v>0</v>
      </c>
      <c r="T1055">
        <v>12</v>
      </c>
      <c r="U1055">
        <v>1979</v>
      </c>
      <c r="V1055" t="s">
        <v>58</v>
      </c>
      <c r="W1055">
        <v>0</v>
      </c>
      <c r="Z1055" t="s">
        <v>83</v>
      </c>
      <c r="BD1055">
        <v>192924.79166666669</v>
      </c>
      <c r="BE1055">
        <f t="shared" si="16"/>
        <v>40260.791666666686</v>
      </c>
    </row>
    <row r="1056" spans="1:57" x14ac:dyDescent="0.25">
      <c r="A1056">
        <v>1619163406</v>
      </c>
      <c r="B1056">
        <v>834</v>
      </c>
      <c r="C1056" t="s">
        <v>56</v>
      </c>
      <c r="D1056">
        <v>55.751573</v>
      </c>
      <c r="E1056">
        <v>49.214669999999998</v>
      </c>
      <c r="F1056">
        <v>153631</v>
      </c>
      <c r="G1056">
        <v>35.799999999999997</v>
      </c>
      <c r="H1056">
        <v>10</v>
      </c>
      <c r="I1056">
        <v>7.6</v>
      </c>
      <c r="K1056">
        <v>0</v>
      </c>
      <c r="M1056" t="s">
        <v>58</v>
      </c>
      <c r="N1056">
        <v>1</v>
      </c>
      <c r="O1056" t="s">
        <v>58</v>
      </c>
      <c r="P1056">
        <v>14</v>
      </c>
      <c r="Q1056" t="s">
        <v>63</v>
      </c>
      <c r="R1056">
        <v>2</v>
      </c>
      <c r="S1056">
        <v>0</v>
      </c>
      <c r="T1056">
        <v>9</v>
      </c>
      <c r="U1056">
        <v>1981</v>
      </c>
      <c r="V1056" t="s">
        <v>58</v>
      </c>
      <c r="W1056">
        <v>0</v>
      </c>
      <c r="X1056" t="s">
        <v>59</v>
      </c>
      <c r="Z1056" t="s">
        <v>83</v>
      </c>
      <c r="AA1056">
        <v>19.8</v>
      </c>
      <c r="BD1056">
        <v>173533</v>
      </c>
      <c r="BE1056">
        <f t="shared" si="16"/>
        <v>19902</v>
      </c>
    </row>
    <row r="1057" spans="1:57" x14ac:dyDescent="0.25">
      <c r="A1057">
        <v>1908620090</v>
      </c>
      <c r="B1057">
        <v>0</v>
      </c>
      <c r="C1057" t="s">
        <v>56</v>
      </c>
      <c r="D1057">
        <v>55.768188000000002</v>
      </c>
      <c r="E1057">
        <v>49.162576999999999</v>
      </c>
      <c r="F1057">
        <v>150837</v>
      </c>
      <c r="G1057">
        <v>35.799999999999997</v>
      </c>
      <c r="H1057">
        <v>9</v>
      </c>
      <c r="I1057">
        <v>8</v>
      </c>
      <c r="K1057">
        <v>1</v>
      </c>
      <c r="L1057" t="s">
        <v>66</v>
      </c>
      <c r="N1057">
        <v>1</v>
      </c>
      <c r="O1057" t="s">
        <v>62</v>
      </c>
      <c r="P1057">
        <v>9</v>
      </c>
      <c r="Q1057" t="s">
        <v>63</v>
      </c>
      <c r="R1057">
        <v>0</v>
      </c>
      <c r="S1057">
        <v>0</v>
      </c>
      <c r="T1057">
        <v>5</v>
      </c>
      <c r="U1057">
        <v>1989</v>
      </c>
      <c r="V1057" t="s">
        <v>58</v>
      </c>
      <c r="W1057">
        <v>0</v>
      </c>
      <c r="X1057" t="s">
        <v>59</v>
      </c>
      <c r="AK1057" t="s">
        <v>77</v>
      </c>
      <c r="BD1057">
        <v>173533</v>
      </c>
      <c r="BE1057">
        <f t="shared" si="16"/>
        <v>22696</v>
      </c>
    </row>
    <row r="1058" spans="1:57" x14ac:dyDescent="0.25">
      <c r="A1058">
        <v>1881520241</v>
      </c>
      <c r="B1058">
        <v>0</v>
      </c>
      <c r="C1058" t="s">
        <v>56</v>
      </c>
      <c r="D1058">
        <v>55.748821999999997</v>
      </c>
      <c r="E1058">
        <v>49.141798999999999</v>
      </c>
      <c r="F1058">
        <v>150280</v>
      </c>
      <c r="G1058">
        <v>35.6</v>
      </c>
      <c r="H1058">
        <v>7</v>
      </c>
      <c r="I1058">
        <v>8</v>
      </c>
      <c r="K1058">
        <v>1</v>
      </c>
      <c r="M1058" t="s">
        <v>58</v>
      </c>
      <c r="N1058">
        <v>1</v>
      </c>
      <c r="O1058" t="s">
        <v>62</v>
      </c>
      <c r="P1058">
        <v>10</v>
      </c>
      <c r="Q1058" t="s">
        <v>63</v>
      </c>
      <c r="R1058">
        <v>0</v>
      </c>
      <c r="S1058">
        <v>0</v>
      </c>
      <c r="U1058">
        <v>1995</v>
      </c>
      <c r="V1058" t="s">
        <v>58</v>
      </c>
      <c r="W1058">
        <v>0</v>
      </c>
      <c r="BD1058">
        <v>188734</v>
      </c>
      <c r="BE1058">
        <f t="shared" si="16"/>
        <v>38454</v>
      </c>
    </row>
    <row r="1059" spans="1:57" x14ac:dyDescent="0.25">
      <c r="A1059">
        <v>1900468689</v>
      </c>
      <c r="B1059">
        <v>0</v>
      </c>
      <c r="C1059" t="s">
        <v>56</v>
      </c>
      <c r="D1059">
        <v>55.836393000000001</v>
      </c>
      <c r="E1059">
        <v>49.112918000000001</v>
      </c>
      <c r="F1059">
        <v>140540</v>
      </c>
      <c r="G1059">
        <v>37</v>
      </c>
      <c r="H1059">
        <v>6</v>
      </c>
      <c r="I1059">
        <v>8.1</v>
      </c>
      <c r="K1059">
        <v>1</v>
      </c>
      <c r="M1059" t="s">
        <v>58</v>
      </c>
      <c r="N1059">
        <v>1</v>
      </c>
      <c r="O1059" t="s">
        <v>62</v>
      </c>
      <c r="P1059">
        <v>9</v>
      </c>
      <c r="Q1059" t="s">
        <v>63</v>
      </c>
      <c r="R1059">
        <v>0</v>
      </c>
      <c r="S1059">
        <v>0</v>
      </c>
      <c r="U1059">
        <v>1990</v>
      </c>
      <c r="V1059" t="s">
        <v>58</v>
      </c>
      <c r="W1059">
        <v>0</v>
      </c>
      <c r="Z1059" t="s">
        <v>83</v>
      </c>
      <c r="AD1059" t="s">
        <v>68</v>
      </c>
      <c r="BD1059">
        <v>204231.79591836731</v>
      </c>
      <c r="BE1059">
        <f t="shared" si="16"/>
        <v>63691.795918367308</v>
      </c>
    </row>
    <row r="1060" spans="1:57" x14ac:dyDescent="0.25">
      <c r="A1060">
        <v>1852179718</v>
      </c>
      <c r="B1060">
        <v>0</v>
      </c>
      <c r="C1060" t="s">
        <v>56</v>
      </c>
      <c r="D1060">
        <v>55.755029</v>
      </c>
      <c r="E1060">
        <v>49.214238999999999</v>
      </c>
      <c r="F1060">
        <v>159677</v>
      </c>
      <c r="G1060">
        <v>31</v>
      </c>
      <c r="H1060">
        <v>8</v>
      </c>
      <c r="I1060">
        <v>6</v>
      </c>
      <c r="K1060">
        <v>0</v>
      </c>
      <c r="L1060" t="s">
        <v>66</v>
      </c>
      <c r="N1060">
        <v>1</v>
      </c>
      <c r="O1060" t="s">
        <v>62</v>
      </c>
      <c r="P1060">
        <v>9</v>
      </c>
      <c r="Q1060" t="s">
        <v>63</v>
      </c>
      <c r="R1060">
        <v>0</v>
      </c>
      <c r="S1060">
        <v>0</v>
      </c>
      <c r="T1060">
        <v>10</v>
      </c>
      <c r="U1060">
        <v>1977</v>
      </c>
      <c r="V1060" t="s">
        <v>58</v>
      </c>
      <c r="W1060">
        <v>0</v>
      </c>
      <c r="X1060" t="s">
        <v>59</v>
      </c>
      <c r="Z1060" t="s">
        <v>83</v>
      </c>
      <c r="AA1060">
        <v>18</v>
      </c>
      <c r="AB1060">
        <v>1</v>
      </c>
      <c r="BD1060">
        <v>166109.36507936509</v>
      </c>
      <c r="BE1060">
        <f t="shared" si="16"/>
        <v>6432.3650793650886</v>
      </c>
    </row>
    <row r="1061" spans="1:57" x14ac:dyDescent="0.25">
      <c r="A1061">
        <v>1872420730</v>
      </c>
      <c r="B1061">
        <v>0</v>
      </c>
      <c r="C1061" t="s">
        <v>56</v>
      </c>
      <c r="D1061">
        <v>55.799622999999997</v>
      </c>
      <c r="E1061">
        <v>49.241745000000002</v>
      </c>
      <c r="F1061">
        <v>178571</v>
      </c>
      <c r="G1061">
        <v>30.8</v>
      </c>
      <c r="H1061">
        <v>12</v>
      </c>
      <c r="I1061">
        <v>8.1</v>
      </c>
      <c r="K1061">
        <v>1</v>
      </c>
      <c r="M1061" t="s">
        <v>58</v>
      </c>
      <c r="N1061">
        <v>1</v>
      </c>
      <c r="P1061">
        <v>17</v>
      </c>
      <c r="Q1061" t="s">
        <v>57</v>
      </c>
      <c r="R1061">
        <v>0</v>
      </c>
      <c r="S1061">
        <v>0</v>
      </c>
      <c r="V1061" t="s">
        <v>58</v>
      </c>
      <c r="W1061">
        <v>0</v>
      </c>
      <c r="BD1061">
        <v>191259.0882352941</v>
      </c>
      <c r="BE1061">
        <f t="shared" si="16"/>
        <v>12688.088235294097</v>
      </c>
    </row>
    <row r="1062" spans="1:57" x14ac:dyDescent="0.25">
      <c r="A1062">
        <v>1850717433</v>
      </c>
      <c r="B1062">
        <v>0</v>
      </c>
      <c r="C1062" t="s">
        <v>56</v>
      </c>
      <c r="D1062">
        <v>55.800184999999999</v>
      </c>
      <c r="E1062">
        <v>49.242958000000002</v>
      </c>
      <c r="F1062">
        <v>177993</v>
      </c>
      <c r="G1062">
        <v>30.9</v>
      </c>
      <c r="H1062">
        <v>10</v>
      </c>
      <c r="I1062">
        <v>9</v>
      </c>
      <c r="K1062">
        <v>1</v>
      </c>
      <c r="M1062" t="s">
        <v>58</v>
      </c>
      <c r="N1062">
        <v>1</v>
      </c>
      <c r="P1062">
        <v>17</v>
      </c>
      <c r="Q1062" t="s">
        <v>78</v>
      </c>
      <c r="R1062">
        <v>0</v>
      </c>
      <c r="S1062">
        <v>0</v>
      </c>
      <c r="V1062" t="s">
        <v>58</v>
      </c>
      <c r="W1062">
        <v>0</v>
      </c>
      <c r="BD1062">
        <v>186886.1794871795</v>
      </c>
      <c r="BE1062">
        <f t="shared" si="16"/>
        <v>8893.1794871794991</v>
      </c>
    </row>
    <row r="1063" spans="1:57" x14ac:dyDescent="0.25">
      <c r="A1063">
        <v>1878727736</v>
      </c>
      <c r="B1063">
        <v>0</v>
      </c>
      <c r="C1063" t="s">
        <v>56</v>
      </c>
      <c r="D1063">
        <v>55.770071000000002</v>
      </c>
      <c r="E1063">
        <v>49.224550999999998</v>
      </c>
      <c r="F1063">
        <v>148760</v>
      </c>
      <c r="G1063">
        <v>36.299999999999997</v>
      </c>
      <c r="H1063">
        <v>5</v>
      </c>
      <c r="I1063">
        <v>7</v>
      </c>
      <c r="J1063" t="s">
        <v>97</v>
      </c>
      <c r="K1063">
        <v>0</v>
      </c>
      <c r="L1063" t="s">
        <v>66</v>
      </c>
      <c r="M1063" t="s">
        <v>58</v>
      </c>
      <c r="N1063">
        <v>1</v>
      </c>
      <c r="O1063" t="s">
        <v>62</v>
      </c>
      <c r="P1063">
        <v>9</v>
      </c>
      <c r="Q1063" t="s">
        <v>78</v>
      </c>
      <c r="R1063">
        <v>1</v>
      </c>
      <c r="S1063">
        <v>0</v>
      </c>
      <c r="U1063">
        <v>1992</v>
      </c>
      <c r="V1063" t="s">
        <v>58</v>
      </c>
      <c r="W1063">
        <v>0</v>
      </c>
      <c r="X1063" t="s">
        <v>88</v>
      </c>
      <c r="Y1063">
        <v>2.5</v>
      </c>
      <c r="Z1063" t="s">
        <v>83</v>
      </c>
      <c r="AA1063">
        <v>23</v>
      </c>
      <c r="AC1063" t="s">
        <v>67</v>
      </c>
      <c r="AD1063" t="s">
        <v>68</v>
      </c>
      <c r="AE1063" t="s">
        <v>69</v>
      </c>
      <c r="AF1063" t="s">
        <v>70</v>
      </c>
      <c r="AG1063" t="s">
        <v>73</v>
      </c>
      <c r="AH1063" t="s">
        <v>71</v>
      </c>
      <c r="AI1063" t="s">
        <v>74</v>
      </c>
      <c r="AJ1063" t="s">
        <v>72</v>
      </c>
      <c r="BD1063">
        <v>182915.93333333329</v>
      </c>
      <c r="BE1063">
        <f t="shared" si="16"/>
        <v>34155.933333333291</v>
      </c>
    </row>
    <row r="1064" spans="1:57" x14ac:dyDescent="0.25">
      <c r="A1064">
        <v>1894145982</v>
      </c>
      <c r="B1064">
        <v>0</v>
      </c>
      <c r="C1064" t="s">
        <v>56</v>
      </c>
      <c r="D1064">
        <v>55.767437999999999</v>
      </c>
      <c r="E1064">
        <v>49.176402000000003</v>
      </c>
      <c r="F1064">
        <v>152010</v>
      </c>
      <c r="G1064">
        <v>37.299999999999997</v>
      </c>
      <c r="H1064">
        <v>5</v>
      </c>
      <c r="I1064">
        <v>8</v>
      </c>
      <c r="K1064">
        <v>0</v>
      </c>
      <c r="L1064" t="s">
        <v>84</v>
      </c>
      <c r="N1064">
        <v>1</v>
      </c>
      <c r="O1064" t="s">
        <v>62</v>
      </c>
      <c r="P1064">
        <v>10</v>
      </c>
      <c r="Q1064" t="s">
        <v>63</v>
      </c>
      <c r="R1064">
        <v>1</v>
      </c>
      <c r="S1064">
        <v>0</v>
      </c>
      <c r="T1064">
        <v>12</v>
      </c>
      <c r="U1064">
        <v>1995</v>
      </c>
      <c r="V1064" t="s">
        <v>58</v>
      </c>
      <c r="W1064">
        <v>0</v>
      </c>
      <c r="X1064" t="s">
        <v>59</v>
      </c>
      <c r="Y1064">
        <v>2.8</v>
      </c>
      <c r="Z1064" t="s">
        <v>83</v>
      </c>
      <c r="AA1064">
        <v>17</v>
      </c>
      <c r="BD1064">
        <v>188163.20000000001</v>
      </c>
      <c r="BE1064">
        <f t="shared" si="16"/>
        <v>36153.200000000012</v>
      </c>
    </row>
    <row r="1065" spans="1:57" x14ac:dyDescent="0.25">
      <c r="A1065">
        <v>1910571146</v>
      </c>
      <c r="B1065">
        <v>0</v>
      </c>
      <c r="C1065" t="s">
        <v>56</v>
      </c>
      <c r="D1065">
        <v>55.769134999999999</v>
      </c>
      <c r="E1065">
        <v>49.240344</v>
      </c>
      <c r="F1065">
        <v>150273</v>
      </c>
      <c r="G1065">
        <v>36.6</v>
      </c>
      <c r="H1065">
        <v>8</v>
      </c>
      <c r="I1065">
        <v>0</v>
      </c>
      <c r="K1065">
        <v>0</v>
      </c>
      <c r="M1065" t="s">
        <v>58</v>
      </c>
      <c r="N1065">
        <v>1</v>
      </c>
      <c r="O1065" t="s">
        <v>62</v>
      </c>
      <c r="P1065">
        <v>10</v>
      </c>
      <c r="Q1065" t="s">
        <v>108</v>
      </c>
      <c r="R1065">
        <v>0</v>
      </c>
      <c r="S1065">
        <v>0</v>
      </c>
      <c r="U1065">
        <v>2008</v>
      </c>
      <c r="V1065" t="s">
        <v>58</v>
      </c>
      <c r="W1065">
        <v>0</v>
      </c>
      <c r="X1065" t="s">
        <v>59</v>
      </c>
      <c r="Z1065" t="s">
        <v>60</v>
      </c>
      <c r="AD1065" t="s">
        <v>68</v>
      </c>
      <c r="BD1065">
        <v>173121.1875</v>
      </c>
      <c r="BE1065">
        <f t="shared" si="16"/>
        <v>22848.1875</v>
      </c>
    </row>
    <row r="1066" spans="1:57" x14ac:dyDescent="0.25">
      <c r="A1066">
        <v>1846095683</v>
      </c>
      <c r="B1066">
        <v>16</v>
      </c>
      <c r="C1066" t="s">
        <v>56</v>
      </c>
      <c r="D1066">
        <v>55.800812000000001</v>
      </c>
      <c r="E1066">
        <v>49.240577000000002</v>
      </c>
      <c r="F1066">
        <v>172077</v>
      </c>
      <c r="G1066">
        <v>30.8</v>
      </c>
      <c r="H1066">
        <v>14</v>
      </c>
      <c r="I1066">
        <v>8.5</v>
      </c>
      <c r="K1066">
        <v>1</v>
      </c>
      <c r="M1066" t="s">
        <v>58</v>
      </c>
      <c r="N1066">
        <v>1</v>
      </c>
      <c r="P1066">
        <v>14</v>
      </c>
      <c r="Q1066" t="s">
        <v>78</v>
      </c>
      <c r="R1066">
        <v>0</v>
      </c>
      <c r="S1066">
        <v>1</v>
      </c>
      <c r="U1066">
        <v>2018</v>
      </c>
      <c r="V1066" t="s">
        <v>58</v>
      </c>
      <c r="W1066">
        <v>0</v>
      </c>
      <c r="BD1066">
        <v>191259.0882352941</v>
      </c>
      <c r="BE1066">
        <f t="shared" si="16"/>
        <v>19182.088235294097</v>
      </c>
    </row>
    <row r="1067" spans="1:57" x14ac:dyDescent="0.25">
      <c r="A1067">
        <v>1846920009</v>
      </c>
      <c r="B1067">
        <v>54</v>
      </c>
      <c r="C1067" t="s">
        <v>56</v>
      </c>
      <c r="D1067">
        <v>55.803680999999997</v>
      </c>
      <c r="E1067">
        <v>49.237181999999997</v>
      </c>
      <c r="F1067">
        <v>170312</v>
      </c>
      <c r="G1067">
        <v>32</v>
      </c>
      <c r="H1067">
        <v>10</v>
      </c>
      <c r="I1067">
        <v>8</v>
      </c>
      <c r="K1067">
        <v>0</v>
      </c>
      <c r="M1067" t="s">
        <v>58</v>
      </c>
      <c r="N1067">
        <v>1</v>
      </c>
      <c r="P1067">
        <v>20</v>
      </c>
      <c r="Q1067" t="s">
        <v>57</v>
      </c>
      <c r="R1067">
        <v>0</v>
      </c>
      <c r="S1067">
        <v>0</v>
      </c>
      <c r="V1067" t="s">
        <v>58</v>
      </c>
      <c r="W1067">
        <v>0</v>
      </c>
      <c r="X1067" t="s">
        <v>59</v>
      </c>
      <c r="Z1067" t="s">
        <v>60</v>
      </c>
      <c r="AA1067">
        <v>16</v>
      </c>
      <c r="AB1067">
        <v>1</v>
      </c>
      <c r="BD1067">
        <v>191492.273381295</v>
      </c>
      <c r="BE1067">
        <f t="shared" si="16"/>
        <v>21180.273381295003</v>
      </c>
    </row>
    <row r="1068" spans="1:57" x14ac:dyDescent="0.25">
      <c r="A1068">
        <v>1703739207</v>
      </c>
      <c r="B1068">
        <v>364</v>
      </c>
      <c r="C1068" t="s">
        <v>56</v>
      </c>
      <c r="D1068">
        <v>55.799900000000001</v>
      </c>
      <c r="E1068">
        <v>49.241799999999998</v>
      </c>
      <c r="F1068">
        <v>171875</v>
      </c>
      <c r="G1068">
        <v>32</v>
      </c>
      <c r="H1068">
        <v>12</v>
      </c>
      <c r="I1068">
        <v>8.1</v>
      </c>
      <c r="K1068">
        <v>1</v>
      </c>
      <c r="L1068" t="s">
        <v>82</v>
      </c>
      <c r="N1068">
        <v>1</v>
      </c>
      <c r="P1068">
        <v>19</v>
      </c>
      <c r="R1068">
        <v>0</v>
      </c>
      <c r="S1068">
        <v>0</v>
      </c>
      <c r="U1068">
        <v>2022</v>
      </c>
      <c r="V1068" t="s">
        <v>58</v>
      </c>
      <c r="W1068">
        <v>0</v>
      </c>
      <c r="X1068" t="s">
        <v>59</v>
      </c>
      <c r="AA1068">
        <v>15.9</v>
      </c>
      <c r="BD1068">
        <v>191492.273381295</v>
      </c>
      <c r="BE1068">
        <f t="shared" si="16"/>
        <v>19617.273381295003</v>
      </c>
    </row>
    <row r="1069" spans="1:57" x14ac:dyDescent="0.25">
      <c r="A1069">
        <v>1590440758</v>
      </c>
      <c r="B1069">
        <v>471</v>
      </c>
      <c r="C1069" t="s">
        <v>56</v>
      </c>
      <c r="D1069">
        <v>55.725200000000001</v>
      </c>
      <c r="E1069">
        <v>49.173990000000003</v>
      </c>
      <c r="F1069">
        <v>167752</v>
      </c>
      <c r="G1069">
        <v>30.7</v>
      </c>
      <c r="H1069">
        <v>12</v>
      </c>
      <c r="I1069">
        <v>5</v>
      </c>
      <c r="K1069">
        <v>0</v>
      </c>
      <c r="L1069" t="s">
        <v>82</v>
      </c>
      <c r="N1069">
        <v>1</v>
      </c>
      <c r="P1069">
        <v>20</v>
      </c>
      <c r="R1069">
        <v>0</v>
      </c>
      <c r="S1069">
        <v>0</v>
      </c>
      <c r="U1069">
        <v>2021</v>
      </c>
      <c r="V1069" t="s">
        <v>58</v>
      </c>
      <c r="W1069">
        <v>0</v>
      </c>
      <c r="X1069" t="s">
        <v>59</v>
      </c>
      <c r="AA1069">
        <v>14.9</v>
      </c>
      <c r="BD1069">
        <v>169980.28125</v>
      </c>
      <c r="BE1069">
        <f t="shared" si="16"/>
        <v>2228.28125</v>
      </c>
    </row>
    <row r="1070" spans="1:57" x14ac:dyDescent="0.25">
      <c r="A1070">
        <v>1683747367</v>
      </c>
      <c r="B1070">
        <v>725</v>
      </c>
      <c r="C1070" t="s">
        <v>56</v>
      </c>
      <c r="D1070">
        <v>55.803899999999999</v>
      </c>
      <c r="E1070">
        <v>49.225900000000003</v>
      </c>
      <c r="F1070">
        <v>154242</v>
      </c>
      <c r="G1070">
        <v>33</v>
      </c>
      <c r="H1070">
        <v>12</v>
      </c>
      <c r="I1070">
        <v>7.7</v>
      </c>
      <c r="K1070">
        <v>1</v>
      </c>
      <c r="L1070" t="s">
        <v>85</v>
      </c>
      <c r="M1070" t="s">
        <v>58</v>
      </c>
      <c r="N1070">
        <v>1</v>
      </c>
      <c r="P1070">
        <v>19</v>
      </c>
      <c r="Q1070" t="s">
        <v>57</v>
      </c>
      <c r="R1070">
        <v>0</v>
      </c>
      <c r="S1070">
        <v>0</v>
      </c>
      <c r="V1070" t="s">
        <v>58</v>
      </c>
      <c r="W1070">
        <v>0</v>
      </c>
      <c r="X1070" t="s">
        <v>59</v>
      </c>
      <c r="AA1070">
        <v>21</v>
      </c>
      <c r="BD1070">
        <v>200247.78225806449</v>
      </c>
      <c r="BE1070">
        <f t="shared" si="16"/>
        <v>46005.782258064486</v>
      </c>
    </row>
    <row r="1071" spans="1:57" x14ac:dyDescent="0.25">
      <c r="A1071">
        <v>1842299383</v>
      </c>
      <c r="B1071">
        <v>0</v>
      </c>
      <c r="C1071" t="s">
        <v>56</v>
      </c>
      <c r="D1071">
        <v>55.798879999999997</v>
      </c>
      <c r="E1071">
        <v>49.239589000000002</v>
      </c>
      <c r="F1071">
        <v>174757</v>
      </c>
      <c r="G1071">
        <v>30.9</v>
      </c>
      <c r="H1071">
        <v>8</v>
      </c>
      <c r="I1071">
        <v>8.1300000000000008</v>
      </c>
      <c r="K1071">
        <v>1</v>
      </c>
      <c r="L1071" t="s">
        <v>109</v>
      </c>
      <c r="N1071">
        <v>1</v>
      </c>
      <c r="P1071">
        <v>17</v>
      </c>
      <c r="Q1071" t="s">
        <v>78</v>
      </c>
      <c r="R1071">
        <v>1</v>
      </c>
      <c r="S1071">
        <v>0</v>
      </c>
      <c r="U1071">
        <v>2024</v>
      </c>
      <c r="V1071" t="s">
        <v>58</v>
      </c>
      <c r="W1071">
        <v>0</v>
      </c>
      <c r="X1071" t="s">
        <v>80</v>
      </c>
      <c r="Y1071">
        <v>2.65</v>
      </c>
      <c r="AA1071">
        <v>14.88</v>
      </c>
      <c r="BD1071">
        <v>186886.1794871795</v>
      </c>
      <c r="BE1071">
        <f t="shared" si="16"/>
        <v>12129.179487179499</v>
      </c>
    </row>
    <row r="1072" spans="1:57" x14ac:dyDescent="0.25">
      <c r="A1072">
        <v>1895297622</v>
      </c>
      <c r="B1072">
        <v>0</v>
      </c>
      <c r="C1072" t="s">
        <v>56</v>
      </c>
      <c r="D1072">
        <v>55.772092000000001</v>
      </c>
      <c r="E1072">
        <v>49.233840000000001</v>
      </c>
      <c r="F1072">
        <v>159999</v>
      </c>
      <c r="G1072">
        <v>35</v>
      </c>
      <c r="H1072">
        <v>9</v>
      </c>
      <c r="I1072">
        <v>7.1</v>
      </c>
      <c r="J1072" t="s">
        <v>65</v>
      </c>
      <c r="K1072">
        <v>1</v>
      </c>
      <c r="L1072" t="s">
        <v>66</v>
      </c>
      <c r="M1072" t="s">
        <v>58</v>
      </c>
      <c r="N1072">
        <v>1</v>
      </c>
      <c r="O1072" t="s">
        <v>62</v>
      </c>
      <c r="P1072">
        <v>10</v>
      </c>
      <c r="Q1072" t="s">
        <v>78</v>
      </c>
      <c r="R1072">
        <v>1</v>
      </c>
      <c r="S1072">
        <v>0</v>
      </c>
      <c r="U1072">
        <v>1995</v>
      </c>
      <c r="V1072" t="s">
        <v>58</v>
      </c>
      <c r="W1072">
        <v>0</v>
      </c>
      <c r="X1072" t="s">
        <v>59</v>
      </c>
      <c r="Y1072">
        <v>2.7</v>
      </c>
      <c r="Z1072" t="s">
        <v>83</v>
      </c>
      <c r="AA1072">
        <v>19.100000000000001</v>
      </c>
      <c r="AC1072" t="s">
        <v>67</v>
      </c>
      <c r="AD1072" t="s">
        <v>68</v>
      </c>
      <c r="AF1072" t="s">
        <v>70</v>
      </c>
      <c r="AG1072" t="s">
        <v>71</v>
      </c>
      <c r="AH1072" t="s">
        <v>72</v>
      </c>
      <c r="AI1072" t="s">
        <v>74</v>
      </c>
      <c r="AJ1072" t="s">
        <v>73</v>
      </c>
      <c r="BD1072">
        <v>196000.65656565659</v>
      </c>
      <c r="BE1072">
        <f t="shared" si="16"/>
        <v>36001.656565656594</v>
      </c>
    </row>
    <row r="1073" spans="1:57" x14ac:dyDescent="0.25">
      <c r="A1073">
        <v>1801056703</v>
      </c>
      <c r="B1073">
        <v>97</v>
      </c>
      <c r="C1073" t="s">
        <v>56</v>
      </c>
      <c r="D1073">
        <v>55.804065999999999</v>
      </c>
      <c r="E1073">
        <v>49.225549000000001</v>
      </c>
      <c r="F1073">
        <v>166091</v>
      </c>
      <c r="G1073">
        <v>30.7</v>
      </c>
      <c r="H1073">
        <v>12</v>
      </c>
      <c r="I1073">
        <v>11</v>
      </c>
      <c r="K1073">
        <v>1</v>
      </c>
      <c r="M1073" t="s">
        <v>58</v>
      </c>
      <c r="N1073">
        <v>1</v>
      </c>
      <c r="P1073">
        <v>19</v>
      </c>
      <c r="Q1073" t="s">
        <v>57</v>
      </c>
      <c r="R1073">
        <v>0</v>
      </c>
      <c r="S1073">
        <v>0</v>
      </c>
      <c r="V1073" t="s">
        <v>58</v>
      </c>
      <c r="W1073">
        <v>0</v>
      </c>
      <c r="BD1073">
        <v>169980.28125</v>
      </c>
      <c r="BE1073">
        <f t="shared" si="16"/>
        <v>3889.28125</v>
      </c>
    </row>
    <row r="1074" spans="1:57" x14ac:dyDescent="0.25">
      <c r="A1074">
        <v>1527774349</v>
      </c>
      <c r="B1074">
        <v>2042</v>
      </c>
      <c r="C1074" t="s">
        <v>56</v>
      </c>
      <c r="D1074">
        <v>55.793489999999998</v>
      </c>
      <c r="E1074">
        <v>49.248240000000003</v>
      </c>
      <c r="F1074">
        <v>165814</v>
      </c>
      <c r="G1074">
        <v>31.3</v>
      </c>
      <c r="H1074">
        <v>10</v>
      </c>
      <c r="I1074">
        <v>6</v>
      </c>
      <c r="K1074">
        <v>1</v>
      </c>
      <c r="L1074" t="s">
        <v>84</v>
      </c>
      <c r="N1074">
        <v>1</v>
      </c>
      <c r="P1074">
        <v>20</v>
      </c>
      <c r="Q1074" t="s">
        <v>63</v>
      </c>
      <c r="R1074">
        <v>1</v>
      </c>
      <c r="S1074">
        <v>0</v>
      </c>
      <c r="U1074">
        <v>2019</v>
      </c>
      <c r="V1074" t="s">
        <v>58</v>
      </c>
      <c r="W1074">
        <v>0</v>
      </c>
      <c r="X1074" t="s">
        <v>59</v>
      </c>
      <c r="AA1074">
        <v>15</v>
      </c>
      <c r="BD1074">
        <v>177298.3</v>
      </c>
      <c r="BE1074">
        <f t="shared" si="16"/>
        <v>11484.299999999988</v>
      </c>
    </row>
    <row r="1075" spans="1:57" x14ac:dyDescent="0.25">
      <c r="A1075">
        <v>1832693456</v>
      </c>
      <c r="B1075">
        <v>120</v>
      </c>
      <c r="C1075" t="s">
        <v>56</v>
      </c>
      <c r="D1075">
        <v>55.870587</v>
      </c>
      <c r="E1075">
        <v>49.231343000000003</v>
      </c>
      <c r="F1075">
        <v>140011</v>
      </c>
      <c r="G1075">
        <v>34.64</v>
      </c>
      <c r="H1075">
        <v>13</v>
      </c>
      <c r="I1075">
        <v>16.45</v>
      </c>
      <c r="K1075">
        <v>0</v>
      </c>
      <c r="L1075" t="s">
        <v>85</v>
      </c>
      <c r="M1075" t="s">
        <v>58</v>
      </c>
      <c r="N1075">
        <v>1</v>
      </c>
      <c r="O1075" t="s">
        <v>58</v>
      </c>
      <c r="P1075">
        <v>20</v>
      </c>
      <c r="Q1075" t="s">
        <v>57</v>
      </c>
      <c r="R1075">
        <v>1</v>
      </c>
      <c r="S1075">
        <v>0</v>
      </c>
      <c r="U1075">
        <v>2023</v>
      </c>
      <c r="V1075" t="s">
        <v>58</v>
      </c>
      <c r="W1075">
        <v>0</v>
      </c>
      <c r="X1075" t="s">
        <v>59</v>
      </c>
      <c r="AA1075">
        <v>9.4</v>
      </c>
      <c r="AB1075">
        <v>1</v>
      </c>
      <c r="BD1075">
        <v>140011</v>
      </c>
      <c r="BE1075">
        <f t="shared" si="16"/>
        <v>0</v>
      </c>
    </row>
    <row r="1076" spans="1:57" x14ac:dyDescent="0.25">
      <c r="A1076">
        <v>1875515764</v>
      </c>
      <c r="B1076">
        <v>0</v>
      </c>
      <c r="C1076" t="s">
        <v>56</v>
      </c>
      <c r="D1076">
        <v>55.804921</v>
      </c>
      <c r="E1076">
        <v>49.221524000000002</v>
      </c>
      <c r="F1076">
        <v>172473</v>
      </c>
      <c r="G1076">
        <v>28.7</v>
      </c>
      <c r="H1076">
        <v>10</v>
      </c>
      <c r="I1076">
        <v>7</v>
      </c>
      <c r="K1076">
        <v>1</v>
      </c>
      <c r="M1076" t="s">
        <v>58</v>
      </c>
      <c r="N1076">
        <v>1</v>
      </c>
      <c r="P1076">
        <v>17</v>
      </c>
      <c r="Q1076" t="s">
        <v>57</v>
      </c>
      <c r="R1076">
        <v>0</v>
      </c>
      <c r="S1076">
        <v>0</v>
      </c>
      <c r="V1076" t="s">
        <v>58</v>
      </c>
      <c r="W1076">
        <v>0</v>
      </c>
      <c r="BD1076">
        <v>182733</v>
      </c>
      <c r="BE1076">
        <f t="shared" si="16"/>
        <v>10260</v>
      </c>
    </row>
    <row r="1077" spans="1:57" x14ac:dyDescent="0.25">
      <c r="A1077">
        <v>1875515717</v>
      </c>
      <c r="B1077">
        <v>0</v>
      </c>
      <c r="C1077" t="s">
        <v>56</v>
      </c>
      <c r="D1077">
        <v>55.802644000000001</v>
      </c>
      <c r="E1077">
        <v>49.239508000000001</v>
      </c>
      <c r="F1077">
        <v>175050</v>
      </c>
      <c r="G1077">
        <v>29.7</v>
      </c>
      <c r="H1077">
        <v>2</v>
      </c>
      <c r="I1077">
        <v>8</v>
      </c>
      <c r="K1077">
        <v>1</v>
      </c>
      <c r="M1077" t="s">
        <v>58</v>
      </c>
      <c r="N1077">
        <v>1</v>
      </c>
      <c r="P1077">
        <v>19</v>
      </c>
      <c r="Q1077" t="s">
        <v>78</v>
      </c>
      <c r="R1077">
        <v>0</v>
      </c>
      <c r="S1077">
        <v>0</v>
      </c>
      <c r="U1077">
        <v>2019</v>
      </c>
      <c r="V1077" t="s">
        <v>58</v>
      </c>
      <c r="W1077">
        <v>0</v>
      </c>
      <c r="BD1077">
        <v>182215.625</v>
      </c>
      <c r="BE1077">
        <f t="shared" si="16"/>
        <v>7165.625</v>
      </c>
    </row>
    <row r="1078" spans="1:57" x14ac:dyDescent="0.25">
      <c r="A1078">
        <v>1709824044</v>
      </c>
      <c r="B1078">
        <v>965</v>
      </c>
      <c r="C1078" t="s">
        <v>56</v>
      </c>
      <c r="D1078">
        <v>55.870587</v>
      </c>
      <c r="E1078">
        <v>49.231343000000003</v>
      </c>
      <c r="F1078">
        <v>136986</v>
      </c>
      <c r="G1078">
        <v>36.5</v>
      </c>
      <c r="H1078">
        <v>13</v>
      </c>
      <c r="I1078">
        <v>18.899999999999999</v>
      </c>
      <c r="K1078">
        <v>0</v>
      </c>
      <c r="M1078" t="s">
        <v>58</v>
      </c>
      <c r="N1078">
        <v>1</v>
      </c>
      <c r="P1078">
        <v>20</v>
      </c>
      <c r="Q1078" t="s">
        <v>57</v>
      </c>
      <c r="R1078">
        <v>0</v>
      </c>
      <c r="S1078">
        <v>0</v>
      </c>
      <c r="V1078" t="s">
        <v>58</v>
      </c>
      <c r="W1078">
        <v>0</v>
      </c>
      <c r="X1078" t="s">
        <v>80</v>
      </c>
      <c r="BD1078">
        <v>194016.625</v>
      </c>
      <c r="BE1078">
        <f t="shared" si="16"/>
        <v>57030.625</v>
      </c>
    </row>
    <row r="1079" spans="1:57" x14ac:dyDescent="0.25">
      <c r="A1079">
        <v>1844788511</v>
      </c>
      <c r="B1079">
        <v>0</v>
      </c>
      <c r="C1079" t="s">
        <v>56</v>
      </c>
      <c r="D1079">
        <v>55.727825000000003</v>
      </c>
      <c r="E1079">
        <v>49.186193000000003</v>
      </c>
      <c r="F1079">
        <v>144230</v>
      </c>
      <c r="G1079">
        <v>36.4</v>
      </c>
      <c r="H1079">
        <v>2</v>
      </c>
      <c r="I1079">
        <v>12.3</v>
      </c>
      <c r="K1079">
        <v>0</v>
      </c>
      <c r="L1079" t="s">
        <v>84</v>
      </c>
      <c r="N1079">
        <v>1</v>
      </c>
      <c r="P1079">
        <v>16</v>
      </c>
      <c r="Q1079" t="s">
        <v>63</v>
      </c>
      <c r="R1079">
        <v>1</v>
      </c>
      <c r="S1079">
        <v>0</v>
      </c>
      <c r="U1079">
        <v>2013</v>
      </c>
      <c r="V1079" t="s">
        <v>58</v>
      </c>
      <c r="W1079">
        <v>0</v>
      </c>
      <c r="X1079" t="s">
        <v>59</v>
      </c>
      <c r="Y1079">
        <v>3</v>
      </c>
      <c r="AA1079">
        <v>23.3</v>
      </c>
      <c r="AB1079">
        <v>1</v>
      </c>
      <c r="BD1079">
        <v>186973.63636363641</v>
      </c>
      <c r="BE1079">
        <f t="shared" si="16"/>
        <v>42743.636363636411</v>
      </c>
    </row>
    <row r="1080" spans="1:57" x14ac:dyDescent="0.25">
      <c r="A1080">
        <v>1690515144</v>
      </c>
      <c r="B1080">
        <v>378</v>
      </c>
      <c r="C1080" t="s">
        <v>56</v>
      </c>
      <c r="D1080">
        <v>55.799900000000001</v>
      </c>
      <c r="E1080">
        <v>49.241799999999998</v>
      </c>
      <c r="F1080">
        <v>158307</v>
      </c>
      <c r="G1080">
        <v>31.9</v>
      </c>
      <c r="H1080">
        <v>14</v>
      </c>
      <c r="I1080">
        <v>8.1999999999999993</v>
      </c>
      <c r="K1080">
        <v>0</v>
      </c>
      <c r="L1080" t="s">
        <v>82</v>
      </c>
      <c r="N1080">
        <v>1</v>
      </c>
      <c r="P1080">
        <v>17</v>
      </c>
      <c r="R1080">
        <v>0</v>
      </c>
      <c r="S1080">
        <v>0</v>
      </c>
      <c r="U1080">
        <v>2022</v>
      </c>
      <c r="V1080" t="s">
        <v>58</v>
      </c>
      <c r="W1080">
        <v>0</v>
      </c>
      <c r="X1080" t="s">
        <v>59</v>
      </c>
      <c r="AA1080">
        <v>15.9</v>
      </c>
      <c r="AB1080">
        <v>1</v>
      </c>
      <c r="BD1080">
        <v>193120.3448275862</v>
      </c>
      <c r="BE1080">
        <f t="shared" si="16"/>
        <v>34813.344827586203</v>
      </c>
    </row>
    <row r="1081" spans="1:57" x14ac:dyDescent="0.25">
      <c r="A1081">
        <v>1825473897</v>
      </c>
      <c r="B1081">
        <v>90</v>
      </c>
      <c r="C1081" t="s">
        <v>56</v>
      </c>
      <c r="D1081">
        <v>55.804046</v>
      </c>
      <c r="E1081">
        <v>49.222503000000003</v>
      </c>
      <c r="F1081">
        <v>174358</v>
      </c>
      <c r="G1081">
        <v>29.25</v>
      </c>
      <c r="H1081">
        <v>1</v>
      </c>
      <c r="I1081">
        <v>5.55</v>
      </c>
      <c r="K1081">
        <v>1</v>
      </c>
      <c r="L1081" t="s">
        <v>85</v>
      </c>
      <c r="N1081">
        <v>1</v>
      </c>
      <c r="P1081">
        <v>17</v>
      </c>
      <c r="Q1081" t="s">
        <v>57</v>
      </c>
      <c r="R1081">
        <v>1</v>
      </c>
      <c r="S1081">
        <v>0</v>
      </c>
      <c r="U1081">
        <v>2020</v>
      </c>
      <c r="V1081" t="s">
        <v>58</v>
      </c>
      <c r="W1081">
        <v>0</v>
      </c>
      <c r="X1081" t="s">
        <v>59</v>
      </c>
      <c r="Z1081" t="s">
        <v>83</v>
      </c>
      <c r="AA1081">
        <v>15.43</v>
      </c>
      <c r="BD1081">
        <v>174358</v>
      </c>
      <c r="BE1081">
        <f t="shared" si="16"/>
        <v>0</v>
      </c>
    </row>
    <row r="1082" spans="1:57" x14ac:dyDescent="0.25">
      <c r="A1082">
        <v>1566337055</v>
      </c>
      <c r="B1082">
        <v>781</v>
      </c>
      <c r="C1082" t="s">
        <v>56</v>
      </c>
      <c r="D1082">
        <v>55.714494999999999</v>
      </c>
      <c r="E1082">
        <v>49.183984000000002</v>
      </c>
      <c r="F1082">
        <v>144662</v>
      </c>
      <c r="G1082">
        <v>35.6</v>
      </c>
      <c r="H1082">
        <v>2</v>
      </c>
      <c r="I1082">
        <v>10</v>
      </c>
      <c r="J1082" t="s">
        <v>65</v>
      </c>
      <c r="K1082">
        <v>1</v>
      </c>
      <c r="L1082" t="s">
        <v>66</v>
      </c>
      <c r="M1082" t="s">
        <v>58</v>
      </c>
      <c r="N1082">
        <v>1</v>
      </c>
      <c r="P1082">
        <v>20</v>
      </c>
      <c r="Q1082" t="s">
        <v>57</v>
      </c>
      <c r="R1082">
        <v>2</v>
      </c>
      <c r="S1082">
        <v>0</v>
      </c>
      <c r="U1082">
        <v>2017</v>
      </c>
      <c r="V1082" t="s">
        <v>58</v>
      </c>
      <c r="W1082">
        <v>0</v>
      </c>
      <c r="X1082" t="s">
        <v>59</v>
      </c>
      <c r="AA1082">
        <v>18</v>
      </c>
      <c r="AC1082" t="s">
        <v>67</v>
      </c>
      <c r="AD1082" t="s">
        <v>68</v>
      </c>
      <c r="AE1082" t="s">
        <v>69</v>
      </c>
      <c r="AF1082" t="s">
        <v>71</v>
      </c>
      <c r="AG1082" t="s">
        <v>73</v>
      </c>
      <c r="AH1082" t="s">
        <v>72</v>
      </c>
      <c r="AI1082" t="s">
        <v>74</v>
      </c>
      <c r="BD1082">
        <v>188734</v>
      </c>
      <c r="BE1082">
        <f t="shared" si="16"/>
        <v>44072</v>
      </c>
    </row>
    <row r="1083" spans="1:57" x14ac:dyDescent="0.25">
      <c r="A1083">
        <v>1833543331</v>
      </c>
      <c r="B1083">
        <v>132</v>
      </c>
      <c r="C1083" t="s">
        <v>56</v>
      </c>
      <c r="D1083">
        <v>55.870587</v>
      </c>
      <c r="E1083">
        <v>49.231343000000003</v>
      </c>
      <c r="F1083">
        <v>147058</v>
      </c>
      <c r="G1083">
        <v>34</v>
      </c>
      <c r="H1083">
        <v>14</v>
      </c>
      <c r="I1083">
        <v>16</v>
      </c>
      <c r="K1083">
        <v>1</v>
      </c>
      <c r="L1083" t="s">
        <v>85</v>
      </c>
      <c r="M1083" t="s">
        <v>58</v>
      </c>
      <c r="N1083">
        <v>1</v>
      </c>
      <c r="O1083" t="s">
        <v>58</v>
      </c>
      <c r="P1083">
        <v>20</v>
      </c>
      <c r="Q1083" t="s">
        <v>79</v>
      </c>
      <c r="R1083">
        <v>1</v>
      </c>
      <c r="S1083">
        <v>0</v>
      </c>
      <c r="U1083">
        <v>2023</v>
      </c>
      <c r="V1083" t="s">
        <v>58</v>
      </c>
      <c r="W1083">
        <v>0</v>
      </c>
      <c r="X1083" t="s">
        <v>59</v>
      </c>
      <c r="AA1083">
        <v>9.4</v>
      </c>
      <c r="BD1083">
        <v>182746.35443037981</v>
      </c>
      <c r="BE1083">
        <f t="shared" si="16"/>
        <v>35688.354430379812</v>
      </c>
    </row>
    <row r="1084" spans="1:57" x14ac:dyDescent="0.25">
      <c r="A1084">
        <v>1884908467</v>
      </c>
      <c r="B1084">
        <v>0</v>
      </c>
      <c r="C1084" t="s">
        <v>56</v>
      </c>
      <c r="D1084">
        <v>55.748767000000001</v>
      </c>
      <c r="E1084">
        <v>49.182088</v>
      </c>
      <c r="F1084">
        <v>210526</v>
      </c>
      <c r="G1084">
        <v>24.7</v>
      </c>
      <c r="H1084">
        <v>1</v>
      </c>
      <c r="I1084">
        <v>10</v>
      </c>
      <c r="K1084">
        <v>0</v>
      </c>
      <c r="L1084" t="s">
        <v>81</v>
      </c>
      <c r="M1084" t="s">
        <v>58</v>
      </c>
      <c r="N1084">
        <v>1</v>
      </c>
      <c r="O1084" t="s">
        <v>58</v>
      </c>
      <c r="P1084">
        <v>19</v>
      </c>
      <c r="Q1084" t="s">
        <v>57</v>
      </c>
      <c r="R1084">
        <v>0</v>
      </c>
      <c r="S1084">
        <v>0</v>
      </c>
      <c r="T1084">
        <v>21</v>
      </c>
      <c r="U1084">
        <v>2019</v>
      </c>
      <c r="V1084" t="s">
        <v>58</v>
      </c>
      <c r="W1084">
        <v>0</v>
      </c>
      <c r="X1084" t="s">
        <v>59</v>
      </c>
      <c r="AA1084">
        <v>10</v>
      </c>
      <c r="BD1084">
        <v>232384</v>
      </c>
      <c r="BE1084">
        <f t="shared" si="16"/>
        <v>21858</v>
      </c>
    </row>
    <row r="1085" spans="1:57" x14ac:dyDescent="0.25">
      <c r="A1085">
        <v>1775011862</v>
      </c>
      <c r="B1085">
        <v>167</v>
      </c>
      <c r="C1085" t="s">
        <v>56</v>
      </c>
      <c r="D1085">
        <v>55.727825000000003</v>
      </c>
      <c r="E1085">
        <v>49.186193000000003</v>
      </c>
      <c r="F1085">
        <v>145604</v>
      </c>
      <c r="G1085">
        <v>36.4</v>
      </c>
      <c r="H1085">
        <v>2</v>
      </c>
      <c r="I1085">
        <v>12.3</v>
      </c>
      <c r="K1085">
        <v>1</v>
      </c>
      <c r="M1085" t="s">
        <v>58</v>
      </c>
      <c r="N1085">
        <v>1</v>
      </c>
      <c r="P1085">
        <v>18</v>
      </c>
      <c r="Q1085" t="s">
        <v>63</v>
      </c>
      <c r="R1085">
        <v>1</v>
      </c>
      <c r="S1085">
        <v>0</v>
      </c>
      <c r="U1085">
        <v>2013</v>
      </c>
      <c r="V1085" t="s">
        <v>58</v>
      </c>
      <c r="W1085">
        <v>0</v>
      </c>
      <c r="Z1085" t="s">
        <v>83</v>
      </c>
      <c r="BD1085">
        <v>186973.63636363641</v>
      </c>
      <c r="BE1085">
        <f t="shared" si="16"/>
        <v>41369.636363636411</v>
      </c>
    </row>
    <row r="1086" spans="1:57" x14ac:dyDescent="0.25">
      <c r="A1086">
        <v>1701635148</v>
      </c>
      <c r="B1086">
        <v>248</v>
      </c>
      <c r="C1086" t="s">
        <v>56</v>
      </c>
      <c r="D1086">
        <v>55.804065999999999</v>
      </c>
      <c r="E1086">
        <v>49.225549000000001</v>
      </c>
      <c r="F1086">
        <v>159609</v>
      </c>
      <c r="G1086">
        <v>30.7</v>
      </c>
      <c r="H1086">
        <v>4</v>
      </c>
      <c r="I1086">
        <v>5</v>
      </c>
      <c r="K1086">
        <v>1</v>
      </c>
      <c r="M1086" t="s">
        <v>58</v>
      </c>
      <c r="N1086">
        <v>1</v>
      </c>
      <c r="P1086">
        <v>19</v>
      </c>
      <c r="Q1086" t="s">
        <v>57</v>
      </c>
      <c r="R1086">
        <v>0</v>
      </c>
      <c r="S1086">
        <v>0</v>
      </c>
      <c r="V1086" t="s">
        <v>58</v>
      </c>
      <c r="W1086">
        <v>0</v>
      </c>
      <c r="BD1086">
        <v>169980.28125</v>
      </c>
      <c r="BE1086">
        <f t="shared" si="16"/>
        <v>10371.28125</v>
      </c>
    </row>
    <row r="1087" spans="1:57" x14ac:dyDescent="0.25">
      <c r="A1087">
        <v>1906651379</v>
      </c>
      <c r="B1087">
        <v>0</v>
      </c>
      <c r="C1087" t="s">
        <v>56</v>
      </c>
      <c r="D1087">
        <v>55.680751999999998</v>
      </c>
      <c r="E1087">
        <v>49.201213000000003</v>
      </c>
      <c r="F1087">
        <v>132570</v>
      </c>
      <c r="G1087">
        <v>38.47</v>
      </c>
      <c r="H1087">
        <v>7</v>
      </c>
      <c r="I1087">
        <v>10</v>
      </c>
      <c r="J1087" t="s">
        <v>65</v>
      </c>
      <c r="K1087">
        <v>1</v>
      </c>
      <c r="L1087" t="s">
        <v>90</v>
      </c>
      <c r="M1087" t="s">
        <v>58</v>
      </c>
      <c r="N1087">
        <v>1</v>
      </c>
      <c r="O1087" t="s">
        <v>58</v>
      </c>
      <c r="P1087">
        <v>20</v>
      </c>
      <c r="Q1087" t="s">
        <v>57</v>
      </c>
      <c r="R1087">
        <v>3</v>
      </c>
      <c r="S1087">
        <v>0</v>
      </c>
      <c r="U1087">
        <v>2021</v>
      </c>
      <c r="V1087" t="s">
        <v>58</v>
      </c>
      <c r="W1087">
        <v>0</v>
      </c>
      <c r="X1087" t="s">
        <v>59</v>
      </c>
      <c r="Z1087" t="s">
        <v>60</v>
      </c>
      <c r="AA1087">
        <v>17</v>
      </c>
      <c r="AC1087" t="s">
        <v>67</v>
      </c>
      <c r="AD1087" t="s">
        <v>68</v>
      </c>
      <c r="AE1087" t="s">
        <v>69</v>
      </c>
      <c r="AF1087" t="s">
        <v>71</v>
      </c>
      <c r="BD1087">
        <v>132570</v>
      </c>
      <c r="BE1087">
        <f t="shared" si="16"/>
        <v>0</v>
      </c>
    </row>
    <row r="1088" spans="1:57" x14ac:dyDescent="0.25">
      <c r="A1088">
        <v>1833200268</v>
      </c>
      <c r="B1088">
        <v>527</v>
      </c>
      <c r="C1088" t="s">
        <v>56</v>
      </c>
      <c r="D1088">
        <v>55.680909999999997</v>
      </c>
      <c r="E1088">
        <v>49.200035999999997</v>
      </c>
      <c r="F1088">
        <v>128900</v>
      </c>
      <c r="G1088">
        <v>39.1</v>
      </c>
      <c r="H1088">
        <v>4</v>
      </c>
      <c r="I1088">
        <v>12.3</v>
      </c>
      <c r="K1088">
        <v>1</v>
      </c>
      <c r="M1088" t="s">
        <v>58</v>
      </c>
      <c r="N1088">
        <v>1</v>
      </c>
      <c r="P1088">
        <v>20</v>
      </c>
      <c r="Q1088" t="s">
        <v>57</v>
      </c>
      <c r="R1088">
        <v>0</v>
      </c>
      <c r="S1088">
        <v>0</v>
      </c>
      <c r="V1088" t="s">
        <v>58</v>
      </c>
      <c r="W1088">
        <v>0</v>
      </c>
      <c r="BD1088">
        <v>198674.38095238089</v>
      </c>
      <c r="BE1088">
        <f t="shared" si="16"/>
        <v>69774.380952380889</v>
      </c>
    </row>
    <row r="1089" spans="1:57" x14ac:dyDescent="0.25">
      <c r="A1089">
        <v>1910757206</v>
      </c>
      <c r="B1089">
        <v>0</v>
      </c>
      <c r="C1089" t="s">
        <v>56</v>
      </c>
      <c r="D1089">
        <v>55.870587</v>
      </c>
      <c r="E1089">
        <v>49.231343000000003</v>
      </c>
      <c r="F1089">
        <v>145400</v>
      </c>
      <c r="G1089">
        <v>33.700000000000003</v>
      </c>
      <c r="H1089">
        <v>9</v>
      </c>
      <c r="I1089">
        <v>8</v>
      </c>
      <c r="K1089">
        <v>1</v>
      </c>
      <c r="L1089" t="s">
        <v>82</v>
      </c>
      <c r="N1089">
        <v>1</v>
      </c>
      <c r="P1089">
        <v>20</v>
      </c>
      <c r="R1089">
        <v>0</v>
      </c>
      <c r="S1089">
        <v>0</v>
      </c>
      <c r="U1089">
        <v>2023</v>
      </c>
      <c r="V1089" t="s">
        <v>58</v>
      </c>
      <c r="W1089">
        <v>0</v>
      </c>
      <c r="X1089" t="s">
        <v>59</v>
      </c>
      <c r="AA1089">
        <v>16.399999999999999</v>
      </c>
      <c r="BD1089">
        <v>199749.06666666671</v>
      </c>
      <c r="BE1089">
        <f t="shared" si="16"/>
        <v>54349.066666666709</v>
      </c>
    </row>
    <row r="1090" spans="1:57" x14ac:dyDescent="0.25">
      <c r="A1090">
        <v>1701634550</v>
      </c>
      <c r="B1090">
        <v>258</v>
      </c>
      <c r="C1090" t="s">
        <v>56</v>
      </c>
      <c r="D1090">
        <v>55.803899999999999</v>
      </c>
      <c r="E1090">
        <v>49.225900000000003</v>
      </c>
      <c r="F1090">
        <v>154952</v>
      </c>
      <c r="G1090">
        <v>31.3</v>
      </c>
      <c r="H1090">
        <v>13</v>
      </c>
      <c r="I1090">
        <v>5</v>
      </c>
      <c r="K1090">
        <v>1</v>
      </c>
      <c r="M1090" t="s">
        <v>58</v>
      </c>
      <c r="N1090">
        <v>0</v>
      </c>
      <c r="P1090">
        <v>19</v>
      </c>
      <c r="Q1090" t="s">
        <v>57</v>
      </c>
      <c r="R1090">
        <v>0</v>
      </c>
      <c r="S1090">
        <v>0</v>
      </c>
      <c r="V1090" t="s">
        <v>58</v>
      </c>
      <c r="W1090">
        <v>0</v>
      </c>
      <c r="BD1090">
        <v>177298.3</v>
      </c>
      <c r="BE1090">
        <f t="shared" si="16"/>
        <v>22346.299999999988</v>
      </c>
    </row>
    <row r="1091" spans="1:57" x14ac:dyDescent="0.25">
      <c r="A1091">
        <v>1850156396</v>
      </c>
      <c r="B1091">
        <v>7</v>
      </c>
      <c r="C1091" t="s">
        <v>56</v>
      </c>
      <c r="D1091">
        <v>55.748973999999997</v>
      </c>
      <c r="E1091">
        <v>49.183048999999997</v>
      </c>
      <c r="F1091">
        <v>188235</v>
      </c>
      <c r="G1091">
        <v>25.5</v>
      </c>
      <c r="H1091">
        <v>1</v>
      </c>
      <c r="I1091">
        <v>0</v>
      </c>
      <c r="J1091" t="s">
        <v>65</v>
      </c>
      <c r="K1091">
        <v>0</v>
      </c>
      <c r="L1091" t="s">
        <v>81</v>
      </c>
      <c r="M1091" t="s">
        <v>58</v>
      </c>
      <c r="N1091">
        <v>0</v>
      </c>
      <c r="O1091" t="s">
        <v>58</v>
      </c>
      <c r="P1091">
        <v>20</v>
      </c>
      <c r="Q1091" t="s">
        <v>57</v>
      </c>
      <c r="R1091">
        <v>1</v>
      </c>
      <c r="S1091">
        <v>1</v>
      </c>
      <c r="T1091">
        <v>20</v>
      </c>
      <c r="U1091">
        <v>2018</v>
      </c>
      <c r="V1091" t="s">
        <v>58</v>
      </c>
      <c r="W1091">
        <v>0</v>
      </c>
      <c r="X1091" t="s">
        <v>59</v>
      </c>
      <c r="Z1091" t="s">
        <v>60</v>
      </c>
      <c r="AD1091" t="s">
        <v>68</v>
      </c>
      <c r="AE1091" t="s">
        <v>69</v>
      </c>
      <c r="AF1091" t="s">
        <v>70</v>
      </c>
      <c r="AG1091" t="s">
        <v>73</v>
      </c>
      <c r="AH1091" t="s">
        <v>71</v>
      </c>
      <c r="AI1091" t="s">
        <v>74</v>
      </c>
      <c r="AJ1091" t="s">
        <v>72</v>
      </c>
      <c r="BD1091">
        <v>225184.66666666669</v>
      </c>
      <c r="BE1091">
        <f t="shared" ref="BE1091:BE1154" si="17">BD1091-F1091</f>
        <v>36949.666666666686</v>
      </c>
    </row>
    <row r="1092" spans="1:57" x14ac:dyDescent="0.25">
      <c r="A1092">
        <v>1900226793</v>
      </c>
      <c r="B1092">
        <v>0</v>
      </c>
      <c r="C1092" t="s">
        <v>56</v>
      </c>
      <c r="D1092">
        <v>55.787604000000002</v>
      </c>
      <c r="E1092">
        <v>49.253647999999998</v>
      </c>
      <c r="F1092">
        <v>178160</v>
      </c>
      <c r="G1092">
        <v>26.1</v>
      </c>
      <c r="H1092">
        <v>8</v>
      </c>
      <c r="I1092">
        <v>15</v>
      </c>
      <c r="K1092">
        <v>1</v>
      </c>
      <c r="M1092" t="s">
        <v>58</v>
      </c>
      <c r="N1092">
        <v>0</v>
      </c>
      <c r="P1092">
        <v>19</v>
      </c>
      <c r="Q1092" t="s">
        <v>79</v>
      </c>
      <c r="R1092">
        <v>0</v>
      </c>
      <c r="S1092">
        <v>0</v>
      </c>
      <c r="U1092">
        <v>2021</v>
      </c>
      <c r="V1092" t="s">
        <v>58</v>
      </c>
      <c r="W1092">
        <v>0</v>
      </c>
      <c r="BD1092">
        <v>212245.75</v>
      </c>
      <c r="BE1092">
        <f t="shared" si="17"/>
        <v>34085.75</v>
      </c>
    </row>
    <row r="1093" spans="1:57" x14ac:dyDescent="0.25">
      <c r="A1093">
        <v>1902897719</v>
      </c>
      <c r="B1093">
        <v>0</v>
      </c>
      <c r="C1093" t="s">
        <v>56</v>
      </c>
      <c r="D1093">
        <v>55.727632999999997</v>
      </c>
      <c r="E1093">
        <v>49.174677000000003</v>
      </c>
      <c r="F1093">
        <v>139588</v>
      </c>
      <c r="G1093">
        <v>43.7</v>
      </c>
      <c r="H1093">
        <v>2</v>
      </c>
      <c r="I1093">
        <v>12</v>
      </c>
      <c r="K1093">
        <v>1</v>
      </c>
      <c r="M1093" t="s">
        <v>58</v>
      </c>
      <c r="N1093">
        <v>1</v>
      </c>
      <c r="O1093" t="s">
        <v>62</v>
      </c>
      <c r="P1093">
        <v>10</v>
      </c>
      <c r="Q1093" t="s">
        <v>63</v>
      </c>
      <c r="R1093">
        <v>0</v>
      </c>
      <c r="S1093">
        <v>0</v>
      </c>
      <c r="U1093">
        <v>2012</v>
      </c>
      <c r="V1093" t="s">
        <v>58</v>
      </c>
      <c r="W1093">
        <v>0</v>
      </c>
      <c r="Z1093" t="s">
        <v>83</v>
      </c>
      <c r="AD1093" t="s">
        <v>68</v>
      </c>
      <c r="BD1093">
        <v>135034.36363636359</v>
      </c>
      <c r="BE1093">
        <f t="shared" si="17"/>
        <v>-4553.6363636364113</v>
      </c>
    </row>
    <row r="1094" spans="1:57" x14ac:dyDescent="0.25">
      <c r="A1094">
        <v>1904263827</v>
      </c>
      <c r="B1094">
        <v>0</v>
      </c>
      <c r="C1094" t="s">
        <v>56</v>
      </c>
      <c r="D1094">
        <v>55.769671000000002</v>
      </c>
      <c r="E1094">
        <v>49.235008000000001</v>
      </c>
      <c r="F1094">
        <v>159836</v>
      </c>
      <c r="G1094">
        <v>36.6</v>
      </c>
      <c r="H1094">
        <v>10</v>
      </c>
      <c r="I1094">
        <v>9.1</v>
      </c>
      <c r="K1094">
        <v>1</v>
      </c>
      <c r="L1094" t="s">
        <v>84</v>
      </c>
      <c r="M1094" t="s">
        <v>58</v>
      </c>
      <c r="N1094">
        <v>1</v>
      </c>
      <c r="O1094" t="s">
        <v>62</v>
      </c>
      <c r="P1094">
        <v>10</v>
      </c>
      <c r="Q1094" t="s">
        <v>78</v>
      </c>
      <c r="R1094">
        <v>1</v>
      </c>
      <c r="S1094">
        <v>0</v>
      </c>
      <c r="U1094">
        <v>1996</v>
      </c>
      <c r="V1094" t="s">
        <v>58</v>
      </c>
      <c r="W1094">
        <v>0</v>
      </c>
      <c r="X1094" t="s">
        <v>59</v>
      </c>
      <c r="Z1094" t="s">
        <v>83</v>
      </c>
      <c r="AA1094">
        <v>18.8</v>
      </c>
      <c r="AD1094" t="s">
        <v>68</v>
      </c>
      <c r="BD1094">
        <v>173121.1875</v>
      </c>
      <c r="BE1094">
        <f t="shared" si="17"/>
        <v>13285.1875</v>
      </c>
    </row>
    <row r="1095" spans="1:57" x14ac:dyDescent="0.25">
      <c r="A1095">
        <v>1701636218</v>
      </c>
      <c r="B1095">
        <v>600</v>
      </c>
      <c r="C1095" t="s">
        <v>56</v>
      </c>
      <c r="D1095">
        <v>55.787457000000003</v>
      </c>
      <c r="E1095">
        <v>49.252696</v>
      </c>
      <c r="F1095">
        <v>180769</v>
      </c>
      <c r="G1095">
        <v>26</v>
      </c>
      <c r="H1095">
        <v>9</v>
      </c>
      <c r="I1095">
        <v>5</v>
      </c>
      <c r="K1095">
        <v>1</v>
      </c>
      <c r="M1095" t="s">
        <v>58</v>
      </c>
      <c r="N1095">
        <v>0</v>
      </c>
      <c r="P1095">
        <v>19</v>
      </c>
      <c r="Q1095" t="s">
        <v>79</v>
      </c>
      <c r="R1095">
        <v>0</v>
      </c>
      <c r="S1095">
        <v>0</v>
      </c>
      <c r="V1095" t="s">
        <v>58</v>
      </c>
      <c r="W1095">
        <v>0</v>
      </c>
      <c r="BD1095">
        <v>198330.92307692309</v>
      </c>
      <c r="BE1095">
        <f t="shared" si="17"/>
        <v>17561.923076923093</v>
      </c>
    </row>
    <row r="1096" spans="1:57" x14ac:dyDescent="0.25">
      <c r="A1096">
        <v>1881600409</v>
      </c>
      <c r="B1096">
        <v>0</v>
      </c>
      <c r="C1096" t="s">
        <v>56</v>
      </c>
      <c r="D1096">
        <v>55.771661000000002</v>
      </c>
      <c r="E1096">
        <v>49.236463000000001</v>
      </c>
      <c r="F1096">
        <v>149214</v>
      </c>
      <c r="G1096">
        <v>38.200000000000003</v>
      </c>
      <c r="H1096">
        <v>7</v>
      </c>
      <c r="I1096">
        <v>6.6</v>
      </c>
      <c r="K1096">
        <v>0</v>
      </c>
      <c r="L1096" t="s">
        <v>66</v>
      </c>
      <c r="N1096">
        <v>1</v>
      </c>
      <c r="O1096" t="s">
        <v>62</v>
      </c>
      <c r="P1096">
        <v>9</v>
      </c>
      <c r="Q1096" t="s">
        <v>78</v>
      </c>
      <c r="R1096">
        <v>0</v>
      </c>
      <c r="S1096">
        <v>0</v>
      </c>
      <c r="U1096">
        <v>1996</v>
      </c>
      <c r="V1096" t="s">
        <v>58</v>
      </c>
      <c r="W1096">
        <v>0</v>
      </c>
      <c r="X1096" t="s">
        <v>59</v>
      </c>
      <c r="Z1096" t="s">
        <v>83</v>
      </c>
      <c r="AA1096">
        <v>18.100000000000001</v>
      </c>
      <c r="AB1096">
        <v>1</v>
      </c>
      <c r="AD1096" t="s">
        <v>68</v>
      </c>
      <c r="BD1096">
        <v>217912.8571428571</v>
      </c>
      <c r="BE1096">
        <f t="shared" si="17"/>
        <v>68698.857142857101</v>
      </c>
    </row>
    <row r="1097" spans="1:57" x14ac:dyDescent="0.25">
      <c r="A1097">
        <v>1701635439</v>
      </c>
      <c r="B1097">
        <v>397</v>
      </c>
      <c r="C1097" t="s">
        <v>56</v>
      </c>
      <c r="D1097">
        <v>55.739635</v>
      </c>
      <c r="E1097">
        <v>49.228064000000003</v>
      </c>
      <c r="F1097">
        <v>152806</v>
      </c>
      <c r="G1097">
        <v>39.200000000000003</v>
      </c>
      <c r="H1097">
        <v>3</v>
      </c>
      <c r="I1097">
        <v>9.4</v>
      </c>
      <c r="K1097">
        <v>1</v>
      </c>
      <c r="M1097" t="s">
        <v>58</v>
      </c>
      <c r="N1097">
        <v>1</v>
      </c>
      <c r="O1097" t="s">
        <v>62</v>
      </c>
      <c r="P1097">
        <v>10</v>
      </c>
      <c r="Q1097" t="s">
        <v>79</v>
      </c>
      <c r="R1097">
        <v>0</v>
      </c>
      <c r="S1097">
        <v>0</v>
      </c>
      <c r="T1097">
        <v>12</v>
      </c>
      <c r="U1097">
        <v>2010</v>
      </c>
      <c r="V1097" t="s">
        <v>58</v>
      </c>
      <c r="W1097">
        <v>0</v>
      </c>
      <c r="AD1097" t="s">
        <v>68</v>
      </c>
      <c r="BD1097">
        <v>193915</v>
      </c>
      <c r="BE1097">
        <f t="shared" si="17"/>
        <v>41109</v>
      </c>
    </row>
    <row r="1098" spans="1:57" x14ac:dyDescent="0.25">
      <c r="A1098">
        <v>1876208309</v>
      </c>
      <c r="B1098">
        <v>0</v>
      </c>
      <c r="C1098" t="s">
        <v>56</v>
      </c>
      <c r="D1098">
        <v>55.769727000000003</v>
      </c>
      <c r="E1098">
        <v>49.243281000000003</v>
      </c>
      <c r="F1098">
        <v>167142</v>
      </c>
      <c r="G1098">
        <v>35</v>
      </c>
      <c r="H1098">
        <v>9</v>
      </c>
      <c r="I1098">
        <v>7.8</v>
      </c>
      <c r="K1098">
        <v>0</v>
      </c>
      <c r="M1098" t="s">
        <v>58</v>
      </c>
      <c r="N1098">
        <v>1</v>
      </c>
      <c r="O1098" t="s">
        <v>62</v>
      </c>
      <c r="P1098">
        <v>10</v>
      </c>
      <c r="Q1098" t="s">
        <v>78</v>
      </c>
      <c r="R1098">
        <v>0</v>
      </c>
      <c r="S1098">
        <v>0</v>
      </c>
      <c r="U1098">
        <v>2003</v>
      </c>
      <c r="V1098" t="s">
        <v>58</v>
      </c>
      <c r="W1098">
        <v>0</v>
      </c>
      <c r="X1098" t="s">
        <v>59</v>
      </c>
      <c r="Z1098" t="s">
        <v>83</v>
      </c>
      <c r="AA1098">
        <v>17</v>
      </c>
      <c r="AB1098">
        <v>1</v>
      </c>
      <c r="AD1098" t="s">
        <v>68</v>
      </c>
      <c r="BD1098">
        <v>196000.65656565659</v>
      </c>
      <c r="BE1098">
        <f t="shared" si="17"/>
        <v>28858.656565656594</v>
      </c>
    </row>
    <row r="1099" spans="1:57" x14ac:dyDescent="0.25">
      <c r="A1099">
        <v>1891965241</v>
      </c>
      <c r="B1099">
        <v>0</v>
      </c>
      <c r="C1099" t="s">
        <v>56</v>
      </c>
      <c r="D1099">
        <v>55.764105999999998</v>
      </c>
      <c r="E1099">
        <v>49.230300999999997</v>
      </c>
      <c r="F1099">
        <v>185897</v>
      </c>
      <c r="G1099">
        <v>31.2</v>
      </c>
      <c r="H1099">
        <v>10</v>
      </c>
      <c r="I1099">
        <v>7.8</v>
      </c>
      <c r="J1099" t="s">
        <v>97</v>
      </c>
      <c r="K1099">
        <v>1</v>
      </c>
      <c r="L1099" t="s">
        <v>66</v>
      </c>
      <c r="M1099" t="s">
        <v>58</v>
      </c>
      <c r="N1099">
        <v>1</v>
      </c>
      <c r="O1099" t="s">
        <v>62</v>
      </c>
      <c r="P1099">
        <v>10</v>
      </c>
      <c r="Q1099" t="s">
        <v>78</v>
      </c>
      <c r="R1099">
        <v>1</v>
      </c>
      <c r="S1099">
        <v>0</v>
      </c>
      <c r="U1099">
        <v>1996</v>
      </c>
      <c r="V1099" t="s">
        <v>58</v>
      </c>
      <c r="W1099">
        <v>0</v>
      </c>
      <c r="X1099" t="s">
        <v>59</v>
      </c>
      <c r="Y1099">
        <v>2.5</v>
      </c>
      <c r="Z1099" t="s">
        <v>83</v>
      </c>
      <c r="AC1099" t="s">
        <v>67</v>
      </c>
      <c r="AD1099" t="s">
        <v>68</v>
      </c>
      <c r="AF1099" t="s">
        <v>70</v>
      </c>
      <c r="AG1099" t="s">
        <v>71</v>
      </c>
      <c r="AH1099" t="s">
        <v>72</v>
      </c>
      <c r="AI1099" t="s">
        <v>73</v>
      </c>
      <c r="AJ1099" t="s">
        <v>74</v>
      </c>
      <c r="BD1099">
        <v>182780.23809523811</v>
      </c>
      <c r="BE1099">
        <f t="shared" si="17"/>
        <v>-3116.7619047618937</v>
      </c>
    </row>
    <row r="1100" spans="1:57" x14ac:dyDescent="0.25">
      <c r="A1100">
        <v>1823156623</v>
      </c>
      <c r="B1100">
        <v>33</v>
      </c>
      <c r="C1100" t="s">
        <v>56</v>
      </c>
      <c r="D1100">
        <v>55.789385000000003</v>
      </c>
      <c r="E1100">
        <v>49.254455999999998</v>
      </c>
      <c r="F1100">
        <v>185129</v>
      </c>
      <c r="G1100">
        <v>33.49</v>
      </c>
      <c r="H1100">
        <v>3</v>
      </c>
      <c r="I1100">
        <v>9.11</v>
      </c>
      <c r="K1100">
        <v>0</v>
      </c>
      <c r="L1100" t="s">
        <v>85</v>
      </c>
      <c r="M1100" t="s">
        <v>58</v>
      </c>
      <c r="N1100">
        <v>1</v>
      </c>
      <c r="O1100" t="s">
        <v>58</v>
      </c>
      <c r="P1100">
        <v>11</v>
      </c>
      <c r="Q1100" t="s">
        <v>63</v>
      </c>
      <c r="R1100">
        <v>1</v>
      </c>
      <c r="S1100">
        <v>0</v>
      </c>
      <c r="U1100">
        <v>2023</v>
      </c>
      <c r="V1100" t="s">
        <v>58</v>
      </c>
      <c r="W1100">
        <v>0</v>
      </c>
      <c r="X1100" t="s">
        <v>59</v>
      </c>
      <c r="AA1100">
        <v>11.69</v>
      </c>
      <c r="AB1100">
        <v>1</v>
      </c>
      <c r="BD1100">
        <v>185129</v>
      </c>
      <c r="BE1100">
        <f t="shared" si="17"/>
        <v>0</v>
      </c>
    </row>
    <row r="1101" spans="1:57" x14ac:dyDescent="0.25">
      <c r="A1101">
        <v>1591888390</v>
      </c>
      <c r="B1101">
        <v>964</v>
      </c>
      <c r="C1101" t="s">
        <v>56</v>
      </c>
      <c r="D1101">
        <v>55.853700000000003</v>
      </c>
      <c r="E1101">
        <v>49.206099999999999</v>
      </c>
      <c r="F1101">
        <v>169767</v>
      </c>
      <c r="G1101">
        <v>34.4</v>
      </c>
      <c r="H1101">
        <v>8</v>
      </c>
      <c r="I1101">
        <v>12</v>
      </c>
      <c r="K1101">
        <v>0</v>
      </c>
      <c r="N1101">
        <v>1</v>
      </c>
      <c r="P1101">
        <v>10</v>
      </c>
      <c r="R1101">
        <v>0</v>
      </c>
      <c r="S1101">
        <v>0</v>
      </c>
      <c r="V1101" t="s">
        <v>58</v>
      </c>
      <c r="W1101">
        <v>0</v>
      </c>
      <c r="X1101" t="s">
        <v>59</v>
      </c>
      <c r="AA1101">
        <v>12</v>
      </c>
      <c r="BD1101">
        <v>208226.16666666669</v>
      </c>
      <c r="BE1101">
        <f t="shared" si="17"/>
        <v>38459.166666666686</v>
      </c>
    </row>
    <row r="1102" spans="1:57" x14ac:dyDescent="0.25">
      <c r="A1102">
        <v>1758964458</v>
      </c>
      <c r="B1102">
        <v>188</v>
      </c>
      <c r="C1102" t="s">
        <v>56</v>
      </c>
      <c r="D1102">
        <v>55.787604000000002</v>
      </c>
      <c r="E1102">
        <v>49.253647999999998</v>
      </c>
      <c r="F1102">
        <v>169590</v>
      </c>
      <c r="G1102">
        <v>34.200000000000003</v>
      </c>
      <c r="H1102">
        <v>7</v>
      </c>
      <c r="I1102">
        <v>9.44</v>
      </c>
      <c r="K1102">
        <v>1</v>
      </c>
      <c r="M1102" t="s">
        <v>58</v>
      </c>
      <c r="N1102">
        <v>1</v>
      </c>
      <c r="P1102">
        <v>11</v>
      </c>
      <c r="Q1102" t="s">
        <v>79</v>
      </c>
      <c r="R1102">
        <v>0</v>
      </c>
      <c r="S1102">
        <v>0</v>
      </c>
      <c r="V1102" t="s">
        <v>58</v>
      </c>
      <c r="W1102">
        <v>0</v>
      </c>
      <c r="X1102" t="s">
        <v>80</v>
      </c>
      <c r="BD1102">
        <v>190909.77777777781</v>
      </c>
      <c r="BE1102">
        <f t="shared" si="17"/>
        <v>21319.77777777781</v>
      </c>
    </row>
    <row r="1103" spans="1:57" x14ac:dyDescent="0.25">
      <c r="A1103">
        <v>1902897734</v>
      </c>
      <c r="B1103">
        <v>0</v>
      </c>
      <c r="C1103" t="s">
        <v>56</v>
      </c>
      <c r="D1103">
        <v>55.769342000000002</v>
      </c>
      <c r="E1103">
        <v>49.104447</v>
      </c>
      <c r="F1103">
        <v>246062</v>
      </c>
      <c r="G1103">
        <v>25.4</v>
      </c>
      <c r="H1103">
        <v>6</v>
      </c>
      <c r="I1103">
        <v>15</v>
      </c>
      <c r="K1103">
        <v>1</v>
      </c>
      <c r="M1103" t="s">
        <v>58</v>
      </c>
      <c r="N1103">
        <v>1</v>
      </c>
      <c r="P1103">
        <v>9</v>
      </c>
      <c r="Q1103" t="s">
        <v>63</v>
      </c>
      <c r="R1103">
        <v>0</v>
      </c>
      <c r="S1103">
        <v>0</v>
      </c>
      <c r="U1103">
        <v>2016</v>
      </c>
      <c r="V1103" t="s">
        <v>58</v>
      </c>
      <c r="W1103">
        <v>0</v>
      </c>
      <c r="BD1103">
        <v>228284</v>
      </c>
      <c r="BE1103">
        <f t="shared" si="17"/>
        <v>-17778</v>
      </c>
    </row>
    <row r="1104" spans="1:57" x14ac:dyDescent="0.25">
      <c r="A1104">
        <v>1865809676</v>
      </c>
      <c r="B1104">
        <v>0</v>
      </c>
      <c r="C1104" t="s">
        <v>56</v>
      </c>
      <c r="D1104">
        <v>55.722532000000001</v>
      </c>
      <c r="E1104">
        <v>49.171497000000002</v>
      </c>
      <c r="F1104">
        <v>175667</v>
      </c>
      <c r="G1104">
        <v>33.700000000000003</v>
      </c>
      <c r="H1104">
        <v>4</v>
      </c>
      <c r="I1104">
        <v>9</v>
      </c>
      <c r="K1104">
        <v>1</v>
      </c>
      <c r="L1104" t="s">
        <v>84</v>
      </c>
      <c r="N1104">
        <v>1</v>
      </c>
      <c r="P1104">
        <v>9</v>
      </c>
      <c r="Q1104" t="s">
        <v>63</v>
      </c>
      <c r="R1104">
        <v>1</v>
      </c>
      <c r="S1104">
        <v>0</v>
      </c>
      <c r="U1104">
        <v>2015</v>
      </c>
      <c r="V1104" t="s">
        <v>58</v>
      </c>
      <c r="W1104">
        <v>0</v>
      </c>
      <c r="X1104" t="s">
        <v>59</v>
      </c>
      <c r="AA1104">
        <v>16.100000000000001</v>
      </c>
      <c r="BD1104">
        <v>199749.06666666671</v>
      </c>
      <c r="BE1104">
        <f t="shared" si="17"/>
        <v>24082.066666666709</v>
      </c>
    </row>
    <row r="1105" spans="1:57" x14ac:dyDescent="0.25">
      <c r="A1105">
        <v>1727419868</v>
      </c>
      <c r="B1105">
        <v>359</v>
      </c>
      <c r="C1105" t="s">
        <v>56</v>
      </c>
      <c r="D1105">
        <v>55.852829</v>
      </c>
      <c r="E1105">
        <v>49.063304000000002</v>
      </c>
      <c r="F1105">
        <v>154054</v>
      </c>
      <c r="G1105">
        <v>37</v>
      </c>
      <c r="H1105">
        <v>7</v>
      </c>
      <c r="I1105">
        <v>17</v>
      </c>
      <c r="K1105">
        <v>1</v>
      </c>
      <c r="M1105" t="s">
        <v>58</v>
      </c>
      <c r="N1105">
        <v>1</v>
      </c>
      <c r="P1105">
        <v>7</v>
      </c>
      <c r="Q1105" t="s">
        <v>57</v>
      </c>
      <c r="R1105">
        <v>0</v>
      </c>
      <c r="S1105">
        <v>0</v>
      </c>
      <c r="T1105">
        <v>21</v>
      </c>
      <c r="V1105" t="s">
        <v>58</v>
      </c>
      <c r="W1105">
        <v>0</v>
      </c>
      <c r="BD1105">
        <v>204231.79591836731</v>
      </c>
      <c r="BE1105">
        <f t="shared" si="17"/>
        <v>50177.795918367308</v>
      </c>
    </row>
    <row r="1106" spans="1:57" x14ac:dyDescent="0.25">
      <c r="A1106">
        <v>1907610382</v>
      </c>
      <c r="B1106">
        <v>0</v>
      </c>
      <c r="C1106" t="s">
        <v>56</v>
      </c>
      <c r="D1106">
        <v>55.820379000000003</v>
      </c>
      <c r="E1106">
        <v>49.058847999999998</v>
      </c>
      <c r="F1106">
        <v>181034</v>
      </c>
      <c r="G1106">
        <v>34.799999999999997</v>
      </c>
      <c r="H1106">
        <v>5</v>
      </c>
      <c r="I1106">
        <v>8.8000000000000007</v>
      </c>
      <c r="J1106" t="s">
        <v>65</v>
      </c>
      <c r="K1106">
        <v>1</v>
      </c>
      <c r="L1106" t="s">
        <v>66</v>
      </c>
      <c r="M1106" t="s">
        <v>58</v>
      </c>
      <c r="N1106">
        <v>1</v>
      </c>
      <c r="O1106" t="s">
        <v>62</v>
      </c>
      <c r="P1106">
        <v>9</v>
      </c>
      <c r="Q1106" t="s">
        <v>63</v>
      </c>
      <c r="R1106">
        <v>1</v>
      </c>
      <c r="S1106">
        <v>0</v>
      </c>
      <c r="T1106">
        <v>29</v>
      </c>
      <c r="U1106">
        <v>2012</v>
      </c>
      <c r="V1106" t="s">
        <v>58</v>
      </c>
      <c r="W1106">
        <v>0</v>
      </c>
      <c r="X1106" t="s">
        <v>59</v>
      </c>
      <c r="Y1106">
        <v>2.7</v>
      </c>
      <c r="Z1106" t="s">
        <v>60</v>
      </c>
      <c r="AA1106">
        <v>15</v>
      </c>
      <c r="AC1106" t="s">
        <v>67</v>
      </c>
      <c r="AD1106" t="s">
        <v>68</v>
      </c>
      <c r="AE1106" t="s">
        <v>69</v>
      </c>
      <c r="AF1106" t="s">
        <v>70</v>
      </c>
      <c r="AG1106" t="s">
        <v>71</v>
      </c>
      <c r="BD1106">
        <v>198954.20833333331</v>
      </c>
      <c r="BE1106">
        <f t="shared" si="17"/>
        <v>17920.208333333314</v>
      </c>
    </row>
    <row r="1107" spans="1:57" x14ac:dyDescent="0.25">
      <c r="A1107">
        <v>1875516142</v>
      </c>
      <c r="B1107">
        <v>0</v>
      </c>
      <c r="C1107" t="s">
        <v>56</v>
      </c>
      <c r="D1107">
        <v>55.760945</v>
      </c>
      <c r="E1107">
        <v>49.247368999999999</v>
      </c>
      <c r="F1107">
        <v>175384</v>
      </c>
      <c r="G1107">
        <v>32.5</v>
      </c>
      <c r="H1107">
        <v>4</v>
      </c>
      <c r="I1107">
        <v>14</v>
      </c>
      <c r="K1107">
        <v>1</v>
      </c>
      <c r="M1107" t="s">
        <v>58</v>
      </c>
      <c r="N1107">
        <v>1</v>
      </c>
      <c r="O1107" t="s">
        <v>62</v>
      </c>
      <c r="P1107">
        <v>5</v>
      </c>
      <c r="Q1107" t="s">
        <v>63</v>
      </c>
      <c r="R1107">
        <v>0</v>
      </c>
      <c r="S1107">
        <v>0</v>
      </c>
      <c r="U1107">
        <v>2014</v>
      </c>
      <c r="V1107" t="s">
        <v>58</v>
      </c>
      <c r="W1107">
        <v>0</v>
      </c>
      <c r="BD1107">
        <v>195160.31818181821</v>
      </c>
      <c r="BE1107">
        <f t="shared" si="17"/>
        <v>19776.318181818206</v>
      </c>
    </row>
    <row r="1108" spans="1:57" x14ac:dyDescent="0.25">
      <c r="A1108">
        <v>1707533808</v>
      </c>
      <c r="B1108">
        <v>386</v>
      </c>
      <c r="C1108" t="s">
        <v>56</v>
      </c>
      <c r="D1108">
        <v>55.851757999999997</v>
      </c>
      <c r="E1108">
        <v>49.07376</v>
      </c>
      <c r="F1108">
        <v>184848</v>
      </c>
      <c r="G1108">
        <v>33</v>
      </c>
      <c r="H1108">
        <v>4</v>
      </c>
      <c r="I1108">
        <v>7.9</v>
      </c>
      <c r="K1108">
        <v>1</v>
      </c>
      <c r="M1108" t="s">
        <v>58</v>
      </c>
      <c r="N1108">
        <v>1</v>
      </c>
      <c r="O1108" t="s">
        <v>62</v>
      </c>
      <c r="P1108">
        <v>9</v>
      </c>
      <c r="Q1108" t="s">
        <v>63</v>
      </c>
      <c r="R1108">
        <v>0</v>
      </c>
      <c r="S1108">
        <v>0</v>
      </c>
      <c r="T1108">
        <v>13</v>
      </c>
      <c r="U1108">
        <v>2014</v>
      </c>
      <c r="V1108" t="s">
        <v>58</v>
      </c>
      <c r="W1108">
        <v>0</v>
      </c>
      <c r="AD1108" t="s">
        <v>68</v>
      </c>
      <c r="BD1108">
        <v>200247.78225806449</v>
      </c>
      <c r="BE1108">
        <f t="shared" si="17"/>
        <v>15399.782258064486</v>
      </c>
    </row>
    <row r="1109" spans="1:57" x14ac:dyDescent="0.25">
      <c r="A1109">
        <v>1871060357</v>
      </c>
      <c r="B1109">
        <v>0</v>
      </c>
      <c r="C1109" t="s">
        <v>56</v>
      </c>
      <c r="D1109">
        <v>55.733857</v>
      </c>
      <c r="E1109">
        <v>49.17651</v>
      </c>
      <c r="F1109">
        <v>197313</v>
      </c>
      <c r="G1109">
        <v>33.5</v>
      </c>
      <c r="H1109">
        <v>9</v>
      </c>
      <c r="I1109">
        <v>5.5</v>
      </c>
      <c r="K1109">
        <v>1</v>
      </c>
      <c r="M1109" t="s">
        <v>58</v>
      </c>
      <c r="N1109">
        <v>1</v>
      </c>
      <c r="P1109">
        <v>12</v>
      </c>
      <c r="Q1109" t="s">
        <v>63</v>
      </c>
      <c r="R1109">
        <v>0</v>
      </c>
      <c r="S1109">
        <v>0</v>
      </c>
      <c r="V1109" t="s">
        <v>58</v>
      </c>
      <c r="W1109">
        <v>0</v>
      </c>
      <c r="BD1109">
        <v>178064.34782608689</v>
      </c>
      <c r="BE1109">
        <f t="shared" si="17"/>
        <v>-19248.652173913113</v>
      </c>
    </row>
    <row r="1110" spans="1:57" x14ac:dyDescent="0.25">
      <c r="A1110">
        <v>1886408354</v>
      </c>
      <c r="B1110">
        <v>0</v>
      </c>
      <c r="C1110" t="s">
        <v>56</v>
      </c>
      <c r="D1110">
        <v>55.851287999999997</v>
      </c>
      <c r="E1110">
        <v>49.137872999999999</v>
      </c>
      <c r="F1110">
        <v>166265</v>
      </c>
      <c r="G1110">
        <v>33.200000000000003</v>
      </c>
      <c r="H1110">
        <v>7</v>
      </c>
      <c r="I1110">
        <v>0</v>
      </c>
      <c r="K1110">
        <v>1</v>
      </c>
      <c r="M1110" t="s">
        <v>58</v>
      </c>
      <c r="N1110">
        <v>1</v>
      </c>
      <c r="P1110">
        <v>16</v>
      </c>
      <c r="Q1110" t="s">
        <v>79</v>
      </c>
      <c r="R1110">
        <v>0</v>
      </c>
      <c r="S1110">
        <v>0</v>
      </c>
      <c r="V1110" t="s">
        <v>58</v>
      </c>
      <c r="W1110">
        <v>0</v>
      </c>
      <c r="X1110" t="s">
        <v>80</v>
      </c>
      <c r="BD1110">
        <v>191626.1333333333</v>
      </c>
      <c r="BE1110">
        <f t="shared" si="17"/>
        <v>25361.133333333302</v>
      </c>
    </row>
    <row r="1111" spans="1:57" x14ac:dyDescent="0.25">
      <c r="A1111">
        <v>1801476453</v>
      </c>
      <c r="B1111">
        <v>0</v>
      </c>
      <c r="C1111" t="s">
        <v>56</v>
      </c>
      <c r="D1111">
        <v>55.867218000000001</v>
      </c>
      <c r="E1111">
        <v>49.084738000000002</v>
      </c>
      <c r="F1111">
        <v>157107</v>
      </c>
      <c r="G1111">
        <v>40.1</v>
      </c>
      <c r="H1111">
        <v>4</v>
      </c>
      <c r="I1111">
        <v>11.8</v>
      </c>
      <c r="K1111">
        <v>0</v>
      </c>
      <c r="L1111" t="s">
        <v>84</v>
      </c>
      <c r="M1111" t="s">
        <v>58</v>
      </c>
      <c r="N1111">
        <v>1</v>
      </c>
      <c r="O1111" t="s">
        <v>62</v>
      </c>
      <c r="P1111">
        <v>6</v>
      </c>
      <c r="Q1111" t="s">
        <v>63</v>
      </c>
      <c r="R1111">
        <v>0</v>
      </c>
      <c r="S1111">
        <v>0</v>
      </c>
      <c r="T1111">
        <v>17</v>
      </c>
      <c r="U1111">
        <v>2007</v>
      </c>
      <c r="V1111" t="s">
        <v>58</v>
      </c>
      <c r="W1111">
        <v>0</v>
      </c>
      <c r="X1111" t="s">
        <v>59</v>
      </c>
      <c r="AA1111">
        <v>20</v>
      </c>
      <c r="AB1111">
        <v>1</v>
      </c>
      <c r="AD1111" t="s">
        <v>68</v>
      </c>
      <c r="AE1111" t="s">
        <v>69</v>
      </c>
      <c r="BD1111">
        <v>174976.11111111109</v>
      </c>
      <c r="BE1111">
        <f t="shared" si="17"/>
        <v>17869.111111111095</v>
      </c>
    </row>
    <row r="1112" spans="1:57" x14ac:dyDescent="0.25">
      <c r="A1112">
        <v>1881373664</v>
      </c>
      <c r="B1112">
        <v>0</v>
      </c>
      <c r="C1112" t="s">
        <v>56</v>
      </c>
      <c r="D1112">
        <v>55.851661999999997</v>
      </c>
      <c r="E1112">
        <v>49.063617999999998</v>
      </c>
      <c r="F1112">
        <v>167567</v>
      </c>
      <c r="G1112">
        <v>37</v>
      </c>
      <c r="H1112">
        <v>6</v>
      </c>
      <c r="I1112">
        <v>14.2</v>
      </c>
      <c r="K1112">
        <v>0</v>
      </c>
      <c r="M1112" t="s">
        <v>58</v>
      </c>
      <c r="N1112">
        <v>1</v>
      </c>
      <c r="O1112" t="s">
        <v>58</v>
      </c>
      <c r="P1112">
        <v>7</v>
      </c>
      <c r="Q1112" t="s">
        <v>63</v>
      </c>
      <c r="R1112">
        <v>0</v>
      </c>
      <c r="S1112">
        <v>0</v>
      </c>
      <c r="T1112">
        <v>22</v>
      </c>
      <c r="U1112">
        <v>2021</v>
      </c>
      <c r="V1112" t="s">
        <v>58</v>
      </c>
      <c r="W1112">
        <v>0</v>
      </c>
      <c r="X1112" t="s">
        <v>59</v>
      </c>
      <c r="Z1112" t="s">
        <v>60</v>
      </c>
      <c r="AA1112">
        <v>12</v>
      </c>
      <c r="BD1112">
        <v>204231.79591836731</v>
      </c>
      <c r="BE1112">
        <f t="shared" si="17"/>
        <v>36664.795918367308</v>
      </c>
    </row>
    <row r="1113" spans="1:57" x14ac:dyDescent="0.25">
      <c r="A1113">
        <v>1867186600</v>
      </c>
      <c r="B1113">
        <v>2</v>
      </c>
      <c r="C1113" t="s">
        <v>56</v>
      </c>
      <c r="D1113">
        <v>55.868065999999999</v>
      </c>
      <c r="E1113">
        <v>49.084594000000003</v>
      </c>
      <c r="F1113">
        <v>155352</v>
      </c>
      <c r="G1113">
        <v>38.299999999999997</v>
      </c>
      <c r="H1113">
        <v>5</v>
      </c>
      <c r="I1113">
        <v>11</v>
      </c>
      <c r="K1113">
        <v>0</v>
      </c>
      <c r="L1113" t="s">
        <v>84</v>
      </c>
      <c r="M1113" t="s">
        <v>58</v>
      </c>
      <c r="N1113">
        <v>1</v>
      </c>
      <c r="O1113" t="s">
        <v>62</v>
      </c>
      <c r="P1113">
        <v>6</v>
      </c>
      <c r="Q1113" t="s">
        <v>63</v>
      </c>
      <c r="R1113">
        <v>0</v>
      </c>
      <c r="S1113">
        <v>0</v>
      </c>
      <c r="T1113">
        <v>19</v>
      </c>
      <c r="U1113">
        <v>2010</v>
      </c>
      <c r="V1113" t="s">
        <v>58</v>
      </c>
      <c r="W1113">
        <v>0</v>
      </c>
      <c r="X1113" t="s">
        <v>59</v>
      </c>
      <c r="Y1113">
        <v>2.7</v>
      </c>
      <c r="AA1113">
        <v>16.8</v>
      </c>
      <c r="AB1113">
        <v>1</v>
      </c>
      <c r="AD1113" t="s">
        <v>68</v>
      </c>
      <c r="BD1113">
        <v>194514.8</v>
      </c>
      <c r="BE1113">
        <f t="shared" si="17"/>
        <v>39162.799999999988</v>
      </c>
    </row>
    <row r="1114" spans="1:57" x14ac:dyDescent="0.25">
      <c r="A1114">
        <v>1701632350</v>
      </c>
      <c r="B1114">
        <v>294</v>
      </c>
      <c r="C1114" t="s">
        <v>56</v>
      </c>
      <c r="D1114">
        <v>55.797077999999999</v>
      </c>
      <c r="E1114">
        <v>49.047888999999998</v>
      </c>
      <c r="F1114">
        <v>176991</v>
      </c>
      <c r="G1114">
        <v>33.9</v>
      </c>
      <c r="H1114">
        <v>5</v>
      </c>
      <c r="I1114">
        <v>9</v>
      </c>
      <c r="K1114">
        <v>1</v>
      </c>
      <c r="M1114" t="s">
        <v>58</v>
      </c>
      <c r="N1114">
        <v>1</v>
      </c>
      <c r="O1114" t="s">
        <v>62</v>
      </c>
      <c r="P1114">
        <v>9</v>
      </c>
      <c r="Q1114" t="s">
        <v>63</v>
      </c>
      <c r="R1114">
        <v>0</v>
      </c>
      <c r="S1114">
        <v>0</v>
      </c>
      <c r="U1114">
        <v>2012</v>
      </c>
      <c r="V1114" t="s">
        <v>58</v>
      </c>
      <c r="W1114">
        <v>0</v>
      </c>
      <c r="AD1114" t="s">
        <v>68</v>
      </c>
      <c r="AE1114" t="s">
        <v>69</v>
      </c>
      <c r="BD1114">
        <v>172286.5294117647</v>
      </c>
      <c r="BE1114">
        <f t="shared" si="17"/>
        <v>-4704.470588235301</v>
      </c>
    </row>
    <row r="1115" spans="1:57" x14ac:dyDescent="0.25">
      <c r="A1115">
        <v>1903925403</v>
      </c>
      <c r="B1115">
        <v>0</v>
      </c>
      <c r="C1115" t="s">
        <v>56</v>
      </c>
      <c r="D1115">
        <v>55.820388999999999</v>
      </c>
      <c r="E1115">
        <v>49.122045</v>
      </c>
      <c r="F1115">
        <v>169444</v>
      </c>
      <c r="G1115">
        <v>36</v>
      </c>
      <c r="H1115">
        <v>5</v>
      </c>
      <c r="I1115">
        <v>0</v>
      </c>
      <c r="K1115">
        <v>0</v>
      </c>
      <c r="M1115" t="s">
        <v>58</v>
      </c>
      <c r="N1115">
        <v>1</v>
      </c>
      <c r="O1115" t="s">
        <v>62</v>
      </c>
      <c r="P1115">
        <v>10</v>
      </c>
      <c r="Q1115" t="s">
        <v>108</v>
      </c>
      <c r="R1115">
        <v>1</v>
      </c>
      <c r="S1115">
        <v>0</v>
      </c>
      <c r="T1115">
        <v>24</v>
      </c>
      <c r="U1115">
        <v>1996</v>
      </c>
      <c r="V1115" t="s">
        <v>58</v>
      </c>
      <c r="W1115">
        <v>0</v>
      </c>
      <c r="X1115" t="s">
        <v>59</v>
      </c>
      <c r="Z1115" t="s">
        <v>83</v>
      </c>
      <c r="AD1115" t="s">
        <v>68</v>
      </c>
      <c r="AE1115" t="s">
        <v>69</v>
      </c>
      <c r="BD1115">
        <v>190347.609375</v>
      </c>
      <c r="BE1115">
        <f t="shared" si="17"/>
        <v>20903.609375</v>
      </c>
    </row>
    <row r="1116" spans="1:57" x14ac:dyDescent="0.25">
      <c r="A1116">
        <v>1904073973</v>
      </c>
      <c r="B1116">
        <v>0</v>
      </c>
      <c r="C1116" t="s">
        <v>56</v>
      </c>
      <c r="D1116">
        <v>55.849927999999998</v>
      </c>
      <c r="E1116">
        <v>49.067238000000003</v>
      </c>
      <c r="F1116">
        <v>171428</v>
      </c>
      <c r="G1116">
        <v>35</v>
      </c>
      <c r="H1116">
        <v>8</v>
      </c>
      <c r="I1116">
        <v>0</v>
      </c>
      <c r="K1116">
        <v>0</v>
      </c>
      <c r="M1116" t="s">
        <v>58</v>
      </c>
      <c r="N1116">
        <v>1</v>
      </c>
      <c r="O1116" t="s">
        <v>58</v>
      </c>
      <c r="P1116">
        <v>8</v>
      </c>
      <c r="Q1116" t="s">
        <v>107</v>
      </c>
      <c r="R1116">
        <v>0</v>
      </c>
      <c r="S1116">
        <v>0</v>
      </c>
      <c r="T1116">
        <v>19</v>
      </c>
      <c r="U1116">
        <v>2017</v>
      </c>
      <c r="V1116" t="s">
        <v>58</v>
      </c>
      <c r="W1116">
        <v>0</v>
      </c>
      <c r="X1116" t="s">
        <v>59</v>
      </c>
      <c r="Z1116" t="s">
        <v>60</v>
      </c>
      <c r="BD1116">
        <v>196000.65656565659</v>
      </c>
      <c r="BE1116">
        <f t="shared" si="17"/>
        <v>24572.656565656594</v>
      </c>
    </row>
    <row r="1117" spans="1:57" x14ac:dyDescent="0.25">
      <c r="A1117">
        <v>1911443738</v>
      </c>
      <c r="B1117">
        <v>0</v>
      </c>
      <c r="C1117" t="s">
        <v>56</v>
      </c>
      <c r="D1117">
        <v>55.868065999999999</v>
      </c>
      <c r="E1117">
        <v>49.084594000000003</v>
      </c>
      <c r="F1117">
        <v>186900</v>
      </c>
      <c r="G1117">
        <v>31.3</v>
      </c>
      <c r="H1117">
        <v>3</v>
      </c>
      <c r="I1117">
        <v>8.5</v>
      </c>
      <c r="K1117">
        <v>1</v>
      </c>
      <c r="M1117" t="s">
        <v>58</v>
      </c>
      <c r="N1117">
        <v>1</v>
      </c>
      <c r="O1117" t="s">
        <v>62</v>
      </c>
      <c r="P1117">
        <v>6</v>
      </c>
      <c r="Q1117" t="s">
        <v>63</v>
      </c>
      <c r="R1117">
        <v>0</v>
      </c>
      <c r="S1117">
        <v>0</v>
      </c>
      <c r="T1117">
        <v>19</v>
      </c>
      <c r="U1117">
        <v>2009</v>
      </c>
      <c r="V1117" t="s">
        <v>58</v>
      </c>
      <c r="W1117">
        <v>0</v>
      </c>
      <c r="AD1117" t="s">
        <v>68</v>
      </c>
      <c r="BD1117">
        <v>177298.3</v>
      </c>
      <c r="BE1117">
        <f t="shared" si="17"/>
        <v>-9601.7000000000116</v>
      </c>
    </row>
    <row r="1118" spans="1:57" x14ac:dyDescent="0.25">
      <c r="A1118">
        <v>1861584312</v>
      </c>
      <c r="B1118">
        <v>0</v>
      </c>
      <c r="C1118" t="s">
        <v>56</v>
      </c>
      <c r="D1118">
        <v>55.827095</v>
      </c>
      <c r="E1118">
        <v>49.058084999999998</v>
      </c>
      <c r="F1118">
        <v>147500</v>
      </c>
      <c r="G1118">
        <v>40</v>
      </c>
      <c r="H1118">
        <v>4</v>
      </c>
      <c r="I1118">
        <v>7.9</v>
      </c>
      <c r="K1118">
        <v>0</v>
      </c>
      <c r="L1118" t="s">
        <v>84</v>
      </c>
      <c r="M1118" t="s">
        <v>58</v>
      </c>
      <c r="N1118">
        <v>1</v>
      </c>
      <c r="O1118" t="s">
        <v>62</v>
      </c>
      <c r="P1118">
        <v>14</v>
      </c>
      <c r="Q1118" t="s">
        <v>63</v>
      </c>
      <c r="R1118">
        <v>1</v>
      </c>
      <c r="S1118">
        <v>0</v>
      </c>
      <c r="T1118">
        <v>26</v>
      </c>
      <c r="U1118">
        <v>1988</v>
      </c>
      <c r="V1118" t="s">
        <v>58</v>
      </c>
      <c r="W1118">
        <v>1</v>
      </c>
      <c r="X1118" t="s">
        <v>59</v>
      </c>
      <c r="AA1118">
        <v>19.899999999999999</v>
      </c>
      <c r="AB1118">
        <v>1</v>
      </c>
      <c r="BD1118">
        <v>188167.26470588229</v>
      </c>
      <c r="BE1118">
        <f t="shared" si="17"/>
        <v>40667.264705882291</v>
      </c>
    </row>
    <row r="1119" spans="1:57" x14ac:dyDescent="0.25">
      <c r="A1119">
        <v>1861074293</v>
      </c>
      <c r="B1119">
        <v>0</v>
      </c>
      <c r="C1119" t="s">
        <v>56</v>
      </c>
      <c r="D1119">
        <v>55.827095</v>
      </c>
      <c r="E1119">
        <v>49.058084999999998</v>
      </c>
      <c r="F1119">
        <v>152500</v>
      </c>
      <c r="G1119">
        <v>40</v>
      </c>
      <c r="H1119">
        <v>4</v>
      </c>
      <c r="I1119">
        <v>7.9</v>
      </c>
      <c r="K1119">
        <v>1</v>
      </c>
      <c r="M1119" t="s">
        <v>58</v>
      </c>
      <c r="N1119">
        <v>1</v>
      </c>
      <c r="O1119" t="s">
        <v>62</v>
      </c>
      <c r="P1119">
        <v>14</v>
      </c>
      <c r="Q1119" t="s">
        <v>63</v>
      </c>
      <c r="R1119">
        <v>1</v>
      </c>
      <c r="S1119">
        <v>0</v>
      </c>
      <c r="T1119">
        <v>26</v>
      </c>
      <c r="U1119">
        <v>1988</v>
      </c>
      <c r="V1119" t="s">
        <v>58</v>
      </c>
      <c r="W1119">
        <v>0</v>
      </c>
      <c r="BD1119">
        <v>188167.26470588229</v>
      </c>
      <c r="BE1119">
        <f t="shared" si="17"/>
        <v>35667.264705882291</v>
      </c>
    </row>
    <row r="1120" spans="1:57" x14ac:dyDescent="0.25">
      <c r="A1120">
        <v>1701631121</v>
      </c>
      <c r="B1120">
        <v>1297</v>
      </c>
      <c r="C1120" t="s">
        <v>56</v>
      </c>
      <c r="D1120">
        <v>55.825218999999997</v>
      </c>
      <c r="E1120">
        <v>49.071576999999998</v>
      </c>
      <c r="F1120">
        <v>168604</v>
      </c>
      <c r="G1120">
        <v>34.4</v>
      </c>
      <c r="H1120">
        <v>9</v>
      </c>
      <c r="I1120">
        <v>9</v>
      </c>
      <c r="K1120">
        <v>1</v>
      </c>
      <c r="M1120" t="s">
        <v>58</v>
      </c>
      <c r="N1120">
        <v>1</v>
      </c>
      <c r="O1120" t="s">
        <v>62</v>
      </c>
      <c r="P1120">
        <v>10</v>
      </c>
      <c r="Q1120" t="s">
        <v>63</v>
      </c>
      <c r="R1120">
        <v>1</v>
      </c>
      <c r="S1120">
        <v>0</v>
      </c>
      <c r="T1120">
        <v>15</v>
      </c>
      <c r="U1120">
        <v>2002</v>
      </c>
      <c r="V1120" t="s">
        <v>58</v>
      </c>
      <c r="W1120">
        <v>0</v>
      </c>
      <c r="BD1120">
        <v>208226.16666666669</v>
      </c>
      <c r="BE1120">
        <f t="shared" si="17"/>
        <v>39622.166666666686</v>
      </c>
    </row>
    <row r="1121" spans="1:57" x14ac:dyDescent="0.25">
      <c r="A1121">
        <v>1873373314</v>
      </c>
      <c r="B1121">
        <v>0</v>
      </c>
      <c r="C1121" t="s">
        <v>56</v>
      </c>
      <c r="D1121">
        <v>55.823171000000002</v>
      </c>
      <c r="E1121">
        <v>49.041538000000003</v>
      </c>
      <c r="F1121">
        <v>180303</v>
      </c>
      <c r="G1121">
        <v>33</v>
      </c>
      <c r="H1121">
        <v>8</v>
      </c>
      <c r="I1121">
        <v>10.6</v>
      </c>
      <c r="K1121">
        <v>0</v>
      </c>
      <c r="M1121" t="s">
        <v>58</v>
      </c>
      <c r="N1121">
        <v>1</v>
      </c>
      <c r="O1121" t="s">
        <v>62</v>
      </c>
      <c r="P1121">
        <v>9</v>
      </c>
      <c r="Q1121" t="s">
        <v>63</v>
      </c>
      <c r="R1121">
        <v>1</v>
      </c>
      <c r="S1121">
        <v>0</v>
      </c>
      <c r="U1121">
        <v>2004</v>
      </c>
      <c r="V1121" t="s">
        <v>58</v>
      </c>
      <c r="W1121">
        <v>0</v>
      </c>
      <c r="X1121" t="s">
        <v>88</v>
      </c>
      <c r="Z1121" t="s">
        <v>60</v>
      </c>
      <c r="AA1121">
        <v>16.5</v>
      </c>
      <c r="BD1121">
        <v>200247.78225806449</v>
      </c>
      <c r="BE1121">
        <f t="shared" si="17"/>
        <v>19944.782258064486</v>
      </c>
    </row>
    <row r="1122" spans="1:57" x14ac:dyDescent="0.25">
      <c r="A1122">
        <v>1873692090</v>
      </c>
      <c r="B1122">
        <v>0</v>
      </c>
      <c r="C1122" t="s">
        <v>56</v>
      </c>
      <c r="D1122">
        <v>55.808948000000001</v>
      </c>
      <c r="E1122">
        <v>48.922860999999997</v>
      </c>
      <c r="F1122">
        <v>136363</v>
      </c>
      <c r="G1122">
        <v>39.6</v>
      </c>
      <c r="H1122">
        <v>7</v>
      </c>
      <c r="I1122">
        <v>11</v>
      </c>
      <c r="K1122">
        <v>1</v>
      </c>
      <c r="M1122" t="s">
        <v>58</v>
      </c>
      <c r="N1122">
        <v>1</v>
      </c>
      <c r="O1122" t="s">
        <v>62</v>
      </c>
      <c r="P1122">
        <v>10</v>
      </c>
      <c r="Q1122" t="s">
        <v>63</v>
      </c>
      <c r="R1122">
        <v>0</v>
      </c>
      <c r="S1122">
        <v>0</v>
      </c>
      <c r="U1122">
        <v>2017</v>
      </c>
      <c r="V1122" t="s">
        <v>58</v>
      </c>
      <c r="W1122">
        <v>0</v>
      </c>
      <c r="BD1122">
        <v>188888.4</v>
      </c>
      <c r="BE1122">
        <f t="shared" si="17"/>
        <v>52525.399999999994</v>
      </c>
    </row>
    <row r="1123" spans="1:57" x14ac:dyDescent="0.25">
      <c r="A1123">
        <v>1905290853</v>
      </c>
      <c r="B1123">
        <v>0</v>
      </c>
      <c r="C1123" t="s">
        <v>56</v>
      </c>
      <c r="D1123">
        <v>55.836312</v>
      </c>
      <c r="E1123">
        <v>49.103619999999999</v>
      </c>
      <c r="F1123">
        <v>158774</v>
      </c>
      <c r="G1123">
        <v>35.9</v>
      </c>
      <c r="H1123">
        <v>10</v>
      </c>
      <c r="I1123">
        <v>7.8</v>
      </c>
      <c r="K1123">
        <v>0</v>
      </c>
      <c r="M1123" t="s">
        <v>58</v>
      </c>
      <c r="N1123">
        <v>1</v>
      </c>
      <c r="O1123" t="s">
        <v>58</v>
      </c>
      <c r="P1123">
        <v>14</v>
      </c>
      <c r="Q1123" t="s">
        <v>63</v>
      </c>
      <c r="R1123">
        <v>0</v>
      </c>
      <c r="S1123">
        <v>0</v>
      </c>
      <c r="T1123">
        <v>23</v>
      </c>
      <c r="U1123">
        <v>1993</v>
      </c>
      <c r="V1123" t="s">
        <v>58</v>
      </c>
      <c r="W1123">
        <v>0</v>
      </c>
      <c r="X1123" t="s">
        <v>59</v>
      </c>
      <c r="Y1123">
        <v>2.6</v>
      </c>
      <c r="Z1123" t="s">
        <v>83</v>
      </c>
      <c r="AA1123">
        <v>19.600000000000001</v>
      </c>
      <c r="BD1123">
        <v>191284.23076923081</v>
      </c>
      <c r="BE1123">
        <f t="shared" si="17"/>
        <v>32510.23076923081</v>
      </c>
    </row>
    <row r="1124" spans="1:57" x14ac:dyDescent="0.25">
      <c r="A1124">
        <v>1897387697</v>
      </c>
      <c r="B1124">
        <v>0</v>
      </c>
      <c r="C1124" t="s">
        <v>56</v>
      </c>
      <c r="D1124">
        <v>55.83343</v>
      </c>
      <c r="E1124">
        <v>49.155731000000003</v>
      </c>
      <c r="F1124">
        <v>152230</v>
      </c>
      <c r="G1124">
        <v>38.1</v>
      </c>
      <c r="H1124">
        <v>4</v>
      </c>
      <c r="I1124">
        <v>9.1</v>
      </c>
      <c r="K1124">
        <v>1</v>
      </c>
      <c r="M1124" t="s">
        <v>58</v>
      </c>
      <c r="N1124">
        <v>1</v>
      </c>
      <c r="O1124" t="s">
        <v>62</v>
      </c>
      <c r="P1124">
        <v>9</v>
      </c>
      <c r="Q1124" t="s">
        <v>78</v>
      </c>
      <c r="R1124">
        <v>0</v>
      </c>
      <c r="S1124">
        <v>0</v>
      </c>
      <c r="U1124">
        <v>1986</v>
      </c>
      <c r="V1124" t="s">
        <v>58</v>
      </c>
      <c r="W1124">
        <v>0</v>
      </c>
      <c r="Z1124" t="s">
        <v>83</v>
      </c>
      <c r="AD1124" t="s">
        <v>69</v>
      </c>
      <c r="BD1124">
        <v>211049.54545454541</v>
      </c>
      <c r="BE1124">
        <f t="shared" si="17"/>
        <v>58819.545454545412</v>
      </c>
    </row>
    <row r="1125" spans="1:57" x14ac:dyDescent="0.25">
      <c r="A1125">
        <v>1849074257</v>
      </c>
      <c r="B1125">
        <v>14</v>
      </c>
      <c r="C1125" t="s">
        <v>56</v>
      </c>
      <c r="D1125">
        <v>55.842585</v>
      </c>
      <c r="E1125">
        <v>49.150404000000002</v>
      </c>
      <c r="F1125">
        <v>160968</v>
      </c>
      <c r="G1125">
        <v>35.1</v>
      </c>
      <c r="H1125">
        <v>8</v>
      </c>
      <c r="I1125">
        <v>6.4</v>
      </c>
      <c r="K1125">
        <v>1</v>
      </c>
      <c r="M1125" t="s">
        <v>58</v>
      </c>
      <c r="N1125">
        <v>1</v>
      </c>
      <c r="O1125" t="s">
        <v>62</v>
      </c>
      <c r="P1125">
        <v>9</v>
      </c>
      <c r="Q1125" t="s">
        <v>95</v>
      </c>
      <c r="R1125">
        <v>0</v>
      </c>
      <c r="S1125">
        <v>0</v>
      </c>
      <c r="U1125">
        <v>1989</v>
      </c>
      <c r="V1125" t="s">
        <v>58</v>
      </c>
      <c r="W1125">
        <v>0</v>
      </c>
      <c r="Z1125" t="s">
        <v>83</v>
      </c>
      <c r="AD1125" t="s">
        <v>68</v>
      </c>
      <c r="BD1125">
        <v>207793.33333333331</v>
      </c>
      <c r="BE1125">
        <f t="shared" si="17"/>
        <v>46825.333333333314</v>
      </c>
    </row>
    <row r="1126" spans="1:57" x14ac:dyDescent="0.25">
      <c r="A1126">
        <v>1897385943</v>
      </c>
      <c r="B1126">
        <v>0</v>
      </c>
      <c r="C1126" t="s">
        <v>56</v>
      </c>
      <c r="D1126">
        <v>55.838951000000002</v>
      </c>
      <c r="E1126">
        <v>49.106090999999999</v>
      </c>
      <c r="F1126">
        <v>174242</v>
      </c>
      <c r="G1126">
        <v>33</v>
      </c>
      <c r="H1126">
        <v>7</v>
      </c>
      <c r="I1126">
        <v>8</v>
      </c>
      <c r="K1126">
        <v>1</v>
      </c>
      <c r="M1126" t="s">
        <v>58</v>
      </c>
      <c r="N1126">
        <v>1</v>
      </c>
      <c r="O1126" t="s">
        <v>62</v>
      </c>
      <c r="P1126">
        <v>10</v>
      </c>
      <c r="Q1126" t="s">
        <v>78</v>
      </c>
      <c r="R1126">
        <v>0</v>
      </c>
      <c r="S1126">
        <v>0</v>
      </c>
      <c r="T1126">
        <v>26</v>
      </c>
      <c r="U1126">
        <v>1993</v>
      </c>
      <c r="V1126" t="s">
        <v>58</v>
      </c>
      <c r="W1126">
        <v>0</v>
      </c>
      <c r="Z1126" t="s">
        <v>83</v>
      </c>
      <c r="AD1126" t="s">
        <v>68</v>
      </c>
      <c r="AE1126" t="s">
        <v>69</v>
      </c>
      <c r="BD1126">
        <v>200247.78225806449</v>
      </c>
      <c r="BE1126">
        <f t="shared" si="17"/>
        <v>26005.782258064486</v>
      </c>
    </row>
    <row r="1127" spans="1:57" x14ac:dyDescent="0.25">
      <c r="A1127">
        <v>1850717437</v>
      </c>
      <c r="B1127">
        <v>0</v>
      </c>
      <c r="C1127" t="s">
        <v>56</v>
      </c>
      <c r="D1127">
        <v>55.823368000000002</v>
      </c>
      <c r="E1127">
        <v>49.040433</v>
      </c>
      <c r="F1127">
        <v>165229</v>
      </c>
      <c r="G1127">
        <v>34.799999999999997</v>
      </c>
      <c r="H1127">
        <v>8</v>
      </c>
      <c r="I1127">
        <v>8.1999999999999993</v>
      </c>
      <c r="K1127">
        <v>1</v>
      </c>
      <c r="M1127" t="s">
        <v>58</v>
      </c>
      <c r="N1127">
        <v>1</v>
      </c>
      <c r="O1127" t="s">
        <v>62</v>
      </c>
      <c r="P1127">
        <v>10</v>
      </c>
      <c r="Q1127" t="s">
        <v>63</v>
      </c>
      <c r="R1127">
        <v>0</v>
      </c>
      <c r="S1127">
        <v>0</v>
      </c>
      <c r="U1127">
        <v>2000</v>
      </c>
      <c r="V1127" t="s">
        <v>58</v>
      </c>
      <c r="W1127">
        <v>0</v>
      </c>
      <c r="BD1127">
        <v>198954.20833333331</v>
      </c>
      <c r="BE1127">
        <f t="shared" si="17"/>
        <v>33725.208333333314</v>
      </c>
    </row>
    <row r="1128" spans="1:57" x14ac:dyDescent="0.25">
      <c r="A1128">
        <v>1820475191</v>
      </c>
      <c r="B1128">
        <v>115</v>
      </c>
      <c r="C1128" t="s">
        <v>56</v>
      </c>
      <c r="D1128">
        <v>55.837539999999997</v>
      </c>
      <c r="E1128">
        <v>49.119880000000002</v>
      </c>
      <c r="F1128">
        <v>140493</v>
      </c>
      <c r="G1128">
        <v>40.5</v>
      </c>
      <c r="H1128">
        <v>9</v>
      </c>
      <c r="I1128">
        <v>8.3000000000000007</v>
      </c>
      <c r="K1128">
        <v>1</v>
      </c>
      <c r="M1128" t="s">
        <v>58</v>
      </c>
      <c r="N1128">
        <v>1</v>
      </c>
      <c r="P1128">
        <v>14</v>
      </c>
      <c r="Q1128" t="s">
        <v>63</v>
      </c>
      <c r="R1128">
        <v>0</v>
      </c>
      <c r="S1128">
        <v>0</v>
      </c>
      <c r="U1128">
        <v>1988</v>
      </c>
      <c r="V1128" t="s">
        <v>58</v>
      </c>
      <c r="W1128">
        <v>0</v>
      </c>
      <c r="Z1128" t="s">
        <v>83</v>
      </c>
      <c r="BD1128">
        <v>166602.08333333331</v>
      </c>
      <c r="BE1128">
        <f t="shared" si="17"/>
        <v>26109.083333333314</v>
      </c>
    </row>
    <row r="1129" spans="1:57" x14ac:dyDescent="0.25">
      <c r="A1129">
        <v>1886707354</v>
      </c>
      <c r="B1129">
        <v>0</v>
      </c>
      <c r="C1129" t="s">
        <v>56</v>
      </c>
      <c r="D1129">
        <v>55.842585</v>
      </c>
      <c r="E1129">
        <v>49.150404000000002</v>
      </c>
      <c r="F1129">
        <v>159154</v>
      </c>
      <c r="G1129">
        <v>35.5</v>
      </c>
      <c r="H1129">
        <v>7</v>
      </c>
      <c r="I1129">
        <v>8</v>
      </c>
      <c r="K1129">
        <v>0</v>
      </c>
      <c r="L1129" t="s">
        <v>84</v>
      </c>
      <c r="M1129" t="s">
        <v>58</v>
      </c>
      <c r="N1129">
        <v>1</v>
      </c>
      <c r="O1129" t="s">
        <v>62</v>
      </c>
      <c r="P1129">
        <v>9</v>
      </c>
      <c r="Q1129" t="s">
        <v>78</v>
      </c>
      <c r="R1129">
        <v>1</v>
      </c>
      <c r="S1129">
        <v>0</v>
      </c>
      <c r="U1129">
        <v>1989</v>
      </c>
      <c r="V1129" t="s">
        <v>58</v>
      </c>
      <c r="W1129">
        <v>0</v>
      </c>
      <c r="X1129" t="s">
        <v>59</v>
      </c>
      <c r="Z1129" t="s">
        <v>83</v>
      </c>
      <c r="AA1129">
        <v>17.100000000000001</v>
      </c>
      <c r="AB1129">
        <v>1</v>
      </c>
      <c r="AD1129" t="s">
        <v>68</v>
      </c>
      <c r="BD1129">
        <v>210112.16666666669</v>
      </c>
      <c r="BE1129">
        <f t="shared" si="17"/>
        <v>50958.166666666686</v>
      </c>
    </row>
    <row r="1130" spans="1:57" x14ac:dyDescent="0.25">
      <c r="A1130">
        <v>1876509624</v>
      </c>
      <c r="B1130">
        <v>0</v>
      </c>
      <c r="C1130" t="s">
        <v>56</v>
      </c>
      <c r="D1130">
        <v>55.824233</v>
      </c>
      <c r="E1130">
        <v>49.068055999999999</v>
      </c>
      <c r="F1130">
        <v>143333</v>
      </c>
      <c r="G1130">
        <v>39</v>
      </c>
      <c r="H1130">
        <v>13</v>
      </c>
      <c r="I1130">
        <v>7.9</v>
      </c>
      <c r="K1130">
        <v>0</v>
      </c>
      <c r="L1130" t="s">
        <v>84</v>
      </c>
      <c r="M1130" t="s">
        <v>58</v>
      </c>
      <c r="N1130">
        <v>1</v>
      </c>
      <c r="O1130" t="s">
        <v>62</v>
      </c>
      <c r="P1130">
        <v>14</v>
      </c>
      <c r="Q1130" t="s">
        <v>63</v>
      </c>
      <c r="R1130">
        <v>2</v>
      </c>
      <c r="S1130">
        <v>0</v>
      </c>
      <c r="T1130">
        <v>18</v>
      </c>
      <c r="U1130">
        <v>1987</v>
      </c>
      <c r="V1130" t="s">
        <v>58</v>
      </c>
      <c r="W1130">
        <v>0</v>
      </c>
      <c r="X1130" t="s">
        <v>59</v>
      </c>
      <c r="AA1130">
        <v>20.100000000000001</v>
      </c>
      <c r="AB1130">
        <v>1</v>
      </c>
      <c r="AD1130" t="s">
        <v>68</v>
      </c>
      <c r="BD1130">
        <v>170764.28260869559</v>
      </c>
      <c r="BE1130">
        <f t="shared" si="17"/>
        <v>27431.28260869559</v>
      </c>
    </row>
    <row r="1131" spans="1:57" x14ac:dyDescent="0.25">
      <c r="A1131">
        <v>1899902408</v>
      </c>
      <c r="B1131">
        <v>0</v>
      </c>
      <c r="C1131" t="s">
        <v>56</v>
      </c>
      <c r="D1131">
        <v>55.842109999999998</v>
      </c>
      <c r="E1131">
        <v>49.149478999999999</v>
      </c>
      <c r="F1131">
        <v>164327</v>
      </c>
      <c r="G1131">
        <v>34.200000000000003</v>
      </c>
      <c r="H1131">
        <v>6</v>
      </c>
      <c r="I1131">
        <v>7.9</v>
      </c>
      <c r="K1131">
        <v>0</v>
      </c>
      <c r="L1131" t="s">
        <v>84</v>
      </c>
      <c r="M1131" t="s">
        <v>58</v>
      </c>
      <c r="N1131">
        <v>1</v>
      </c>
      <c r="O1131" t="s">
        <v>62</v>
      </c>
      <c r="P1131">
        <v>9</v>
      </c>
      <c r="Q1131" t="s">
        <v>78</v>
      </c>
      <c r="R1131">
        <v>1</v>
      </c>
      <c r="S1131">
        <v>0</v>
      </c>
      <c r="U1131">
        <v>1988</v>
      </c>
      <c r="V1131" t="s">
        <v>58</v>
      </c>
      <c r="W1131">
        <v>0</v>
      </c>
      <c r="X1131" t="s">
        <v>59</v>
      </c>
      <c r="Z1131" t="s">
        <v>83</v>
      </c>
      <c r="AA1131">
        <v>16.899999999999999</v>
      </c>
      <c r="AB1131">
        <v>1</v>
      </c>
      <c r="AD1131" t="s">
        <v>68</v>
      </c>
      <c r="BD1131">
        <v>190909.77777777781</v>
      </c>
      <c r="BE1131">
        <f t="shared" si="17"/>
        <v>26582.77777777781</v>
      </c>
    </row>
    <row r="1132" spans="1:57" x14ac:dyDescent="0.25">
      <c r="A1132">
        <v>1891951582</v>
      </c>
      <c r="B1132">
        <v>0</v>
      </c>
      <c r="C1132" t="s">
        <v>56</v>
      </c>
      <c r="D1132">
        <v>55.842109999999998</v>
      </c>
      <c r="E1132">
        <v>49.149478999999999</v>
      </c>
      <c r="F1132">
        <v>169161</v>
      </c>
      <c r="G1132">
        <v>33.4</v>
      </c>
      <c r="H1132">
        <v>7</v>
      </c>
      <c r="I1132">
        <v>8</v>
      </c>
      <c r="K1132">
        <v>1</v>
      </c>
      <c r="M1132" t="s">
        <v>58</v>
      </c>
      <c r="N1132">
        <v>1</v>
      </c>
      <c r="O1132" t="s">
        <v>62</v>
      </c>
      <c r="P1132">
        <v>9</v>
      </c>
      <c r="Q1132" t="s">
        <v>78</v>
      </c>
      <c r="R1132">
        <v>0</v>
      </c>
      <c r="S1132">
        <v>0</v>
      </c>
      <c r="U1132">
        <v>1988</v>
      </c>
      <c r="V1132" t="s">
        <v>58</v>
      </c>
      <c r="W1132">
        <v>0</v>
      </c>
      <c r="Z1132" t="s">
        <v>83</v>
      </c>
      <c r="AD1132" t="s">
        <v>68</v>
      </c>
      <c r="BD1132">
        <v>192924.79166666669</v>
      </c>
      <c r="BE1132">
        <f t="shared" si="17"/>
        <v>23763.791666666686</v>
      </c>
    </row>
    <row r="1133" spans="1:57" x14ac:dyDescent="0.25">
      <c r="A1133">
        <v>1875516176</v>
      </c>
      <c r="B1133">
        <v>0</v>
      </c>
      <c r="C1133" t="s">
        <v>56</v>
      </c>
      <c r="D1133">
        <v>55.857225</v>
      </c>
      <c r="E1133">
        <v>48.909942999999998</v>
      </c>
      <c r="F1133">
        <v>143250</v>
      </c>
      <c r="G1133">
        <v>36.299999999999997</v>
      </c>
      <c r="H1133">
        <v>4</v>
      </c>
      <c r="I1133">
        <v>8</v>
      </c>
      <c r="K1133">
        <v>1</v>
      </c>
      <c r="M1133" t="s">
        <v>58</v>
      </c>
      <c r="N1133">
        <v>1</v>
      </c>
      <c r="P1133">
        <v>10</v>
      </c>
      <c r="Q1133" t="s">
        <v>57</v>
      </c>
      <c r="R1133">
        <v>0</v>
      </c>
      <c r="S1133">
        <v>0</v>
      </c>
      <c r="U1133">
        <v>2022</v>
      </c>
      <c r="V1133" t="s">
        <v>58</v>
      </c>
      <c r="W1133">
        <v>0</v>
      </c>
      <c r="BD1133">
        <v>182915.93333333329</v>
      </c>
      <c r="BE1133">
        <f t="shared" si="17"/>
        <v>39665.933333333291</v>
      </c>
    </row>
    <row r="1134" spans="1:57" x14ac:dyDescent="0.25">
      <c r="A1134">
        <v>1856303741</v>
      </c>
      <c r="B1134">
        <v>0</v>
      </c>
      <c r="C1134" t="s">
        <v>56</v>
      </c>
      <c r="D1134">
        <v>55.828080999999997</v>
      </c>
      <c r="E1134">
        <v>49.057034000000002</v>
      </c>
      <c r="F1134">
        <v>145161</v>
      </c>
      <c r="G1134">
        <v>37.200000000000003</v>
      </c>
      <c r="H1134">
        <v>10</v>
      </c>
      <c r="I1134">
        <v>9</v>
      </c>
      <c r="K1134">
        <v>1</v>
      </c>
      <c r="M1134" t="s">
        <v>58</v>
      </c>
      <c r="N1134">
        <v>1</v>
      </c>
      <c r="O1134" t="s">
        <v>62</v>
      </c>
      <c r="P1134">
        <v>10</v>
      </c>
      <c r="Q1134" t="s">
        <v>63</v>
      </c>
      <c r="R1134">
        <v>2</v>
      </c>
      <c r="S1134">
        <v>1</v>
      </c>
      <c r="T1134">
        <v>26</v>
      </c>
      <c r="U1134">
        <v>1978</v>
      </c>
      <c r="V1134" t="s">
        <v>58</v>
      </c>
      <c r="W1134">
        <v>0</v>
      </c>
      <c r="BD1134">
        <v>219657.71428571429</v>
      </c>
      <c r="BE1134">
        <f t="shared" si="17"/>
        <v>74496.71428571429</v>
      </c>
    </row>
    <row r="1135" spans="1:57" x14ac:dyDescent="0.25">
      <c r="A1135">
        <v>1833713409</v>
      </c>
      <c r="B1135">
        <v>2</v>
      </c>
      <c r="C1135" t="s">
        <v>56</v>
      </c>
      <c r="D1135">
        <v>55.851287999999997</v>
      </c>
      <c r="E1135">
        <v>49.137872999999999</v>
      </c>
      <c r="F1135">
        <v>105454</v>
      </c>
      <c r="G1135">
        <v>55</v>
      </c>
      <c r="H1135">
        <v>5</v>
      </c>
      <c r="I1135">
        <v>15</v>
      </c>
      <c r="K1135">
        <v>0</v>
      </c>
      <c r="L1135" t="s">
        <v>85</v>
      </c>
      <c r="M1135" t="s">
        <v>58</v>
      </c>
      <c r="N1135">
        <v>1</v>
      </c>
      <c r="O1135" t="s">
        <v>58</v>
      </c>
      <c r="P1135">
        <v>15</v>
      </c>
      <c r="Q1135" t="s">
        <v>57</v>
      </c>
      <c r="R1135">
        <v>1</v>
      </c>
      <c r="S1135">
        <v>0</v>
      </c>
      <c r="V1135" t="s">
        <v>58</v>
      </c>
      <c r="W1135">
        <v>0</v>
      </c>
      <c r="X1135" t="s">
        <v>59</v>
      </c>
      <c r="AA1135">
        <v>36.4</v>
      </c>
      <c r="AB1135">
        <v>1</v>
      </c>
      <c r="BD1135">
        <v>138736.4705882353</v>
      </c>
      <c r="BE1135">
        <f t="shared" si="17"/>
        <v>33282.470588235301</v>
      </c>
    </row>
    <row r="1136" spans="1:57" x14ac:dyDescent="0.25">
      <c r="A1136">
        <v>1910621356</v>
      </c>
      <c r="B1136">
        <v>0</v>
      </c>
      <c r="C1136" t="s">
        <v>56</v>
      </c>
      <c r="D1136">
        <v>55.849927999999998</v>
      </c>
      <c r="E1136">
        <v>49.067238000000003</v>
      </c>
      <c r="F1136">
        <v>184049</v>
      </c>
      <c r="G1136">
        <v>32.6</v>
      </c>
      <c r="H1136">
        <v>8</v>
      </c>
      <c r="I1136">
        <v>8.4</v>
      </c>
      <c r="K1136">
        <v>1</v>
      </c>
      <c r="L1136" t="s">
        <v>84</v>
      </c>
      <c r="N1136">
        <v>1</v>
      </c>
      <c r="P1136">
        <v>10</v>
      </c>
      <c r="Q1136" t="s">
        <v>57</v>
      </c>
      <c r="R1136">
        <v>1</v>
      </c>
      <c r="S1136">
        <v>0</v>
      </c>
      <c r="T1136">
        <v>19</v>
      </c>
      <c r="U1136">
        <v>2017</v>
      </c>
      <c r="V1136" t="s">
        <v>58</v>
      </c>
      <c r="W1136">
        <v>0</v>
      </c>
      <c r="X1136" t="s">
        <v>59</v>
      </c>
      <c r="Z1136" t="s">
        <v>83</v>
      </c>
      <c r="AA1136">
        <v>15.7</v>
      </c>
      <c r="BD1136">
        <v>205594</v>
      </c>
      <c r="BE1136">
        <f t="shared" si="17"/>
        <v>21545</v>
      </c>
    </row>
    <row r="1137" spans="1:57" x14ac:dyDescent="0.25">
      <c r="A1137">
        <v>1817028331</v>
      </c>
      <c r="B1137">
        <v>83</v>
      </c>
      <c r="C1137" t="s">
        <v>56</v>
      </c>
      <c r="D1137">
        <v>55.836781999999999</v>
      </c>
      <c r="E1137">
        <v>49.127263999999997</v>
      </c>
      <c r="F1137">
        <v>170868</v>
      </c>
      <c r="G1137">
        <v>35.700000000000003</v>
      </c>
      <c r="H1137">
        <v>5</v>
      </c>
      <c r="I1137">
        <v>7.4</v>
      </c>
      <c r="K1137">
        <v>1</v>
      </c>
      <c r="M1137" t="s">
        <v>58</v>
      </c>
      <c r="N1137">
        <v>1</v>
      </c>
      <c r="O1137" t="s">
        <v>62</v>
      </c>
      <c r="P1137">
        <v>9</v>
      </c>
      <c r="Q1137" t="s">
        <v>78</v>
      </c>
      <c r="R1137">
        <v>0</v>
      </c>
      <c r="S1137">
        <v>0</v>
      </c>
      <c r="U1137">
        <v>1987</v>
      </c>
      <c r="V1137" t="s">
        <v>58</v>
      </c>
      <c r="W1137">
        <v>0</v>
      </c>
      <c r="Z1137" t="s">
        <v>83</v>
      </c>
      <c r="AD1137" t="s">
        <v>68</v>
      </c>
      <c r="AE1137" t="s">
        <v>69</v>
      </c>
      <c r="BD1137">
        <v>189470.1</v>
      </c>
      <c r="BE1137">
        <f t="shared" si="17"/>
        <v>18602.100000000006</v>
      </c>
    </row>
    <row r="1138" spans="1:57" x14ac:dyDescent="0.25">
      <c r="A1138">
        <v>1912271353</v>
      </c>
      <c r="B1138">
        <v>0</v>
      </c>
      <c r="C1138" t="s">
        <v>56</v>
      </c>
      <c r="D1138">
        <v>55.819358000000001</v>
      </c>
      <c r="E1138">
        <v>49.078324000000002</v>
      </c>
      <c r="F1138">
        <v>171428</v>
      </c>
      <c r="G1138">
        <v>35</v>
      </c>
      <c r="H1138">
        <v>5</v>
      </c>
      <c r="I1138">
        <v>8</v>
      </c>
      <c r="K1138">
        <v>1</v>
      </c>
      <c r="M1138" t="s">
        <v>58</v>
      </c>
      <c r="N1138">
        <v>1</v>
      </c>
      <c r="O1138" t="s">
        <v>62</v>
      </c>
      <c r="P1138">
        <v>9</v>
      </c>
      <c r="Q1138" t="s">
        <v>63</v>
      </c>
      <c r="R1138">
        <v>0</v>
      </c>
      <c r="S1138">
        <v>0</v>
      </c>
      <c r="T1138">
        <v>16</v>
      </c>
      <c r="U1138">
        <v>1995</v>
      </c>
      <c r="V1138" t="s">
        <v>58</v>
      </c>
      <c r="W1138">
        <v>0</v>
      </c>
      <c r="Z1138" t="s">
        <v>83</v>
      </c>
      <c r="AD1138" t="s">
        <v>68</v>
      </c>
      <c r="AE1138" t="s">
        <v>69</v>
      </c>
      <c r="BD1138">
        <v>196000.65656565659</v>
      </c>
      <c r="BE1138">
        <f t="shared" si="17"/>
        <v>24572.656565656594</v>
      </c>
    </row>
    <row r="1139" spans="1:57" x14ac:dyDescent="0.25">
      <c r="A1139">
        <v>1874628747</v>
      </c>
      <c r="B1139">
        <v>0</v>
      </c>
      <c r="C1139" t="s">
        <v>56</v>
      </c>
      <c r="D1139">
        <v>55.804333999999997</v>
      </c>
      <c r="E1139">
        <v>49.205919999999999</v>
      </c>
      <c r="F1139">
        <v>121848</v>
      </c>
      <c r="G1139">
        <v>47.6</v>
      </c>
      <c r="H1139">
        <v>2</v>
      </c>
      <c r="I1139">
        <v>10</v>
      </c>
      <c r="K1139">
        <v>0</v>
      </c>
      <c r="L1139" t="s">
        <v>82</v>
      </c>
      <c r="N1139">
        <v>1</v>
      </c>
      <c r="P1139">
        <v>15</v>
      </c>
      <c r="Q1139" t="s">
        <v>108</v>
      </c>
      <c r="R1139">
        <v>0</v>
      </c>
      <c r="S1139">
        <v>0</v>
      </c>
      <c r="U1139">
        <v>2001</v>
      </c>
      <c r="V1139" t="s">
        <v>58</v>
      </c>
      <c r="W1139">
        <v>0</v>
      </c>
      <c r="X1139" t="s">
        <v>59</v>
      </c>
      <c r="AA1139">
        <v>19.899999999999999</v>
      </c>
      <c r="AB1139">
        <v>1</v>
      </c>
      <c r="BD1139">
        <v>151081.33333333331</v>
      </c>
      <c r="BE1139">
        <f t="shared" si="17"/>
        <v>29233.333333333314</v>
      </c>
    </row>
    <row r="1140" spans="1:57" x14ac:dyDescent="0.25">
      <c r="A1140">
        <v>1701631692</v>
      </c>
      <c r="B1140">
        <v>1125</v>
      </c>
      <c r="C1140" t="s">
        <v>56</v>
      </c>
      <c r="D1140">
        <v>55.813673000000001</v>
      </c>
      <c r="E1140">
        <v>49.062162999999998</v>
      </c>
      <c r="F1140">
        <v>150259</v>
      </c>
      <c r="G1140">
        <v>38.6</v>
      </c>
      <c r="H1140">
        <v>1</v>
      </c>
      <c r="I1140">
        <v>10</v>
      </c>
      <c r="K1140">
        <v>1</v>
      </c>
      <c r="M1140" t="s">
        <v>58</v>
      </c>
      <c r="N1140">
        <v>1</v>
      </c>
      <c r="P1140">
        <v>5</v>
      </c>
      <c r="Q1140" t="s">
        <v>79</v>
      </c>
      <c r="R1140">
        <v>0</v>
      </c>
      <c r="S1140">
        <v>0</v>
      </c>
      <c r="V1140" t="s">
        <v>58</v>
      </c>
      <c r="W1140">
        <v>0</v>
      </c>
      <c r="X1140" t="s">
        <v>80</v>
      </c>
      <c r="BD1140">
        <v>174826.375</v>
      </c>
      <c r="BE1140">
        <f t="shared" si="17"/>
        <v>24567.375</v>
      </c>
    </row>
    <row r="1141" spans="1:57" x14ac:dyDescent="0.25">
      <c r="A1141">
        <v>1782782952</v>
      </c>
      <c r="B1141">
        <v>134</v>
      </c>
      <c r="C1141" t="s">
        <v>56</v>
      </c>
      <c r="D1141">
        <v>55.836306999999998</v>
      </c>
      <c r="E1141">
        <v>49.157259000000003</v>
      </c>
      <c r="F1141">
        <v>182340</v>
      </c>
      <c r="G1141">
        <v>32.9</v>
      </c>
      <c r="H1141">
        <v>3</v>
      </c>
      <c r="I1141">
        <v>7.5</v>
      </c>
      <c r="K1141">
        <v>1</v>
      </c>
      <c r="M1141" t="s">
        <v>58</v>
      </c>
      <c r="N1141">
        <v>1</v>
      </c>
      <c r="O1141" t="s">
        <v>62</v>
      </c>
      <c r="P1141">
        <v>9</v>
      </c>
      <c r="Q1141" t="s">
        <v>78</v>
      </c>
      <c r="R1141">
        <v>0</v>
      </c>
      <c r="S1141">
        <v>0</v>
      </c>
      <c r="U1141">
        <v>1987</v>
      </c>
      <c r="V1141" t="s">
        <v>58</v>
      </c>
      <c r="W1141">
        <v>0</v>
      </c>
      <c r="Z1141" t="s">
        <v>83</v>
      </c>
      <c r="AD1141" t="s">
        <v>68</v>
      </c>
      <c r="BD1141">
        <v>209562.89473684211</v>
      </c>
      <c r="BE1141">
        <f t="shared" si="17"/>
        <v>27222.894736842107</v>
      </c>
    </row>
    <row r="1142" spans="1:57" x14ac:dyDescent="0.25">
      <c r="A1142">
        <v>1772239564</v>
      </c>
      <c r="B1142">
        <v>165</v>
      </c>
      <c r="C1142" t="s">
        <v>56</v>
      </c>
      <c r="D1142">
        <v>55.829076999999998</v>
      </c>
      <c r="E1142">
        <v>49.156675</v>
      </c>
      <c r="F1142">
        <v>184375</v>
      </c>
      <c r="G1142">
        <v>32</v>
      </c>
      <c r="H1142">
        <v>5</v>
      </c>
      <c r="I1142">
        <v>8</v>
      </c>
      <c r="K1142">
        <v>1</v>
      </c>
      <c r="M1142" t="s">
        <v>58</v>
      </c>
      <c r="N1142">
        <v>1</v>
      </c>
      <c r="O1142" t="s">
        <v>62</v>
      </c>
      <c r="P1142">
        <v>9</v>
      </c>
      <c r="Q1142" t="s">
        <v>78</v>
      </c>
      <c r="R1142">
        <v>1</v>
      </c>
      <c r="S1142">
        <v>0</v>
      </c>
      <c r="U1142">
        <v>1982</v>
      </c>
      <c r="V1142" t="s">
        <v>58</v>
      </c>
      <c r="W1142">
        <v>0</v>
      </c>
      <c r="Z1142" t="s">
        <v>83</v>
      </c>
      <c r="BD1142">
        <v>191492.273381295</v>
      </c>
      <c r="BE1142">
        <f t="shared" si="17"/>
        <v>7117.2733812950028</v>
      </c>
    </row>
    <row r="1143" spans="1:57" x14ac:dyDescent="0.25">
      <c r="A1143">
        <v>1762536136</v>
      </c>
      <c r="B1143">
        <v>294</v>
      </c>
      <c r="C1143" t="s">
        <v>56</v>
      </c>
      <c r="D1143">
        <v>55.823849000000003</v>
      </c>
      <c r="E1143">
        <v>49.114615999999998</v>
      </c>
      <c r="F1143">
        <v>154545</v>
      </c>
      <c r="G1143">
        <v>33</v>
      </c>
      <c r="H1143">
        <v>10</v>
      </c>
      <c r="I1143">
        <v>8</v>
      </c>
      <c r="K1143">
        <v>1</v>
      </c>
      <c r="M1143" t="s">
        <v>58</v>
      </c>
      <c r="N1143">
        <v>1</v>
      </c>
      <c r="O1143" t="s">
        <v>62</v>
      </c>
      <c r="P1143">
        <v>10</v>
      </c>
      <c r="Q1143" t="s">
        <v>78</v>
      </c>
      <c r="R1143">
        <v>0</v>
      </c>
      <c r="S1143">
        <v>0</v>
      </c>
      <c r="T1143">
        <v>21</v>
      </c>
      <c r="U1143">
        <v>1998</v>
      </c>
      <c r="V1143" t="s">
        <v>58</v>
      </c>
      <c r="W1143">
        <v>0</v>
      </c>
      <c r="Z1143" t="s">
        <v>83</v>
      </c>
      <c r="AD1143" t="s">
        <v>68</v>
      </c>
      <c r="AE1143" t="s">
        <v>69</v>
      </c>
      <c r="BD1143">
        <v>200247.78225806449</v>
      </c>
      <c r="BE1143">
        <f t="shared" si="17"/>
        <v>45702.782258064486</v>
      </c>
    </row>
    <row r="1144" spans="1:57" x14ac:dyDescent="0.25">
      <c r="A1144">
        <v>1887531337</v>
      </c>
      <c r="B1144">
        <v>0</v>
      </c>
      <c r="C1144" t="s">
        <v>56</v>
      </c>
      <c r="D1144">
        <v>55.743993000000003</v>
      </c>
      <c r="E1144">
        <v>49.213484000000001</v>
      </c>
      <c r="F1144">
        <v>143209</v>
      </c>
      <c r="G1144">
        <v>40.5</v>
      </c>
      <c r="H1144">
        <v>8</v>
      </c>
      <c r="I1144">
        <v>10.5</v>
      </c>
      <c r="K1144">
        <v>0</v>
      </c>
      <c r="L1144" t="s">
        <v>84</v>
      </c>
      <c r="M1144" t="s">
        <v>58</v>
      </c>
      <c r="N1144">
        <v>1</v>
      </c>
      <c r="O1144" t="s">
        <v>58</v>
      </c>
      <c r="P1144">
        <v>14</v>
      </c>
      <c r="Q1144" t="s">
        <v>63</v>
      </c>
      <c r="R1144">
        <v>1</v>
      </c>
      <c r="S1144">
        <v>0</v>
      </c>
      <c r="T1144">
        <v>6</v>
      </c>
      <c r="U1144">
        <v>1998</v>
      </c>
      <c r="V1144" t="s">
        <v>58</v>
      </c>
      <c r="W1144">
        <v>0</v>
      </c>
      <c r="X1144" t="s">
        <v>59</v>
      </c>
      <c r="Y1144">
        <v>2.65</v>
      </c>
      <c r="Z1144" t="s">
        <v>83</v>
      </c>
      <c r="AA1144">
        <v>18.600000000000001</v>
      </c>
      <c r="AB1144">
        <v>1</v>
      </c>
      <c r="BD1144">
        <v>166602.08333333331</v>
      </c>
      <c r="BE1144">
        <f t="shared" si="17"/>
        <v>23393.083333333314</v>
      </c>
    </row>
    <row r="1145" spans="1:57" x14ac:dyDescent="0.25">
      <c r="A1145">
        <v>1823924350</v>
      </c>
      <c r="B1145">
        <v>208</v>
      </c>
      <c r="C1145" t="s">
        <v>56</v>
      </c>
      <c r="D1145">
        <v>55.838642</v>
      </c>
      <c r="E1145">
        <v>49.126033</v>
      </c>
      <c r="F1145">
        <v>150602</v>
      </c>
      <c r="G1145">
        <v>33.200000000000003</v>
      </c>
      <c r="H1145">
        <v>9</v>
      </c>
      <c r="I1145">
        <v>8</v>
      </c>
      <c r="K1145">
        <v>1</v>
      </c>
      <c r="L1145" t="s">
        <v>85</v>
      </c>
      <c r="M1145" t="s">
        <v>58</v>
      </c>
      <c r="N1145">
        <v>1</v>
      </c>
      <c r="O1145" t="s">
        <v>62</v>
      </c>
      <c r="P1145">
        <v>10</v>
      </c>
      <c r="Q1145" t="s">
        <v>78</v>
      </c>
      <c r="R1145">
        <v>1</v>
      </c>
      <c r="S1145">
        <v>0</v>
      </c>
      <c r="U1145">
        <v>1990</v>
      </c>
      <c r="V1145" t="s">
        <v>58</v>
      </c>
      <c r="W1145">
        <v>0</v>
      </c>
      <c r="X1145" t="s">
        <v>59</v>
      </c>
      <c r="Z1145" t="s">
        <v>83</v>
      </c>
      <c r="AA1145">
        <v>17.2</v>
      </c>
      <c r="AD1145" t="s">
        <v>68</v>
      </c>
      <c r="AE1145" t="s">
        <v>69</v>
      </c>
      <c r="BD1145">
        <v>191626.1333333333</v>
      </c>
      <c r="BE1145">
        <f t="shared" si="17"/>
        <v>41024.133333333302</v>
      </c>
    </row>
    <row r="1146" spans="1:57" x14ac:dyDescent="0.25">
      <c r="A1146">
        <v>1891256379</v>
      </c>
      <c r="B1146">
        <v>0</v>
      </c>
      <c r="C1146" t="s">
        <v>56</v>
      </c>
      <c r="D1146">
        <v>55.803818</v>
      </c>
      <c r="E1146">
        <v>49.234020000000001</v>
      </c>
      <c r="F1146">
        <v>147368</v>
      </c>
      <c r="G1146">
        <v>38</v>
      </c>
      <c r="H1146">
        <v>6</v>
      </c>
      <c r="I1146">
        <v>6.1</v>
      </c>
      <c r="K1146">
        <v>1</v>
      </c>
      <c r="L1146" t="s">
        <v>85</v>
      </c>
      <c r="N1146">
        <v>1</v>
      </c>
      <c r="P1146">
        <v>17</v>
      </c>
      <c r="Q1146" t="s">
        <v>78</v>
      </c>
      <c r="R1146">
        <v>1</v>
      </c>
      <c r="S1146">
        <v>0</v>
      </c>
      <c r="U1146">
        <v>2023</v>
      </c>
      <c r="V1146" t="s">
        <v>58</v>
      </c>
      <c r="W1146">
        <v>0</v>
      </c>
      <c r="X1146" t="s">
        <v>59</v>
      </c>
      <c r="AA1146">
        <v>20.78</v>
      </c>
      <c r="BD1146">
        <v>176844.54347826089</v>
      </c>
      <c r="BE1146">
        <f t="shared" si="17"/>
        <v>29476.543478260894</v>
      </c>
    </row>
    <row r="1147" spans="1:57" x14ac:dyDescent="0.25">
      <c r="A1147">
        <v>1909652329</v>
      </c>
      <c r="B1147">
        <v>0</v>
      </c>
      <c r="C1147" t="s">
        <v>56</v>
      </c>
      <c r="D1147">
        <v>55.743765000000003</v>
      </c>
      <c r="E1147">
        <v>49.215919</v>
      </c>
      <c r="F1147">
        <v>173529</v>
      </c>
      <c r="G1147">
        <v>34</v>
      </c>
      <c r="H1147">
        <v>5</v>
      </c>
      <c r="I1147">
        <v>6</v>
      </c>
      <c r="K1147">
        <v>1</v>
      </c>
      <c r="M1147" t="s">
        <v>58</v>
      </c>
      <c r="N1147">
        <v>1</v>
      </c>
      <c r="O1147" t="s">
        <v>62</v>
      </c>
      <c r="P1147">
        <v>9</v>
      </c>
      <c r="Q1147" t="s">
        <v>78</v>
      </c>
      <c r="R1147">
        <v>1</v>
      </c>
      <c r="S1147">
        <v>0</v>
      </c>
      <c r="T1147">
        <v>3</v>
      </c>
      <c r="U1147">
        <v>1990</v>
      </c>
      <c r="V1147" t="s">
        <v>58</v>
      </c>
      <c r="W1147">
        <v>0</v>
      </c>
      <c r="Z1147" t="s">
        <v>83</v>
      </c>
      <c r="BD1147">
        <v>182746.35443037981</v>
      </c>
      <c r="BE1147">
        <f t="shared" si="17"/>
        <v>9217.3544303798117</v>
      </c>
    </row>
    <row r="1148" spans="1:57" x14ac:dyDescent="0.25">
      <c r="A1148">
        <v>1886278897</v>
      </c>
      <c r="B1148">
        <v>0</v>
      </c>
      <c r="C1148" t="s">
        <v>56</v>
      </c>
      <c r="D1148">
        <v>55.752130999999999</v>
      </c>
      <c r="E1148">
        <v>49.218559999999997</v>
      </c>
      <c r="F1148">
        <v>155263</v>
      </c>
      <c r="G1148">
        <v>38</v>
      </c>
      <c r="H1148">
        <v>6</v>
      </c>
      <c r="I1148">
        <v>7</v>
      </c>
      <c r="J1148" t="s">
        <v>65</v>
      </c>
      <c r="K1148">
        <v>0</v>
      </c>
      <c r="L1148" t="s">
        <v>81</v>
      </c>
      <c r="M1148" t="s">
        <v>58</v>
      </c>
      <c r="N1148">
        <v>1</v>
      </c>
      <c r="O1148" t="s">
        <v>62</v>
      </c>
      <c r="P1148">
        <v>9</v>
      </c>
      <c r="Q1148" t="s">
        <v>78</v>
      </c>
      <c r="R1148">
        <v>1</v>
      </c>
      <c r="S1148">
        <v>0</v>
      </c>
      <c r="T1148">
        <v>11</v>
      </c>
      <c r="U1148">
        <v>1976</v>
      </c>
      <c r="V1148" t="s">
        <v>58</v>
      </c>
      <c r="W1148">
        <v>0</v>
      </c>
      <c r="X1148" t="s">
        <v>59</v>
      </c>
      <c r="Z1148" t="s">
        <v>60</v>
      </c>
      <c r="AC1148" t="s">
        <v>67</v>
      </c>
      <c r="AD1148" t="s">
        <v>68</v>
      </c>
      <c r="AE1148" t="s">
        <v>69</v>
      </c>
      <c r="AF1148" t="s">
        <v>70</v>
      </c>
      <c r="AG1148" t="s">
        <v>73</v>
      </c>
      <c r="AH1148" t="s">
        <v>71</v>
      </c>
      <c r="AI1148" t="s">
        <v>72</v>
      </c>
      <c r="AJ1148" t="s">
        <v>74</v>
      </c>
      <c r="BD1148">
        <v>176844.54347826089</v>
      </c>
      <c r="BE1148">
        <f t="shared" si="17"/>
        <v>21581.543478260894</v>
      </c>
    </row>
    <row r="1149" spans="1:57" x14ac:dyDescent="0.25">
      <c r="A1149">
        <v>1823224466</v>
      </c>
      <c r="B1149">
        <v>1453</v>
      </c>
      <c r="C1149" t="s">
        <v>56</v>
      </c>
      <c r="D1149">
        <v>55.837560000000003</v>
      </c>
      <c r="E1149">
        <v>49.111741000000002</v>
      </c>
      <c r="F1149">
        <v>156156</v>
      </c>
      <c r="G1149">
        <v>33.299999999999997</v>
      </c>
      <c r="H1149">
        <v>9</v>
      </c>
      <c r="I1149">
        <v>7</v>
      </c>
      <c r="K1149">
        <v>0</v>
      </c>
      <c r="L1149" t="s">
        <v>84</v>
      </c>
      <c r="M1149" t="s">
        <v>58</v>
      </c>
      <c r="N1149">
        <v>1</v>
      </c>
      <c r="O1149" t="s">
        <v>62</v>
      </c>
      <c r="P1149">
        <v>10</v>
      </c>
      <c r="Q1149" t="s">
        <v>63</v>
      </c>
      <c r="R1149">
        <v>1</v>
      </c>
      <c r="S1149">
        <v>0</v>
      </c>
      <c r="T1149">
        <v>32</v>
      </c>
      <c r="U1149">
        <v>1989</v>
      </c>
      <c r="V1149" t="s">
        <v>58</v>
      </c>
      <c r="W1149">
        <v>0</v>
      </c>
      <c r="X1149" t="s">
        <v>59</v>
      </c>
      <c r="Z1149" t="s">
        <v>83</v>
      </c>
      <c r="AA1149">
        <v>18</v>
      </c>
      <c r="AD1149" t="s">
        <v>68</v>
      </c>
      <c r="BD1149">
        <v>172676.4347826087</v>
      </c>
      <c r="BE1149">
        <f t="shared" si="17"/>
        <v>16520.434782608703</v>
      </c>
    </row>
    <row r="1150" spans="1:57" x14ac:dyDescent="0.25">
      <c r="A1150">
        <v>1900530363</v>
      </c>
      <c r="B1150">
        <v>0</v>
      </c>
      <c r="C1150" t="s">
        <v>56</v>
      </c>
      <c r="D1150">
        <v>55.831842999999999</v>
      </c>
      <c r="E1150">
        <v>49.078206999999999</v>
      </c>
      <c r="F1150">
        <v>184838</v>
      </c>
      <c r="G1150">
        <v>31</v>
      </c>
      <c r="H1150">
        <v>2</v>
      </c>
      <c r="I1150">
        <v>6</v>
      </c>
      <c r="K1150">
        <v>0</v>
      </c>
      <c r="M1150" t="s">
        <v>58</v>
      </c>
      <c r="N1150">
        <v>1</v>
      </c>
      <c r="P1150">
        <v>5</v>
      </c>
      <c r="R1150">
        <v>0</v>
      </c>
      <c r="S1150">
        <v>0</v>
      </c>
      <c r="T1150">
        <v>8</v>
      </c>
      <c r="V1150" t="s">
        <v>58</v>
      </c>
      <c r="W1150">
        <v>0</v>
      </c>
      <c r="X1150" t="s">
        <v>59</v>
      </c>
      <c r="BD1150">
        <v>166109.36507936509</v>
      </c>
      <c r="BE1150">
        <f t="shared" si="17"/>
        <v>-18728.634920634911</v>
      </c>
    </row>
    <row r="1151" spans="1:57" x14ac:dyDescent="0.25">
      <c r="A1151">
        <v>1909028414</v>
      </c>
      <c r="B1151">
        <v>0</v>
      </c>
      <c r="C1151" t="s">
        <v>56</v>
      </c>
      <c r="D1151">
        <v>55.800094000000001</v>
      </c>
      <c r="E1151">
        <v>49.241781000000003</v>
      </c>
      <c r="F1151">
        <v>165970</v>
      </c>
      <c r="G1151">
        <v>33.5</v>
      </c>
      <c r="H1151">
        <v>16</v>
      </c>
      <c r="I1151">
        <v>0</v>
      </c>
      <c r="K1151">
        <v>0</v>
      </c>
      <c r="M1151" t="s">
        <v>58</v>
      </c>
      <c r="N1151">
        <v>1</v>
      </c>
      <c r="O1151" t="s">
        <v>58</v>
      </c>
      <c r="P1151">
        <v>18</v>
      </c>
      <c r="Q1151" t="s">
        <v>78</v>
      </c>
      <c r="R1151">
        <v>0</v>
      </c>
      <c r="S1151">
        <v>0</v>
      </c>
      <c r="U1151">
        <v>2022</v>
      </c>
      <c r="V1151" t="s">
        <v>58</v>
      </c>
      <c r="W1151">
        <v>0</v>
      </c>
      <c r="X1151" t="s">
        <v>59</v>
      </c>
      <c r="Z1151" t="s">
        <v>60</v>
      </c>
      <c r="BD1151">
        <v>178064.34782608689</v>
      </c>
      <c r="BE1151">
        <f t="shared" si="17"/>
        <v>12094.347826086887</v>
      </c>
    </row>
    <row r="1152" spans="1:57" x14ac:dyDescent="0.25">
      <c r="A1152">
        <v>1873692060</v>
      </c>
      <c r="B1152">
        <v>0</v>
      </c>
      <c r="C1152" t="s">
        <v>56</v>
      </c>
      <c r="D1152">
        <v>55.752906000000003</v>
      </c>
      <c r="E1152">
        <v>49.216555999999997</v>
      </c>
      <c r="F1152">
        <v>165730</v>
      </c>
      <c r="G1152">
        <v>35.6</v>
      </c>
      <c r="H1152">
        <v>7</v>
      </c>
      <c r="I1152">
        <v>6</v>
      </c>
      <c r="K1152">
        <v>1</v>
      </c>
      <c r="M1152" t="s">
        <v>58</v>
      </c>
      <c r="N1152">
        <v>1</v>
      </c>
      <c r="O1152" t="s">
        <v>62</v>
      </c>
      <c r="P1152">
        <v>9</v>
      </c>
      <c r="Q1152" t="s">
        <v>78</v>
      </c>
      <c r="R1152">
        <v>1</v>
      </c>
      <c r="S1152">
        <v>0</v>
      </c>
      <c r="T1152">
        <v>10</v>
      </c>
      <c r="U1152">
        <v>1980</v>
      </c>
      <c r="V1152" t="s">
        <v>58</v>
      </c>
      <c r="W1152">
        <v>0</v>
      </c>
      <c r="Z1152" t="s">
        <v>83</v>
      </c>
      <c r="BD1152">
        <v>188734</v>
      </c>
      <c r="BE1152">
        <f t="shared" si="17"/>
        <v>23004</v>
      </c>
    </row>
    <row r="1153" spans="1:57" x14ac:dyDescent="0.25">
      <c r="A1153">
        <v>1894270273</v>
      </c>
      <c r="B1153">
        <v>0</v>
      </c>
      <c r="C1153" t="s">
        <v>56</v>
      </c>
      <c r="D1153">
        <v>55.801774000000002</v>
      </c>
      <c r="E1153">
        <v>49.188251000000001</v>
      </c>
      <c r="F1153">
        <v>172424</v>
      </c>
      <c r="G1153">
        <v>33</v>
      </c>
      <c r="H1153">
        <v>2</v>
      </c>
      <c r="I1153">
        <v>6</v>
      </c>
      <c r="K1153">
        <v>0</v>
      </c>
      <c r="L1153" t="s">
        <v>84</v>
      </c>
      <c r="M1153" t="s">
        <v>58</v>
      </c>
      <c r="N1153">
        <v>1</v>
      </c>
      <c r="O1153" t="s">
        <v>62</v>
      </c>
      <c r="P1153">
        <v>5</v>
      </c>
      <c r="Q1153" t="s">
        <v>78</v>
      </c>
      <c r="R1153">
        <v>0</v>
      </c>
      <c r="S1153">
        <v>0</v>
      </c>
      <c r="U1153">
        <v>1963</v>
      </c>
      <c r="V1153" t="s">
        <v>58</v>
      </c>
      <c r="W1153">
        <v>0</v>
      </c>
      <c r="X1153" t="s">
        <v>59</v>
      </c>
      <c r="Y1153">
        <v>2.7</v>
      </c>
      <c r="Z1153" t="s">
        <v>83</v>
      </c>
      <c r="AA1153">
        <v>19</v>
      </c>
      <c r="BD1153">
        <v>200247.78225806449</v>
      </c>
      <c r="BE1153">
        <f t="shared" si="17"/>
        <v>27823.782258064486</v>
      </c>
    </row>
    <row r="1154" spans="1:57" x14ac:dyDescent="0.25">
      <c r="A1154">
        <v>1834895783</v>
      </c>
      <c r="B1154">
        <v>119</v>
      </c>
      <c r="C1154" t="s">
        <v>56</v>
      </c>
      <c r="D1154">
        <v>55.802776000000001</v>
      </c>
      <c r="E1154">
        <v>49.236221</v>
      </c>
      <c r="F1154">
        <v>156241</v>
      </c>
      <c r="G1154">
        <v>35.97</v>
      </c>
      <c r="H1154">
        <v>12</v>
      </c>
      <c r="I1154">
        <v>6.1</v>
      </c>
      <c r="K1154">
        <v>1</v>
      </c>
      <c r="L1154" t="s">
        <v>85</v>
      </c>
      <c r="N1154">
        <v>1</v>
      </c>
      <c r="P1154">
        <v>20</v>
      </c>
      <c r="Q1154" t="s">
        <v>78</v>
      </c>
      <c r="R1154">
        <v>1</v>
      </c>
      <c r="S1154">
        <v>0</v>
      </c>
      <c r="T1154">
        <v>91</v>
      </c>
      <c r="U1154">
        <v>2022</v>
      </c>
      <c r="V1154" t="s">
        <v>58</v>
      </c>
      <c r="W1154">
        <v>0</v>
      </c>
      <c r="X1154" t="s">
        <v>59</v>
      </c>
      <c r="AA1154">
        <v>20.78</v>
      </c>
      <c r="BD1154">
        <v>156241</v>
      </c>
      <c r="BE1154">
        <f t="shared" si="17"/>
        <v>0</v>
      </c>
    </row>
    <row r="1155" spans="1:57" x14ac:dyDescent="0.25">
      <c r="A1155">
        <v>1750397449</v>
      </c>
      <c r="B1155">
        <v>197</v>
      </c>
      <c r="C1155" t="s">
        <v>56</v>
      </c>
      <c r="D1155">
        <v>55.804000000000002</v>
      </c>
      <c r="E1155">
        <v>49.223199999999999</v>
      </c>
      <c r="F1155">
        <v>168882</v>
      </c>
      <c r="G1155">
        <v>33.1</v>
      </c>
      <c r="H1155">
        <v>12</v>
      </c>
      <c r="I1155">
        <v>8</v>
      </c>
      <c r="K1155">
        <v>1</v>
      </c>
      <c r="L1155" t="s">
        <v>66</v>
      </c>
      <c r="N1155">
        <v>1</v>
      </c>
      <c r="P1155">
        <v>17</v>
      </c>
      <c r="R1155">
        <v>0</v>
      </c>
      <c r="S1155">
        <v>0</v>
      </c>
      <c r="U1155">
        <v>2020</v>
      </c>
      <c r="V1155" t="s">
        <v>58</v>
      </c>
      <c r="W1155">
        <v>0</v>
      </c>
      <c r="X1155" t="s">
        <v>59</v>
      </c>
      <c r="AA1155">
        <v>14.4</v>
      </c>
      <c r="BD1155">
        <v>183844.05</v>
      </c>
      <c r="BE1155">
        <f t="shared" ref="BE1155:BE1218" si="18">BD1155-F1155</f>
        <v>14962.049999999988</v>
      </c>
    </row>
    <row r="1156" spans="1:57" x14ac:dyDescent="0.25">
      <c r="A1156">
        <v>1851855956</v>
      </c>
      <c r="B1156">
        <v>0</v>
      </c>
      <c r="C1156" t="s">
        <v>56</v>
      </c>
      <c r="D1156">
        <v>55.837904000000002</v>
      </c>
      <c r="E1156">
        <v>49.087378999999999</v>
      </c>
      <c r="F1156">
        <v>177750</v>
      </c>
      <c r="G1156">
        <v>32</v>
      </c>
      <c r="H1156">
        <v>2</v>
      </c>
      <c r="I1156">
        <v>7</v>
      </c>
      <c r="K1156">
        <v>1</v>
      </c>
      <c r="M1156" t="s">
        <v>58</v>
      </c>
      <c r="N1156">
        <v>1</v>
      </c>
      <c r="O1156" t="s">
        <v>62</v>
      </c>
      <c r="P1156">
        <v>5</v>
      </c>
      <c r="Q1156" t="s">
        <v>63</v>
      </c>
      <c r="R1156">
        <v>0</v>
      </c>
      <c r="S1156">
        <v>0</v>
      </c>
      <c r="T1156">
        <v>11</v>
      </c>
      <c r="U1156">
        <v>1961</v>
      </c>
      <c r="V1156" t="s">
        <v>58</v>
      </c>
      <c r="W1156">
        <v>0</v>
      </c>
      <c r="AD1156" t="s">
        <v>68</v>
      </c>
      <c r="BD1156">
        <v>191492.273381295</v>
      </c>
      <c r="BE1156">
        <f t="shared" si="18"/>
        <v>13742.273381295003</v>
      </c>
    </row>
    <row r="1157" spans="1:57" x14ac:dyDescent="0.25">
      <c r="A1157">
        <v>1816705295</v>
      </c>
      <c r="B1157">
        <v>138</v>
      </c>
      <c r="C1157" t="s">
        <v>56</v>
      </c>
      <c r="D1157">
        <v>55.870587</v>
      </c>
      <c r="E1157">
        <v>49.231343000000003</v>
      </c>
      <c r="F1157">
        <v>148392</v>
      </c>
      <c r="G1157">
        <v>36.39</v>
      </c>
      <c r="H1157">
        <v>15</v>
      </c>
      <c r="I1157">
        <v>19</v>
      </c>
      <c r="K1157">
        <v>0</v>
      </c>
      <c r="M1157" t="s">
        <v>58</v>
      </c>
      <c r="N1157">
        <v>1</v>
      </c>
      <c r="P1157">
        <v>23</v>
      </c>
      <c r="Q1157" t="s">
        <v>63</v>
      </c>
      <c r="R1157">
        <v>1</v>
      </c>
      <c r="S1157">
        <v>0</v>
      </c>
      <c r="U1157">
        <v>2023</v>
      </c>
      <c r="V1157" t="s">
        <v>58</v>
      </c>
      <c r="W1157">
        <v>0</v>
      </c>
      <c r="X1157" t="s">
        <v>59</v>
      </c>
      <c r="AA1157">
        <v>10</v>
      </c>
      <c r="BD1157">
        <v>148392</v>
      </c>
      <c r="BE1157">
        <f t="shared" si="18"/>
        <v>0</v>
      </c>
    </row>
    <row r="1158" spans="1:57" x14ac:dyDescent="0.25">
      <c r="A1158">
        <v>1864023969</v>
      </c>
      <c r="B1158">
        <v>0</v>
      </c>
      <c r="C1158" t="s">
        <v>56</v>
      </c>
      <c r="D1158">
        <v>55.838723000000002</v>
      </c>
      <c r="E1158">
        <v>49.104841999999998</v>
      </c>
      <c r="F1158">
        <v>159090</v>
      </c>
      <c r="G1158">
        <v>33</v>
      </c>
      <c r="H1158">
        <v>10</v>
      </c>
      <c r="I1158">
        <v>8</v>
      </c>
      <c r="K1158">
        <v>1</v>
      </c>
      <c r="M1158" t="s">
        <v>58</v>
      </c>
      <c r="N1158">
        <v>1</v>
      </c>
      <c r="O1158" t="s">
        <v>62</v>
      </c>
      <c r="P1158">
        <v>10</v>
      </c>
      <c r="Q1158" t="s">
        <v>78</v>
      </c>
      <c r="R1158">
        <v>1</v>
      </c>
      <c r="S1158">
        <v>0</v>
      </c>
      <c r="T1158">
        <v>26</v>
      </c>
      <c r="U1158">
        <v>1990</v>
      </c>
      <c r="V1158" t="s">
        <v>58</v>
      </c>
      <c r="W1158">
        <v>0</v>
      </c>
      <c r="Z1158" t="s">
        <v>83</v>
      </c>
      <c r="AD1158" t="s">
        <v>68</v>
      </c>
      <c r="AE1158" t="s">
        <v>69</v>
      </c>
      <c r="BD1158">
        <v>200247.78225806449</v>
      </c>
      <c r="BE1158">
        <f t="shared" si="18"/>
        <v>41157.782258064486</v>
      </c>
    </row>
    <row r="1159" spans="1:57" x14ac:dyDescent="0.25">
      <c r="A1159">
        <v>1793657454</v>
      </c>
      <c r="B1159">
        <v>244</v>
      </c>
      <c r="C1159" t="s">
        <v>56</v>
      </c>
      <c r="D1159">
        <v>55.837045000000003</v>
      </c>
      <c r="E1159">
        <v>49.146748000000002</v>
      </c>
      <c r="F1159">
        <v>150602</v>
      </c>
      <c r="G1159">
        <v>33.200000000000003</v>
      </c>
      <c r="H1159">
        <v>8</v>
      </c>
      <c r="I1159">
        <v>8</v>
      </c>
      <c r="K1159">
        <v>0</v>
      </c>
      <c r="M1159" t="s">
        <v>58</v>
      </c>
      <c r="N1159">
        <v>1</v>
      </c>
      <c r="O1159" t="s">
        <v>62</v>
      </c>
      <c r="P1159">
        <v>9</v>
      </c>
      <c r="Q1159" t="s">
        <v>78</v>
      </c>
      <c r="R1159">
        <v>0</v>
      </c>
      <c r="S1159">
        <v>0</v>
      </c>
      <c r="U1159">
        <v>1984</v>
      </c>
      <c r="V1159" t="s">
        <v>62</v>
      </c>
      <c r="W1159">
        <v>0</v>
      </c>
      <c r="Z1159" t="s">
        <v>83</v>
      </c>
      <c r="AD1159" t="s">
        <v>68</v>
      </c>
      <c r="AE1159" t="s">
        <v>69</v>
      </c>
      <c r="BD1159">
        <v>191626.1333333333</v>
      </c>
      <c r="BE1159">
        <f t="shared" si="18"/>
        <v>41024.133333333302</v>
      </c>
    </row>
    <row r="1160" spans="1:57" x14ac:dyDescent="0.25">
      <c r="A1160">
        <v>1902897732</v>
      </c>
      <c r="B1160">
        <v>0</v>
      </c>
      <c r="C1160" t="s">
        <v>56</v>
      </c>
      <c r="D1160">
        <v>55.801009999999998</v>
      </c>
      <c r="E1160">
        <v>48.956547999999998</v>
      </c>
      <c r="F1160">
        <v>143516</v>
      </c>
      <c r="G1160">
        <v>41.8</v>
      </c>
      <c r="H1160">
        <v>4</v>
      </c>
      <c r="I1160">
        <v>10.48</v>
      </c>
      <c r="K1160">
        <v>1</v>
      </c>
      <c r="M1160" t="s">
        <v>58</v>
      </c>
      <c r="N1160">
        <v>1</v>
      </c>
      <c r="O1160" t="s">
        <v>62</v>
      </c>
      <c r="P1160">
        <v>5</v>
      </c>
      <c r="Q1160" t="s">
        <v>63</v>
      </c>
      <c r="R1160">
        <v>0</v>
      </c>
      <c r="S1160">
        <v>0</v>
      </c>
      <c r="U1160">
        <v>2015</v>
      </c>
      <c r="V1160" t="s">
        <v>58</v>
      </c>
      <c r="W1160">
        <v>0</v>
      </c>
      <c r="AD1160" t="s">
        <v>68</v>
      </c>
      <c r="BD1160">
        <v>173440.5</v>
      </c>
      <c r="BE1160">
        <f t="shared" si="18"/>
        <v>29924.5</v>
      </c>
    </row>
    <row r="1161" spans="1:57" x14ac:dyDescent="0.25">
      <c r="A1161">
        <v>1872969168</v>
      </c>
      <c r="B1161">
        <v>0</v>
      </c>
      <c r="C1161" t="s">
        <v>56</v>
      </c>
      <c r="D1161">
        <v>55.792341</v>
      </c>
      <c r="E1161">
        <v>49.247629000000003</v>
      </c>
      <c r="F1161">
        <v>193880</v>
      </c>
      <c r="G1161">
        <v>33.01</v>
      </c>
      <c r="H1161">
        <v>9</v>
      </c>
      <c r="I1161">
        <v>8.98</v>
      </c>
      <c r="J1161" t="s">
        <v>65</v>
      </c>
      <c r="K1161">
        <v>1</v>
      </c>
      <c r="L1161" t="s">
        <v>81</v>
      </c>
      <c r="M1161" t="s">
        <v>58</v>
      </c>
      <c r="N1161">
        <v>1</v>
      </c>
      <c r="O1161" t="s">
        <v>62</v>
      </c>
      <c r="P1161">
        <v>10</v>
      </c>
      <c r="Q1161" t="s">
        <v>63</v>
      </c>
      <c r="R1161">
        <v>1</v>
      </c>
      <c r="S1161">
        <v>1</v>
      </c>
      <c r="U1161">
        <v>2018</v>
      </c>
      <c r="V1161" t="s">
        <v>58</v>
      </c>
      <c r="W1161">
        <v>0</v>
      </c>
      <c r="X1161" t="s">
        <v>59</v>
      </c>
      <c r="Z1161" t="s">
        <v>60</v>
      </c>
      <c r="AA1161">
        <v>16.45</v>
      </c>
      <c r="AC1161" t="s">
        <v>106</v>
      </c>
      <c r="AD1161" t="s">
        <v>68</v>
      </c>
      <c r="AE1161" t="s">
        <v>69</v>
      </c>
      <c r="AF1161" t="s">
        <v>70</v>
      </c>
      <c r="AG1161" t="s">
        <v>73</v>
      </c>
      <c r="AH1161" t="s">
        <v>71</v>
      </c>
      <c r="AI1161" t="s">
        <v>72</v>
      </c>
      <c r="AJ1161" t="s">
        <v>74</v>
      </c>
      <c r="BD1161">
        <v>193880</v>
      </c>
      <c r="BE1161">
        <f t="shared" si="18"/>
        <v>0</v>
      </c>
    </row>
    <row r="1162" spans="1:57" x14ac:dyDescent="0.25">
      <c r="A1162">
        <v>1892314325</v>
      </c>
      <c r="B1162">
        <v>0</v>
      </c>
      <c r="C1162" t="s">
        <v>56</v>
      </c>
      <c r="D1162">
        <v>55.800553999999998</v>
      </c>
      <c r="E1162">
        <v>48.960438000000003</v>
      </c>
      <c r="F1162">
        <v>140589</v>
      </c>
      <c r="G1162">
        <v>44.1</v>
      </c>
      <c r="H1162">
        <v>5</v>
      </c>
      <c r="I1162">
        <v>14</v>
      </c>
      <c r="K1162">
        <v>0</v>
      </c>
      <c r="M1162" t="s">
        <v>58</v>
      </c>
      <c r="N1162">
        <v>1</v>
      </c>
      <c r="O1162" t="s">
        <v>62</v>
      </c>
      <c r="P1162">
        <v>5</v>
      </c>
      <c r="Q1162" t="s">
        <v>63</v>
      </c>
      <c r="R1162">
        <v>0</v>
      </c>
      <c r="S1162">
        <v>0</v>
      </c>
      <c r="U1162">
        <v>2016</v>
      </c>
      <c r="V1162" t="s">
        <v>58</v>
      </c>
      <c r="W1162">
        <v>0</v>
      </c>
      <c r="X1162" t="s">
        <v>59</v>
      </c>
      <c r="Z1162" t="s">
        <v>60</v>
      </c>
      <c r="AA1162">
        <v>22</v>
      </c>
      <c r="BD1162">
        <v>140103.1428571429</v>
      </c>
      <c r="BE1162">
        <f t="shared" si="18"/>
        <v>-485.85714285710128</v>
      </c>
    </row>
    <row r="1163" spans="1:57" x14ac:dyDescent="0.25">
      <c r="A1163">
        <v>1839548982</v>
      </c>
      <c r="B1163">
        <v>106</v>
      </c>
      <c r="C1163" t="s">
        <v>56</v>
      </c>
      <c r="D1163">
        <v>55.870587</v>
      </c>
      <c r="E1163">
        <v>49.231343000000003</v>
      </c>
      <c r="F1163">
        <v>150000</v>
      </c>
      <c r="G1163">
        <v>35</v>
      </c>
      <c r="H1163">
        <v>16</v>
      </c>
      <c r="I1163">
        <v>8</v>
      </c>
      <c r="K1163">
        <v>1</v>
      </c>
      <c r="M1163" t="s">
        <v>58</v>
      </c>
      <c r="N1163">
        <v>2</v>
      </c>
      <c r="P1163">
        <v>23</v>
      </c>
      <c r="Q1163" t="s">
        <v>79</v>
      </c>
      <c r="R1163">
        <v>0</v>
      </c>
      <c r="S1163">
        <v>0</v>
      </c>
      <c r="V1163" t="s">
        <v>58</v>
      </c>
      <c r="W1163">
        <v>0</v>
      </c>
      <c r="BD1163">
        <v>196000.65656565659</v>
      </c>
      <c r="BE1163">
        <f t="shared" si="18"/>
        <v>46000.656565656594</v>
      </c>
    </row>
    <row r="1164" spans="1:57" x14ac:dyDescent="0.25">
      <c r="A1164">
        <v>1902456691</v>
      </c>
      <c r="B1164">
        <v>0</v>
      </c>
      <c r="C1164" t="s">
        <v>56</v>
      </c>
      <c r="D1164">
        <v>55.856341</v>
      </c>
      <c r="E1164">
        <v>48.886803</v>
      </c>
      <c r="F1164">
        <v>198019</v>
      </c>
      <c r="G1164">
        <v>30.3</v>
      </c>
      <c r="H1164">
        <v>3</v>
      </c>
      <c r="I1164">
        <v>5</v>
      </c>
      <c r="K1164">
        <v>1</v>
      </c>
      <c r="L1164" t="s">
        <v>66</v>
      </c>
      <c r="N1164">
        <v>1</v>
      </c>
      <c r="O1164" t="s">
        <v>62</v>
      </c>
      <c r="P1164">
        <v>4</v>
      </c>
      <c r="Q1164" t="s">
        <v>63</v>
      </c>
      <c r="R1164">
        <v>0</v>
      </c>
      <c r="S1164">
        <v>0</v>
      </c>
      <c r="U1164">
        <v>2007</v>
      </c>
      <c r="V1164" t="s">
        <v>58</v>
      </c>
      <c r="W1164">
        <v>0</v>
      </c>
      <c r="X1164" t="s">
        <v>59</v>
      </c>
      <c r="AK1164" t="s">
        <v>77</v>
      </c>
      <c r="BD1164">
        <v>192596.82608695651</v>
      </c>
      <c r="BE1164">
        <f t="shared" si="18"/>
        <v>-5422.1739130434871</v>
      </c>
    </row>
    <row r="1165" spans="1:57" x14ac:dyDescent="0.25">
      <c r="A1165">
        <v>1797170308</v>
      </c>
      <c r="B1165">
        <v>122</v>
      </c>
      <c r="C1165" t="s">
        <v>56</v>
      </c>
      <c r="D1165">
        <v>55.870587</v>
      </c>
      <c r="E1165">
        <v>49.231343000000003</v>
      </c>
      <c r="F1165">
        <v>150724</v>
      </c>
      <c r="G1165">
        <v>34.5</v>
      </c>
      <c r="H1165">
        <v>17</v>
      </c>
      <c r="I1165">
        <v>10.3</v>
      </c>
      <c r="K1165">
        <v>1</v>
      </c>
      <c r="L1165" t="s">
        <v>82</v>
      </c>
      <c r="N1165">
        <v>1</v>
      </c>
      <c r="P1165">
        <v>23</v>
      </c>
      <c r="R1165">
        <v>0</v>
      </c>
      <c r="S1165">
        <v>0</v>
      </c>
      <c r="U1165">
        <v>2023</v>
      </c>
      <c r="V1165" t="s">
        <v>58</v>
      </c>
      <c r="W1165">
        <v>0</v>
      </c>
      <c r="X1165" t="s">
        <v>59</v>
      </c>
      <c r="AA1165">
        <v>15.4</v>
      </c>
      <c r="BD1165">
        <v>214454.15</v>
      </c>
      <c r="BE1165">
        <f t="shared" si="18"/>
        <v>63730.149999999994</v>
      </c>
    </row>
    <row r="1166" spans="1:57" x14ac:dyDescent="0.25">
      <c r="A1166">
        <v>1875874439</v>
      </c>
      <c r="B1166">
        <v>0</v>
      </c>
      <c r="C1166" t="s">
        <v>56</v>
      </c>
      <c r="D1166">
        <v>55.807456000000002</v>
      </c>
      <c r="E1166">
        <v>49.210008000000002</v>
      </c>
      <c r="F1166">
        <v>174863</v>
      </c>
      <c r="G1166">
        <v>36.6</v>
      </c>
      <c r="H1166">
        <v>10</v>
      </c>
      <c r="I1166">
        <v>12</v>
      </c>
      <c r="K1166">
        <v>0</v>
      </c>
      <c r="L1166" t="s">
        <v>66</v>
      </c>
      <c r="N1166">
        <v>1</v>
      </c>
      <c r="O1166" t="s">
        <v>62</v>
      </c>
      <c r="P1166">
        <v>10</v>
      </c>
      <c r="Q1166" t="s">
        <v>63</v>
      </c>
      <c r="R1166">
        <v>1</v>
      </c>
      <c r="S1166">
        <v>0</v>
      </c>
      <c r="U1166">
        <v>2010</v>
      </c>
      <c r="V1166" t="s">
        <v>58</v>
      </c>
      <c r="W1166">
        <v>0</v>
      </c>
      <c r="X1166" t="s">
        <v>59</v>
      </c>
      <c r="AA1166">
        <v>16.399999999999999</v>
      </c>
      <c r="AD1166" t="s">
        <v>68</v>
      </c>
      <c r="BD1166">
        <v>173121.1875</v>
      </c>
      <c r="BE1166">
        <f t="shared" si="18"/>
        <v>-1741.8125</v>
      </c>
    </row>
    <row r="1167" spans="1:57" x14ac:dyDescent="0.25">
      <c r="A1167">
        <v>1887373636</v>
      </c>
      <c r="B1167">
        <v>0</v>
      </c>
      <c r="C1167" t="s">
        <v>56</v>
      </c>
      <c r="D1167">
        <v>55.786732999999998</v>
      </c>
      <c r="E1167">
        <v>49.253585000000001</v>
      </c>
      <c r="F1167">
        <v>182238</v>
      </c>
      <c r="G1167">
        <v>34.57</v>
      </c>
      <c r="H1167">
        <v>10</v>
      </c>
      <c r="I1167">
        <v>9.44</v>
      </c>
      <c r="K1167">
        <v>2</v>
      </c>
      <c r="L1167" t="s">
        <v>85</v>
      </c>
      <c r="M1167" t="s">
        <v>58</v>
      </c>
      <c r="N1167">
        <v>1</v>
      </c>
      <c r="O1167" t="s">
        <v>58</v>
      </c>
      <c r="P1167">
        <v>10</v>
      </c>
      <c r="Q1167" t="s">
        <v>63</v>
      </c>
      <c r="R1167">
        <v>1</v>
      </c>
      <c r="S1167">
        <v>0</v>
      </c>
      <c r="T1167">
        <v>78</v>
      </c>
      <c r="V1167" t="s">
        <v>58</v>
      </c>
      <c r="W1167">
        <v>0</v>
      </c>
      <c r="X1167" t="s">
        <v>59</v>
      </c>
      <c r="AA1167">
        <v>12.1</v>
      </c>
      <c r="BD1167">
        <v>182238</v>
      </c>
      <c r="BE1167">
        <f t="shared" si="18"/>
        <v>0</v>
      </c>
    </row>
    <row r="1168" spans="1:57" x14ac:dyDescent="0.25">
      <c r="A1168">
        <v>1910481299</v>
      </c>
      <c r="B1168">
        <v>0</v>
      </c>
      <c r="C1168" t="s">
        <v>56</v>
      </c>
      <c r="D1168">
        <v>55.800913999999999</v>
      </c>
      <c r="E1168">
        <v>49.241627999999999</v>
      </c>
      <c r="F1168">
        <v>185418</v>
      </c>
      <c r="G1168">
        <v>27.5</v>
      </c>
      <c r="H1168">
        <v>18</v>
      </c>
      <c r="I1168">
        <v>6.33</v>
      </c>
      <c r="K1168">
        <v>0</v>
      </c>
      <c r="L1168" t="s">
        <v>85</v>
      </c>
      <c r="M1168" t="s">
        <v>58</v>
      </c>
      <c r="N1168">
        <v>1</v>
      </c>
      <c r="O1168" t="s">
        <v>58</v>
      </c>
      <c r="P1168">
        <v>25</v>
      </c>
      <c r="Q1168" t="s">
        <v>78</v>
      </c>
      <c r="R1168">
        <v>1</v>
      </c>
      <c r="S1168">
        <v>0</v>
      </c>
      <c r="U1168">
        <v>2018</v>
      </c>
      <c r="V1168" t="s">
        <v>58</v>
      </c>
      <c r="W1168">
        <v>0</v>
      </c>
      <c r="X1168" t="s">
        <v>59</v>
      </c>
      <c r="AA1168">
        <v>18</v>
      </c>
      <c r="AB1168">
        <v>1</v>
      </c>
      <c r="BD1168">
        <v>168478.33333333331</v>
      </c>
      <c r="BE1168">
        <f t="shared" si="18"/>
        <v>-16939.666666666686</v>
      </c>
    </row>
    <row r="1169" spans="1:57" x14ac:dyDescent="0.25">
      <c r="A1169">
        <v>1872420731</v>
      </c>
      <c r="B1169">
        <v>0</v>
      </c>
      <c r="C1169" t="s">
        <v>56</v>
      </c>
      <c r="D1169">
        <v>55.800553999999998</v>
      </c>
      <c r="E1169">
        <v>48.960438000000003</v>
      </c>
      <c r="F1169">
        <v>140476</v>
      </c>
      <c r="G1169">
        <v>42</v>
      </c>
      <c r="H1169">
        <v>1</v>
      </c>
      <c r="I1169">
        <v>11</v>
      </c>
      <c r="K1169">
        <v>1</v>
      </c>
      <c r="M1169" t="s">
        <v>58</v>
      </c>
      <c r="N1169">
        <v>1</v>
      </c>
      <c r="O1169" t="s">
        <v>62</v>
      </c>
      <c r="P1169">
        <v>5</v>
      </c>
      <c r="Q1169" t="s">
        <v>63</v>
      </c>
      <c r="R1169">
        <v>0</v>
      </c>
      <c r="S1169">
        <v>0</v>
      </c>
      <c r="U1169">
        <v>2016</v>
      </c>
      <c r="V1169" t="s">
        <v>58</v>
      </c>
      <c r="W1169">
        <v>0</v>
      </c>
      <c r="BD1169">
        <v>140369.95121951221</v>
      </c>
      <c r="BE1169">
        <f t="shared" si="18"/>
        <v>-106.0487804877921</v>
      </c>
    </row>
    <row r="1170" spans="1:57" x14ac:dyDescent="0.25">
      <c r="A1170">
        <v>1810933961</v>
      </c>
      <c r="B1170">
        <v>113</v>
      </c>
      <c r="C1170" t="s">
        <v>56</v>
      </c>
      <c r="D1170">
        <v>55.870587</v>
      </c>
      <c r="E1170">
        <v>49.231343000000003</v>
      </c>
      <c r="F1170">
        <v>137837</v>
      </c>
      <c r="G1170">
        <v>37</v>
      </c>
      <c r="H1170">
        <v>21</v>
      </c>
      <c r="I1170">
        <v>16.2</v>
      </c>
      <c r="K1170">
        <v>0</v>
      </c>
      <c r="L1170" t="s">
        <v>82</v>
      </c>
      <c r="N1170">
        <v>1</v>
      </c>
      <c r="P1170">
        <v>23</v>
      </c>
      <c r="R1170">
        <v>0</v>
      </c>
      <c r="S1170">
        <v>0</v>
      </c>
      <c r="U1170">
        <v>2023</v>
      </c>
      <c r="V1170" t="s">
        <v>58</v>
      </c>
      <c r="W1170">
        <v>0</v>
      </c>
      <c r="X1170" t="s">
        <v>59</v>
      </c>
      <c r="AA1170">
        <v>9.4</v>
      </c>
      <c r="BD1170">
        <v>204231.79591836731</v>
      </c>
      <c r="BE1170">
        <f t="shared" si="18"/>
        <v>66394.795918367308</v>
      </c>
    </row>
    <row r="1171" spans="1:57" x14ac:dyDescent="0.25">
      <c r="A1171">
        <v>1823340569</v>
      </c>
      <c r="B1171">
        <v>121</v>
      </c>
      <c r="C1171" t="s">
        <v>56</v>
      </c>
      <c r="D1171">
        <v>55.869596999999999</v>
      </c>
      <c r="E1171">
        <v>49.230767999999998</v>
      </c>
      <c r="F1171">
        <v>147058</v>
      </c>
      <c r="G1171">
        <v>34</v>
      </c>
      <c r="H1171">
        <v>17</v>
      </c>
      <c r="I1171">
        <v>8</v>
      </c>
      <c r="K1171">
        <v>1</v>
      </c>
      <c r="L1171" t="s">
        <v>75</v>
      </c>
      <c r="N1171">
        <v>1</v>
      </c>
      <c r="O1171" t="s">
        <v>62</v>
      </c>
      <c r="P1171">
        <v>23</v>
      </c>
      <c r="Q1171" t="s">
        <v>57</v>
      </c>
      <c r="R1171">
        <v>0</v>
      </c>
      <c r="S1171">
        <v>0</v>
      </c>
      <c r="U1171">
        <v>2022</v>
      </c>
      <c r="V1171" t="s">
        <v>58</v>
      </c>
      <c r="W1171">
        <v>0</v>
      </c>
      <c r="X1171" t="s">
        <v>59</v>
      </c>
      <c r="AD1171" t="s">
        <v>68</v>
      </c>
      <c r="AK1171" t="s">
        <v>77</v>
      </c>
      <c r="BD1171">
        <v>182746.35443037981</v>
      </c>
      <c r="BE1171">
        <f t="shared" si="18"/>
        <v>35688.354430379812</v>
      </c>
    </row>
    <row r="1172" spans="1:57" x14ac:dyDescent="0.25">
      <c r="A1172">
        <v>1883765647</v>
      </c>
      <c r="B1172">
        <v>0</v>
      </c>
      <c r="C1172" t="s">
        <v>56</v>
      </c>
      <c r="D1172">
        <v>55.734070000000003</v>
      </c>
      <c r="E1172">
        <v>49.174945999999998</v>
      </c>
      <c r="F1172">
        <v>189759</v>
      </c>
      <c r="G1172">
        <v>33.200000000000003</v>
      </c>
      <c r="H1172">
        <v>9</v>
      </c>
      <c r="I1172">
        <v>8.3000000000000007</v>
      </c>
      <c r="K1172">
        <v>0</v>
      </c>
      <c r="L1172" t="s">
        <v>85</v>
      </c>
      <c r="M1172" t="s">
        <v>58</v>
      </c>
      <c r="N1172">
        <v>1</v>
      </c>
      <c r="P1172">
        <v>10</v>
      </c>
      <c r="Q1172" t="s">
        <v>79</v>
      </c>
      <c r="R1172">
        <v>0</v>
      </c>
      <c r="S1172">
        <v>0</v>
      </c>
      <c r="U1172">
        <v>2021</v>
      </c>
      <c r="V1172" t="s">
        <v>58</v>
      </c>
      <c r="W1172">
        <v>0</v>
      </c>
      <c r="X1172" t="s">
        <v>59</v>
      </c>
      <c r="AA1172">
        <v>15.13</v>
      </c>
      <c r="AB1172">
        <v>1</v>
      </c>
      <c r="BD1172">
        <v>191626.1333333333</v>
      </c>
      <c r="BE1172">
        <f t="shared" si="18"/>
        <v>1867.1333333333023</v>
      </c>
    </row>
    <row r="1173" spans="1:57" x14ac:dyDescent="0.25">
      <c r="A1173">
        <v>1881658134</v>
      </c>
      <c r="B1173">
        <v>0</v>
      </c>
      <c r="C1173" t="s">
        <v>56</v>
      </c>
      <c r="D1173">
        <v>55.787604000000002</v>
      </c>
      <c r="E1173">
        <v>49.253647999999998</v>
      </c>
      <c r="F1173">
        <v>178102</v>
      </c>
      <c r="G1173">
        <v>34.25</v>
      </c>
      <c r="H1173">
        <v>10</v>
      </c>
      <c r="I1173">
        <v>0</v>
      </c>
      <c r="K1173">
        <v>0</v>
      </c>
      <c r="M1173" t="s">
        <v>58</v>
      </c>
      <c r="N1173">
        <v>1</v>
      </c>
      <c r="P1173">
        <v>11</v>
      </c>
      <c r="Q1173" t="s">
        <v>79</v>
      </c>
      <c r="R1173">
        <v>0</v>
      </c>
      <c r="S1173">
        <v>0</v>
      </c>
      <c r="V1173" t="s">
        <v>58</v>
      </c>
      <c r="W1173">
        <v>0</v>
      </c>
      <c r="X1173" t="s">
        <v>80</v>
      </c>
      <c r="BD1173">
        <v>178102</v>
      </c>
      <c r="BE1173">
        <f t="shared" si="18"/>
        <v>0</v>
      </c>
    </row>
    <row r="1174" spans="1:57" x14ac:dyDescent="0.25">
      <c r="A1174">
        <v>1847452813</v>
      </c>
      <c r="B1174">
        <v>2</v>
      </c>
      <c r="C1174" t="s">
        <v>56</v>
      </c>
      <c r="D1174">
        <v>55.722507</v>
      </c>
      <c r="E1174">
        <v>49.183515999999997</v>
      </c>
      <c r="F1174">
        <v>156645</v>
      </c>
      <c r="G1174">
        <v>31.6</v>
      </c>
      <c r="H1174">
        <v>24</v>
      </c>
      <c r="I1174">
        <v>8.4</v>
      </c>
      <c r="K1174">
        <v>1</v>
      </c>
      <c r="L1174" t="s">
        <v>85</v>
      </c>
      <c r="M1174" t="s">
        <v>58</v>
      </c>
      <c r="N1174">
        <v>1</v>
      </c>
      <c r="O1174" t="s">
        <v>58</v>
      </c>
      <c r="P1174">
        <v>25</v>
      </c>
      <c r="Q1174" t="s">
        <v>79</v>
      </c>
      <c r="R1174">
        <v>1</v>
      </c>
      <c r="S1174">
        <v>0</v>
      </c>
      <c r="U1174">
        <v>2022</v>
      </c>
      <c r="V1174" t="s">
        <v>58</v>
      </c>
      <c r="W1174">
        <v>0</v>
      </c>
      <c r="X1174" t="s">
        <v>59</v>
      </c>
      <c r="AA1174">
        <v>13.7</v>
      </c>
      <c r="BD1174">
        <v>183964.28571428571</v>
      </c>
      <c r="BE1174">
        <f t="shared" si="18"/>
        <v>27319.28571428571</v>
      </c>
    </row>
    <row r="1175" spans="1:57" x14ac:dyDescent="0.25">
      <c r="A1175">
        <v>1818064646</v>
      </c>
      <c r="B1175">
        <v>158</v>
      </c>
      <c r="C1175" t="s">
        <v>56</v>
      </c>
      <c r="D1175">
        <v>55.722872000000002</v>
      </c>
      <c r="E1175">
        <v>49.184683999999997</v>
      </c>
      <c r="F1175">
        <v>137940</v>
      </c>
      <c r="G1175">
        <v>36.9</v>
      </c>
      <c r="H1175">
        <v>18</v>
      </c>
      <c r="I1175">
        <v>12</v>
      </c>
      <c r="K1175">
        <v>0</v>
      </c>
      <c r="L1175" t="s">
        <v>85</v>
      </c>
      <c r="M1175" t="s">
        <v>58</v>
      </c>
      <c r="N1175">
        <v>1</v>
      </c>
      <c r="O1175" t="s">
        <v>58</v>
      </c>
      <c r="P1175">
        <v>25</v>
      </c>
      <c r="Q1175" t="s">
        <v>57</v>
      </c>
      <c r="R1175">
        <v>1</v>
      </c>
      <c r="S1175">
        <v>0</v>
      </c>
      <c r="V1175" t="s">
        <v>58</v>
      </c>
      <c r="W1175">
        <v>0</v>
      </c>
      <c r="X1175" t="s">
        <v>59</v>
      </c>
      <c r="AA1175">
        <v>17</v>
      </c>
      <c r="BD1175">
        <v>166672.36363636359</v>
      </c>
      <c r="BE1175">
        <f t="shared" si="18"/>
        <v>28732.363636363589</v>
      </c>
    </row>
    <row r="1176" spans="1:57" x14ac:dyDescent="0.25">
      <c r="A1176">
        <v>1913219310</v>
      </c>
      <c r="B1176">
        <v>0</v>
      </c>
      <c r="C1176" t="s">
        <v>56</v>
      </c>
      <c r="D1176">
        <v>55.800812000000001</v>
      </c>
      <c r="E1176">
        <v>49.240577000000002</v>
      </c>
      <c r="F1176">
        <v>189354</v>
      </c>
      <c r="G1176">
        <v>31</v>
      </c>
      <c r="H1176">
        <v>11</v>
      </c>
      <c r="I1176">
        <v>8</v>
      </c>
      <c r="K1176">
        <v>1</v>
      </c>
      <c r="M1176" t="s">
        <v>58</v>
      </c>
      <c r="N1176">
        <v>1</v>
      </c>
      <c r="P1176">
        <v>14</v>
      </c>
      <c r="Q1176" t="s">
        <v>78</v>
      </c>
      <c r="R1176">
        <v>0</v>
      </c>
      <c r="S1176">
        <v>1</v>
      </c>
      <c r="U1176">
        <v>2018</v>
      </c>
      <c r="V1176" t="s">
        <v>58</v>
      </c>
      <c r="W1176">
        <v>0</v>
      </c>
      <c r="BD1176">
        <v>166109.36507936509</v>
      </c>
      <c r="BE1176">
        <f t="shared" si="18"/>
        <v>-23244.634920634911</v>
      </c>
    </row>
    <row r="1177" spans="1:57" x14ac:dyDescent="0.25">
      <c r="A1177">
        <v>1701632292</v>
      </c>
      <c r="B1177">
        <v>1082</v>
      </c>
      <c r="C1177" t="s">
        <v>56</v>
      </c>
      <c r="D1177">
        <v>55.805608999999997</v>
      </c>
      <c r="E1177">
        <v>49.224929000000003</v>
      </c>
      <c r="F1177">
        <v>188056</v>
      </c>
      <c r="G1177">
        <v>31.9</v>
      </c>
      <c r="H1177">
        <v>11</v>
      </c>
      <c r="I1177">
        <v>11</v>
      </c>
      <c r="K1177">
        <v>0</v>
      </c>
      <c r="M1177" t="s">
        <v>58</v>
      </c>
      <c r="N1177">
        <v>1</v>
      </c>
      <c r="P1177">
        <v>12</v>
      </c>
      <c r="Q1177" t="s">
        <v>79</v>
      </c>
      <c r="R1177">
        <v>0</v>
      </c>
      <c r="S1177">
        <v>0</v>
      </c>
      <c r="T1177">
        <v>90</v>
      </c>
      <c r="V1177" t="s">
        <v>58</v>
      </c>
      <c r="W1177">
        <v>0</v>
      </c>
      <c r="X1177" t="s">
        <v>80</v>
      </c>
      <c r="BD1177">
        <v>193120.3448275862</v>
      </c>
      <c r="BE1177">
        <f t="shared" si="18"/>
        <v>5064.3448275862029</v>
      </c>
    </row>
    <row r="1178" spans="1:57" x14ac:dyDescent="0.25">
      <c r="A1178">
        <v>1891459595</v>
      </c>
      <c r="B1178">
        <v>0</v>
      </c>
      <c r="C1178" t="s">
        <v>56</v>
      </c>
      <c r="D1178">
        <v>55.870587</v>
      </c>
      <c r="E1178">
        <v>49.231343000000003</v>
      </c>
      <c r="F1178">
        <v>150000</v>
      </c>
      <c r="G1178">
        <v>34</v>
      </c>
      <c r="H1178">
        <v>16</v>
      </c>
      <c r="I1178">
        <v>0</v>
      </c>
      <c r="J1178" t="s">
        <v>65</v>
      </c>
      <c r="K1178">
        <v>1</v>
      </c>
      <c r="L1178" t="s">
        <v>90</v>
      </c>
      <c r="M1178" t="s">
        <v>58</v>
      </c>
      <c r="N1178">
        <v>2</v>
      </c>
      <c r="O1178" t="s">
        <v>58</v>
      </c>
      <c r="P1178">
        <v>23</v>
      </c>
      <c r="Q1178" t="s">
        <v>57</v>
      </c>
      <c r="R1178">
        <v>3</v>
      </c>
      <c r="S1178">
        <v>1</v>
      </c>
      <c r="U1178">
        <v>2023</v>
      </c>
      <c r="V1178" t="s">
        <v>58</v>
      </c>
      <c r="W1178">
        <v>0</v>
      </c>
      <c r="X1178" t="s">
        <v>59</v>
      </c>
      <c r="Y1178">
        <v>2.7</v>
      </c>
      <c r="Z1178" t="s">
        <v>60</v>
      </c>
      <c r="AA1178">
        <v>32</v>
      </c>
      <c r="AC1178" t="s">
        <v>67</v>
      </c>
      <c r="AD1178" t="s">
        <v>68</v>
      </c>
      <c r="AE1178" t="s">
        <v>69</v>
      </c>
      <c r="AF1178" t="s">
        <v>70</v>
      </c>
      <c r="AG1178" t="s">
        <v>71</v>
      </c>
      <c r="AH1178" t="s">
        <v>73</v>
      </c>
      <c r="AI1178" t="s">
        <v>74</v>
      </c>
      <c r="BD1178">
        <v>182746.35443037981</v>
      </c>
      <c r="BE1178">
        <f t="shared" si="18"/>
        <v>32746.354430379812</v>
      </c>
    </row>
    <row r="1179" spans="1:57" x14ac:dyDescent="0.25">
      <c r="A1179">
        <v>1717881793</v>
      </c>
      <c r="B1179">
        <v>276</v>
      </c>
      <c r="C1179" t="s">
        <v>56</v>
      </c>
      <c r="D1179">
        <v>55.680235000000003</v>
      </c>
      <c r="E1179">
        <v>49.201706999999999</v>
      </c>
      <c r="F1179">
        <v>127948</v>
      </c>
      <c r="G1179">
        <v>39</v>
      </c>
      <c r="H1179">
        <v>18</v>
      </c>
      <c r="I1179">
        <v>8</v>
      </c>
      <c r="K1179">
        <v>1</v>
      </c>
      <c r="M1179" t="s">
        <v>58</v>
      </c>
      <c r="N1179">
        <v>1</v>
      </c>
      <c r="P1179">
        <v>19</v>
      </c>
      <c r="Q1179" t="s">
        <v>57</v>
      </c>
      <c r="R1179">
        <v>0</v>
      </c>
      <c r="S1179">
        <v>0</v>
      </c>
      <c r="V1179" t="s">
        <v>58</v>
      </c>
      <c r="W1179">
        <v>0</v>
      </c>
      <c r="BD1179">
        <v>170764.28260869559</v>
      </c>
      <c r="BE1179">
        <f t="shared" si="18"/>
        <v>42816.28260869559</v>
      </c>
    </row>
    <row r="1180" spans="1:57" x14ac:dyDescent="0.25">
      <c r="A1180">
        <v>1912271357</v>
      </c>
      <c r="B1180">
        <v>0</v>
      </c>
      <c r="C1180" t="s">
        <v>56</v>
      </c>
      <c r="D1180">
        <v>55.769671000000002</v>
      </c>
      <c r="E1180">
        <v>49.235008000000001</v>
      </c>
      <c r="F1180">
        <v>166666</v>
      </c>
      <c r="G1180">
        <v>36.6</v>
      </c>
      <c r="H1180">
        <v>10</v>
      </c>
      <c r="I1180">
        <v>9</v>
      </c>
      <c r="K1180">
        <v>1</v>
      </c>
      <c r="M1180" t="s">
        <v>58</v>
      </c>
      <c r="N1180">
        <v>1</v>
      </c>
      <c r="O1180" t="s">
        <v>62</v>
      </c>
      <c r="P1180">
        <v>10</v>
      </c>
      <c r="Q1180" t="s">
        <v>78</v>
      </c>
      <c r="R1180">
        <v>0</v>
      </c>
      <c r="S1180">
        <v>0</v>
      </c>
      <c r="U1180">
        <v>1996</v>
      </c>
      <c r="V1180" t="s">
        <v>58</v>
      </c>
      <c r="W1180">
        <v>0</v>
      </c>
      <c r="Z1180" t="s">
        <v>83</v>
      </c>
      <c r="AD1180" t="s">
        <v>68</v>
      </c>
      <c r="BD1180">
        <v>173121.1875</v>
      </c>
      <c r="BE1180">
        <f t="shared" si="18"/>
        <v>6455.1875</v>
      </c>
    </row>
    <row r="1181" spans="1:57" x14ac:dyDescent="0.25">
      <c r="A1181">
        <v>1886068066</v>
      </c>
      <c r="B1181">
        <v>0</v>
      </c>
      <c r="C1181" t="s">
        <v>56</v>
      </c>
      <c r="D1181">
        <v>55.792701000000001</v>
      </c>
      <c r="E1181">
        <v>49.249110999999999</v>
      </c>
      <c r="F1181">
        <v>172011</v>
      </c>
      <c r="G1181">
        <v>34.299999999999997</v>
      </c>
      <c r="H1181">
        <v>10</v>
      </c>
      <c r="I1181">
        <v>8</v>
      </c>
      <c r="K1181">
        <v>0</v>
      </c>
      <c r="L1181" t="s">
        <v>81</v>
      </c>
      <c r="N1181">
        <v>1</v>
      </c>
      <c r="P1181">
        <v>19</v>
      </c>
      <c r="Q1181" t="s">
        <v>107</v>
      </c>
      <c r="R1181">
        <v>0</v>
      </c>
      <c r="S1181">
        <v>1</v>
      </c>
      <c r="U1181">
        <v>2018</v>
      </c>
      <c r="V1181" t="s">
        <v>58</v>
      </c>
      <c r="W1181">
        <v>0</v>
      </c>
      <c r="X1181" t="s">
        <v>59</v>
      </c>
      <c r="AA1181">
        <v>13.5</v>
      </c>
      <c r="AB1181">
        <v>1</v>
      </c>
      <c r="BD1181">
        <v>196677.36842105261</v>
      </c>
      <c r="BE1181">
        <f t="shared" si="18"/>
        <v>24666.368421052612</v>
      </c>
    </row>
    <row r="1182" spans="1:57" x14ac:dyDescent="0.25">
      <c r="A1182">
        <v>1877232218</v>
      </c>
      <c r="B1182">
        <v>15</v>
      </c>
      <c r="C1182" t="s">
        <v>56</v>
      </c>
      <c r="D1182">
        <v>55.743212999999997</v>
      </c>
      <c r="E1182">
        <v>49.232411999999997</v>
      </c>
      <c r="F1182">
        <v>167058</v>
      </c>
      <c r="G1182">
        <v>34</v>
      </c>
      <c r="H1182">
        <v>12</v>
      </c>
      <c r="I1182">
        <v>9</v>
      </c>
      <c r="K1182">
        <v>1</v>
      </c>
      <c r="M1182" t="s">
        <v>58</v>
      </c>
      <c r="N1182">
        <v>1</v>
      </c>
      <c r="P1182">
        <v>18</v>
      </c>
      <c r="Q1182" t="s">
        <v>63</v>
      </c>
      <c r="R1182">
        <v>0</v>
      </c>
      <c r="S1182">
        <v>0</v>
      </c>
      <c r="T1182">
        <v>14</v>
      </c>
      <c r="V1182" t="s">
        <v>58</v>
      </c>
      <c r="W1182">
        <v>0</v>
      </c>
      <c r="BD1182">
        <v>182746.35443037981</v>
      </c>
      <c r="BE1182">
        <f t="shared" si="18"/>
        <v>15688.354430379812</v>
      </c>
    </row>
    <row r="1183" spans="1:57" x14ac:dyDescent="0.25">
      <c r="A1183">
        <v>1897387695</v>
      </c>
      <c r="B1183">
        <v>0</v>
      </c>
      <c r="C1183" t="s">
        <v>56</v>
      </c>
      <c r="D1183">
        <v>55.788429000000001</v>
      </c>
      <c r="E1183">
        <v>49.252768000000003</v>
      </c>
      <c r="F1183">
        <v>182186</v>
      </c>
      <c r="G1183">
        <v>34.299999999999997</v>
      </c>
      <c r="H1183">
        <v>8</v>
      </c>
      <c r="I1183">
        <v>14</v>
      </c>
      <c r="K1183">
        <v>1</v>
      </c>
      <c r="M1183" t="s">
        <v>58</v>
      </c>
      <c r="N1183">
        <v>1</v>
      </c>
      <c r="P1183">
        <v>10</v>
      </c>
      <c r="Q1183" t="s">
        <v>79</v>
      </c>
      <c r="R1183">
        <v>0</v>
      </c>
      <c r="S1183">
        <v>0</v>
      </c>
      <c r="V1183" t="s">
        <v>58</v>
      </c>
      <c r="W1183">
        <v>0</v>
      </c>
      <c r="BD1183">
        <v>196677.36842105261</v>
      </c>
      <c r="BE1183">
        <f t="shared" si="18"/>
        <v>14491.368421052612</v>
      </c>
    </row>
    <row r="1184" spans="1:57" x14ac:dyDescent="0.25">
      <c r="A1184">
        <v>1902897736</v>
      </c>
      <c r="B1184">
        <v>0</v>
      </c>
      <c r="C1184" t="s">
        <v>56</v>
      </c>
      <c r="D1184">
        <v>55.823301999999998</v>
      </c>
      <c r="E1184">
        <v>49.112656999999999</v>
      </c>
      <c r="F1184">
        <v>176384</v>
      </c>
      <c r="G1184">
        <v>34.299999999999997</v>
      </c>
      <c r="H1184">
        <v>10</v>
      </c>
      <c r="I1184">
        <v>7.3</v>
      </c>
      <c r="K1184">
        <v>1</v>
      </c>
      <c r="M1184" t="s">
        <v>58</v>
      </c>
      <c r="N1184">
        <v>1</v>
      </c>
      <c r="O1184" t="s">
        <v>62</v>
      </c>
      <c r="P1184">
        <v>10</v>
      </c>
      <c r="Q1184" t="s">
        <v>78</v>
      </c>
      <c r="R1184">
        <v>0</v>
      </c>
      <c r="S1184">
        <v>0</v>
      </c>
      <c r="T1184">
        <v>19</v>
      </c>
      <c r="U1184">
        <v>2002</v>
      </c>
      <c r="V1184" t="s">
        <v>58</v>
      </c>
      <c r="W1184">
        <v>0</v>
      </c>
      <c r="Z1184" t="s">
        <v>83</v>
      </c>
      <c r="AD1184" t="s">
        <v>68</v>
      </c>
      <c r="AE1184" t="s">
        <v>69</v>
      </c>
      <c r="BD1184">
        <v>196677.36842105261</v>
      </c>
      <c r="BE1184">
        <f t="shared" si="18"/>
        <v>20293.368421052612</v>
      </c>
    </row>
    <row r="1185" spans="1:57" x14ac:dyDescent="0.25">
      <c r="A1185">
        <v>1883756541</v>
      </c>
      <c r="B1185">
        <v>0</v>
      </c>
      <c r="C1185" t="s">
        <v>56</v>
      </c>
      <c r="D1185">
        <v>55.804364</v>
      </c>
      <c r="E1185">
        <v>49.238070999999998</v>
      </c>
      <c r="F1185">
        <v>186688</v>
      </c>
      <c r="G1185">
        <v>30.8</v>
      </c>
      <c r="H1185">
        <v>8</v>
      </c>
      <c r="I1185">
        <v>6</v>
      </c>
      <c r="K1185">
        <v>1</v>
      </c>
      <c r="M1185" t="s">
        <v>58</v>
      </c>
      <c r="N1185">
        <v>1</v>
      </c>
      <c r="P1185">
        <v>19</v>
      </c>
      <c r="Q1185" t="s">
        <v>63</v>
      </c>
      <c r="R1185">
        <v>0</v>
      </c>
      <c r="S1185">
        <v>0</v>
      </c>
      <c r="V1185" t="s">
        <v>58</v>
      </c>
      <c r="W1185">
        <v>0</v>
      </c>
      <c r="BD1185">
        <v>191259.0882352941</v>
      </c>
      <c r="BE1185">
        <f t="shared" si="18"/>
        <v>4571.0882352940971</v>
      </c>
    </row>
    <row r="1186" spans="1:57" x14ac:dyDescent="0.25">
      <c r="A1186">
        <v>1895567458</v>
      </c>
      <c r="B1186">
        <v>0</v>
      </c>
      <c r="C1186" t="s">
        <v>56</v>
      </c>
      <c r="D1186">
        <v>55.771839</v>
      </c>
      <c r="E1186">
        <v>49.232421000000002</v>
      </c>
      <c r="F1186">
        <v>162666</v>
      </c>
      <c r="G1186">
        <v>37.5</v>
      </c>
      <c r="H1186">
        <v>8</v>
      </c>
      <c r="I1186">
        <v>8.5</v>
      </c>
      <c r="J1186" t="s">
        <v>97</v>
      </c>
      <c r="K1186">
        <v>1</v>
      </c>
      <c r="M1186" t="s">
        <v>58</v>
      </c>
      <c r="N1186">
        <v>1</v>
      </c>
      <c r="O1186" t="s">
        <v>58</v>
      </c>
      <c r="P1186">
        <v>14</v>
      </c>
      <c r="Q1186" t="s">
        <v>63</v>
      </c>
      <c r="R1186">
        <v>1</v>
      </c>
      <c r="S1186">
        <v>1</v>
      </c>
      <c r="U1186">
        <v>1998</v>
      </c>
      <c r="V1186" t="s">
        <v>58</v>
      </c>
      <c r="W1186">
        <v>1</v>
      </c>
      <c r="X1186" t="s">
        <v>59</v>
      </c>
      <c r="Y1186">
        <v>2.6</v>
      </c>
      <c r="Z1186" t="s">
        <v>83</v>
      </c>
      <c r="AA1186">
        <v>21</v>
      </c>
      <c r="AC1186" t="s">
        <v>67</v>
      </c>
      <c r="AD1186" t="s">
        <v>68</v>
      </c>
      <c r="AF1186" t="s">
        <v>70</v>
      </c>
      <c r="AG1186" t="s">
        <v>71</v>
      </c>
      <c r="AH1186" t="s">
        <v>72</v>
      </c>
      <c r="BD1186">
        <v>159894.66666666669</v>
      </c>
      <c r="BE1186">
        <f t="shared" si="18"/>
        <v>-2771.3333333333139</v>
      </c>
    </row>
    <row r="1187" spans="1:57" x14ac:dyDescent="0.25">
      <c r="A1187">
        <v>1877232109</v>
      </c>
      <c r="B1187">
        <v>0</v>
      </c>
      <c r="C1187" t="s">
        <v>56</v>
      </c>
      <c r="D1187">
        <v>55.803322000000001</v>
      </c>
      <c r="E1187">
        <v>49.235061999999999</v>
      </c>
      <c r="F1187">
        <v>173134</v>
      </c>
      <c r="G1187">
        <v>33.5</v>
      </c>
      <c r="H1187">
        <v>8</v>
      </c>
      <c r="I1187">
        <v>6.1</v>
      </c>
      <c r="K1187">
        <v>1</v>
      </c>
      <c r="M1187" t="s">
        <v>58</v>
      </c>
      <c r="N1187">
        <v>1</v>
      </c>
      <c r="P1187">
        <v>19</v>
      </c>
      <c r="Q1187" t="s">
        <v>57</v>
      </c>
      <c r="R1187">
        <v>0</v>
      </c>
      <c r="S1187">
        <v>0</v>
      </c>
      <c r="T1187">
        <v>89</v>
      </c>
      <c r="U1187">
        <v>2023</v>
      </c>
      <c r="V1187" t="s">
        <v>58</v>
      </c>
      <c r="W1187">
        <v>0</v>
      </c>
      <c r="BD1187">
        <v>178064.34782608689</v>
      </c>
      <c r="BE1187">
        <f t="shared" si="18"/>
        <v>4930.3478260868869</v>
      </c>
    </row>
    <row r="1188" spans="1:57" x14ac:dyDescent="0.25">
      <c r="A1188">
        <v>1823309507</v>
      </c>
      <c r="B1188">
        <v>18</v>
      </c>
      <c r="C1188" t="s">
        <v>56</v>
      </c>
      <c r="D1188">
        <v>55.793489999999998</v>
      </c>
      <c r="E1188">
        <v>49.248240000000003</v>
      </c>
      <c r="F1188">
        <v>173609</v>
      </c>
      <c r="G1188">
        <v>32</v>
      </c>
      <c r="H1188">
        <v>9</v>
      </c>
      <c r="I1188">
        <v>0</v>
      </c>
      <c r="K1188">
        <v>0</v>
      </c>
      <c r="M1188" t="s">
        <v>58</v>
      </c>
      <c r="N1188">
        <v>1</v>
      </c>
      <c r="O1188" t="s">
        <v>58</v>
      </c>
      <c r="P1188">
        <v>19</v>
      </c>
      <c r="Q1188" t="s">
        <v>57</v>
      </c>
      <c r="R1188">
        <v>0</v>
      </c>
      <c r="S1188">
        <v>0</v>
      </c>
      <c r="U1188">
        <v>2019</v>
      </c>
      <c r="V1188" t="s">
        <v>58</v>
      </c>
      <c r="W1188">
        <v>0</v>
      </c>
      <c r="X1188" t="s">
        <v>59</v>
      </c>
      <c r="Y1188">
        <v>2.9</v>
      </c>
      <c r="Z1188" t="s">
        <v>60</v>
      </c>
      <c r="AA1188">
        <v>29.9</v>
      </c>
      <c r="BD1188">
        <v>191492.273381295</v>
      </c>
      <c r="BE1188">
        <f t="shared" si="18"/>
        <v>17883.273381295003</v>
      </c>
    </row>
    <row r="1189" spans="1:57" x14ac:dyDescent="0.25">
      <c r="A1189">
        <v>1791621012</v>
      </c>
      <c r="B1189">
        <v>227</v>
      </c>
      <c r="C1189" t="s">
        <v>56</v>
      </c>
      <c r="D1189">
        <v>55.830083000000002</v>
      </c>
      <c r="E1189">
        <v>49.136291999999997</v>
      </c>
      <c r="F1189">
        <v>183183</v>
      </c>
      <c r="G1189">
        <v>33.299999999999997</v>
      </c>
      <c r="H1189">
        <v>8</v>
      </c>
      <c r="I1189">
        <v>7.6</v>
      </c>
      <c r="K1189">
        <v>1</v>
      </c>
      <c r="M1189" t="s">
        <v>62</v>
      </c>
      <c r="N1189">
        <v>1</v>
      </c>
      <c r="O1189" t="s">
        <v>62</v>
      </c>
      <c r="P1189">
        <v>9</v>
      </c>
      <c r="Q1189" t="s">
        <v>78</v>
      </c>
      <c r="R1189">
        <v>0</v>
      </c>
      <c r="S1189">
        <v>0</v>
      </c>
      <c r="U1189">
        <v>1979</v>
      </c>
      <c r="V1189" t="s">
        <v>58</v>
      </c>
      <c r="W1189">
        <v>0</v>
      </c>
      <c r="Z1189" t="s">
        <v>83</v>
      </c>
      <c r="AD1189" t="s">
        <v>69</v>
      </c>
      <c r="BD1189">
        <v>172676.4347826087</v>
      </c>
      <c r="BE1189">
        <f t="shared" si="18"/>
        <v>-10506.565217391297</v>
      </c>
    </row>
    <row r="1190" spans="1:57" x14ac:dyDescent="0.25">
      <c r="A1190">
        <v>1853771759</v>
      </c>
      <c r="B1190">
        <v>0</v>
      </c>
      <c r="C1190" t="s">
        <v>56</v>
      </c>
      <c r="D1190">
        <v>55.787604000000002</v>
      </c>
      <c r="E1190">
        <v>49.253647999999998</v>
      </c>
      <c r="F1190">
        <v>164305</v>
      </c>
      <c r="G1190">
        <v>35.299999999999997</v>
      </c>
      <c r="H1190">
        <v>7</v>
      </c>
      <c r="I1190">
        <v>13.2</v>
      </c>
      <c r="K1190">
        <v>0</v>
      </c>
      <c r="M1190" t="s">
        <v>58</v>
      </c>
      <c r="N1190">
        <v>1</v>
      </c>
      <c r="P1190">
        <v>19</v>
      </c>
      <c r="Q1190" t="s">
        <v>63</v>
      </c>
      <c r="R1190">
        <v>1</v>
      </c>
      <c r="S1190">
        <v>0</v>
      </c>
      <c r="U1190">
        <v>2021</v>
      </c>
      <c r="V1190" t="s">
        <v>58</v>
      </c>
      <c r="W1190">
        <v>0</v>
      </c>
      <c r="X1190" t="s">
        <v>59</v>
      </c>
      <c r="AA1190">
        <v>11.8</v>
      </c>
      <c r="AB1190">
        <v>1</v>
      </c>
      <c r="BD1190">
        <v>189879.77272727271</v>
      </c>
      <c r="BE1190">
        <f t="shared" si="18"/>
        <v>25574.772727272706</v>
      </c>
    </row>
    <row r="1191" spans="1:57" x14ac:dyDescent="0.25">
      <c r="A1191">
        <v>1884017749</v>
      </c>
      <c r="B1191">
        <v>0</v>
      </c>
      <c r="C1191" t="s">
        <v>56</v>
      </c>
      <c r="D1191">
        <v>55.792614999999998</v>
      </c>
      <c r="E1191">
        <v>49.227462000000003</v>
      </c>
      <c r="F1191">
        <v>181818</v>
      </c>
      <c r="G1191">
        <v>33</v>
      </c>
      <c r="H1191">
        <v>7</v>
      </c>
      <c r="I1191">
        <v>8</v>
      </c>
      <c r="K1191">
        <v>0</v>
      </c>
      <c r="M1191" t="s">
        <v>58</v>
      </c>
      <c r="N1191">
        <v>1</v>
      </c>
      <c r="O1191" t="s">
        <v>62</v>
      </c>
      <c r="P1191">
        <v>7</v>
      </c>
      <c r="Q1191" t="s">
        <v>78</v>
      </c>
      <c r="R1191">
        <v>0</v>
      </c>
      <c r="S1191">
        <v>0</v>
      </c>
      <c r="U1191">
        <v>2002</v>
      </c>
      <c r="V1191" t="s">
        <v>58</v>
      </c>
      <c r="W1191">
        <v>0</v>
      </c>
      <c r="X1191" t="s">
        <v>59</v>
      </c>
      <c r="Z1191" t="s">
        <v>83</v>
      </c>
      <c r="AD1191" t="s">
        <v>68</v>
      </c>
      <c r="AE1191" t="s">
        <v>69</v>
      </c>
      <c r="BD1191">
        <v>200247.78225806449</v>
      </c>
      <c r="BE1191">
        <f t="shared" si="18"/>
        <v>18429.782258064486</v>
      </c>
    </row>
    <row r="1192" spans="1:57" x14ac:dyDescent="0.25">
      <c r="A1192">
        <v>1897385955</v>
      </c>
      <c r="B1192">
        <v>0</v>
      </c>
      <c r="C1192" t="s">
        <v>56</v>
      </c>
      <c r="D1192">
        <v>55.804364</v>
      </c>
      <c r="E1192">
        <v>49.238070999999998</v>
      </c>
      <c r="F1192">
        <v>180389</v>
      </c>
      <c r="G1192">
        <v>31.87</v>
      </c>
      <c r="H1192">
        <v>9</v>
      </c>
      <c r="I1192">
        <v>8.1300000000000008</v>
      </c>
      <c r="K1192">
        <v>1</v>
      </c>
      <c r="M1192" t="s">
        <v>58</v>
      </c>
      <c r="N1192">
        <v>1</v>
      </c>
      <c r="P1192">
        <v>19</v>
      </c>
      <c r="Q1192" t="s">
        <v>63</v>
      </c>
      <c r="R1192">
        <v>0</v>
      </c>
      <c r="S1192">
        <v>0</v>
      </c>
      <c r="V1192" t="s">
        <v>58</v>
      </c>
      <c r="W1192">
        <v>0</v>
      </c>
      <c r="BD1192">
        <v>180389</v>
      </c>
      <c r="BE1192">
        <f t="shared" si="18"/>
        <v>0</v>
      </c>
    </row>
    <row r="1193" spans="1:57" x14ac:dyDescent="0.25">
      <c r="A1193">
        <v>1774343496</v>
      </c>
      <c r="B1193">
        <v>102</v>
      </c>
      <c r="C1193" t="s">
        <v>56</v>
      </c>
      <c r="D1193">
        <v>55.800184999999999</v>
      </c>
      <c r="E1193">
        <v>49.242958000000002</v>
      </c>
      <c r="F1193">
        <v>195114</v>
      </c>
      <c r="G1193">
        <v>30.7</v>
      </c>
      <c r="H1193">
        <v>6</v>
      </c>
      <c r="I1193">
        <v>8.5</v>
      </c>
      <c r="K1193">
        <v>1</v>
      </c>
      <c r="M1193" t="s">
        <v>58</v>
      </c>
      <c r="N1193">
        <v>1</v>
      </c>
      <c r="P1193">
        <v>17</v>
      </c>
      <c r="Q1193" t="s">
        <v>78</v>
      </c>
      <c r="R1193">
        <v>0</v>
      </c>
      <c r="S1193">
        <v>0</v>
      </c>
      <c r="V1193" t="s">
        <v>58</v>
      </c>
      <c r="W1193">
        <v>0</v>
      </c>
      <c r="BD1193">
        <v>169980.28125</v>
      </c>
      <c r="BE1193">
        <f t="shared" si="18"/>
        <v>-25133.71875</v>
      </c>
    </row>
    <row r="1194" spans="1:57" x14ac:dyDescent="0.25">
      <c r="A1194">
        <v>1900468972</v>
      </c>
      <c r="B1194">
        <v>0</v>
      </c>
      <c r="C1194" t="s">
        <v>56</v>
      </c>
      <c r="D1194">
        <v>55.797792000000001</v>
      </c>
      <c r="E1194">
        <v>49.067723999999998</v>
      </c>
      <c r="F1194">
        <v>169444</v>
      </c>
      <c r="G1194">
        <v>36</v>
      </c>
      <c r="H1194">
        <v>9</v>
      </c>
      <c r="I1194">
        <v>8</v>
      </c>
      <c r="K1194">
        <v>1</v>
      </c>
      <c r="M1194" t="s">
        <v>58</v>
      </c>
      <c r="N1194">
        <v>1</v>
      </c>
      <c r="P1194">
        <v>14</v>
      </c>
      <c r="Q1194" t="s">
        <v>63</v>
      </c>
      <c r="R1194">
        <v>0</v>
      </c>
      <c r="S1194">
        <v>0</v>
      </c>
      <c r="U1194">
        <v>1984</v>
      </c>
      <c r="V1194" t="s">
        <v>58</v>
      </c>
      <c r="W1194">
        <v>0</v>
      </c>
      <c r="Z1194" t="s">
        <v>83</v>
      </c>
      <c r="BD1194">
        <v>190347.609375</v>
      </c>
      <c r="BE1194">
        <f t="shared" si="18"/>
        <v>20903.609375</v>
      </c>
    </row>
    <row r="1195" spans="1:57" x14ac:dyDescent="0.25">
      <c r="A1195">
        <v>1900305791</v>
      </c>
      <c r="B1195">
        <v>0</v>
      </c>
      <c r="C1195" t="s">
        <v>56</v>
      </c>
      <c r="D1195">
        <v>55.826529000000001</v>
      </c>
      <c r="E1195">
        <v>49.099460999999998</v>
      </c>
      <c r="F1195">
        <v>181818</v>
      </c>
      <c r="G1195">
        <v>33</v>
      </c>
      <c r="H1195">
        <v>7</v>
      </c>
      <c r="I1195">
        <v>7</v>
      </c>
      <c r="K1195">
        <v>0</v>
      </c>
      <c r="L1195" t="s">
        <v>66</v>
      </c>
      <c r="N1195">
        <v>1</v>
      </c>
      <c r="O1195" t="s">
        <v>62</v>
      </c>
      <c r="P1195">
        <v>9</v>
      </c>
      <c r="Q1195" t="s">
        <v>63</v>
      </c>
      <c r="R1195">
        <v>0</v>
      </c>
      <c r="S1195">
        <v>0</v>
      </c>
      <c r="T1195">
        <v>17</v>
      </c>
      <c r="U1195">
        <v>1976</v>
      </c>
      <c r="V1195" t="s">
        <v>58</v>
      </c>
      <c r="W1195">
        <v>0</v>
      </c>
      <c r="X1195" t="s">
        <v>59</v>
      </c>
      <c r="Z1195" t="s">
        <v>83</v>
      </c>
      <c r="AA1195">
        <v>19.100000000000001</v>
      </c>
      <c r="AB1195">
        <v>1</v>
      </c>
      <c r="BD1195">
        <v>200247.78225806449</v>
      </c>
      <c r="BE1195">
        <f t="shared" si="18"/>
        <v>18429.782258064486</v>
      </c>
    </row>
    <row r="1196" spans="1:57" x14ac:dyDescent="0.25">
      <c r="A1196">
        <v>1687301509</v>
      </c>
      <c r="B1196">
        <v>868</v>
      </c>
      <c r="C1196" t="s">
        <v>56</v>
      </c>
      <c r="D1196">
        <v>55.787700000000001</v>
      </c>
      <c r="E1196">
        <v>49.228746999999998</v>
      </c>
      <c r="F1196">
        <v>130434</v>
      </c>
      <c r="G1196">
        <v>46</v>
      </c>
      <c r="H1196">
        <v>6</v>
      </c>
      <c r="I1196">
        <v>8.6</v>
      </c>
      <c r="K1196">
        <v>0</v>
      </c>
      <c r="M1196" t="s">
        <v>58</v>
      </c>
      <c r="N1196">
        <v>1</v>
      </c>
      <c r="O1196" t="s">
        <v>58</v>
      </c>
      <c r="P1196">
        <v>16</v>
      </c>
      <c r="Q1196" t="s">
        <v>78</v>
      </c>
      <c r="R1196">
        <v>0</v>
      </c>
      <c r="S1196">
        <v>0</v>
      </c>
      <c r="U1196">
        <v>2007</v>
      </c>
      <c r="V1196" t="s">
        <v>58</v>
      </c>
      <c r="W1196">
        <v>0</v>
      </c>
      <c r="X1196" t="s">
        <v>59</v>
      </c>
      <c r="Y1196">
        <v>2.7</v>
      </c>
      <c r="Z1196" t="s">
        <v>83</v>
      </c>
      <c r="AA1196">
        <v>29.7</v>
      </c>
      <c r="BD1196">
        <v>159846.5384615385</v>
      </c>
      <c r="BE1196">
        <f t="shared" si="18"/>
        <v>29412.538461538497</v>
      </c>
    </row>
    <row r="1197" spans="1:57" x14ac:dyDescent="0.25">
      <c r="A1197">
        <v>1904003772</v>
      </c>
      <c r="B1197">
        <v>0</v>
      </c>
      <c r="C1197" t="s">
        <v>56</v>
      </c>
      <c r="D1197">
        <v>55.803818</v>
      </c>
      <c r="E1197">
        <v>49.234020000000001</v>
      </c>
      <c r="F1197">
        <v>166666</v>
      </c>
      <c r="G1197">
        <v>36</v>
      </c>
      <c r="H1197">
        <v>6</v>
      </c>
      <c r="I1197">
        <v>6.1</v>
      </c>
      <c r="K1197">
        <v>1</v>
      </c>
      <c r="L1197" t="s">
        <v>85</v>
      </c>
      <c r="M1197" t="s">
        <v>58</v>
      </c>
      <c r="N1197">
        <v>1</v>
      </c>
      <c r="O1197" t="s">
        <v>58</v>
      </c>
      <c r="P1197">
        <v>17</v>
      </c>
      <c r="Q1197" t="s">
        <v>78</v>
      </c>
      <c r="R1197">
        <v>1</v>
      </c>
      <c r="S1197">
        <v>0</v>
      </c>
      <c r="U1197">
        <v>2023</v>
      </c>
      <c r="V1197" t="s">
        <v>58</v>
      </c>
      <c r="W1197">
        <v>0</v>
      </c>
      <c r="X1197" t="s">
        <v>59</v>
      </c>
      <c r="Y1197">
        <v>3</v>
      </c>
      <c r="AA1197">
        <v>21</v>
      </c>
      <c r="BD1197">
        <v>190347.609375</v>
      </c>
      <c r="BE1197">
        <f t="shared" si="18"/>
        <v>23681.609375</v>
      </c>
    </row>
    <row r="1198" spans="1:57" x14ac:dyDescent="0.25">
      <c r="A1198">
        <v>1896085591</v>
      </c>
      <c r="B1198">
        <v>0</v>
      </c>
      <c r="C1198" t="s">
        <v>56</v>
      </c>
      <c r="D1198">
        <v>55.800128999999998</v>
      </c>
      <c r="E1198">
        <v>49.242787</v>
      </c>
      <c r="F1198">
        <v>167613</v>
      </c>
      <c r="G1198">
        <v>35.200000000000003</v>
      </c>
      <c r="H1198">
        <v>5</v>
      </c>
      <c r="I1198">
        <v>6.1</v>
      </c>
      <c r="K1198">
        <v>1</v>
      </c>
      <c r="M1198" t="s">
        <v>58</v>
      </c>
      <c r="N1198">
        <v>1</v>
      </c>
      <c r="P1198">
        <v>17</v>
      </c>
      <c r="Q1198" t="s">
        <v>78</v>
      </c>
      <c r="R1198">
        <v>0</v>
      </c>
      <c r="S1198">
        <v>0</v>
      </c>
      <c r="V1198" t="s">
        <v>58</v>
      </c>
      <c r="W1198">
        <v>0</v>
      </c>
      <c r="BD1198">
        <v>186574.58333333331</v>
      </c>
      <c r="BE1198">
        <f t="shared" si="18"/>
        <v>18961.583333333314</v>
      </c>
    </row>
    <row r="1199" spans="1:57" x14ac:dyDescent="0.25">
      <c r="A1199">
        <v>1881757353</v>
      </c>
      <c r="B1199">
        <v>0</v>
      </c>
      <c r="C1199" t="s">
        <v>56</v>
      </c>
      <c r="D1199">
        <v>55.828420000000001</v>
      </c>
      <c r="E1199">
        <v>49.057437999999998</v>
      </c>
      <c r="F1199">
        <v>172625</v>
      </c>
      <c r="G1199">
        <v>35.799999999999997</v>
      </c>
      <c r="H1199">
        <v>9</v>
      </c>
      <c r="I1199">
        <v>8.5</v>
      </c>
      <c r="J1199" t="s">
        <v>97</v>
      </c>
      <c r="K1199">
        <v>1</v>
      </c>
      <c r="L1199" t="s">
        <v>66</v>
      </c>
      <c r="M1199" t="s">
        <v>58</v>
      </c>
      <c r="N1199">
        <v>1</v>
      </c>
      <c r="O1199" t="s">
        <v>62</v>
      </c>
      <c r="P1199">
        <v>14</v>
      </c>
      <c r="Q1199" t="s">
        <v>63</v>
      </c>
      <c r="R1199">
        <v>2</v>
      </c>
      <c r="S1199">
        <v>1</v>
      </c>
      <c r="T1199">
        <v>26</v>
      </c>
      <c r="U1199">
        <v>1981</v>
      </c>
      <c r="V1199" t="s">
        <v>58</v>
      </c>
      <c r="W1199">
        <v>0</v>
      </c>
      <c r="X1199" t="s">
        <v>59</v>
      </c>
      <c r="Y1199">
        <v>2.6</v>
      </c>
      <c r="Z1199" t="s">
        <v>60</v>
      </c>
      <c r="AA1199">
        <v>20</v>
      </c>
      <c r="AC1199" t="s">
        <v>67</v>
      </c>
      <c r="AD1199" t="s">
        <v>68</v>
      </c>
      <c r="AF1199" t="s">
        <v>70</v>
      </c>
      <c r="AG1199" t="s">
        <v>71</v>
      </c>
      <c r="AH1199" t="s">
        <v>72</v>
      </c>
      <c r="BD1199">
        <v>173533</v>
      </c>
      <c r="BE1199">
        <f t="shared" si="18"/>
        <v>908</v>
      </c>
    </row>
    <row r="1200" spans="1:57" x14ac:dyDescent="0.25">
      <c r="A1200">
        <v>1891437270</v>
      </c>
      <c r="B1200">
        <v>0</v>
      </c>
      <c r="C1200" t="s">
        <v>56</v>
      </c>
      <c r="D1200">
        <v>55.802163</v>
      </c>
      <c r="E1200">
        <v>49.237442000000001</v>
      </c>
      <c r="F1200">
        <v>181818</v>
      </c>
      <c r="G1200">
        <v>31.9</v>
      </c>
      <c r="H1200">
        <v>5</v>
      </c>
      <c r="I1200">
        <v>8.6999999999999993</v>
      </c>
      <c r="K1200">
        <v>1</v>
      </c>
      <c r="L1200" t="s">
        <v>81</v>
      </c>
      <c r="M1200" t="s">
        <v>58</v>
      </c>
      <c r="N1200">
        <v>1</v>
      </c>
      <c r="O1200" t="s">
        <v>58</v>
      </c>
      <c r="P1200">
        <v>19</v>
      </c>
      <c r="Q1200" t="s">
        <v>57</v>
      </c>
      <c r="R1200">
        <v>1</v>
      </c>
      <c r="S1200">
        <v>0</v>
      </c>
      <c r="U1200">
        <v>2020</v>
      </c>
      <c r="V1200" t="s">
        <v>58</v>
      </c>
      <c r="W1200">
        <v>0</v>
      </c>
      <c r="X1200" t="s">
        <v>59</v>
      </c>
      <c r="Y1200">
        <v>2.7</v>
      </c>
      <c r="AA1200">
        <v>18</v>
      </c>
      <c r="BD1200">
        <v>193120.3448275862</v>
      </c>
      <c r="BE1200">
        <f t="shared" si="18"/>
        <v>11302.344827586203</v>
      </c>
    </row>
    <row r="1201" spans="1:57" x14ac:dyDescent="0.25">
      <c r="A1201">
        <v>1908885052</v>
      </c>
      <c r="B1201">
        <v>0</v>
      </c>
      <c r="C1201" t="s">
        <v>56</v>
      </c>
      <c r="D1201">
        <v>55.790726999999997</v>
      </c>
      <c r="E1201">
        <v>49.249110999999999</v>
      </c>
      <c r="F1201">
        <v>168918</v>
      </c>
      <c r="G1201">
        <v>37</v>
      </c>
      <c r="H1201">
        <v>10</v>
      </c>
      <c r="I1201">
        <v>9.1</v>
      </c>
      <c r="K1201">
        <v>0</v>
      </c>
      <c r="M1201" t="s">
        <v>58</v>
      </c>
      <c r="N1201">
        <v>1</v>
      </c>
      <c r="O1201" t="s">
        <v>62</v>
      </c>
      <c r="P1201">
        <v>11</v>
      </c>
      <c r="Q1201" t="s">
        <v>107</v>
      </c>
      <c r="R1201">
        <v>0</v>
      </c>
      <c r="S1201">
        <v>0</v>
      </c>
      <c r="U1201">
        <v>2016</v>
      </c>
      <c r="V1201" t="s">
        <v>58</v>
      </c>
      <c r="W1201">
        <v>0</v>
      </c>
      <c r="X1201" t="s">
        <v>59</v>
      </c>
      <c r="Z1201" t="s">
        <v>60</v>
      </c>
      <c r="AA1201">
        <v>17.600000000000001</v>
      </c>
      <c r="BD1201">
        <v>204231.79591836731</v>
      </c>
      <c r="BE1201">
        <f t="shared" si="18"/>
        <v>35313.795918367308</v>
      </c>
    </row>
    <row r="1202" spans="1:57" x14ac:dyDescent="0.25">
      <c r="A1202">
        <v>1701637847</v>
      </c>
      <c r="B1202">
        <v>373</v>
      </c>
      <c r="C1202" t="s">
        <v>56</v>
      </c>
      <c r="D1202">
        <v>55.800128999999998</v>
      </c>
      <c r="E1202">
        <v>49.242787</v>
      </c>
      <c r="F1202">
        <v>163888</v>
      </c>
      <c r="G1202">
        <v>36</v>
      </c>
      <c r="H1202">
        <v>6</v>
      </c>
      <c r="I1202">
        <v>6.1</v>
      </c>
      <c r="K1202">
        <v>1</v>
      </c>
      <c r="M1202" t="s">
        <v>58</v>
      </c>
      <c r="N1202">
        <v>1</v>
      </c>
      <c r="P1202">
        <v>19</v>
      </c>
      <c r="Q1202" t="s">
        <v>78</v>
      </c>
      <c r="R1202">
        <v>0</v>
      </c>
      <c r="S1202">
        <v>0</v>
      </c>
      <c r="V1202" t="s">
        <v>58</v>
      </c>
      <c r="W1202">
        <v>0</v>
      </c>
      <c r="X1202" t="s">
        <v>80</v>
      </c>
      <c r="BD1202">
        <v>190347.609375</v>
      </c>
      <c r="BE1202">
        <f t="shared" si="18"/>
        <v>26459.609375</v>
      </c>
    </row>
    <row r="1203" spans="1:57" x14ac:dyDescent="0.25">
      <c r="A1203">
        <v>1844849592</v>
      </c>
      <c r="B1203">
        <v>32</v>
      </c>
      <c r="C1203" t="s">
        <v>56</v>
      </c>
      <c r="D1203">
        <v>55.825285000000001</v>
      </c>
      <c r="E1203">
        <v>49.036327</v>
      </c>
      <c r="F1203">
        <v>175438</v>
      </c>
      <c r="G1203">
        <v>34.200000000000003</v>
      </c>
      <c r="H1203">
        <v>4</v>
      </c>
      <c r="I1203">
        <v>9.9</v>
      </c>
      <c r="K1203">
        <v>0</v>
      </c>
      <c r="L1203" t="s">
        <v>84</v>
      </c>
      <c r="M1203" t="s">
        <v>58</v>
      </c>
      <c r="N1203">
        <v>1</v>
      </c>
      <c r="O1203" t="s">
        <v>62</v>
      </c>
      <c r="P1203">
        <v>9</v>
      </c>
      <c r="Q1203" t="s">
        <v>63</v>
      </c>
      <c r="R1203">
        <v>1</v>
      </c>
      <c r="S1203">
        <v>0</v>
      </c>
      <c r="U1203">
        <v>2014</v>
      </c>
      <c r="V1203" t="s">
        <v>58</v>
      </c>
      <c r="W1203">
        <v>0</v>
      </c>
      <c r="X1203" t="s">
        <v>59</v>
      </c>
      <c r="AA1203">
        <v>17.2</v>
      </c>
      <c r="AB1203">
        <v>1</v>
      </c>
      <c r="AD1203" t="s">
        <v>68</v>
      </c>
      <c r="BD1203">
        <v>190909.77777777781</v>
      </c>
      <c r="BE1203">
        <f t="shared" si="18"/>
        <v>15471.77777777781</v>
      </c>
    </row>
    <row r="1204" spans="1:57" x14ac:dyDescent="0.25">
      <c r="A1204">
        <v>1897387617</v>
      </c>
      <c r="B1204">
        <v>0</v>
      </c>
      <c r="C1204" t="s">
        <v>56</v>
      </c>
      <c r="D1204">
        <v>55.797792000000001</v>
      </c>
      <c r="E1204">
        <v>49.067723999999998</v>
      </c>
      <c r="F1204">
        <v>165927</v>
      </c>
      <c r="G1204">
        <v>36.1</v>
      </c>
      <c r="H1204">
        <v>1</v>
      </c>
      <c r="I1204">
        <v>6.9</v>
      </c>
      <c r="K1204">
        <v>1</v>
      </c>
      <c r="M1204" t="s">
        <v>58</v>
      </c>
      <c r="N1204">
        <v>1</v>
      </c>
      <c r="P1204">
        <v>14</v>
      </c>
      <c r="Q1204" t="s">
        <v>63</v>
      </c>
      <c r="R1204">
        <v>0</v>
      </c>
      <c r="S1204">
        <v>0</v>
      </c>
      <c r="U1204">
        <v>1984</v>
      </c>
      <c r="V1204" t="s">
        <v>58</v>
      </c>
      <c r="W1204">
        <v>0</v>
      </c>
      <c r="Z1204" t="s">
        <v>83</v>
      </c>
      <c r="BD1204">
        <v>190027.25</v>
      </c>
      <c r="BE1204">
        <f t="shared" si="18"/>
        <v>24100.25</v>
      </c>
    </row>
    <row r="1205" spans="1:57" x14ac:dyDescent="0.25">
      <c r="A1205">
        <v>1815037990</v>
      </c>
      <c r="B1205">
        <v>139</v>
      </c>
      <c r="C1205" t="s">
        <v>56</v>
      </c>
      <c r="D1205">
        <v>55.711436999999997</v>
      </c>
      <c r="E1205">
        <v>49.180956000000002</v>
      </c>
      <c r="F1205">
        <v>147849</v>
      </c>
      <c r="G1205">
        <v>37.200000000000003</v>
      </c>
      <c r="H1205">
        <v>4</v>
      </c>
      <c r="I1205">
        <v>7</v>
      </c>
      <c r="K1205">
        <v>0</v>
      </c>
      <c r="L1205" t="s">
        <v>84</v>
      </c>
      <c r="M1205" t="s">
        <v>58</v>
      </c>
      <c r="N1205">
        <v>1</v>
      </c>
      <c r="O1205" t="s">
        <v>62</v>
      </c>
      <c r="P1205">
        <v>5</v>
      </c>
      <c r="Q1205" t="s">
        <v>63</v>
      </c>
      <c r="R1205">
        <v>0</v>
      </c>
      <c r="S1205">
        <v>0</v>
      </c>
      <c r="U1205">
        <v>2008</v>
      </c>
      <c r="V1205" t="s">
        <v>58</v>
      </c>
      <c r="W1205">
        <v>0</v>
      </c>
      <c r="X1205" t="s">
        <v>59</v>
      </c>
      <c r="Y1205">
        <v>2.5</v>
      </c>
      <c r="AA1205">
        <v>27</v>
      </c>
      <c r="AD1205" t="s">
        <v>68</v>
      </c>
      <c r="BD1205">
        <v>219657.71428571429</v>
      </c>
      <c r="BE1205">
        <f t="shared" si="18"/>
        <v>71808.71428571429</v>
      </c>
    </row>
    <row r="1206" spans="1:57" x14ac:dyDescent="0.25">
      <c r="A1206">
        <v>1821282281</v>
      </c>
      <c r="B1206">
        <v>60</v>
      </c>
      <c r="C1206" t="s">
        <v>56</v>
      </c>
      <c r="D1206">
        <v>55.714936999999999</v>
      </c>
      <c r="E1206">
        <v>49.187387999999999</v>
      </c>
      <c r="F1206">
        <v>134651</v>
      </c>
      <c r="G1206">
        <v>43</v>
      </c>
      <c r="H1206">
        <v>4</v>
      </c>
      <c r="I1206">
        <v>15</v>
      </c>
      <c r="K1206">
        <v>1</v>
      </c>
      <c r="M1206" t="s">
        <v>58</v>
      </c>
      <c r="N1206">
        <v>1</v>
      </c>
      <c r="P1206">
        <v>20</v>
      </c>
      <c r="Q1206" t="s">
        <v>57</v>
      </c>
      <c r="R1206">
        <v>0</v>
      </c>
      <c r="S1206">
        <v>0</v>
      </c>
      <c r="U1206">
        <v>2017</v>
      </c>
      <c r="V1206" t="s">
        <v>58</v>
      </c>
      <c r="W1206">
        <v>0</v>
      </c>
      <c r="BD1206">
        <v>160838.44444444441</v>
      </c>
      <c r="BE1206">
        <f t="shared" si="18"/>
        <v>26187.444444444409</v>
      </c>
    </row>
    <row r="1207" spans="1:57" x14ac:dyDescent="0.25">
      <c r="A1207">
        <v>1887325585</v>
      </c>
      <c r="B1207">
        <v>0</v>
      </c>
      <c r="C1207" t="s">
        <v>56</v>
      </c>
      <c r="D1207">
        <v>55.866435000000003</v>
      </c>
      <c r="E1207">
        <v>49.082760999999998</v>
      </c>
      <c r="F1207">
        <v>157564</v>
      </c>
      <c r="G1207">
        <v>34.9</v>
      </c>
      <c r="H1207">
        <v>6</v>
      </c>
      <c r="I1207">
        <v>7.7</v>
      </c>
      <c r="J1207" t="s">
        <v>65</v>
      </c>
      <c r="K1207">
        <v>1</v>
      </c>
      <c r="L1207" t="s">
        <v>66</v>
      </c>
      <c r="M1207" t="s">
        <v>58</v>
      </c>
      <c r="N1207">
        <v>1</v>
      </c>
      <c r="O1207" t="s">
        <v>62</v>
      </c>
      <c r="P1207">
        <v>10</v>
      </c>
      <c r="Q1207" t="s">
        <v>63</v>
      </c>
      <c r="R1207">
        <v>1</v>
      </c>
      <c r="S1207">
        <v>0</v>
      </c>
      <c r="T1207">
        <v>17</v>
      </c>
      <c r="U1207">
        <v>2007</v>
      </c>
      <c r="V1207" t="s">
        <v>58</v>
      </c>
      <c r="W1207">
        <v>0</v>
      </c>
      <c r="X1207" t="s">
        <v>59</v>
      </c>
      <c r="Y1207">
        <v>2.7</v>
      </c>
      <c r="Z1207" t="s">
        <v>83</v>
      </c>
      <c r="AA1207">
        <v>18.600000000000001</v>
      </c>
      <c r="AC1207" t="s">
        <v>67</v>
      </c>
      <c r="AD1207" t="s">
        <v>68</v>
      </c>
      <c r="AF1207" t="s">
        <v>70</v>
      </c>
      <c r="AG1207" t="s">
        <v>73</v>
      </c>
      <c r="AH1207" t="s">
        <v>71</v>
      </c>
      <c r="AI1207" t="s">
        <v>74</v>
      </c>
      <c r="AJ1207" t="s">
        <v>72</v>
      </c>
      <c r="BD1207">
        <v>215434.5</v>
      </c>
      <c r="BE1207">
        <f t="shared" si="18"/>
        <v>57870.5</v>
      </c>
    </row>
    <row r="1208" spans="1:57" x14ac:dyDescent="0.25">
      <c r="A1208">
        <v>1891428028</v>
      </c>
      <c r="B1208">
        <v>0</v>
      </c>
      <c r="C1208" t="s">
        <v>56</v>
      </c>
      <c r="D1208">
        <v>55.768501999999998</v>
      </c>
      <c r="E1208">
        <v>49.243048000000002</v>
      </c>
      <c r="F1208">
        <v>191428</v>
      </c>
      <c r="G1208">
        <v>35</v>
      </c>
      <c r="H1208">
        <v>7</v>
      </c>
      <c r="I1208">
        <v>7.6</v>
      </c>
      <c r="K1208">
        <v>0</v>
      </c>
      <c r="M1208" t="s">
        <v>58</v>
      </c>
      <c r="N1208">
        <v>1</v>
      </c>
      <c r="O1208" t="s">
        <v>62</v>
      </c>
      <c r="P1208">
        <v>10</v>
      </c>
      <c r="Q1208" t="s">
        <v>78</v>
      </c>
      <c r="R1208">
        <v>0</v>
      </c>
      <c r="S1208">
        <v>0</v>
      </c>
      <c r="U1208">
        <v>2004</v>
      </c>
      <c r="V1208" t="s">
        <v>58</v>
      </c>
      <c r="W1208">
        <v>0</v>
      </c>
      <c r="X1208" t="s">
        <v>59</v>
      </c>
      <c r="Z1208" t="s">
        <v>83</v>
      </c>
      <c r="AA1208">
        <v>27</v>
      </c>
      <c r="AD1208" t="s">
        <v>68</v>
      </c>
      <c r="BD1208">
        <v>196000.65656565659</v>
      </c>
      <c r="BE1208">
        <f t="shared" si="18"/>
        <v>4572.6565656565945</v>
      </c>
    </row>
    <row r="1209" spans="1:57" x14ac:dyDescent="0.25">
      <c r="A1209">
        <v>1754653408</v>
      </c>
      <c r="B1209">
        <v>582</v>
      </c>
      <c r="C1209" t="s">
        <v>56</v>
      </c>
      <c r="D1209">
        <v>55.852829</v>
      </c>
      <c r="E1209">
        <v>49.063304000000002</v>
      </c>
      <c r="F1209">
        <v>141500</v>
      </c>
      <c r="G1209">
        <v>40</v>
      </c>
      <c r="H1209">
        <v>6</v>
      </c>
      <c r="I1209">
        <v>14</v>
      </c>
      <c r="K1209">
        <v>1</v>
      </c>
      <c r="M1209" t="s">
        <v>58</v>
      </c>
      <c r="N1209">
        <v>1</v>
      </c>
      <c r="P1209">
        <v>7</v>
      </c>
      <c r="Q1209" t="s">
        <v>57</v>
      </c>
      <c r="R1209">
        <v>0</v>
      </c>
      <c r="S1209">
        <v>0</v>
      </c>
      <c r="T1209">
        <v>21</v>
      </c>
      <c r="V1209" t="s">
        <v>58</v>
      </c>
      <c r="W1209">
        <v>0</v>
      </c>
      <c r="BD1209">
        <v>188167.26470588229</v>
      </c>
      <c r="BE1209">
        <f t="shared" si="18"/>
        <v>46667.264705882291</v>
      </c>
    </row>
    <row r="1210" spans="1:57" x14ac:dyDescent="0.25">
      <c r="A1210">
        <v>1897003187</v>
      </c>
      <c r="B1210">
        <v>0</v>
      </c>
      <c r="C1210" t="s">
        <v>56</v>
      </c>
      <c r="D1210">
        <v>55.772497000000001</v>
      </c>
      <c r="E1210">
        <v>49.172961000000001</v>
      </c>
      <c r="F1210">
        <v>196531</v>
      </c>
      <c r="G1210">
        <v>34.6</v>
      </c>
      <c r="H1210">
        <v>10</v>
      </c>
      <c r="I1210">
        <v>9.1999999999999993</v>
      </c>
      <c r="J1210" t="s">
        <v>65</v>
      </c>
      <c r="K1210">
        <v>1</v>
      </c>
      <c r="L1210" t="s">
        <v>66</v>
      </c>
      <c r="M1210" t="s">
        <v>58</v>
      </c>
      <c r="N1210">
        <v>1</v>
      </c>
      <c r="O1210" t="s">
        <v>62</v>
      </c>
      <c r="P1210">
        <v>10</v>
      </c>
      <c r="Q1210" t="s">
        <v>63</v>
      </c>
      <c r="R1210">
        <v>1</v>
      </c>
      <c r="S1210">
        <v>1</v>
      </c>
      <c r="T1210">
        <v>15</v>
      </c>
      <c r="U1210">
        <v>2017</v>
      </c>
      <c r="V1210" t="s">
        <v>58</v>
      </c>
      <c r="W1210">
        <v>0</v>
      </c>
      <c r="X1210" t="s">
        <v>59</v>
      </c>
      <c r="Y1210">
        <v>2.7</v>
      </c>
      <c r="Z1210" t="s">
        <v>60</v>
      </c>
      <c r="AA1210">
        <v>17.8</v>
      </c>
      <c r="AC1210" t="s">
        <v>67</v>
      </c>
      <c r="AD1210" t="s">
        <v>68</v>
      </c>
      <c r="AE1210" t="s">
        <v>69</v>
      </c>
      <c r="AF1210" t="s">
        <v>70</v>
      </c>
      <c r="AG1210" t="s">
        <v>73</v>
      </c>
      <c r="AH1210" t="s">
        <v>71</v>
      </c>
      <c r="AI1210" t="s">
        <v>74</v>
      </c>
      <c r="AJ1210" t="s">
        <v>72</v>
      </c>
      <c r="BD1210">
        <v>211404.1904761905</v>
      </c>
      <c r="BE1210">
        <f t="shared" si="18"/>
        <v>14873.190476190503</v>
      </c>
    </row>
    <row r="1211" spans="1:57" x14ac:dyDescent="0.25">
      <c r="A1211">
        <v>1874672542</v>
      </c>
      <c r="B1211">
        <v>0</v>
      </c>
      <c r="C1211" t="s">
        <v>56</v>
      </c>
      <c r="D1211">
        <v>55.804653000000002</v>
      </c>
      <c r="E1211">
        <v>49.201338999999997</v>
      </c>
      <c r="F1211">
        <v>192528</v>
      </c>
      <c r="G1211">
        <v>34.799999999999997</v>
      </c>
      <c r="H1211">
        <v>9</v>
      </c>
      <c r="I1211">
        <v>12</v>
      </c>
      <c r="K1211">
        <v>1</v>
      </c>
      <c r="L1211" t="s">
        <v>81</v>
      </c>
      <c r="M1211" t="s">
        <v>58</v>
      </c>
      <c r="N1211">
        <v>1</v>
      </c>
      <c r="O1211" t="s">
        <v>58</v>
      </c>
      <c r="P1211">
        <v>10</v>
      </c>
      <c r="Q1211" t="s">
        <v>63</v>
      </c>
      <c r="R1211">
        <v>1</v>
      </c>
      <c r="S1211">
        <v>0</v>
      </c>
      <c r="U1211">
        <v>2020</v>
      </c>
      <c r="V1211" t="s">
        <v>58</v>
      </c>
      <c r="W1211">
        <v>0</v>
      </c>
      <c r="X1211" t="s">
        <v>59</v>
      </c>
      <c r="AA1211">
        <v>18</v>
      </c>
      <c r="BD1211">
        <v>198954.20833333331</v>
      </c>
      <c r="BE1211">
        <f t="shared" si="18"/>
        <v>6426.2083333333139</v>
      </c>
    </row>
    <row r="1212" spans="1:57" x14ac:dyDescent="0.25">
      <c r="A1212">
        <v>1810310174</v>
      </c>
      <c r="B1212">
        <v>526</v>
      </c>
      <c r="C1212" t="s">
        <v>56</v>
      </c>
      <c r="D1212">
        <v>55.756011000000001</v>
      </c>
      <c r="E1212">
        <v>49.181702000000001</v>
      </c>
      <c r="F1212">
        <v>152272</v>
      </c>
      <c r="G1212">
        <v>44</v>
      </c>
      <c r="H1212">
        <v>6</v>
      </c>
      <c r="I1212">
        <v>11.6</v>
      </c>
      <c r="K1212">
        <v>1</v>
      </c>
      <c r="L1212" t="s">
        <v>84</v>
      </c>
      <c r="M1212" t="s">
        <v>58</v>
      </c>
      <c r="N1212">
        <v>1</v>
      </c>
      <c r="O1212" t="s">
        <v>62</v>
      </c>
      <c r="P1212">
        <v>9</v>
      </c>
      <c r="Q1212" t="s">
        <v>63</v>
      </c>
      <c r="R1212">
        <v>1</v>
      </c>
      <c r="S1212">
        <v>0</v>
      </c>
      <c r="T1212">
        <v>13</v>
      </c>
      <c r="U1212">
        <v>2002</v>
      </c>
      <c r="V1212" t="s">
        <v>58</v>
      </c>
      <c r="W1212">
        <v>0</v>
      </c>
      <c r="X1212" t="s">
        <v>59</v>
      </c>
      <c r="Z1212" t="s">
        <v>83</v>
      </c>
      <c r="AA1212">
        <v>18.399999999999999</v>
      </c>
      <c r="BD1212">
        <v>140259.60975609749</v>
      </c>
      <c r="BE1212">
        <f t="shared" si="18"/>
        <v>-12012.390243902511</v>
      </c>
    </row>
    <row r="1213" spans="1:57" x14ac:dyDescent="0.25">
      <c r="A1213">
        <v>1902107834</v>
      </c>
      <c r="B1213">
        <v>0</v>
      </c>
      <c r="C1213" t="s">
        <v>56</v>
      </c>
      <c r="D1213">
        <v>55.719251999999997</v>
      </c>
      <c r="E1213">
        <v>49.165028999999997</v>
      </c>
      <c r="F1213">
        <v>143478</v>
      </c>
      <c r="G1213">
        <v>46</v>
      </c>
      <c r="H1213">
        <v>6</v>
      </c>
      <c r="I1213">
        <v>13</v>
      </c>
      <c r="K1213">
        <v>0</v>
      </c>
      <c r="M1213" t="s">
        <v>58</v>
      </c>
      <c r="N1213">
        <v>1</v>
      </c>
      <c r="P1213">
        <v>10</v>
      </c>
      <c r="R1213">
        <v>0</v>
      </c>
      <c r="S1213">
        <v>0</v>
      </c>
      <c r="T1213">
        <v>66</v>
      </c>
      <c r="V1213" t="s">
        <v>58</v>
      </c>
      <c r="W1213">
        <v>0</v>
      </c>
      <c r="X1213" t="s">
        <v>59</v>
      </c>
      <c r="AA1213">
        <v>23</v>
      </c>
      <c r="BD1213">
        <v>159846.5384615385</v>
      </c>
      <c r="BE1213">
        <f t="shared" si="18"/>
        <v>16368.538461538497</v>
      </c>
    </row>
    <row r="1214" spans="1:57" x14ac:dyDescent="0.25">
      <c r="A1214">
        <v>1813091218</v>
      </c>
      <c r="B1214">
        <v>41</v>
      </c>
      <c r="C1214" t="s">
        <v>56</v>
      </c>
      <c r="D1214">
        <v>55.807687999999999</v>
      </c>
      <c r="E1214">
        <v>49.228251999999998</v>
      </c>
      <c r="F1214">
        <v>198198</v>
      </c>
      <c r="G1214">
        <v>33.299999999999997</v>
      </c>
      <c r="H1214">
        <v>8</v>
      </c>
      <c r="I1214">
        <v>10.98</v>
      </c>
      <c r="K1214">
        <v>1</v>
      </c>
      <c r="M1214" t="s">
        <v>58</v>
      </c>
      <c r="N1214">
        <v>1</v>
      </c>
      <c r="P1214">
        <v>9</v>
      </c>
      <c r="Q1214" t="s">
        <v>63</v>
      </c>
      <c r="R1214">
        <v>0</v>
      </c>
      <c r="S1214">
        <v>0</v>
      </c>
      <c r="V1214" t="s">
        <v>58</v>
      </c>
      <c r="W1214">
        <v>0</v>
      </c>
      <c r="BD1214">
        <v>172676.4347826087</v>
      </c>
      <c r="BE1214">
        <f t="shared" si="18"/>
        <v>-25521.565217391297</v>
      </c>
    </row>
    <row r="1215" spans="1:57" x14ac:dyDescent="0.25">
      <c r="A1215">
        <v>1784412352</v>
      </c>
      <c r="B1215">
        <v>122</v>
      </c>
      <c r="C1215" t="s">
        <v>56</v>
      </c>
      <c r="D1215">
        <v>55.790995000000002</v>
      </c>
      <c r="E1215">
        <v>49.181747000000001</v>
      </c>
      <c r="F1215">
        <v>180555</v>
      </c>
      <c r="G1215">
        <v>36</v>
      </c>
      <c r="H1215">
        <v>10</v>
      </c>
      <c r="I1215">
        <v>8</v>
      </c>
      <c r="K1215">
        <v>1</v>
      </c>
      <c r="M1215" t="s">
        <v>58</v>
      </c>
      <c r="N1215">
        <v>1</v>
      </c>
      <c r="O1215" t="s">
        <v>62</v>
      </c>
      <c r="P1215">
        <v>11</v>
      </c>
      <c r="Q1215" t="s">
        <v>63</v>
      </c>
      <c r="R1215">
        <v>1</v>
      </c>
      <c r="S1215">
        <v>0</v>
      </c>
      <c r="U1215">
        <v>2008</v>
      </c>
      <c r="V1215" t="s">
        <v>58</v>
      </c>
      <c r="W1215">
        <v>0</v>
      </c>
      <c r="AD1215" t="s">
        <v>68</v>
      </c>
      <c r="AE1215" t="s">
        <v>69</v>
      </c>
      <c r="BD1215">
        <v>190347.609375</v>
      </c>
      <c r="BE1215">
        <f t="shared" si="18"/>
        <v>9792.609375</v>
      </c>
    </row>
    <row r="1216" spans="1:57" x14ac:dyDescent="0.25">
      <c r="A1216">
        <v>1854655349</v>
      </c>
      <c r="B1216">
        <v>0</v>
      </c>
      <c r="C1216" t="s">
        <v>56</v>
      </c>
      <c r="D1216">
        <v>55.792341</v>
      </c>
      <c r="E1216">
        <v>49.247629000000003</v>
      </c>
      <c r="F1216">
        <v>167396</v>
      </c>
      <c r="G1216">
        <v>38.83</v>
      </c>
      <c r="H1216">
        <v>10</v>
      </c>
      <c r="I1216">
        <v>8.98</v>
      </c>
      <c r="K1216">
        <v>1</v>
      </c>
      <c r="M1216" t="s">
        <v>58</v>
      </c>
      <c r="N1216">
        <v>1</v>
      </c>
      <c r="P1216">
        <v>10</v>
      </c>
      <c r="Q1216" t="s">
        <v>63</v>
      </c>
      <c r="R1216">
        <v>0</v>
      </c>
      <c r="S1216">
        <v>0</v>
      </c>
      <c r="V1216" t="s">
        <v>62</v>
      </c>
      <c r="W1216">
        <v>0</v>
      </c>
      <c r="BD1216">
        <v>167396</v>
      </c>
      <c r="BE1216">
        <f t="shared" si="18"/>
        <v>0</v>
      </c>
    </row>
    <row r="1217" spans="1:57" x14ac:dyDescent="0.25">
      <c r="A1217">
        <v>1706473990</v>
      </c>
      <c r="B1217">
        <v>291</v>
      </c>
      <c r="C1217" t="s">
        <v>56</v>
      </c>
      <c r="D1217">
        <v>55.801081000000003</v>
      </c>
      <c r="E1217">
        <v>49.205039999999997</v>
      </c>
      <c r="F1217">
        <v>174356</v>
      </c>
      <c r="G1217">
        <v>37.28</v>
      </c>
      <c r="H1217">
        <v>9</v>
      </c>
      <c r="I1217">
        <v>9.6999999999999993</v>
      </c>
      <c r="K1217">
        <v>1</v>
      </c>
      <c r="L1217" t="s">
        <v>85</v>
      </c>
      <c r="M1217" t="s">
        <v>58</v>
      </c>
      <c r="N1217">
        <v>1</v>
      </c>
      <c r="O1217" t="s">
        <v>58</v>
      </c>
      <c r="P1217">
        <v>10</v>
      </c>
      <c r="Q1217" t="s">
        <v>63</v>
      </c>
      <c r="R1217">
        <v>1</v>
      </c>
      <c r="S1217">
        <v>0</v>
      </c>
      <c r="U1217">
        <v>2017</v>
      </c>
      <c r="V1217" t="s">
        <v>58</v>
      </c>
      <c r="W1217">
        <v>0</v>
      </c>
      <c r="X1217" t="s">
        <v>59</v>
      </c>
      <c r="Y1217">
        <v>2.6</v>
      </c>
      <c r="AA1217">
        <v>18.7</v>
      </c>
      <c r="BD1217">
        <v>174356</v>
      </c>
      <c r="BE1217">
        <f t="shared" si="18"/>
        <v>0</v>
      </c>
    </row>
    <row r="1218" spans="1:57" x14ac:dyDescent="0.25">
      <c r="A1218">
        <v>1916114822</v>
      </c>
      <c r="B1218">
        <v>0</v>
      </c>
      <c r="C1218" t="s">
        <v>56</v>
      </c>
      <c r="D1218">
        <v>55.719251999999997</v>
      </c>
      <c r="E1218">
        <v>49.165028999999997</v>
      </c>
      <c r="F1218">
        <v>142553</v>
      </c>
      <c r="G1218">
        <v>47</v>
      </c>
      <c r="H1218">
        <v>5</v>
      </c>
      <c r="I1218">
        <v>13</v>
      </c>
      <c r="K1218">
        <v>1</v>
      </c>
      <c r="M1218" t="s">
        <v>58</v>
      </c>
      <c r="N1218">
        <v>1</v>
      </c>
      <c r="P1218">
        <v>10</v>
      </c>
      <c r="Q1218" t="s">
        <v>63</v>
      </c>
      <c r="R1218">
        <v>0</v>
      </c>
      <c r="S1218">
        <v>0</v>
      </c>
      <c r="T1218">
        <v>66</v>
      </c>
      <c r="V1218" t="s">
        <v>58</v>
      </c>
      <c r="W1218">
        <v>0</v>
      </c>
      <c r="BD1218">
        <v>145349.04</v>
      </c>
      <c r="BE1218">
        <f t="shared" si="18"/>
        <v>2796.0400000000081</v>
      </c>
    </row>
    <row r="1219" spans="1:57" x14ac:dyDescent="0.25">
      <c r="A1219">
        <v>1861640381</v>
      </c>
      <c r="B1219">
        <v>0</v>
      </c>
      <c r="C1219" t="s">
        <v>56</v>
      </c>
      <c r="D1219">
        <v>55.824005</v>
      </c>
      <c r="E1219">
        <v>49.118361999999998</v>
      </c>
      <c r="F1219">
        <v>167101</v>
      </c>
      <c r="G1219">
        <v>38.299999999999997</v>
      </c>
      <c r="H1219">
        <v>8</v>
      </c>
      <c r="I1219">
        <v>9.1</v>
      </c>
      <c r="K1219">
        <v>1</v>
      </c>
      <c r="L1219" t="s">
        <v>84</v>
      </c>
      <c r="M1219" t="s">
        <v>58</v>
      </c>
      <c r="N1219">
        <v>1</v>
      </c>
      <c r="O1219" t="s">
        <v>62</v>
      </c>
      <c r="P1219">
        <v>10</v>
      </c>
      <c r="Q1219" t="s">
        <v>78</v>
      </c>
      <c r="R1219">
        <v>1</v>
      </c>
      <c r="S1219">
        <v>0</v>
      </c>
      <c r="T1219">
        <v>24</v>
      </c>
      <c r="U1219">
        <v>2002</v>
      </c>
      <c r="V1219" t="s">
        <v>58</v>
      </c>
      <c r="W1219">
        <v>0</v>
      </c>
      <c r="X1219" t="s">
        <v>59</v>
      </c>
      <c r="Z1219" t="s">
        <v>83</v>
      </c>
      <c r="AA1219">
        <v>19</v>
      </c>
      <c r="AD1219" t="s">
        <v>68</v>
      </c>
      <c r="AE1219" t="s">
        <v>69</v>
      </c>
      <c r="BD1219">
        <v>194514.8</v>
      </c>
      <c r="BE1219">
        <f t="shared" ref="BE1219:BE1282" si="19">BD1219-F1219</f>
        <v>27413.799999999988</v>
      </c>
    </row>
    <row r="1220" spans="1:57" x14ac:dyDescent="0.25">
      <c r="A1220">
        <v>1902161889</v>
      </c>
      <c r="B1220">
        <v>0</v>
      </c>
      <c r="C1220" t="s">
        <v>56</v>
      </c>
      <c r="D1220">
        <v>55.827964999999999</v>
      </c>
      <c r="E1220">
        <v>49.150530000000003</v>
      </c>
      <c r="F1220">
        <v>194029</v>
      </c>
      <c r="G1220">
        <v>33.5</v>
      </c>
      <c r="H1220">
        <v>7</v>
      </c>
      <c r="I1220">
        <v>7.6</v>
      </c>
      <c r="K1220">
        <v>1</v>
      </c>
      <c r="L1220" t="s">
        <v>66</v>
      </c>
      <c r="N1220">
        <v>1</v>
      </c>
      <c r="O1220" t="s">
        <v>62</v>
      </c>
      <c r="P1220">
        <v>9</v>
      </c>
      <c r="Q1220" t="s">
        <v>78</v>
      </c>
      <c r="R1220">
        <v>1</v>
      </c>
      <c r="S1220">
        <v>0</v>
      </c>
      <c r="U1220">
        <v>1983</v>
      </c>
      <c r="V1220" t="s">
        <v>58</v>
      </c>
      <c r="W1220">
        <v>0</v>
      </c>
      <c r="X1220" t="s">
        <v>59</v>
      </c>
      <c r="Z1220" t="s">
        <v>83</v>
      </c>
      <c r="AA1220">
        <v>16.899999999999999</v>
      </c>
      <c r="AD1220" t="s">
        <v>68</v>
      </c>
      <c r="AE1220" t="s">
        <v>69</v>
      </c>
      <c r="BD1220">
        <v>178064.34782608689</v>
      </c>
      <c r="BE1220">
        <f t="shared" si="19"/>
        <v>-15964.652173913113</v>
      </c>
    </row>
    <row r="1221" spans="1:57" x14ac:dyDescent="0.25">
      <c r="A1221">
        <v>1909652324</v>
      </c>
      <c r="B1221">
        <v>0</v>
      </c>
      <c r="C1221" t="s">
        <v>56</v>
      </c>
      <c r="D1221">
        <v>55.790170000000003</v>
      </c>
      <c r="E1221">
        <v>49.227443999999998</v>
      </c>
      <c r="F1221">
        <v>153110</v>
      </c>
      <c r="G1221">
        <v>41.8</v>
      </c>
      <c r="H1221">
        <v>6</v>
      </c>
      <c r="I1221">
        <v>5</v>
      </c>
      <c r="K1221">
        <v>1</v>
      </c>
      <c r="M1221" t="s">
        <v>58</v>
      </c>
      <c r="N1221">
        <v>1</v>
      </c>
      <c r="O1221" t="s">
        <v>62</v>
      </c>
      <c r="P1221">
        <v>10</v>
      </c>
      <c r="Q1221" t="s">
        <v>78</v>
      </c>
      <c r="R1221">
        <v>0</v>
      </c>
      <c r="S1221">
        <v>0</v>
      </c>
      <c r="U1221">
        <v>2001</v>
      </c>
      <c r="V1221" t="s">
        <v>58</v>
      </c>
      <c r="W1221">
        <v>0</v>
      </c>
      <c r="Z1221" t="s">
        <v>83</v>
      </c>
      <c r="AD1221" t="s">
        <v>68</v>
      </c>
      <c r="AE1221" t="s">
        <v>69</v>
      </c>
      <c r="BD1221">
        <v>173440.5</v>
      </c>
      <c r="BE1221">
        <f t="shared" si="19"/>
        <v>20330.5</v>
      </c>
    </row>
    <row r="1222" spans="1:57" x14ac:dyDescent="0.25">
      <c r="A1222">
        <v>1823975391</v>
      </c>
      <c r="B1222">
        <v>26</v>
      </c>
      <c r="C1222" t="s">
        <v>56</v>
      </c>
      <c r="D1222">
        <v>55.822377000000003</v>
      </c>
      <c r="E1222">
        <v>49.115352000000001</v>
      </c>
      <c r="F1222">
        <v>187861</v>
      </c>
      <c r="G1222">
        <v>34.6</v>
      </c>
      <c r="H1222">
        <v>10</v>
      </c>
      <c r="I1222">
        <v>9</v>
      </c>
      <c r="K1222">
        <v>0</v>
      </c>
      <c r="M1222" t="s">
        <v>58</v>
      </c>
      <c r="N1222">
        <v>1</v>
      </c>
      <c r="O1222" t="s">
        <v>62</v>
      </c>
      <c r="P1222">
        <v>10</v>
      </c>
      <c r="Q1222" t="s">
        <v>78</v>
      </c>
      <c r="R1222">
        <v>1</v>
      </c>
      <c r="S1222">
        <v>0</v>
      </c>
      <c r="T1222">
        <v>20</v>
      </c>
      <c r="U1222">
        <v>2000</v>
      </c>
      <c r="V1222" t="s">
        <v>58</v>
      </c>
      <c r="W1222">
        <v>0</v>
      </c>
      <c r="X1222" t="s">
        <v>59</v>
      </c>
      <c r="Z1222" t="s">
        <v>83</v>
      </c>
      <c r="AA1222">
        <v>14</v>
      </c>
      <c r="AD1222" t="s">
        <v>68</v>
      </c>
      <c r="AE1222" t="s">
        <v>69</v>
      </c>
      <c r="BD1222">
        <v>211404.1904761905</v>
      </c>
      <c r="BE1222">
        <f t="shared" si="19"/>
        <v>23543.190476190503</v>
      </c>
    </row>
    <row r="1223" spans="1:57" x14ac:dyDescent="0.25">
      <c r="A1223">
        <v>1850272726</v>
      </c>
      <c r="B1223">
        <v>10</v>
      </c>
      <c r="C1223" t="s">
        <v>56</v>
      </c>
      <c r="D1223">
        <v>55.807456000000002</v>
      </c>
      <c r="E1223">
        <v>49.210008000000002</v>
      </c>
      <c r="F1223">
        <v>177111</v>
      </c>
      <c r="G1223">
        <v>36.700000000000003</v>
      </c>
      <c r="H1223">
        <v>10</v>
      </c>
      <c r="I1223">
        <v>10</v>
      </c>
      <c r="K1223">
        <v>0</v>
      </c>
      <c r="L1223" t="s">
        <v>84</v>
      </c>
      <c r="M1223" t="s">
        <v>58</v>
      </c>
      <c r="N1223">
        <v>1</v>
      </c>
      <c r="O1223" t="s">
        <v>62</v>
      </c>
      <c r="P1223">
        <v>10</v>
      </c>
      <c r="Q1223" t="s">
        <v>63</v>
      </c>
      <c r="R1223">
        <v>1</v>
      </c>
      <c r="S1223">
        <v>0</v>
      </c>
      <c r="U1223">
        <v>2010</v>
      </c>
      <c r="V1223" t="s">
        <v>58</v>
      </c>
      <c r="W1223">
        <v>0</v>
      </c>
      <c r="X1223" t="s">
        <v>59</v>
      </c>
      <c r="AA1223">
        <v>14</v>
      </c>
      <c r="AB1223">
        <v>1</v>
      </c>
      <c r="AD1223" t="s">
        <v>68</v>
      </c>
      <c r="BD1223">
        <v>171736</v>
      </c>
      <c r="BE1223">
        <f t="shared" si="19"/>
        <v>-5375</v>
      </c>
    </row>
    <row r="1224" spans="1:57" x14ac:dyDescent="0.25">
      <c r="A1224">
        <v>1897387693</v>
      </c>
      <c r="B1224">
        <v>0</v>
      </c>
      <c r="C1224" t="s">
        <v>56</v>
      </c>
      <c r="D1224">
        <v>55.827742000000001</v>
      </c>
      <c r="E1224">
        <v>49.125494000000003</v>
      </c>
      <c r="F1224">
        <v>197885</v>
      </c>
      <c r="G1224">
        <v>33.1</v>
      </c>
      <c r="H1224">
        <v>6</v>
      </c>
      <c r="I1224">
        <v>8</v>
      </c>
      <c r="K1224">
        <v>1</v>
      </c>
      <c r="M1224" t="s">
        <v>58</v>
      </c>
      <c r="N1224">
        <v>1</v>
      </c>
      <c r="P1224">
        <v>9</v>
      </c>
      <c r="Q1224" t="s">
        <v>78</v>
      </c>
      <c r="R1224">
        <v>0</v>
      </c>
      <c r="S1224">
        <v>0</v>
      </c>
      <c r="U1224">
        <v>1980</v>
      </c>
      <c r="V1224" t="s">
        <v>58</v>
      </c>
      <c r="W1224">
        <v>0</v>
      </c>
      <c r="Z1224" t="s">
        <v>83</v>
      </c>
      <c r="AD1224" t="s">
        <v>68</v>
      </c>
      <c r="BD1224">
        <v>183844.05</v>
      </c>
      <c r="BE1224">
        <f t="shared" si="19"/>
        <v>-14040.950000000012</v>
      </c>
    </row>
    <row r="1225" spans="1:57" x14ac:dyDescent="0.25">
      <c r="A1225">
        <v>1834208638</v>
      </c>
      <c r="B1225">
        <v>65</v>
      </c>
      <c r="C1225" t="s">
        <v>56</v>
      </c>
      <c r="D1225">
        <v>55.837045000000003</v>
      </c>
      <c r="E1225">
        <v>49.146748000000002</v>
      </c>
      <c r="F1225">
        <v>192307</v>
      </c>
      <c r="G1225">
        <v>33.799999999999997</v>
      </c>
      <c r="H1225">
        <v>8</v>
      </c>
      <c r="I1225">
        <v>7.4</v>
      </c>
      <c r="K1225">
        <v>1</v>
      </c>
      <c r="M1225" t="s">
        <v>58</v>
      </c>
      <c r="N1225">
        <v>1</v>
      </c>
      <c r="O1225" t="s">
        <v>62</v>
      </c>
      <c r="P1225">
        <v>9</v>
      </c>
      <c r="Q1225" t="s">
        <v>78</v>
      </c>
      <c r="R1225">
        <v>0</v>
      </c>
      <c r="S1225">
        <v>0</v>
      </c>
      <c r="U1225">
        <v>1984</v>
      </c>
      <c r="V1225" t="s">
        <v>58</v>
      </c>
      <c r="W1225">
        <v>0</v>
      </c>
      <c r="Z1225" t="s">
        <v>83</v>
      </c>
      <c r="AD1225" t="s">
        <v>68</v>
      </c>
      <c r="AE1225" t="s">
        <v>69</v>
      </c>
      <c r="BD1225">
        <v>201782.8095238095</v>
      </c>
      <c r="BE1225">
        <f t="shared" si="19"/>
        <v>9475.8095238094975</v>
      </c>
    </row>
    <row r="1226" spans="1:57" x14ac:dyDescent="0.25">
      <c r="A1226">
        <v>1875516126</v>
      </c>
      <c r="B1226">
        <v>0</v>
      </c>
      <c r="C1226" t="s">
        <v>56</v>
      </c>
      <c r="D1226">
        <v>55.822412</v>
      </c>
      <c r="E1226">
        <v>49.121316999999998</v>
      </c>
      <c r="F1226">
        <v>192424</v>
      </c>
      <c r="G1226">
        <v>33</v>
      </c>
      <c r="H1226">
        <v>5</v>
      </c>
      <c r="I1226">
        <v>9</v>
      </c>
      <c r="K1226">
        <v>1</v>
      </c>
      <c r="M1226" t="s">
        <v>58</v>
      </c>
      <c r="N1226">
        <v>1</v>
      </c>
      <c r="O1226" t="s">
        <v>62</v>
      </c>
      <c r="P1226">
        <v>10</v>
      </c>
      <c r="Q1226" t="s">
        <v>78</v>
      </c>
      <c r="R1226">
        <v>0</v>
      </c>
      <c r="S1226">
        <v>0</v>
      </c>
      <c r="T1226">
        <v>25</v>
      </c>
      <c r="U1226">
        <v>1995</v>
      </c>
      <c r="V1226" t="s">
        <v>58</v>
      </c>
      <c r="W1226">
        <v>0</v>
      </c>
      <c r="Z1226" t="s">
        <v>83</v>
      </c>
      <c r="AD1226" t="s">
        <v>68</v>
      </c>
      <c r="AE1226" t="s">
        <v>69</v>
      </c>
      <c r="BD1226">
        <v>200247.78225806449</v>
      </c>
      <c r="BE1226">
        <f t="shared" si="19"/>
        <v>7823.7822580644861</v>
      </c>
    </row>
    <row r="1227" spans="1:57" x14ac:dyDescent="0.25">
      <c r="A1227">
        <v>1905395583</v>
      </c>
      <c r="B1227">
        <v>0</v>
      </c>
      <c r="C1227" t="s">
        <v>56</v>
      </c>
      <c r="D1227">
        <v>55.778669000000001</v>
      </c>
      <c r="E1227">
        <v>49.228341999999998</v>
      </c>
      <c r="F1227">
        <v>157082</v>
      </c>
      <c r="G1227">
        <v>40.1</v>
      </c>
      <c r="H1227">
        <v>7</v>
      </c>
      <c r="I1227">
        <v>10</v>
      </c>
      <c r="J1227" t="s">
        <v>97</v>
      </c>
      <c r="K1227">
        <v>1</v>
      </c>
      <c r="L1227" t="s">
        <v>66</v>
      </c>
      <c r="M1227" t="s">
        <v>58</v>
      </c>
      <c r="N1227">
        <v>1</v>
      </c>
      <c r="O1227" t="s">
        <v>62</v>
      </c>
      <c r="P1227">
        <v>10</v>
      </c>
      <c r="Q1227" t="s">
        <v>78</v>
      </c>
      <c r="R1227">
        <v>1</v>
      </c>
      <c r="S1227">
        <v>0</v>
      </c>
      <c r="U1227">
        <v>1999</v>
      </c>
      <c r="V1227" t="s">
        <v>58</v>
      </c>
      <c r="W1227">
        <v>0</v>
      </c>
      <c r="X1227" t="s">
        <v>59</v>
      </c>
      <c r="Z1227" t="s">
        <v>83</v>
      </c>
      <c r="AA1227">
        <v>14.4</v>
      </c>
      <c r="AC1227" t="s">
        <v>67</v>
      </c>
      <c r="AD1227" t="s">
        <v>68</v>
      </c>
      <c r="AE1227" t="s">
        <v>69</v>
      </c>
      <c r="AF1227" t="s">
        <v>70</v>
      </c>
      <c r="BD1227">
        <v>174976.11111111109</v>
      </c>
      <c r="BE1227">
        <f t="shared" si="19"/>
        <v>17894.111111111095</v>
      </c>
    </row>
    <row r="1228" spans="1:57" x14ac:dyDescent="0.25">
      <c r="A1228">
        <v>1739508907</v>
      </c>
      <c r="B1228">
        <v>189</v>
      </c>
      <c r="C1228" t="s">
        <v>56</v>
      </c>
      <c r="D1228">
        <v>55.827322000000002</v>
      </c>
      <c r="E1228">
        <v>49.059413999999997</v>
      </c>
      <c r="F1228">
        <v>142045</v>
      </c>
      <c r="G1228">
        <v>44</v>
      </c>
      <c r="H1228">
        <v>9</v>
      </c>
      <c r="I1228">
        <v>12</v>
      </c>
      <c r="K1228">
        <v>0</v>
      </c>
      <c r="M1228" t="s">
        <v>58</v>
      </c>
      <c r="N1228">
        <v>1</v>
      </c>
      <c r="O1228" t="s">
        <v>62</v>
      </c>
      <c r="P1228">
        <v>10</v>
      </c>
      <c r="Q1228" t="s">
        <v>108</v>
      </c>
      <c r="R1228">
        <v>1</v>
      </c>
      <c r="S1228">
        <v>0</v>
      </c>
      <c r="T1228">
        <v>25</v>
      </c>
      <c r="U1228">
        <v>1998</v>
      </c>
      <c r="V1228" t="s">
        <v>58</v>
      </c>
      <c r="W1228">
        <v>0</v>
      </c>
      <c r="X1228" t="s">
        <v>59</v>
      </c>
      <c r="Z1228" t="s">
        <v>83</v>
      </c>
      <c r="AA1228">
        <v>18</v>
      </c>
      <c r="BD1228">
        <v>140259.60975609749</v>
      </c>
      <c r="BE1228">
        <f t="shared" si="19"/>
        <v>-1785.3902439025114</v>
      </c>
    </row>
    <row r="1229" spans="1:57" x14ac:dyDescent="0.25">
      <c r="A1229">
        <v>1833713416</v>
      </c>
      <c r="B1229">
        <v>72</v>
      </c>
      <c r="C1229" t="s">
        <v>56</v>
      </c>
      <c r="D1229">
        <v>55.865130999999998</v>
      </c>
      <c r="E1229">
        <v>49.089939000000001</v>
      </c>
      <c r="F1229">
        <v>171288</v>
      </c>
      <c r="G1229">
        <v>36.78</v>
      </c>
      <c r="H1229">
        <v>7</v>
      </c>
      <c r="I1229">
        <v>17.34</v>
      </c>
      <c r="K1229">
        <v>1</v>
      </c>
      <c r="L1229" t="s">
        <v>85</v>
      </c>
      <c r="M1229" t="s">
        <v>58</v>
      </c>
      <c r="N1229">
        <v>1</v>
      </c>
      <c r="O1229" t="s">
        <v>58</v>
      </c>
      <c r="P1229">
        <v>10</v>
      </c>
      <c r="Q1229" t="s">
        <v>79</v>
      </c>
      <c r="R1229">
        <v>1</v>
      </c>
      <c r="S1229">
        <v>0</v>
      </c>
      <c r="T1229">
        <v>16</v>
      </c>
      <c r="V1229" t="s">
        <v>58</v>
      </c>
      <c r="W1229">
        <v>0</v>
      </c>
      <c r="X1229" t="s">
        <v>59</v>
      </c>
      <c r="Y1229">
        <v>2.73</v>
      </c>
      <c r="AA1229">
        <v>14.7</v>
      </c>
      <c r="BD1229">
        <v>180668</v>
      </c>
      <c r="BE1229">
        <f t="shared" si="19"/>
        <v>9380</v>
      </c>
    </row>
    <row r="1230" spans="1:57" x14ac:dyDescent="0.25">
      <c r="A1230">
        <v>1701637788</v>
      </c>
      <c r="B1230">
        <v>93</v>
      </c>
      <c r="C1230" t="s">
        <v>56</v>
      </c>
      <c r="D1230">
        <v>55.807642999999999</v>
      </c>
      <c r="E1230">
        <v>49.230462000000003</v>
      </c>
      <c r="F1230">
        <v>202472</v>
      </c>
      <c r="G1230">
        <v>32.35</v>
      </c>
      <c r="H1230">
        <v>5</v>
      </c>
      <c r="I1230">
        <v>9.77</v>
      </c>
      <c r="K1230">
        <v>1</v>
      </c>
      <c r="M1230" t="s">
        <v>58</v>
      </c>
      <c r="N1230">
        <v>1</v>
      </c>
      <c r="P1230">
        <v>6</v>
      </c>
      <c r="Q1230" t="s">
        <v>63</v>
      </c>
      <c r="R1230">
        <v>0</v>
      </c>
      <c r="S1230">
        <v>0</v>
      </c>
      <c r="T1230">
        <v>91</v>
      </c>
      <c r="V1230" t="s">
        <v>58</v>
      </c>
      <c r="W1230">
        <v>0</v>
      </c>
      <c r="BD1230">
        <v>202472</v>
      </c>
      <c r="BE1230">
        <f t="shared" si="19"/>
        <v>0</v>
      </c>
    </row>
    <row r="1231" spans="1:57" x14ac:dyDescent="0.25">
      <c r="A1231">
        <v>1902416533</v>
      </c>
      <c r="B1231">
        <v>0</v>
      </c>
      <c r="C1231" t="s">
        <v>56</v>
      </c>
      <c r="D1231">
        <v>55.753301</v>
      </c>
      <c r="E1231">
        <v>49.243819999999999</v>
      </c>
      <c r="F1231">
        <v>175000</v>
      </c>
      <c r="G1231">
        <v>40</v>
      </c>
      <c r="H1231">
        <v>9</v>
      </c>
      <c r="I1231">
        <v>9</v>
      </c>
      <c r="K1231">
        <v>0</v>
      </c>
      <c r="L1231" t="s">
        <v>84</v>
      </c>
      <c r="M1231" t="s">
        <v>58</v>
      </c>
      <c r="N1231">
        <v>1</v>
      </c>
      <c r="O1231" t="s">
        <v>62</v>
      </c>
      <c r="P1231">
        <v>10</v>
      </c>
      <c r="Q1231" t="s">
        <v>63</v>
      </c>
      <c r="R1231">
        <v>1</v>
      </c>
      <c r="S1231">
        <v>0</v>
      </c>
      <c r="T1231">
        <v>31</v>
      </c>
      <c r="U1231">
        <v>2013</v>
      </c>
      <c r="V1231" t="s">
        <v>58</v>
      </c>
      <c r="W1231">
        <v>0</v>
      </c>
      <c r="X1231" t="s">
        <v>59</v>
      </c>
      <c r="Y1231">
        <v>2.7</v>
      </c>
      <c r="AA1231">
        <v>18</v>
      </c>
      <c r="AB1231">
        <v>1</v>
      </c>
      <c r="AD1231" t="s">
        <v>68</v>
      </c>
      <c r="AE1231" t="s">
        <v>69</v>
      </c>
      <c r="BD1231">
        <v>188167.26470588229</v>
      </c>
      <c r="BE1231">
        <f t="shared" si="19"/>
        <v>13167.264705882291</v>
      </c>
    </row>
    <row r="1232" spans="1:57" x14ac:dyDescent="0.25">
      <c r="A1232">
        <v>1891102700</v>
      </c>
      <c r="B1232">
        <v>0</v>
      </c>
      <c r="C1232" t="s">
        <v>64</v>
      </c>
      <c r="D1232">
        <v>54.995911</v>
      </c>
      <c r="E1232">
        <v>82.969244000000003</v>
      </c>
      <c r="F1232">
        <v>109677</v>
      </c>
      <c r="G1232">
        <v>31</v>
      </c>
      <c r="H1232">
        <v>2</v>
      </c>
      <c r="I1232">
        <v>5.8</v>
      </c>
      <c r="K1232">
        <v>0</v>
      </c>
      <c r="L1232" t="s">
        <v>89</v>
      </c>
      <c r="N1232">
        <v>1</v>
      </c>
      <c r="P1232">
        <v>5</v>
      </c>
      <c r="Q1232" t="s">
        <v>79</v>
      </c>
      <c r="R1232">
        <v>0</v>
      </c>
      <c r="S1232">
        <v>0</v>
      </c>
      <c r="U1232">
        <v>1967</v>
      </c>
      <c r="V1232" t="s">
        <v>62</v>
      </c>
      <c r="W1232">
        <v>0</v>
      </c>
      <c r="X1232" t="s">
        <v>59</v>
      </c>
      <c r="Z1232" t="s">
        <v>60</v>
      </c>
      <c r="AA1232">
        <v>15.3</v>
      </c>
      <c r="AD1232" t="s">
        <v>68</v>
      </c>
      <c r="BD1232">
        <v>166109.36507936509</v>
      </c>
      <c r="BE1232">
        <f t="shared" si="19"/>
        <v>56432.365079365089</v>
      </c>
    </row>
    <row r="1233" spans="1:57" x14ac:dyDescent="0.25">
      <c r="A1233">
        <v>1689604416</v>
      </c>
      <c r="B1233">
        <v>355</v>
      </c>
      <c r="C1233" t="s">
        <v>56</v>
      </c>
      <c r="D1233">
        <v>55.807499999999997</v>
      </c>
      <c r="E1233">
        <v>49.228099999999998</v>
      </c>
      <c r="F1233">
        <v>214705</v>
      </c>
      <c r="G1233">
        <v>34</v>
      </c>
      <c r="H1233">
        <v>9</v>
      </c>
      <c r="I1233">
        <v>10</v>
      </c>
      <c r="J1233" t="s">
        <v>97</v>
      </c>
      <c r="K1233">
        <v>1</v>
      </c>
      <c r="L1233" t="s">
        <v>90</v>
      </c>
      <c r="M1233" t="s">
        <v>58</v>
      </c>
      <c r="N1233">
        <v>1</v>
      </c>
      <c r="O1233" t="s">
        <v>62</v>
      </c>
      <c r="P1233">
        <v>10</v>
      </c>
      <c r="Q1233" t="s">
        <v>63</v>
      </c>
      <c r="R1233">
        <v>1</v>
      </c>
      <c r="S1233">
        <v>0</v>
      </c>
      <c r="U1233">
        <v>2022</v>
      </c>
      <c r="V1233" t="s">
        <v>58</v>
      </c>
      <c r="W1233">
        <v>0</v>
      </c>
      <c r="X1233" t="s">
        <v>59</v>
      </c>
      <c r="Y1233">
        <v>3</v>
      </c>
      <c r="Z1233" t="s">
        <v>60</v>
      </c>
      <c r="AA1233">
        <v>10</v>
      </c>
      <c r="AC1233" t="s">
        <v>67</v>
      </c>
      <c r="AD1233" t="s">
        <v>68</v>
      </c>
      <c r="AE1233" t="s">
        <v>69</v>
      </c>
      <c r="AF1233" t="s">
        <v>70</v>
      </c>
      <c r="AG1233" t="s">
        <v>71</v>
      </c>
      <c r="AH1233" t="s">
        <v>72</v>
      </c>
      <c r="AI1233" t="s">
        <v>73</v>
      </c>
      <c r="AJ1233" t="s">
        <v>74</v>
      </c>
      <c r="BD1233">
        <v>182746.35443037981</v>
      </c>
      <c r="BE1233">
        <f t="shared" si="19"/>
        <v>-31958.645569620188</v>
      </c>
    </row>
    <row r="1234" spans="1:57" x14ac:dyDescent="0.25">
      <c r="A1234">
        <v>1824890735</v>
      </c>
      <c r="B1234">
        <v>136</v>
      </c>
      <c r="C1234" t="s">
        <v>56</v>
      </c>
      <c r="D1234">
        <v>55.761800999999998</v>
      </c>
      <c r="E1234">
        <v>49.199668000000003</v>
      </c>
      <c r="F1234">
        <v>206275</v>
      </c>
      <c r="G1234">
        <v>34.42</v>
      </c>
      <c r="H1234">
        <v>8</v>
      </c>
      <c r="I1234">
        <v>9.3000000000000007</v>
      </c>
      <c r="J1234" t="s">
        <v>65</v>
      </c>
      <c r="K1234">
        <v>1</v>
      </c>
      <c r="L1234" t="s">
        <v>66</v>
      </c>
      <c r="M1234" t="s">
        <v>58</v>
      </c>
      <c r="N1234">
        <v>1</v>
      </c>
      <c r="O1234" t="s">
        <v>62</v>
      </c>
      <c r="P1234">
        <v>9</v>
      </c>
      <c r="Q1234" t="s">
        <v>63</v>
      </c>
      <c r="R1234">
        <v>1</v>
      </c>
      <c r="S1234">
        <v>0</v>
      </c>
      <c r="T1234">
        <v>13</v>
      </c>
      <c r="U1234">
        <v>2019</v>
      </c>
      <c r="V1234" t="s">
        <v>58</v>
      </c>
      <c r="W1234">
        <v>0</v>
      </c>
      <c r="X1234" t="s">
        <v>59</v>
      </c>
      <c r="Z1234" t="s">
        <v>60</v>
      </c>
      <c r="AA1234">
        <v>16.100000000000001</v>
      </c>
      <c r="AC1234" t="s">
        <v>67</v>
      </c>
      <c r="AD1234" t="s">
        <v>68</v>
      </c>
      <c r="AE1234" t="s">
        <v>69</v>
      </c>
      <c r="AF1234" t="s">
        <v>70</v>
      </c>
      <c r="AG1234" t="s">
        <v>73</v>
      </c>
      <c r="AH1234" t="s">
        <v>71</v>
      </c>
      <c r="AI1234" t="s">
        <v>72</v>
      </c>
      <c r="BD1234">
        <v>206275</v>
      </c>
      <c r="BE1234">
        <f t="shared" si="19"/>
        <v>0</v>
      </c>
    </row>
    <row r="1235" spans="1:57" x14ac:dyDescent="0.25">
      <c r="A1235">
        <v>1784412551</v>
      </c>
      <c r="B1235">
        <v>71</v>
      </c>
      <c r="C1235" t="s">
        <v>56</v>
      </c>
      <c r="D1235">
        <v>55.801830000000002</v>
      </c>
      <c r="E1235">
        <v>49.185699</v>
      </c>
      <c r="F1235">
        <v>222027</v>
      </c>
      <c r="G1235">
        <v>28.6</v>
      </c>
      <c r="H1235">
        <v>5</v>
      </c>
      <c r="I1235">
        <v>5.5</v>
      </c>
      <c r="K1235">
        <v>1</v>
      </c>
      <c r="M1235" t="s">
        <v>58</v>
      </c>
      <c r="N1235">
        <v>1</v>
      </c>
      <c r="O1235" t="s">
        <v>62</v>
      </c>
      <c r="P1235">
        <v>5</v>
      </c>
      <c r="Q1235" t="s">
        <v>63</v>
      </c>
      <c r="R1235">
        <v>0</v>
      </c>
      <c r="S1235">
        <v>0</v>
      </c>
      <c r="U1235">
        <v>1963</v>
      </c>
      <c r="V1235" t="s">
        <v>58</v>
      </c>
      <c r="W1235">
        <v>0</v>
      </c>
      <c r="Z1235" t="s">
        <v>83</v>
      </c>
      <c r="AD1235" t="s">
        <v>68</v>
      </c>
      <c r="BD1235">
        <v>189303.3125</v>
      </c>
      <c r="BE1235">
        <f t="shared" si="19"/>
        <v>-32723.6875</v>
      </c>
    </row>
    <row r="1236" spans="1:57" x14ac:dyDescent="0.25">
      <c r="A1236">
        <v>1873058482</v>
      </c>
      <c r="B1236">
        <v>0</v>
      </c>
      <c r="C1236" t="s">
        <v>56</v>
      </c>
      <c r="D1236">
        <v>55.837555000000002</v>
      </c>
      <c r="E1236">
        <v>49.092032000000003</v>
      </c>
      <c r="F1236">
        <v>160933</v>
      </c>
      <c r="G1236">
        <v>40.700000000000003</v>
      </c>
      <c r="H1236">
        <v>5</v>
      </c>
      <c r="I1236">
        <v>9</v>
      </c>
      <c r="K1236">
        <v>0</v>
      </c>
      <c r="N1236">
        <v>1</v>
      </c>
      <c r="O1236" t="s">
        <v>62</v>
      </c>
      <c r="P1236">
        <v>8</v>
      </c>
      <c r="Q1236" t="s">
        <v>57</v>
      </c>
      <c r="R1236">
        <v>1</v>
      </c>
      <c r="S1236">
        <v>0</v>
      </c>
      <c r="T1236">
        <v>16</v>
      </c>
      <c r="U1236">
        <v>2023</v>
      </c>
      <c r="V1236" t="s">
        <v>58</v>
      </c>
      <c r="W1236">
        <v>0</v>
      </c>
      <c r="AA1236">
        <v>19</v>
      </c>
      <c r="AB1236">
        <v>1</v>
      </c>
      <c r="BD1236">
        <v>195506.8571428571</v>
      </c>
      <c r="BE1236">
        <f t="shared" si="19"/>
        <v>34573.857142857101</v>
      </c>
    </row>
    <row r="1237" spans="1:57" x14ac:dyDescent="0.25">
      <c r="A1237">
        <v>1819467045</v>
      </c>
      <c r="B1237">
        <v>23</v>
      </c>
      <c r="C1237" t="s">
        <v>56</v>
      </c>
      <c r="D1237">
        <v>55.807687999999999</v>
      </c>
      <c r="E1237">
        <v>49.228251999999998</v>
      </c>
      <c r="F1237">
        <v>187832</v>
      </c>
      <c r="G1237">
        <v>34.6</v>
      </c>
      <c r="H1237">
        <v>4</v>
      </c>
      <c r="I1237">
        <v>11.7</v>
      </c>
      <c r="K1237">
        <v>0</v>
      </c>
      <c r="L1237" t="s">
        <v>82</v>
      </c>
      <c r="N1237">
        <v>1</v>
      </c>
      <c r="P1237">
        <v>6</v>
      </c>
      <c r="R1237">
        <v>0</v>
      </c>
      <c r="S1237">
        <v>0</v>
      </c>
      <c r="U1237">
        <v>2023</v>
      </c>
      <c r="V1237" t="s">
        <v>58</v>
      </c>
      <c r="W1237">
        <v>0</v>
      </c>
      <c r="X1237" t="s">
        <v>59</v>
      </c>
      <c r="AA1237">
        <v>13</v>
      </c>
      <c r="BD1237">
        <v>211404.1904761905</v>
      </c>
      <c r="BE1237">
        <f t="shared" si="19"/>
        <v>23572.190476190503</v>
      </c>
    </row>
    <row r="1238" spans="1:57" x14ac:dyDescent="0.25">
      <c r="A1238">
        <v>1770114818</v>
      </c>
      <c r="B1238">
        <v>474</v>
      </c>
      <c r="C1238" t="s">
        <v>64</v>
      </c>
      <c r="D1238">
        <v>54.989108999999999</v>
      </c>
      <c r="E1238">
        <v>83.006883000000002</v>
      </c>
      <c r="F1238">
        <v>133064</v>
      </c>
      <c r="G1238">
        <v>24.8</v>
      </c>
      <c r="H1238">
        <v>1</v>
      </c>
      <c r="I1238">
        <v>5.7</v>
      </c>
      <c r="K1238">
        <v>0</v>
      </c>
      <c r="M1238" t="s">
        <v>58</v>
      </c>
      <c r="N1238">
        <v>1</v>
      </c>
      <c r="O1238" t="s">
        <v>62</v>
      </c>
      <c r="P1238">
        <v>3</v>
      </c>
      <c r="Q1238" t="s">
        <v>63</v>
      </c>
      <c r="R1238">
        <v>0</v>
      </c>
      <c r="S1238">
        <v>0</v>
      </c>
      <c r="U1238">
        <v>2012</v>
      </c>
      <c r="V1238" t="s">
        <v>58</v>
      </c>
      <c r="W1238">
        <v>0</v>
      </c>
      <c r="AD1238" t="s">
        <v>68</v>
      </c>
      <c r="AE1238" t="s">
        <v>69</v>
      </c>
      <c r="BD1238">
        <v>212620.4666666667</v>
      </c>
      <c r="BE1238">
        <f t="shared" si="19"/>
        <v>79556.466666666704</v>
      </c>
    </row>
    <row r="1239" spans="1:57" x14ac:dyDescent="0.25">
      <c r="A1239">
        <v>1563585912</v>
      </c>
      <c r="B1239">
        <v>4220</v>
      </c>
      <c r="C1239" t="s">
        <v>56</v>
      </c>
      <c r="D1239">
        <v>55.777970000000003</v>
      </c>
      <c r="E1239">
        <v>49.112746999999999</v>
      </c>
      <c r="F1239">
        <v>189440</v>
      </c>
      <c r="G1239">
        <v>32.200000000000003</v>
      </c>
      <c r="H1239">
        <v>3</v>
      </c>
      <c r="I1239">
        <v>5.9</v>
      </c>
      <c r="K1239">
        <v>1</v>
      </c>
      <c r="L1239" t="s">
        <v>82</v>
      </c>
      <c r="N1239">
        <v>1</v>
      </c>
      <c r="O1239" t="s">
        <v>62</v>
      </c>
      <c r="P1239">
        <v>5</v>
      </c>
      <c r="Q1239" t="s">
        <v>63</v>
      </c>
      <c r="R1239">
        <v>1</v>
      </c>
      <c r="S1239">
        <v>0</v>
      </c>
      <c r="T1239">
        <v>16</v>
      </c>
      <c r="U1239">
        <v>1966</v>
      </c>
      <c r="V1239" t="s">
        <v>58</v>
      </c>
      <c r="W1239">
        <v>0</v>
      </c>
      <c r="X1239" t="s">
        <v>59</v>
      </c>
      <c r="Z1239" t="s">
        <v>83</v>
      </c>
      <c r="AA1239">
        <v>19.2</v>
      </c>
      <c r="BD1239">
        <v>205197.26315789469</v>
      </c>
      <c r="BE1239">
        <f t="shared" si="19"/>
        <v>15757.263157894689</v>
      </c>
    </row>
    <row r="1240" spans="1:57" x14ac:dyDescent="0.25">
      <c r="A1240">
        <v>1895331220</v>
      </c>
      <c r="B1240">
        <v>0</v>
      </c>
      <c r="C1240" t="s">
        <v>56</v>
      </c>
      <c r="D1240">
        <v>55.869208</v>
      </c>
      <c r="E1240">
        <v>49.098059999999997</v>
      </c>
      <c r="F1240">
        <v>130705</v>
      </c>
      <c r="G1240">
        <v>48.2</v>
      </c>
      <c r="H1240">
        <v>5</v>
      </c>
      <c r="I1240">
        <v>0</v>
      </c>
      <c r="K1240">
        <v>0</v>
      </c>
      <c r="M1240" t="s">
        <v>58</v>
      </c>
      <c r="N1240">
        <v>1</v>
      </c>
      <c r="O1240" t="s">
        <v>58</v>
      </c>
      <c r="P1240">
        <v>10</v>
      </c>
      <c r="Q1240" t="s">
        <v>96</v>
      </c>
      <c r="R1240">
        <v>0</v>
      </c>
      <c r="S1240">
        <v>0</v>
      </c>
      <c r="T1240">
        <v>26</v>
      </c>
      <c r="U1240">
        <v>2023</v>
      </c>
      <c r="V1240" t="s">
        <v>58</v>
      </c>
      <c r="W1240">
        <v>0</v>
      </c>
      <c r="X1240" t="s">
        <v>88</v>
      </c>
      <c r="Z1240" t="s">
        <v>60</v>
      </c>
      <c r="AD1240" t="s">
        <v>68</v>
      </c>
      <c r="AE1240" t="s">
        <v>69</v>
      </c>
      <c r="BD1240">
        <v>181880.33333333331</v>
      </c>
      <c r="BE1240">
        <f t="shared" si="19"/>
        <v>51175.333333333314</v>
      </c>
    </row>
    <row r="1241" spans="1:57" x14ac:dyDescent="0.25">
      <c r="A1241">
        <v>1874686478</v>
      </c>
      <c r="B1241">
        <v>0</v>
      </c>
      <c r="C1241" t="s">
        <v>56</v>
      </c>
      <c r="D1241">
        <v>55.805745999999999</v>
      </c>
      <c r="E1241">
        <v>49.239131</v>
      </c>
      <c r="F1241">
        <v>192647</v>
      </c>
      <c r="G1241">
        <v>34</v>
      </c>
      <c r="H1241">
        <v>3</v>
      </c>
      <c r="I1241">
        <v>10</v>
      </c>
      <c r="K1241">
        <v>0</v>
      </c>
      <c r="N1241">
        <v>1</v>
      </c>
      <c r="P1241">
        <v>6</v>
      </c>
      <c r="Q1241" t="s">
        <v>63</v>
      </c>
      <c r="R1241">
        <v>1</v>
      </c>
      <c r="S1241">
        <v>0</v>
      </c>
      <c r="V1241" t="s">
        <v>58</v>
      </c>
      <c r="W1241">
        <v>0</v>
      </c>
      <c r="AA1241">
        <v>15</v>
      </c>
      <c r="BD1241">
        <v>182746.35443037981</v>
      </c>
      <c r="BE1241">
        <f t="shared" si="19"/>
        <v>-9900.6455696201883</v>
      </c>
    </row>
    <row r="1242" spans="1:57" x14ac:dyDescent="0.25">
      <c r="A1242">
        <v>1844868443</v>
      </c>
      <c r="B1242">
        <v>64</v>
      </c>
      <c r="C1242" t="s">
        <v>64</v>
      </c>
      <c r="D1242">
        <v>54.864243999999999</v>
      </c>
      <c r="E1242">
        <v>82.995330999999993</v>
      </c>
      <c r="F1242">
        <v>108013</v>
      </c>
      <c r="G1242">
        <v>28.7</v>
      </c>
      <c r="H1242">
        <v>1</v>
      </c>
      <c r="I1242">
        <v>3.3</v>
      </c>
      <c r="K1242">
        <v>0</v>
      </c>
      <c r="L1242" t="s">
        <v>85</v>
      </c>
      <c r="M1242" t="s">
        <v>58</v>
      </c>
      <c r="N1242">
        <v>1</v>
      </c>
      <c r="P1242">
        <v>3</v>
      </c>
      <c r="R1242">
        <v>0</v>
      </c>
      <c r="S1242">
        <v>0</v>
      </c>
      <c r="V1242" t="s">
        <v>58</v>
      </c>
      <c r="W1242">
        <v>0</v>
      </c>
      <c r="X1242" t="s">
        <v>59</v>
      </c>
      <c r="AA1242">
        <v>25</v>
      </c>
      <c r="BD1242">
        <v>182733</v>
      </c>
      <c r="BE1242">
        <f t="shared" si="19"/>
        <v>74720</v>
      </c>
    </row>
    <row r="1243" spans="1:57" x14ac:dyDescent="0.25">
      <c r="A1243">
        <v>1847488392</v>
      </c>
      <c r="B1243">
        <v>18</v>
      </c>
      <c r="C1243" t="s">
        <v>56</v>
      </c>
      <c r="D1243">
        <v>55.771084000000002</v>
      </c>
      <c r="E1243">
        <v>49.101177</v>
      </c>
      <c r="F1243">
        <v>207612</v>
      </c>
      <c r="G1243">
        <v>28.9</v>
      </c>
      <c r="H1243">
        <v>4</v>
      </c>
      <c r="I1243">
        <v>6.9</v>
      </c>
      <c r="K1243">
        <v>1</v>
      </c>
      <c r="L1243" t="s">
        <v>66</v>
      </c>
      <c r="N1243">
        <v>1</v>
      </c>
      <c r="O1243" t="s">
        <v>62</v>
      </c>
      <c r="P1243">
        <v>5</v>
      </c>
      <c r="Q1243" t="s">
        <v>63</v>
      </c>
      <c r="R1243">
        <v>0</v>
      </c>
      <c r="S1243">
        <v>0</v>
      </c>
      <c r="U1243">
        <v>1952</v>
      </c>
      <c r="V1243" t="s">
        <v>58</v>
      </c>
      <c r="W1243">
        <v>0</v>
      </c>
      <c r="X1243" t="s">
        <v>59</v>
      </c>
      <c r="Z1243" t="s">
        <v>83</v>
      </c>
      <c r="AA1243">
        <v>15.2</v>
      </c>
      <c r="BD1243">
        <v>164590</v>
      </c>
      <c r="BE1243">
        <f t="shared" si="19"/>
        <v>-43022</v>
      </c>
    </row>
    <row r="1244" spans="1:57" x14ac:dyDescent="0.25">
      <c r="A1244">
        <v>1818377312</v>
      </c>
      <c r="B1244">
        <v>377</v>
      </c>
      <c r="C1244" t="s">
        <v>64</v>
      </c>
      <c r="D1244">
        <v>54.941746000000002</v>
      </c>
      <c r="E1244">
        <v>83.001052999999999</v>
      </c>
      <c r="F1244">
        <v>90588</v>
      </c>
      <c r="G1244">
        <v>34</v>
      </c>
      <c r="H1244">
        <v>2</v>
      </c>
      <c r="I1244">
        <v>0</v>
      </c>
      <c r="K1244">
        <v>1</v>
      </c>
      <c r="N1244">
        <v>1</v>
      </c>
      <c r="P1244">
        <v>3</v>
      </c>
      <c r="Q1244" t="s">
        <v>63</v>
      </c>
      <c r="R1244">
        <v>0</v>
      </c>
      <c r="S1244">
        <v>0</v>
      </c>
      <c r="V1244" t="s">
        <v>58</v>
      </c>
      <c r="W1244">
        <v>0</v>
      </c>
      <c r="BD1244">
        <v>182746.35443037981</v>
      </c>
      <c r="BE1244">
        <f t="shared" si="19"/>
        <v>92158.354430379812</v>
      </c>
    </row>
    <row r="1245" spans="1:57" x14ac:dyDescent="0.25">
      <c r="A1245">
        <v>1897983171</v>
      </c>
      <c r="B1245">
        <v>0</v>
      </c>
      <c r="C1245" t="s">
        <v>56</v>
      </c>
      <c r="D1245">
        <v>55.765006999999997</v>
      </c>
      <c r="E1245">
        <v>49.172682999999999</v>
      </c>
      <c r="F1245">
        <v>196774</v>
      </c>
      <c r="G1245">
        <v>31</v>
      </c>
      <c r="H1245">
        <v>2</v>
      </c>
      <c r="I1245">
        <v>5</v>
      </c>
      <c r="K1245">
        <v>1</v>
      </c>
      <c r="M1245" t="s">
        <v>58</v>
      </c>
      <c r="N1245">
        <v>1</v>
      </c>
      <c r="O1245" t="s">
        <v>62</v>
      </c>
      <c r="P1245">
        <v>5</v>
      </c>
      <c r="Q1245" t="s">
        <v>63</v>
      </c>
      <c r="R1245">
        <v>0</v>
      </c>
      <c r="S1245">
        <v>0</v>
      </c>
      <c r="T1245">
        <v>6</v>
      </c>
      <c r="U1245">
        <v>1974</v>
      </c>
      <c r="V1245" t="s">
        <v>58</v>
      </c>
      <c r="W1245">
        <v>0</v>
      </c>
      <c r="AD1245" t="s">
        <v>68</v>
      </c>
      <c r="BD1245">
        <v>166109.36507936509</v>
      </c>
      <c r="BE1245">
        <f t="shared" si="19"/>
        <v>-30664.634920634911</v>
      </c>
    </row>
    <row r="1246" spans="1:57" x14ac:dyDescent="0.25">
      <c r="A1246">
        <v>1832643554</v>
      </c>
      <c r="B1246">
        <v>0</v>
      </c>
      <c r="C1246" t="s">
        <v>56</v>
      </c>
      <c r="D1246">
        <v>55.792341</v>
      </c>
      <c r="E1246">
        <v>49.247629000000003</v>
      </c>
      <c r="F1246">
        <v>186764</v>
      </c>
      <c r="G1246">
        <v>34</v>
      </c>
      <c r="H1246">
        <v>2</v>
      </c>
      <c r="I1246">
        <v>9</v>
      </c>
      <c r="K1246">
        <v>0</v>
      </c>
      <c r="N1246">
        <v>1</v>
      </c>
      <c r="P1246">
        <v>10</v>
      </c>
      <c r="Q1246" t="s">
        <v>63</v>
      </c>
      <c r="R1246">
        <v>0</v>
      </c>
      <c r="S1246">
        <v>0</v>
      </c>
      <c r="V1246" t="s">
        <v>58</v>
      </c>
      <c r="W1246">
        <v>0</v>
      </c>
      <c r="X1246" t="s">
        <v>59</v>
      </c>
      <c r="AA1246">
        <v>16</v>
      </c>
      <c r="AB1246">
        <v>1</v>
      </c>
      <c r="BD1246">
        <v>182746.35443037981</v>
      </c>
      <c r="BE1246">
        <f t="shared" si="19"/>
        <v>-4017.6455696201883</v>
      </c>
    </row>
    <row r="1247" spans="1:57" x14ac:dyDescent="0.25">
      <c r="A1247">
        <v>1838569659</v>
      </c>
      <c r="B1247">
        <v>36</v>
      </c>
      <c r="C1247" t="s">
        <v>56</v>
      </c>
      <c r="D1247">
        <v>55.766461</v>
      </c>
      <c r="E1247">
        <v>49.141601000000001</v>
      </c>
      <c r="F1247">
        <v>218333</v>
      </c>
      <c r="G1247">
        <v>30</v>
      </c>
      <c r="H1247">
        <v>3</v>
      </c>
      <c r="I1247">
        <v>5</v>
      </c>
      <c r="K1247">
        <v>1</v>
      </c>
      <c r="M1247" t="s">
        <v>58</v>
      </c>
      <c r="N1247">
        <v>1</v>
      </c>
      <c r="O1247" t="s">
        <v>62</v>
      </c>
      <c r="P1247">
        <v>5</v>
      </c>
      <c r="Q1247" t="s">
        <v>63</v>
      </c>
      <c r="R1247">
        <v>0</v>
      </c>
      <c r="S1247">
        <v>0</v>
      </c>
      <c r="T1247">
        <v>19</v>
      </c>
      <c r="U1247">
        <v>1973</v>
      </c>
      <c r="V1247" t="s">
        <v>58</v>
      </c>
      <c r="W1247">
        <v>0</v>
      </c>
      <c r="BD1247">
        <v>181306.55855855861</v>
      </c>
      <c r="BE1247">
        <f t="shared" si="19"/>
        <v>-37026.441441441391</v>
      </c>
    </row>
    <row r="1248" spans="1:57" x14ac:dyDescent="0.25">
      <c r="A1248">
        <v>1895137225</v>
      </c>
      <c r="B1248">
        <v>0</v>
      </c>
      <c r="C1248" t="s">
        <v>64</v>
      </c>
      <c r="D1248">
        <v>54.852718000000003</v>
      </c>
      <c r="E1248">
        <v>83.051744999999997</v>
      </c>
      <c r="F1248">
        <v>100000</v>
      </c>
      <c r="G1248">
        <v>31.2</v>
      </c>
      <c r="H1248">
        <v>2</v>
      </c>
      <c r="I1248">
        <v>5.0999999999999996</v>
      </c>
      <c r="J1248" t="s">
        <v>65</v>
      </c>
      <c r="K1248">
        <v>1</v>
      </c>
      <c r="L1248" t="s">
        <v>66</v>
      </c>
      <c r="M1248" t="s">
        <v>58</v>
      </c>
      <c r="N1248">
        <v>1</v>
      </c>
      <c r="O1248" t="s">
        <v>58</v>
      </c>
      <c r="P1248">
        <v>10</v>
      </c>
      <c r="Q1248" t="s">
        <v>78</v>
      </c>
      <c r="R1248">
        <v>1</v>
      </c>
      <c r="S1248">
        <v>0</v>
      </c>
      <c r="U1248">
        <v>1999</v>
      </c>
      <c r="V1248" t="s">
        <v>58</v>
      </c>
      <c r="W1248">
        <v>0</v>
      </c>
      <c r="X1248" t="s">
        <v>59</v>
      </c>
      <c r="Z1248" t="s">
        <v>83</v>
      </c>
      <c r="AA1248">
        <v>18</v>
      </c>
      <c r="AC1248" t="s">
        <v>67</v>
      </c>
      <c r="AD1248" t="s">
        <v>68</v>
      </c>
      <c r="AE1248" t="s">
        <v>69</v>
      </c>
      <c r="AF1248" t="s">
        <v>70</v>
      </c>
      <c r="AG1248" t="s">
        <v>73</v>
      </c>
      <c r="AH1248" t="s">
        <v>71</v>
      </c>
      <c r="AI1248" t="s">
        <v>74</v>
      </c>
      <c r="AJ1248" t="s">
        <v>72</v>
      </c>
      <c r="BD1248">
        <v>182780.23809523811</v>
      </c>
      <c r="BE1248">
        <f t="shared" si="19"/>
        <v>82780.238095238106</v>
      </c>
    </row>
    <row r="1249" spans="1:57" x14ac:dyDescent="0.25">
      <c r="A1249">
        <v>1845463372</v>
      </c>
      <c r="B1249">
        <v>73</v>
      </c>
      <c r="C1249" t="s">
        <v>64</v>
      </c>
      <c r="D1249">
        <v>54.940334</v>
      </c>
      <c r="E1249">
        <v>83.003703000000002</v>
      </c>
      <c r="F1249">
        <v>78921</v>
      </c>
      <c r="G1249">
        <v>38</v>
      </c>
      <c r="H1249">
        <v>1</v>
      </c>
      <c r="I1249">
        <v>10</v>
      </c>
      <c r="K1249">
        <v>1</v>
      </c>
      <c r="L1249" t="s">
        <v>84</v>
      </c>
      <c r="N1249">
        <v>1</v>
      </c>
      <c r="O1249" t="s">
        <v>62</v>
      </c>
      <c r="P1249">
        <v>3</v>
      </c>
      <c r="Q1249" t="s">
        <v>63</v>
      </c>
      <c r="R1249">
        <v>0</v>
      </c>
      <c r="S1249">
        <v>0</v>
      </c>
      <c r="U1249">
        <v>2016</v>
      </c>
      <c r="V1249" t="s">
        <v>58</v>
      </c>
      <c r="W1249">
        <v>0</v>
      </c>
      <c r="X1249" t="s">
        <v>59</v>
      </c>
      <c r="AA1249">
        <v>17</v>
      </c>
      <c r="BD1249">
        <v>176844.54347826089</v>
      </c>
      <c r="BE1249">
        <f t="shared" si="19"/>
        <v>97923.543478260894</v>
      </c>
    </row>
    <row r="1250" spans="1:57" x14ac:dyDescent="0.25">
      <c r="A1250">
        <v>1910929892</v>
      </c>
      <c r="B1250">
        <v>0</v>
      </c>
      <c r="C1250" t="s">
        <v>56</v>
      </c>
      <c r="D1250">
        <v>55.746187999999997</v>
      </c>
      <c r="E1250">
        <v>49.186948000000001</v>
      </c>
      <c r="F1250">
        <v>164345</v>
      </c>
      <c r="G1250">
        <v>35.9</v>
      </c>
      <c r="H1250">
        <v>4</v>
      </c>
      <c r="I1250">
        <v>7.8</v>
      </c>
      <c r="J1250" t="s">
        <v>65</v>
      </c>
      <c r="K1250">
        <v>0</v>
      </c>
      <c r="L1250" t="s">
        <v>66</v>
      </c>
      <c r="M1250" t="s">
        <v>58</v>
      </c>
      <c r="N1250">
        <v>1</v>
      </c>
      <c r="O1250" t="s">
        <v>62</v>
      </c>
      <c r="P1250">
        <v>5</v>
      </c>
      <c r="Q1250" t="s">
        <v>108</v>
      </c>
      <c r="R1250">
        <v>0</v>
      </c>
      <c r="S1250">
        <v>0</v>
      </c>
      <c r="T1250">
        <v>21</v>
      </c>
      <c r="U1250">
        <v>1988</v>
      </c>
      <c r="V1250" t="s">
        <v>58</v>
      </c>
      <c r="W1250">
        <v>0</v>
      </c>
      <c r="X1250" t="s">
        <v>59</v>
      </c>
      <c r="Z1250" t="s">
        <v>60</v>
      </c>
      <c r="AA1250">
        <v>20.100000000000001</v>
      </c>
      <c r="AD1250" t="s">
        <v>68</v>
      </c>
      <c r="BD1250">
        <v>191284.23076923081</v>
      </c>
      <c r="BE1250">
        <f t="shared" si="19"/>
        <v>26939.23076923081</v>
      </c>
    </row>
    <row r="1251" spans="1:57" x14ac:dyDescent="0.25">
      <c r="A1251">
        <v>1811497185</v>
      </c>
      <c r="B1251">
        <v>253</v>
      </c>
      <c r="C1251" t="s">
        <v>56</v>
      </c>
      <c r="D1251">
        <v>55.777970000000003</v>
      </c>
      <c r="E1251">
        <v>49.112746999999999</v>
      </c>
      <c r="F1251">
        <v>183544</v>
      </c>
      <c r="G1251">
        <v>31.6</v>
      </c>
      <c r="H1251">
        <v>3</v>
      </c>
      <c r="I1251">
        <v>6</v>
      </c>
      <c r="K1251">
        <v>1</v>
      </c>
      <c r="M1251" t="s">
        <v>58</v>
      </c>
      <c r="N1251">
        <v>1</v>
      </c>
      <c r="O1251" t="s">
        <v>62</v>
      </c>
      <c r="P1251">
        <v>5</v>
      </c>
      <c r="Q1251" t="s">
        <v>63</v>
      </c>
      <c r="R1251">
        <v>1</v>
      </c>
      <c r="S1251">
        <v>0</v>
      </c>
      <c r="T1251">
        <v>16</v>
      </c>
      <c r="U1251">
        <v>1966</v>
      </c>
      <c r="V1251" t="s">
        <v>58</v>
      </c>
      <c r="W1251">
        <v>0</v>
      </c>
      <c r="Z1251" t="s">
        <v>83</v>
      </c>
      <c r="BD1251">
        <v>183964.28571428571</v>
      </c>
      <c r="BE1251">
        <f t="shared" si="19"/>
        <v>420.28571428571013</v>
      </c>
    </row>
    <row r="1252" spans="1:57" x14ac:dyDescent="0.25">
      <c r="A1252">
        <v>1684597131</v>
      </c>
      <c r="B1252">
        <v>650</v>
      </c>
      <c r="C1252" t="s">
        <v>56</v>
      </c>
      <c r="D1252">
        <v>55.766461</v>
      </c>
      <c r="E1252">
        <v>49.141601000000001</v>
      </c>
      <c r="F1252">
        <v>220000</v>
      </c>
      <c r="G1252">
        <v>30</v>
      </c>
      <c r="H1252">
        <v>3</v>
      </c>
      <c r="I1252">
        <v>7</v>
      </c>
      <c r="K1252">
        <v>1</v>
      </c>
      <c r="L1252" t="s">
        <v>81</v>
      </c>
      <c r="N1252">
        <v>1</v>
      </c>
      <c r="O1252" t="s">
        <v>62</v>
      </c>
      <c r="P1252">
        <v>5</v>
      </c>
      <c r="Q1252" t="s">
        <v>108</v>
      </c>
      <c r="R1252">
        <v>0</v>
      </c>
      <c r="S1252">
        <v>0</v>
      </c>
      <c r="T1252">
        <v>19</v>
      </c>
      <c r="U1252">
        <v>1973</v>
      </c>
      <c r="V1252" t="s">
        <v>58</v>
      </c>
      <c r="W1252">
        <v>0</v>
      </c>
      <c r="X1252" t="s">
        <v>59</v>
      </c>
      <c r="AA1252">
        <v>22</v>
      </c>
      <c r="BD1252">
        <v>181306.55855855861</v>
      </c>
      <c r="BE1252">
        <f t="shared" si="19"/>
        <v>-38693.441441441391</v>
      </c>
    </row>
    <row r="1253" spans="1:57" x14ac:dyDescent="0.25">
      <c r="A1253">
        <v>1881601610</v>
      </c>
      <c r="B1253">
        <v>0</v>
      </c>
      <c r="C1253" t="s">
        <v>64</v>
      </c>
      <c r="D1253">
        <v>54.886647000000004</v>
      </c>
      <c r="E1253">
        <v>83.100397999999998</v>
      </c>
      <c r="F1253">
        <v>78666</v>
      </c>
      <c r="G1253">
        <v>37.5</v>
      </c>
      <c r="H1253">
        <v>6</v>
      </c>
      <c r="I1253">
        <v>9</v>
      </c>
      <c r="K1253">
        <v>1</v>
      </c>
      <c r="N1253">
        <v>1</v>
      </c>
      <c r="P1253">
        <v>9</v>
      </c>
      <c r="Q1253" t="s">
        <v>78</v>
      </c>
      <c r="R1253">
        <v>0</v>
      </c>
      <c r="S1253">
        <v>0</v>
      </c>
      <c r="U1253">
        <v>1990</v>
      </c>
      <c r="V1253" t="s">
        <v>58</v>
      </c>
      <c r="W1253">
        <v>0</v>
      </c>
      <c r="Z1253" t="s">
        <v>83</v>
      </c>
      <c r="AA1253">
        <v>19</v>
      </c>
      <c r="AD1253" t="s">
        <v>68</v>
      </c>
      <c r="BD1253">
        <v>159894.66666666669</v>
      </c>
      <c r="BE1253">
        <f t="shared" si="19"/>
        <v>81228.666666666686</v>
      </c>
    </row>
    <row r="1254" spans="1:57" x14ac:dyDescent="0.25">
      <c r="A1254">
        <v>1760754647</v>
      </c>
      <c r="B1254">
        <v>207</v>
      </c>
      <c r="C1254" t="s">
        <v>56</v>
      </c>
      <c r="D1254">
        <v>55.794294999999998</v>
      </c>
      <c r="E1254">
        <v>49.247252000000003</v>
      </c>
      <c r="F1254">
        <v>170765</v>
      </c>
      <c r="G1254">
        <v>36.6</v>
      </c>
      <c r="H1254">
        <v>2</v>
      </c>
      <c r="I1254">
        <v>9.8000000000000007</v>
      </c>
      <c r="K1254">
        <v>0</v>
      </c>
      <c r="N1254">
        <v>1</v>
      </c>
      <c r="P1254">
        <v>10</v>
      </c>
      <c r="Q1254" t="s">
        <v>63</v>
      </c>
      <c r="R1254">
        <v>1</v>
      </c>
      <c r="S1254">
        <v>0</v>
      </c>
      <c r="U1254">
        <v>2019</v>
      </c>
      <c r="V1254" t="s">
        <v>58</v>
      </c>
      <c r="W1254">
        <v>0</v>
      </c>
      <c r="Y1254">
        <v>2.7</v>
      </c>
      <c r="AA1254">
        <v>15.5</v>
      </c>
      <c r="AB1254">
        <v>1</v>
      </c>
      <c r="BD1254">
        <v>173121.1875</v>
      </c>
      <c r="BE1254">
        <f t="shared" si="19"/>
        <v>2356.1875</v>
      </c>
    </row>
    <row r="1255" spans="1:57" x14ac:dyDescent="0.25">
      <c r="A1255">
        <v>1866689434</v>
      </c>
      <c r="B1255">
        <v>0</v>
      </c>
      <c r="C1255" t="s">
        <v>56</v>
      </c>
      <c r="D1255">
        <v>55.746187999999997</v>
      </c>
      <c r="E1255">
        <v>49.186948000000001</v>
      </c>
      <c r="F1255">
        <v>158333</v>
      </c>
      <c r="G1255">
        <v>36</v>
      </c>
      <c r="H1255">
        <v>4</v>
      </c>
      <c r="I1255">
        <v>7.8</v>
      </c>
      <c r="K1255">
        <v>1</v>
      </c>
      <c r="M1255" t="s">
        <v>58</v>
      </c>
      <c r="N1255">
        <v>1</v>
      </c>
      <c r="O1255" t="s">
        <v>62</v>
      </c>
      <c r="P1255">
        <v>5</v>
      </c>
      <c r="Q1255" t="s">
        <v>63</v>
      </c>
      <c r="R1255">
        <v>0</v>
      </c>
      <c r="S1255">
        <v>0</v>
      </c>
      <c r="T1255">
        <v>21</v>
      </c>
      <c r="U1255">
        <v>1988</v>
      </c>
      <c r="V1255" t="s">
        <v>58</v>
      </c>
      <c r="W1255">
        <v>0</v>
      </c>
      <c r="AD1255" t="s">
        <v>68</v>
      </c>
      <c r="BD1255">
        <v>190347.609375</v>
      </c>
      <c r="BE1255">
        <f t="shared" si="19"/>
        <v>32014.609375</v>
      </c>
    </row>
    <row r="1256" spans="1:57" x14ac:dyDescent="0.25">
      <c r="A1256">
        <v>1914607327</v>
      </c>
      <c r="B1256">
        <v>0</v>
      </c>
      <c r="C1256" t="s">
        <v>56</v>
      </c>
      <c r="D1256">
        <v>55.804658000000003</v>
      </c>
      <c r="E1256">
        <v>49.188197000000002</v>
      </c>
      <c r="F1256">
        <v>175232</v>
      </c>
      <c r="G1256">
        <v>32.299999999999997</v>
      </c>
      <c r="H1256">
        <v>4</v>
      </c>
      <c r="I1256">
        <v>6</v>
      </c>
      <c r="K1256">
        <v>1</v>
      </c>
      <c r="L1256" t="s">
        <v>75</v>
      </c>
      <c r="N1256">
        <v>1</v>
      </c>
      <c r="O1256" t="s">
        <v>62</v>
      </c>
      <c r="P1256">
        <v>5</v>
      </c>
      <c r="Q1256" t="s">
        <v>63</v>
      </c>
      <c r="R1256">
        <v>0</v>
      </c>
      <c r="S1256">
        <v>0</v>
      </c>
      <c r="U1256">
        <v>1961</v>
      </c>
      <c r="V1256" t="s">
        <v>58</v>
      </c>
      <c r="W1256">
        <v>0</v>
      </c>
      <c r="X1256" t="s">
        <v>59</v>
      </c>
      <c r="Z1256" t="s">
        <v>83</v>
      </c>
      <c r="BD1256">
        <v>178117.12</v>
      </c>
      <c r="BE1256">
        <f t="shared" si="19"/>
        <v>2885.1199999999953</v>
      </c>
    </row>
    <row r="1257" spans="1:57" x14ac:dyDescent="0.25">
      <c r="A1257">
        <v>1668448453</v>
      </c>
      <c r="B1257">
        <v>1139</v>
      </c>
      <c r="C1257" t="s">
        <v>64</v>
      </c>
      <c r="D1257">
        <v>54.939366999999997</v>
      </c>
      <c r="E1257">
        <v>82.988720000000001</v>
      </c>
      <c r="F1257">
        <v>76002</v>
      </c>
      <c r="G1257">
        <v>38.799999999999997</v>
      </c>
      <c r="H1257">
        <v>3</v>
      </c>
      <c r="I1257">
        <v>6</v>
      </c>
      <c r="K1257">
        <v>0</v>
      </c>
      <c r="L1257" t="s">
        <v>66</v>
      </c>
      <c r="N1257">
        <v>1</v>
      </c>
      <c r="P1257">
        <v>4</v>
      </c>
      <c r="Q1257" t="s">
        <v>63</v>
      </c>
      <c r="R1257">
        <v>0</v>
      </c>
      <c r="S1257">
        <v>0</v>
      </c>
      <c r="U1257">
        <v>2014</v>
      </c>
      <c r="V1257" t="s">
        <v>58</v>
      </c>
      <c r="W1257">
        <v>0</v>
      </c>
      <c r="X1257" t="s">
        <v>59</v>
      </c>
      <c r="Y1257">
        <v>2.6</v>
      </c>
      <c r="Z1257" t="s">
        <v>60</v>
      </c>
      <c r="AA1257">
        <v>20</v>
      </c>
      <c r="BD1257">
        <v>144945.1</v>
      </c>
      <c r="BE1257">
        <f t="shared" si="19"/>
        <v>68943.100000000006</v>
      </c>
    </row>
    <row r="1258" spans="1:57" x14ac:dyDescent="0.25">
      <c r="A1258">
        <v>1900314181</v>
      </c>
      <c r="B1258">
        <v>0</v>
      </c>
      <c r="C1258" t="s">
        <v>64</v>
      </c>
      <c r="D1258">
        <v>54.936584000000003</v>
      </c>
      <c r="E1258">
        <v>83.125066000000004</v>
      </c>
      <c r="F1258">
        <v>86774</v>
      </c>
      <c r="G1258">
        <v>31</v>
      </c>
      <c r="H1258">
        <v>1</v>
      </c>
      <c r="I1258">
        <v>5</v>
      </c>
      <c r="K1258">
        <v>1</v>
      </c>
      <c r="M1258" t="s">
        <v>58</v>
      </c>
      <c r="N1258">
        <v>1</v>
      </c>
      <c r="P1258">
        <v>10</v>
      </c>
      <c r="Q1258" t="s">
        <v>78</v>
      </c>
      <c r="R1258">
        <v>1</v>
      </c>
      <c r="S1258">
        <v>0</v>
      </c>
      <c r="U1258">
        <v>1988</v>
      </c>
      <c r="V1258" t="s">
        <v>58</v>
      </c>
      <c r="W1258">
        <v>0</v>
      </c>
      <c r="Z1258" t="s">
        <v>83</v>
      </c>
      <c r="AD1258" t="s">
        <v>68</v>
      </c>
      <c r="BD1258">
        <v>166109.36507936509</v>
      </c>
      <c r="BE1258">
        <f t="shared" si="19"/>
        <v>79335.365079365089</v>
      </c>
    </row>
    <row r="1259" spans="1:57" x14ac:dyDescent="0.25">
      <c r="A1259">
        <v>1826400174</v>
      </c>
      <c r="B1259">
        <v>10</v>
      </c>
      <c r="C1259" t="s">
        <v>64</v>
      </c>
      <c r="D1259">
        <v>54.939366999999997</v>
      </c>
      <c r="E1259">
        <v>82.988720000000001</v>
      </c>
      <c r="F1259">
        <v>73750</v>
      </c>
      <c r="G1259">
        <v>40</v>
      </c>
      <c r="H1259">
        <v>3</v>
      </c>
      <c r="I1259">
        <v>10</v>
      </c>
      <c r="K1259">
        <v>1</v>
      </c>
      <c r="N1259">
        <v>1</v>
      </c>
      <c r="P1259">
        <v>4</v>
      </c>
      <c r="Q1259" t="s">
        <v>63</v>
      </c>
      <c r="R1259">
        <v>0</v>
      </c>
      <c r="S1259">
        <v>0</v>
      </c>
      <c r="U1259">
        <v>2011</v>
      </c>
      <c r="V1259" t="s">
        <v>58</v>
      </c>
      <c r="W1259">
        <v>0</v>
      </c>
      <c r="AA1259">
        <v>24.2</v>
      </c>
      <c r="BD1259">
        <v>188167.26470588229</v>
      </c>
      <c r="BE1259">
        <f t="shared" si="19"/>
        <v>114417.26470588229</v>
      </c>
    </row>
    <row r="1260" spans="1:57" x14ac:dyDescent="0.25">
      <c r="A1260">
        <v>1881801058</v>
      </c>
      <c r="B1260">
        <v>0</v>
      </c>
      <c r="C1260" t="s">
        <v>56</v>
      </c>
      <c r="D1260">
        <v>55.760499000000003</v>
      </c>
      <c r="E1260">
        <v>49.236759999999997</v>
      </c>
      <c r="F1260">
        <v>158567</v>
      </c>
      <c r="G1260">
        <v>39.1</v>
      </c>
      <c r="H1260">
        <v>1</v>
      </c>
      <c r="I1260">
        <v>10.1</v>
      </c>
      <c r="K1260">
        <v>0</v>
      </c>
      <c r="L1260" t="s">
        <v>84</v>
      </c>
      <c r="M1260" t="s">
        <v>58</v>
      </c>
      <c r="N1260">
        <v>1</v>
      </c>
      <c r="O1260" t="s">
        <v>62</v>
      </c>
      <c r="P1260">
        <v>10</v>
      </c>
      <c r="Q1260" t="s">
        <v>63</v>
      </c>
      <c r="R1260">
        <v>1</v>
      </c>
      <c r="S1260">
        <v>0</v>
      </c>
      <c r="U1260">
        <v>2012</v>
      </c>
      <c r="V1260" t="s">
        <v>58</v>
      </c>
      <c r="W1260">
        <v>0</v>
      </c>
      <c r="X1260" t="s">
        <v>59</v>
      </c>
      <c r="Z1260" t="s">
        <v>83</v>
      </c>
      <c r="AA1260">
        <v>15.8</v>
      </c>
      <c r="AB1260">
        <v>1</v>
      </c>
      <c r="AD1260" t="s">
        <v>68</v>
      </c>
      <c r="BD1260">
        <v>198674.38095238089</v>
      </c>
      <c r="BE1260">
        <f t="shared" si="19"/>
        <v>40107.380952380889</v>
      </c>
    </row>
    <row r="1261" spans="1:57" x14ac:dyDescent="0.25">
      <c r="A1261">
        <v>1701792605</v>
      </c>
      <c r="B1261">
        <v>601</v>
      </c>
      <c r="C1261" t="s">
        <v>64</v>
      </c>
      <c r="D1261">
        <v>54.944316000000001</v>
      </c>
      <c r="E1261">
        <v>83.006281999999999</v>
      </c>
      <c r="F1261">
        <v>87087</v>
      </c>
      <c r="G1261">
        <v>33.299999999999997</v>
      </c>
      <c r="H1261">
        <v>1</v>
      </c>
      <c r="I1261">
        <v>9</v>
      </c>
      <c r="K1261">
        <v>1</v>
      </c>
      <c r="M1261" t="s">
        <v>58</v>
      </c>
      <c r="N1261">
        <v>1</v>
      </c>
      <c r="P1261">
        <v>3</v>
      </c>
      <c r="Q1261" t="s">
        <v>63</v>
      </c>
      <c r="R1261">
        <v>0</v>
      </c>
      <c r="S1261">
        <v>0</v>
      </c>
      <c r="U1261">
        <v>2016</v>
      </c>
      <c r="V1261" t="s">
        <v>58</v>
      </c>
      <c r="W1261">
        <v>0</v>
      </c>
      <c r="AD1261" t="s">
        <v>69</v>
      </c>
      <c r="BD1261">
        <v>172676.4347826087</v>
      </c>
      <c r="BE1261">
        <f t="shared" si="19"/>
        <v>85589.434782608703</v>
      </c>
    </row>
    <row r="1262" spans="1:57" x14ac:dyDescent="0.25">
      <c r="A1262">
        <v>1880573832</v>
      </c>
      <c r="B1262">
        <v>0</v>
      </c>
      <c r="C1262" t="s">
        <v>56</v>
      </c>
      <c r="D1262">
        <v>55.824424999999998</v>
      </c>
      <c r="E1262">
        <v>49.099739999999997</v>
      </c>
      <c r="F1262">
        <v>161735</v>
      </c>
      <c r="G1262">
        <v>34</v>
      </c>
      <c r="H1262">
        <v>4</v>
      </c>
      <c r="I1262">
        <v>0</v>
      </c>
      <c r="K1262">
        <v>0</v>
      </c>
      <c r="M1262" t="s">
        <v>58</v>
      </c>
      <c r="N1262">
        <v>1</v>
      </c>
      <c r="O1262" t="s">
        <v>62</v>
      </c>
      <c r="P1262">
        <v>5</v>
      </c>
      <c r="Q1262" t="s">
        <v>78</v>
      </c>
      <c r="R1262">
        <v>0</v>
      </c>
      <c r="S1262">
        <v>0</v>
      </c>
      <c r="T1262">
        <v>13</v>
      </c>
      <c r="U1262">
        <v>1971</v>
      </c>
      <c r="V1262" t="s">
        <v>58</v>
      </c>
      <c r="W1262">
        <v>0</v>
      </c>
      <c r="X1262" t="s">
        <v>59</v>
      </c>
      <c r="Z1262" t="s">
        <v>60</v>
      </c>
      <c r="BD1262">
        <v>182746.35443037981</v>
      </c>
      <c r="BE1262">
        <f t="shared" si="19"/>
        <v>21011.354430379812</v>
      </c>
    </row>
    <row r="1263" spans="1:57" x14ac:dyDescent="0.25">
      <c r="A1263">
        <v>1887697366</v>
      </c>
      <c r="B1263">
        <v>0</v>
      </c>
      <c r="C1263" t="s">
        <v>64</v>
      </c>
      <c r="D1263">
        <v>54.939816999999998</v>
      </c>
      <c r="E1263">
        <v>83.000693999999996</v>
      </c>
      <c r="F1263">
        <v>106227</v>
      </c>
      <c r="G1263">
        <v>27.3</v>
      </c>
      <c r="H1263">
        <v>4</v>
      </c>
      <c r="I1263">
        <v>6.2</v>
      </c>
      <c r="K1263">
        <v>1</v>
      </c>
      <c r="N1263">
        <v>1</v>
      </c>
      <c r="O1263" t="s">
        <v>62</v>
      </c>
      <c r="P1263">
        <v>4</v>
      </c>
      <c r="Q1263" t="s">
        <v>63</v>
      </c>
      <c r="R1263">
        <v>0</v>
      </c>
      <c r="S1263">
        <v>0</v>
      </c>
      <c r="U1263">
        <v>2017</v>
      </c>
      <c r="V1263" t="s">
        <v>58</v>
      </c>
      <c r="W1263">
        <v>0</v>
      </c>
      <c r="AA1263">
        <v>15.5</v>
      </c>
      <c r="BD1263">
        <v>194871.6</v>
      </c>
      <c r="BE1263">
        <f t="shared" si="19"/>
        <v>88644.6</v>
      </c>
    </row>
    <row r="1264" spans="1:57" x14ac:dyDescent="0.25">
      <c r="A1264">
        <v>1910757203</v>
      </c>
      <c r="B1264">
        <v>0</v>
      </c>
      <c r="C1264" t="s">
        <v>56</v>
      </c>
      <c r="D1264">
        <v>55.798672000000003</v>
      </c>
      <c r="E1264">
        <v>49.17933</v>
      </c>
      <c r="F1264">
        <v>169781</v>
      </c>
      <c r="G1264">
        <v>32.1</v>
      </c>
      <c r="H1264">
        <v>5</v>
      </c>
      <c r="I1264">
        <v>6.2</v>
      </c>
      <c r="K1264">
        <v>1</v>
      </c>
      <c r="L1264" t="s">
        <v>66</v>
      </c>
      <c r="N1264">
        <v>1</v>
      </c>
      <c r="O1264" t="s">
        <v>62</v>
      </c>
      <c r="P1264">
        <v>5</v>
      </c>
      <c r="Q1264" t="s">
        <v>63</v>
      </c>
      <c r="R1264">
        <v>0</v>
      </c>
      <c r="S1264">
        <v>0</v>
      </c>
      <c r="U1264">
        <v>1958</v>
      </c>
      <c r="V1264" t="s">
        <v>58</v>
      </c>
      <c r="W1264">
        <v>0</v>
      </c>
      <c r="X1264" t="s">
        <v>59</v>
      </c>
      <c r="AA1264">
        <v>18.3</v>
      </c>
      <c r="BD1264">
        <v>199134.22727272729</v>
      </c>
      <c r="BE1264">
        <f t="shared" si="19"/>
        <v>29353.227272727294</v>
      </c>
    </row>
    <row r="1265" spans="1:57" x14ac:dyDescent="0.25">
      <c r="A1265">
        <v>1549400478</v>
      </c>
      <c r="B1265">
        <v>678</v>
      </c>
      <c r="C1265" t="s">
        <v>56</v>
      </c>
      <c r="D1265">
        <v>55.853700000000003</v>
      </c>
      <c r="E1265">
        <v>49.206099999999999</v>
      </c>
      <c r="F1265">
        <v>185294</v>
      </c>
      <c r="G1265">
        <v>34</v>
      </c>
      <c r="H1265">
        <v>5</v>
      </c>
      <c r="I1265">
        <v>9</v>
      </c>
      <c r="K1265">
        <v>0</v>
      </c>
      <c r="M1265" t="s">
        <v>58</v>
      </c>
      <c r="N1265">
        <v>1</v>
      </c>
      <c r="O1265" t="s">
        <v>58</v>
      </c>
      <c r="P1265">
        <v>10</v>
      </c>
      <c r="Q1265" t="s">
        <v>63</v>
      </c>
      <c r="R1265">
        <v>0</v>
      </c>
      <c r="S1265">
        <v>0</v>
      </c>
      <c r="U1265">
        <v>2020</v>
      </c>
      <c r="V1265" t="s">
        <v>58</v>
      </c>
      <c r="W1265">
        <v>0</v>
      </c>
      <c r="X1265" t="s">
        <v>59</v>
      </c>
      <c r="AA1265">
        <v>14</v>
      </c>
      <c r="BD1265">
        <v>182746.35443037981</v>
      </c>
      <c r="BE1265">
        <f t="shared" si="19"/>
        <v>-2547.6455696201883</v>
      </c>
    </row>
    <row r="1266" spans="1:57" x14ac:dyDescent="0.25">
      <c r="A1266">
        <v>1885336801</v>
      </c>
      <c r="B1266">
        <v>0</v>
      </c>
      <c r="C1266" t="s">
        <v>56</v>
      </c>
      <c r="D1266">
        <v>55.776344999999999</v>
      </c>
      <c r="E1266">
        <v>49.109513</v>
      </c>
      <c r="F1266">
        <v>180180</v>
      </c>
      <c r="G1266">
        <v>33.299999999999997</v>
      </c>
      <c r="H1266">
        <v>2</v>
      </c>
      <c r="I1266">
        <v>6</v>
      </c>
      <c r="K1266">
        <v>1</v>
      </c>
      <c r="L1266" t="s">
        <v>84</v>
      </c>
      <c r="M1266" t="s">
        <v>58</v>
      </c>
      <c r="N1266">
        <v>1</v>
      </c>
      <c r="O1266" t="s">
        <v>62</v>
      </c>
      <c r="P1266">
        <v>5</v>
      </c>
      <c r="Q1266" t="s">
        <v>63</v>
      </c>
      <c r="R1266">
        <v>0</v>
      </c>
      <c r="S1266">
        <v>0</v>
      </c>
      <c r="T1266">
        <v>18</v>
      </c>
      <c r="U1266">
        <v>1964</v>
      </c>
      <c r="V1266" t="s">
        <v>58</v>
      </c>
      <c r="W1266">
        <v>1</v>
      </c>
      <c r="X1266" t="s">
        <v>59</v>
      </c>
      <c r="Z1266" t="s">
        <v>83</v>
      </c>
      <c r="AA1266">
        <v>21</v>
      </c>
      <c r="BD1266">
        <v>172676.4347826087</v>
      </c>
      <c r="BE1266">
        <f t="shared" si="19"/>
        <v>-7503.5652173912968</v>
      </c>
    </row>
    <row r="1267" spans="1:57" x14ac:dyDescent="0.25">
      <c r="A1267">
        <v>1906302055</v>
      </c>
      <c r="B1267">
        <v>0</v>
      </c>
      <c r="C1267" t="s">
        <v>56</v>
      </c>
      <c r="D1267">
        <v>55.778866000000001</v>
      </c>
      <c r="E1267">
        <v>49.115181999999997</v>
      </c>
      <c r="F1267">
        <v>187499</v>
      </c>
      <c r="G1267">
        <v>32</v>
      </c>
      <c r="H1267">
        <v>3</v>
      </c>
      <c r="I1267">
        <v>6</v>
      </c>
      <c r="J1267" t="s">
        <v>65</v>
      </c>
      <c r="K1267">
        <v>1</v>
      </c>
      <c r="L1267" t="s">
        <v>66</v>
      </c>
      <c r="M1267" t="s">
        <v>58</v>
      </c>
      <c r="N1267">
        <v>1</v>
      </c>
      <c r="O1267" t="s">
        <v>62</v>
      </c>
      <c r="P1267">
        <v>5</v>
      </c>
      <c r="Q1267" t="s">
        <v>63</v>
      </c>
      <c r="R1267">
        <v>0</v>
      </c>
      <c r="S1267">
        <v>0</v>
      </c>
      <c r="T1267">
        <v>14</v>
      </c>
      <c r="U1267">
        <v>1970</v>
      </c>
      <c r="V1267" t="s">
        <v>58</v>
      </c>
      <c r="W1267">
        <v>0</v>
      </c>
      <c r="X1267" t="s">
        <v>59</v>
      </c>
      <c r="Y1267">
        <v>2.6</v>
      </c>
      <c r="Z1267" t="s">
        <v>83</v>
      </c>
      <c r="AA1267">
        <v>19.2</v>
      </c>
      <c r="AC1267" t="s">
        <v>67</v>
      </c>
      <c r="AD1267" t="s">
        <v>68</v>
      </c>
      <c r="AE1267" t="s">
        <v>69</v>
      </c>
      <c r="AF1267" t="s">
        <v>70</v>
      </c>
      <c r="AG1267" t="s">
        <v>71</v>
      </c>
      <c r="AH1267" t="s">
        <v>72</v>
      </c>
      <c r="AI1267" t="s">
        <v>73</v>
      </c>
      <c r="AJ1267" t="s">
        <v>74</v>
      </c>
      <c r="BD1267">
        <v>191492.273381295</v>
      </c>
      <c r="BE1267">
        <f t="shared" si="19"/>
        <v>3993.2733812950028</v>
      </c>
    </row>
    <row r="1268" spans="1:57" x14ac:dyDescent="0.25">
      <c r="A1268">
        <v>1863569995</v>
      </c>
      <c r="B1268">
        <v>0</v>
      </c>
      <c r="C1268" t="s">
        <v>56</v>
      </c>
      <c r="D1268">
        <v>55.762555999999996</v>
      </c>
      <c r="E1268">
        <v>49.190182</v>
      </c>
      <c r="F1268">
        <v>183823</v>
      </c>
      <c r="G1268">
        <v>34</v>
      </c>
      <c r="H1268">
        <v>5</v>
      </c>
      <c r="I1268">
        <v>0</v>
      </c>
      <c r="K1268">
        <v>0</v>
      </c>
      <c r="M1268" t="s">
        <v>58</v>
      </c>
      <c r="N1268">
        <v>1</v>
      </c>
      <c r="P1268">
        <v>17</v>
      </c>
      <c r="R1268">
        <v>0</v>
      </c>
      <c r="S1268">
        <v>0</v>
      </c>
      <c r="T1268">
        <v>12</v>
      </c>
      <c r="V1268" t="s">
        <v>58</v>
      </c>
      <c r="W1268">
        <v>0</v>
      </c>
      <c r="X1268" t="s">
        <v>59</v>
      </c>
      <c r="BD1268">
        <v>182746.35443037981</v>
      </c>
      <c r="BE1268">
        <f t="shared" si="19"/>
        <v>-1076.6455696201883</v>
      </c>
    </row>
    <row r="1269" spans="1:57" x14ac:dyDescent="0.25">
      <c r="A1269">
        <v>1782782950</v>
      </c>
      <c r="B1269">
        <v>275</v>
      </c>
      <c r="C1269" t="s">
        <v>56</v>
      </c>
      <c r="D1269">
        <v>55.780177999999999</v>
      </c>
      <c r="E1269">
        <v>49.104294000000003</v>
      </c>
      <c r="F1269">
        <v>137109</v>
      </c>
      <c r="G1269">
        <v>47.4</v>
      </c>
      <c r="H1269">
        <v>4</v>
      </c>
      <c r="I1269">
        <v>6</v>
      </c>
      <c r="K1269">
        <v>1</v>
      </c>
      <c r="M1269" t="s">
        <v>58</v>
      </c>
      <c r="N1269">
        <v>1</v>
      </c>
      <c r="O1269" t="s">
        <v>62</v>
      </c>
      <c r="P1269">
        <v>5</v>
      </c>
      <c r="Q1269" t="s">
        <v>78</v>
      </c>
      <c r="R1269">
        <v>0</v>
      </c>
      <c r="S1269">
        <v>0</v>
      </c>
      <c r="T1269">
        <v>22</v>
      </c>
      <c r="U1269">
        <v>1963</v>
      </c>
      <c r="V1269" t="s">
        <v>58</v>
      </c>
      <c r="W1269">
        <v>0</v>
      </c>
      <c r="Z1269" t="s">
        <v>83</v>
      </c>
      <c r="BD1269">
        <v>151627.28571428571</v>
      </c>
      <c r="BE1269">
        <f t="shared" si="19"/>
        <v>14518.28571428571</v>
      </c>
    </row>
    <row r="1270" spans="1:57" x14ac:dyDescent="0.25">
      <c r="A1270">
        <v>1856660177</v>
      </c>
      <c r="B1270">
        <v>0</v>
      </c>
      <c r="C1270" t="s">
        <v>64</v>
      </c>
      <c r="D1270">
        <v>54.940184000000002</v>
      </c>
      <c r="E1270">
        <v>82.950783999999999</v>
      </c>
      <c r="F1270">
        <v>98437</v>
      </c>
      <c r="G1270">
        <v>32</v>
      </c>
      <c r="H1270">
        <v>1</v>
      </c>
      <c r="I1270">
        <v>9</v>
      </c>
      <c r="K1270">
        <v>1</v>
      </c>
      <c r="L1270" t="s">
        <v>66</v>
      </c>
      <c r="N1270">
        <v>1</v>
      </c>
      <c r="P1270">
        <v>6</v>
      </c>
      <c r="Q1270" t="s">
        <v>78</v>
      </c>
      <c r="R1270">
        <v>0</v>
      </c>
      <c r="S1270">
        <v>0</v>
      </c>
      <c r="U1270">
        <v>2014</v>
      </c>
      <c r="V1270" t="s">
        <v>58</v>
      </c>
      <c r="W1270">
        <v>0</v>
      </c>
      <c r="X1270" t="s">
        <v>59</v>
      </c>
      <c r="Z1270" t="s">
        <v>83</v>
      </c>
      <c r="AA1270">
        <v>16</v>
      </c>
      <c r="AD1270" t="s">
        <v>68</v>
      </c>
      <c r="BD1270">
        <v>191492.273381295</v>
      </c>
      <c r="BE1270">
        <f t="shared" si="19"/>
        <v>93055.273381295003</v>
      </c>
    </row>
    <row r="1271" spans="1:57" x14ac:dyDescent="0.25">
      <c r="A1271">
        <v>1861934012</v>
      </c>
      <c r="B1271">
        <v>0</v>
      </c>
      <c r="C1271" t="s">
        <v>56</v>
      </c>
      <c r="D1271">
        <v>55.868470000000002</v>
      </c>
      <c r="E1271">
        <v>49.097009</v>
      </c>
      <c r="F1271">
        <v>142200</v>
      </c>
      <c r="G1271">
        <v>45</v>
      </c>
      <c r="H1271">
        <v>5</v>
      </c>
      <c r="I1271">
        <v>10</v>
      </c>
      <c r="K1271">
        <v>0</v>
      </c>
      <c r="L1271" t="s">
        <v>81</v>
      </c>
      <c r="M1271" t="s">
        <v>58</v>
      </c>
      <c r="N1271">
        <v>1</v>
      </c>
      <c r="O1271" t="s">
        <v>62</v>
      </c>
      <c r="P1271">
        <v>10</v>
      </c>
      <c r="Q1271" t="s">
        <v>63</v>
      </c>
      <c r="R1271">
        <v>1</v>
      </c>
      <c r="S1271">
        <v>0</v>
      </c>
      <c r="T1271">
        <v>24</v>
      </c>
      <c r="U1271">
        <v>2018</v>
      </c>
      <c r="V1271" t="s">
        <v>58</v>
      </c>
      <c r="W1271">
        <v>0</v>
      </c>
      <c r="X1271" t="s">
        <v>59</v>
      </c>
      <c r="AA1271">
        <v>18</v>
      </c>
      <c r="AB1271">
        <v>1</v>
      </c>
      <c r="BD1271">
        <v>148945.76</v>
      </c>
      <c r="BE1271">
        <f t="shared" si="19"/>
        <v>6745.7600000000093</v>
      </c>
    </row>
    <row r="1272" spans="1:57" x14ac:dyDescent="0.25">
      <c r="A1272">
        <v>1826793829</v>
      </c>
      <c r="B1272">
        <v>49</v>
      </c>
      <c r="C1272" t="s">
        <v>56</v>
      </c>
      <c r="D1272">
        <v>55.831600000000002</v>
      </c>
      <c r="E1272">
        <v>49.077345000000001</v>
      </c>
      <c r="F1272">
        <v>184210</v>
      </c>
      <c r="G1272">
        <v>32.299999999999997</v>
      </c>
      <c r="H1272">
        <v>2</v>
      </c>
      <c r="I1272">
        <v>4.5</v>
      </c>
      <c r="K1272">
        <v>1</v>
      </c>
      <c r="M1272" t="s">
        <v>58</v>
      </c>
      <c r="N1272">
        <v>1</v>
      </c>
      <c r="O1272" t="s">
        <v>62</v>
      </c>
      <c r="P1272">
        <v>5</v>
      </c>
      <c r="Q1272" t="s">
        <v>78</v>
      </c>
      <c r="R1272">
        <v>0</v>
      </c>
      <c r="S1272">
        <v>0</v>
      </c>
      <c r="T1272">
        <v>8</v>
      </c>
      <c r="U1272">
        <v>1965</v>
      </c>
      <c r="V1272" t="s">
        <v>58</v>
      </c>
      <c r="W1272">
        <v>0</v>
      </c>
      <c r="BD1272">
        <v>178117.12</v>
      </c>
      <c r="BE1272">
        <f t="shared" si="19"/>
        <v>-6092.8800000000047</v>
      </c>
    </row>
    <row r="1273" spans="1:57" x14ac:dyDescent="0.25">
      <c r="A1273">
        <v>1809717958</v>
      </c>
      <c r="B1273">
        <v>167</v>
      </c>
      <c r="C1273" t="s">
        <v>56</v>
      </c>
      <c r="D1273">
        <v>55.802776000000001</v>
      </c>
      <c r="E1273">
        <v>49.236221</v>
      </c>
      <c r="F1273">
        <v>173789</v>
      </c>
      <c r="G1273">
        <v>35.1</v>
      </c>
      <c r="H1273">
        <v>6</v>
      </c>
      <c r="I1273">
        <v>6.1</v>
      </c>
      <c r="J1273" t="s">
        <v>65</v>
      </c>
      <c r="K1273">
        <v>1</v>
      </c>
      <c r="L1273" t="s">
        <v>90</v>
      </c>
      <c r="M1273" t="s">
        <v>58</v>
      </c>
      <c r="N1273">
        <v>1</v>
      </c>
      <c r="O1273" t="s">
        <v>58</v>
      </c>
      <c r="P1273">
        <v>19</v>
      </c>
      <c r="Q1273" t="s">
        <v>78</v>
      </c>
      <c r="R1273">
        <v>1</v>
      </c>
      <c r="S1273">
        <v>1</v>
      </c>
      <c r="T1273">
        <v>91</v>
      </c>
      <c r="U1273">
        <v>2022</v>
      </c>
      <c r="V1273" t="s">
        <v>58</v>
      </c>
      <c r="W1273">
        <v>0</v>
      </c>
      <c r="X1273" t="s">
        <v>59</v>
      </c>
      <c r="Y1273">
        <v>2.6</v>
      </c>
      <c r="Z1273" t="s">
        <v>60</v>
      </c>
      <c r="AA1273">
        <v>20.8</v>
      </c>
      <c r="AC1273" t="s">
        <v>67</v>
      </c>
      <c r="AD1273" t="s">
        <v>68</v>
      </c>
      <c r="AE1273" t="s">
        <v>69</v>
      </c>
      <c r="AF1273" t="s">
        <v>70</v>
      </c>
      <c r="AG1273" t="s">
        <v>71</v>
      </c>
      <c r="AH1273" t="s">
        <v>72</v>
      </c>
      <c r="AI1273" t="s">
        <v>73</v>
      </c>
      <c r="AJ1273" t="s">
        <v>74</v>
      </c>
      <c r="BD1273">
        <v>207793.33333333331</v>
      </c>
      <c r="BE1273">
        <f t="shared" si="19"/>
        <v>34004.333333333314</v>
      </c>
    </row>
    <row r="1274" spans="1:57" x14ac:dyDescent="0.25">
      <c r="A1274">
        <v>1872081476</v>
      </c>
      <c r="B1274">
        <v>0</v>
      </c>
      <c r="C1274" t="s">
        <v>56</v>
      </c>
      <c r="D1274">
        <v>55.752830000000003</v>
      </c>
      <c r="E1274">
        <v>49.181432000000001</v>
      </c>
      <c r="F1274">
        <v>144444</v>
      </c>
      <c r="G1274">
        <v>45</v>
      </c>
      <c r="H1274">
        <v>3</v>
      </c>
      <c r="I1274">
        <v>0</v>
      </c>
      <c r="J1274" t="s">
        <v>65</v>
      </c>
      <c r="K1274">
        <v>1</v>
      </c>
      <c r="L1274" t="s">
        <v>81</v>
      </c>
      <c r="M1274" t="s">
        <v>58</v>
      </c>
      <c r="N1274">
        <v>2</v>
      </c>
      <c r="O1274" t="s">
        <v>62</v>
      </c>
      <c r="P1274">
        <v>5</v>
      </c>
      <c r="Q1274" t="s">
        <v>78</v>
      </c>
      <c r="R1274">
        <v>0</v>
      </c>
      <c r="S1274">
        <v>0</v>
      </c>
      <c r="T1274">
        <v>16</v>
      </c>
      <c r="U1274">
        <v>1971</v>
      </c>
      <c r="V1274" t="s">
        <v>58</v>
      </c>
      <c r="W1274">
        <v>0</v>
      </c>
      <c r="X1274" t="s">
        <v>59</v>
      </c>
      <c r="Y1274">
        <v>2.5</v>
      </c>
      <c r="Z1274" t="s">
        <v>60</v>
      </c>
      <c r="AC1274" t="s">
        <v>67</v>
      </c>
      <c r="AD1274" t="s">
        <v>69</v>
      </c>
      <c r="AE1274" t="s">
        <v>68</v>
      </c>
      <c r="AF1274" t="s">
        <v>70</v>
      </c>
      <c r="AG1274" t="s">
        <v>73</v>
      </c>
      <c r="AH1274" t="s">
        <v>71</v>
      </c>
      <c r="AI1274" t="s">
        <v>74</v>
      </c>
      <c r="AJ1274" t="s">
        <v>72</v>
      </c>
      <c r="BD1274">
        <v>148945.76</v>
      </c>
      <c r="BE1274">
        <f t="shared" si="19"/>
        <v>4501.7600000000093</v>
      </c>
    </row>
    <row r="1275" spans="1:57" x14ac:dyDescent="0.25">
      <c r="A1275">
        <v>1852718292</v>
      </c>
      <c r="B1275">
        <v>0</v>
      </c>
      <c r="C1275" t="s">
        <v>56</v>
      </c>
      <c r="D1275">
        <v>55.777970000000003</v>
      </c>
      <c r="E1275">
        <v>49.112746999999999</v>
      </c>
      <c r="F1275">
        <v>200320</v>
      </c>
      <c r="G1275">
        <v>31.2</v>
      </c>
      <c r="H1275">
        <v>2</v>
      </c>
      <c r="I1275">
        <v>6.3</v>
      </c>
      <c r="J1275" t="s">
        <v>65</v>
      </c>
      <c r="K1275">
        <v>1</v>
      </c>
      <c r="L1275" t="s">
        <v>66</v>
      </c>
      <c r="M1275" t="s">
        <v>58</v>
      </c>
      <c r="N1275">
        <v>1</v>
      </c>
      <c r="O1275" t="s">
        <v>62</v>
      </c>
      <c r="P1275">
        <v>5</v>
      </c>
      <c r="Q1275" t="s">
        <v>63</v>
      </c>
      <c r="R1275">
        <v>1</v>
      </c>
      <c r="S1275">
        <v>0</v>
      </c>
      <c r="T1275">
        <v>16</v>
      </c>
      <c r="U1275">
        <v>1966</v>
      </c>
      <c r="V1275" t="s">
        <v>58</v>
      </c>
      <c r="W1275">
        <v>0</v>
      </c>
      <c r="X1275" t="s">
        <v>59</v>
      </c>
      <c r="Z1275" t="s">
        <v>83</v>
      </c>
      <c r="AA1275">
        <v>17.3</v>
      </c>
      <c r="AC1275" t="s">
        <v>67</v>
      </c>
      <c r="AD1275" t="s">
        <v>68</v>
      </c>
      <c r="AE1275" t="s">
        <v>69</v>
      </c>
      <c r="AF1275" t="s">
        <v>70</v>
      </c>
      <c r="AG1275" t="s">
        <v>73</v>
      </c>
      <c r="AH1275" t="s">
        <v>71</v>
      </c>
      <c r="AI1275" t="s">
        <v>74</v>
      </c>
      <c r="AJ1275" t="s">
        <v>72</v>
      </c>
      <c r="BD1275">
        <v>182780.23809523811</v>
      </c>
      <c r="BE1275">
        <f t="shared" si="19"/>
        <v>-17539.761904761894</v>
      </c>
    </row>
    <row r="1276" spans="1:57" x14ac:dyDescent="0.25">
      <c r="A1276">
        <v>1916114828</v>
      </c>
      <c r="B1276">
        <v>0</v>
      </c>
      <c r="C1276" t="s">
        <v>56</v>
      </c>
      <c r="D1276">
        <v>55.767777000000002</v>
      </c>
      <c r="E1276">
        <v>49.140622</v>
      </c>
      <c r="F1276">
        <v>197749</v>
      </c>
      <c r="G1276">
        <v>31.1</v>
      </c>
      <c r="H1276">
        <v>3</v>
      </c>
      <c r="I1276">
        <v>6</v>
      </c>
      <c r="K1276">
        <v>1</v>
      </c>
      <c r="M1276" t="s">
        <v>58</v>
      </c>
      <c r="N1276">
        <v>1</v>
      </c>
      <c r="O1276" t="s">
        <v>62</v>
      </c>
      <c r="P1276">
        <v>5</v>
      </c>
      <c r="Q1276" t="s">
        <v>63</v>
      </c>
      <c r="R1276">
        <v>0</v>
      </c>
      <c r="S1276">
        <v>0</v>
      </c>
      <c r="T1276">
        <v>17</v>
      </c>
      <c r="U1276">
        <v>1968</v>
      </c>
      <c r="V1276" t="s">
        <v>58</v>
      </c>
      <c r="W1276">
        <v>0</v>
      </c>
      <c r="BD1276">
        <v>178290.51515151511</v>
      </c>
      <c r="BE1276">
        <f t="shared" si="19"/>
        <v>-19458.484848484892</v>
      </c>
    </row>
    <row r="1277" spans="1:57" x14ac:dyDescent="0.25">
      <c r="A1277">
        <v>1900644954</v>
      </c>
      <c r="B1277">
        <v>0</v>
      </c>
      <c r="C1277" t="s">
        <v>56</v>
      </c>
      <c r="D1277">
        <v>55.767336999999998</v>
      </c>
      <c r="E1277">
        <v>49.154788000000003</v>
      </c>
      <c r="F1277">
        <v>134854</v>
      </c>
      <c r="G1277">
        <v>48.2</v>
      </c>
      <c r="H1277">
        <v>5</v>
      </c>
      <c r="I1277">
        <v>6</v>
      </c>
      <c r="K1277">
        <v>1</v>
      </c>
      <c r="L1277" t="s">
        <v>84</v>
      </c>
      <c r="M1277" t="s">
        <v>58</v>
      </c>
      <c r="N1277">
        <v>2</v>
      </c>
      <c r="O1277" t="s">
        <v>62</v>
      </c>
      <c r="P1277">
        <v>5</v>
      </c>
      <c r="Q1277" t="s">
        <v>78</v>
      </c>
      <c r="R1277">
        <v>0</v>
      </c>
      <c r="S1277">
        <v>0</v>
      </c>
      <c r="T1277">
        <v>13</v>
      </c>
      <c r="U1277">
        <v>1963</v>
      </c>
      <c r="V1277" t="s">
        <v>58</v>
      </c>
      <c r="W1277">
        <v>0</v>
      </c>
      <c r="X1277" t="s">
        <v>59</v>
      </c>
      <c r="AA1277">
        <v>33</v>
      </c>
      <c r="BD1277">
        <v>181880.33333333331</v>
      </c>
      <c r="BE1277">
        <f t="shared" si="19"/>
        <v>47026.333333333314</v>
      </c>
    </row>
    <row r="1278" spans="1:57" x14ac:dyDescent="0.25">
      <c r="A1278">
        <v>1912444744</v>
      </c>
      <c r="B1278">
        <v>0</v>
      </c>
      <c r="C1278" t="s">
        <v>56</v>
      </c>
      <c r="D1278">
        <v>55.811027000000003</v>
      </c>
      <c r="E1278">
        <v>49.198293999999997</v>
      </c>
      <c r="F1278">
        <v>117037</v>
      </c>
      <c r="G1278">
        <v>54</v>
      </c>
      <c r="H1278">
        <v>2</v>
      </c>
      <c r="I1278">
        <v>6</v>
      </c>
      <c r="K1278">
        <v>1</v>
      </c>
      <c r="N1278">
        <v>2</v>
      </c>
      <c r="O1278" t="s">
        <v>62</v>
      </c>
      <c r="P1278">
        <v>5</v>
      </c>
      <c r="Q1278" t="s">
        <v>63</v>
      </c>
      <c r="R1278">
        <v>0</v>
      </c>
      <c r="S1278">
        <v>0</v>
      </c>
      <c r="U1278">
        <v>1976</v>
      </c>
      <c r="V1278" t="s">
        <v>58</v>
      </c>
      <c r="W1278">
        <v>0</v>
      </c>
      <c r="X1278" t="s">
        <v>59</v>
      </c>
      <c r="Z1278" t="s">
        <v>83</v>
      </c>
      <c r="AA1278">
        <v>42</v>
      </c>
      <c r="AD1278" t="s">
        <v>68</v>
      </c>
      <c r="BD1278">
        <v>148657.24</v>
      </c>
      <c r="BE1278">
        <f t="shared" si="19"/>
        <v>31620.239999999991</v>
      </c>
    </row>
    <row r="1279" spans="1:57" x14ac:dyDescent="0.25">
      <c r="A1279">
        <v>1877231673</v>
      </c>
      <c r="B1279">
        <v>0</v>
      </c>
      <c r="C1279" t="s">
        <v>56</v>
      </c>
      <c r="D1279">
        <v>55.850403</v>
      </c>
      <c r="E1279">
        <v>49.065953999999998</v>
      </c>
      <c r="F1279">
        <v>160526</v>
      </c>
      <c r="G1279">
        <v>38</v>
      </c>
      <c r="H1279">
        <v>10</v>
      </c>
      <c r="I1279">
        <v>8.3000000000000007</v>
      </c>
      <c r="K1279">
        <v>1</v>
      </c>
      <c r="M1279" t="s">
        <v>58</v>
      </c>
      <c r="N1279">
        <v>1</v>
      </c>
      <c r="P1279">
        <v>12</v>
      </c>
      <c r="Q1279" t="s">
        <v>57</v>
      </c>
      <c r="R1279">
        <v>0</v>
      </c>
      <c r="S1279">
        <v>0</v>
      </c>
      <c r="T1279">
        <v>20</v>
      </c>
      <c r="U1279">
        <v>2018</v>
      </c>
      <c r="V1279" t="s">
        <v>58</v>
      </c>
      <c r="W1279">
        <v>0</v>
      </c>
      <c r="BD1279">
        <v>176844.54347826089</v>
      </c>
      <c r="BE1279">
        <f t="shared" si="19"/>
        <v>16318.543478260894</v>
      </c>
    </row>
    <row r="1280" spans="1:57" x14ac:dyDescent="0.25">
      <c r="A1280">
        <v>1855016736</v>
      </c>
      <c r="B1280">
        <v>0</v>
      </c>
      <c r="C1280" t="s">
        <v>56</v>
      </c>
      <c r="D1280">
        <v>55.762672000000002</v>
      </c>
      <c r="E1280">
        <v>49.184361000000003</v>
      </c>
      <c r="F1280">
        <v>135683</v>
      </c>
      <c r="G1280">
        <v>46.8</v>
      </c>
      <c r="H1280">
        <v>3</v>
      </c>
      <c r="I1280">
        <v>5.8</v>
      </c>
      <c r="K1280">
        <v>1</v>
      </c>
      <c r="L1280" t="s">
        <v>66</v>
      </c>
      <c r="N1280">
        <v>2</v>
      </c>
      <c r="P1280">
        <v>4</v>
      </c>
      <c r="R1280">
        <v>0</v>
      </c>
      <c r="S1280">
        <v>0</v>
      </c>
      <c r="T1280">
        <v>7</v>
      </c>
      <c r="U1280">
        <v>1967</v>
      </c>
      <c r="V1280" t="s">
        <v>58</v>
      </c>
      <c r="W1280">
        <v>0</v>
      </c>
      <c r="X1280" t="s">
        <v>59</v>
      </c>
      <c r="AA1280">
        <v>30.5</v>
      </c>
      <c r="BD1280">
        <v>168425.33333333331</v>
      </c>
      <c r="BE1280">
        <f t="shared" si="19"/>
        <v>32742.333333333314</v>
      </c>
    </row>
    <row r="1281" spans="1:57" x14ac:dyDescent="0.25">
      <c r="A1281">
        <v>1897409527</v>
      </c>
      <c r="B1281">
        <v>0</v>
      </c>
      <c r="C1281" t="s">
        <v>56</v>
      </c>
      <c r="D1281">
        <v>55.765458000000002</v>
      </c>
      <c r="E1281">
        <v>49.178207</v>
      </c>
      <c r="F1281">
        <v>137777</v>
      </c>
      <c r="G1281">
        <v>45</v>
      </c>
      <c r="H1281">
        <v>3</v>
      </c>
      <c r="I1281">
        <v>5.6</v>
      </c>
      <c r="K1281">
        <v>0</v>
      </c>
      <c r="M1281" t="s">
        <v>58</v>
      </c>
      <c r="N1281">
        <v>2</v>
      </c>
      <c r="O1281" t="s">
        <v>62</v>
      </c>
      <c r="P1281">
        <v>5</v>
      </c>
      <c r="Q1281" t="s">
        <v>78</v>
      </c>
      <c r="R1281">
        <v>0</v>
      </c>
      <c r="S1281">
        <v>0</v>
      </c>
      <c r="T1281">
        <v>11</v>
      </c>
      <c r="U1281">
        <v>1970</v>
      </c>
      <c r="V1281" t="s">
        <v>58</v>
      </c>
      <c r="W1281">
        <v>0</v>
      </c>
      <c r="X1281" t="s">
        <v>88</v>
      </c>
      <c r="Z1281" t="s">
        <v>60</v>
      </c>
      <c r="AA1281">
        <v>19.100000000000001</v>
      </c>
      <c r="BD1281">
        <v>148945.76</v>
      </c>
      <c r="BE1281">
        <f t="shared" si="19"/>
        <v>11168.760000000009</v>
      </c>
    </row>
    <row r="1282" spans="1:57" x14ac:dyDescent="0.25">
      <c r="A1282">
        <v>1801674060</v>
      </c>
      <c r="B1282">
        <v>201</v>
      </c>
      <c r="C1282" t="s">
        <v>56</v>
      </c>
      <c r="D1282">
        <v>55.823175999999997</v>
      </c>
      <c r="E1282">
        <v>49.103206999999998</v>
      </c>
      <c r="F1282">
        <v>124000</v>
      </c>
      <c r="G1282">
        <v>50</v>
      </c>
      <c r="H1282">
        <v>1</v>
      </c>
      <c r="I1282">
        <v>9</v>
      </c>
      <c r="K1282">
        <v>0</v>
      </c>
      <c r="M1282" t="s">
        <v>58</v>
      </c>
      <c r="N1282">
        <v>2</v>
      </c>
      <c r="O1282" t="s">
        <v>62</v>
      </c>
      <c r="P1282">
        <v>5</v>
      </c>
      <c r="Q1282" t="s">
        <v>63</v>
      </c>
      <c r="R1282">
        <v>0</v>
      </c>
      <c r="S1282">
        <v>0</v>
      </c>
      <c r="T1282">
        <v>13</v>
      </c>
      <c r="U1282">
        <v>1980</v>
      </c>
      <c r="V1282" t="s">
        <v>58</v>
      </c>
      <c r="W1282">
        <v>0</v>
      </c>
      <c r="X1282" t="s">
        <v>59</v>
      </c>
      <c r="Z1282" t="s">
        <v>60</v>
      </c>
      <c r="AA1282">
        <v>30</v>
      </c>
      <c r="BD1282">
        <v>154403.42857142861</v>
      </c>
      <c r="BE1282">
        <f t="shared" si="19"/>
        <v>30403.428571428609</v>
      </c>
    </row>
    <row r="1283" spans="1:57" x14ac:dyDescent="0.25">
      <c r="A1283">
        <v>1900226792</v>
      </c>
      <c r="B1283">
        <v>0</v>
      </c>
      <c r="C1283" t="s">
        <v>56</v>
      </c>
      <c r="D1283">
        <v>55.761158000000002</v>
      </c>
      <c r="E1283">
        <v>49.185538000000001</v>
      </c>
      <c r="F1283">
        <v>132548</v>
      </c>
      <c r="G1283">
        <v>46.7</v>
      </c>
      <c r="H1283">
        <v>3</v>
      </c>
      <c r="I1283">
        <v>6</v>
      </c>
      <c r="K1283">
        <v>1</v>
      </c>
      <c r="M1283" t="s">
        <v>58</v>
      </c>
      <c r="N1283">
        <v>2</v>
      </c>
      <c r="O1283" t="s">
        <v>62</v>
      </c>
      <c r="P1283">
        <v>5</v>
      </c>
      <c r="Q1283" t="s">
        <v>78</v>
      </c>
      <c r="R1283">
        <v>0</v>
      </c>
      <c r="S1283">
        <v>0</v>
      </c>
      <c r="T1283">
        <v>5</v>
      </c>
      <c r="U1283">
        <v>1967</v>
      </c>
      <c r="V1283" t="s">
        <v>58</v>
      </c>
      <c r="W1283">
        <v>0</v>
      </c>
      <c r="BD1283">
        <v>132508.5</v>
      </c>
      <c r="BE1283">
        <f t="shared" ref="BE1283:BE1346" si="20">BD1283-F1283</f>
        <v>-39.5</v>
      </c>
    </row>
    <row r="1284" spans="1:57" x14ac:dyDescent="0.25">
      <c r="A1284">
        <v>1849074269</v>
      </c>
      <c r="B1284">
        <v>12</v>
      </c>
      <c r="C1284" t="s">
        <v>56</v>
      </c>
      <c r="D1284">
        <v>55.826908000000003</v>
      </c>
      <c r="E1284">
        <v>49.053342000000001</v>
      </c>
      <c r="F1284">
        <v>142369</v>
      </c>
      <c r="G1284">
        <v>43.9</v>
      </c>
      <c r="H1284">
        <v>4</v>
      </c>
      <c r="I1284">
        <v>5.7</v>
      </c>
      <c r="K1284">
        <v>1</v>
      </c>
      <c r="M1284" t="s">
        <v>58</v>
      </c>
      <c r="N1284">
        <v>2</v>
      </c>
      <c r="O1284" t="s">
        <v>62</v>
      </c>
      <c r="P1284">
        <v>5</v>
      </c>
      <c r="Q1284" t="s">
        <v>63</v>
      </c>
      <c r="R1284">
        <v>0</v>
      </c>
      <c r="S1284">
        <v>0</v>
      </c>
      <c r="T1284">
        <v>30</v>
      </c>
      <c r="U1284">
        <v>1979</v>
      </c>
      <c r="V1284" t="s">
        <v>58</v>
      </c>
      <c r="W1284">
        <v>0</v>
      </c>
      <c r="BD1284">
        <v>139974.5</v>
      </c>
      <c r="BE1284">
        <f t="shared" si="20"/>
        <v>-2394.5</v>
      </c>
    </row>
    <row r="1285" spans="1:57" x14ac:dyDescent="0.25">
      <c r="A1285">
        <v>1859382975</v>
      </c>
      <c r="B1285">
        <v>0</v>
      </c>
      <c r="C1285" t="s">
        <v>56</v>
      </c>
      <c r="D1285">
        <v>55.755291999999997</v>
      </c>
      <c r="E1285">
        <v>49.182070000000003</v>
      </c>
      <c r="F1285">
        <v>134955</v>
      </c>
      <c r="G1285">
        <v>45.2</v>
      </c>
      <c r="H1285">
        <v>2</v>
      </c>
      <c r="I1285">
        <v>5.9</v>
      </c>
      <c r="K1285">
        <v>1</v>
      </c>
      <c r="M1285" t="s">
        <v>58</v>
      </c>
      <c r="N1285">
        <v>2</v>
      </c>
      <c r="O1285" t="s">
        <v>62</v>
      </c>
      <c r="P1285">
        <v>5</v>
      </c>
      <c r="Q1285" t="s">
        <v>95</v>
      </c>
      <c r="R1285">
        <v>0</v>
      </c>
      <c r="S1285">
        <v>0</v>
      </c>
      <c r="T1285">
        <v>14</v>
      </c>
      <c r="U1285">
        <v>1970</v>
      </c>
      <c r="V1285" t="s">
        <v>58</v>
      </c>
      <c r="W1285">
        <v>0</v>
      </c>
      <c r="AD1285" t="s">
        <v>68</v>
      </c>
      <c r="BD1285">
        <v>150407.1428571429</v>
      </c>
      <c r="BE1285">
        <f t="shared" si="20"/>
        <v>15452.142857142899</v>
      </c>
    </row>
    <row r="1286" spans="1:57" x14ac:dyDescent="0.25">
      <c r="A1286">
        <v>1900828532</v>
      </c>
      <c r="B1286">
        <v>0</v>
      </c>
      <c r="C1286" t="s">
        <v>56</v>
      </c>
      <c r="D1286">
        <v>55.820641999999999</v>
      </c>
      <c r="E1286">
        <v>49.085321999999998</v>
      </c>
      <c r="F1286">
        <v>140732</v>
      </c>
      <c r="G1286">
        <v>43.7</v>
      </c>
      <c r="H1286">
        <v>1</v>
      </c>
      <c r="I1286">
        <v>6</v>
      </c>
      <c r="K1286">
        <v>0</v>
      </c>
      <c r="N1286">
        <v>2</v>
      </c>
      <c r="O1286" t="s">
        <v>62</v>
      </c>
      <c r="P1286">
        <v>5</v>
      </c>
      <c r="Q1286" t="s">
        <v>78</v>
      </c>
      <c r="R1286">
        <v>0</v>
      </c>
      <c r="S1286">
        <v>0</v>
      </c>
      <c r="T1286">
        <v>12</v>
      </c>
      <c r="U1286">
        <v>1970</v>
      </c>
      <c r="V1286" t="s">
        <v>58</v>
      </c>
      <c r="W1286">
        <v>0</v>
      </c>
      <c r="X1286" t="s">
        <v>59</v>
      </c>
      <c r="Y1286">
        <v>2.7</v>
      </c>
      <c r="Z1286" t="s">
        <v>60</v>
      </c>
      <c r="AA1286">
        <v>29.4</v>
      </c>
      <c r="AK1286" t="s">
        <v>77</v>
      </c>
      <c r="BD1286">
        <v>135034.36363636359</v>
      </c>
      <c r="BE1286">
        <f t="shared" si="20"/>
        <v>-5697.6363636364113</v>
      </c>
    </row>
    <row r="1287" spans="1:57" x14ac:dyDescent="0.25">
      <c r="A1287">
        <v>1890579126</v>
      </c>
      <c r="B1287">
        <v>0</v>
      </c>
      <c r="C1287" t="s">
        <v>56</v>
      </c>
      <c r="D1287">
        <v>55.820641999999999</v>
      </c>
      <c r="E1287">
        <v>49.085321999999998</v>
      </c>
      <c r="F1287">
        <v>137299</v>
      </c>
      <c r="G1287">
        <v>43.7</v>
      </c>
      <c r="H1287">
        <v>1</v>
      </c>
      <c r="I1287">
        <v>6</v>
      </c>
      <c r="K1287">
        <v>0</v>
      </c>
      <c r="M1287" t="s">
        <v>58</v>
      </c>
      <c r="N1287">
        <v>2</v>
      </c>
      <c r="O1287" t="s">
        <v>62</v>
      </c>
      <c r="P1287">
        <v>5</v>
      </c>
      <c r="Q1287" t="s">
        <v>78</v>
      </c>
      <c r="R1287">
        <v>0</v>
      </c>
      <c r="S1287">
        <v>0</v>
      </c>
      <c r="T1287">
        <v>12</v>
      </c>
      <c r="U1287">
        <v>1970</v>
      </c>
      <c r="V1287" t="s">
        <v>58</v>
      </c>
      <c r="W1287">
        <v>0</v>
      </c>
      <c r="BD1287">
        <v>135034.36363636359</v>
      </c>
      <c r="BE1287">
        <f t="shared" si="20"/>
        <v>-2264.6363636364113</v>
      </c>
    </row>
    <row r="1288" spans="1:57" x14ac:dyDescent="0.25">
      <c r="A1288">
        <v>1884989426</v>
      </c>
      <c r="B1288">
        <v>0</v>
      </c>
      <c r="C1288" t="s">
        <v>56</v>
      </c>
      <c r="D1288">
        <v>55.77075</v>
      </c>
      <c r="E1288">
        <v>49.114300999999998</v>
      </c>
      <c r="F1288">
        <v>137299</v>
      </c>
      <c r="G1288">
        <v>43.7</v>
      </c>
      <c r="H1288">
        <v>4</v>
      </c>
      <c r="I1288">
        <v>6</v>
      </c>
      <c r="J1288" t="s">
        <v>65</v>
      </c>
      <c r="K1288">
        <v>1</v>
      </c>
      <c r="L1288" t="s">
        <v>66</v>
      </c>
      <c r="M1288" t="s">
        <v>58</v>
      </c>
      <c r="N1288">
        <v>2</v>
      </c>
      <c r="O1288" t="s">
        <v>62</v>
      </c>
      <c r="P1288">
        <v>4</v>
      </c>
      <c r="Q1288" t="s">
        <v>63</v>
      </c>
      <c r="R1288">
        <v>0</v>
      </c>
      <c r="S1288">
        <v>0</v>
      </c>
      <c r="T1288">
        <v>29</v>
      </c>
      <c r="U1288">
        <v>1965</v>
      </c>
      <c r="V1288" t="s">
        <v>58</v>
      </c>
      <c r="W1288">
        <v>0</v>
      </c>
      <c r="X1288" t="s">
        <v>88</v>
      </c>
      <c r="Z1288" t="s">
        <v>60</v>
      </c>
      <c r="AA1288">
        <v>29</v>
      </c>
      <c r="AC1288" t="s">
        <v>67</v>
      </c>
      <c r="BD1288">
        <v>135034.36363636359</v>
      </c>
      <c r="BE1288">
        <f t="shared" si="20"/>
        <v>-2264.6363636364113</v>
      </c>
    </row>
    <row r="1289" spans="1:57" x14ac:dyDescent="0.25">
      <c r="A1289">
        <v>1894254917</v>
      </c>
      <c r="B1289">
        <v>0</v>
      </c>
      <c r="C1289" t="s">
        <v>56</v>
      </c>
      <c r="D1289">
        <v>55.830108000000003</v>
      </c>
      <c r="E1289">
        <v>49.100323000000003</v>
      </c>
      <c r="F1289">
        <v>136963</v>
      </c>
      <c r="G1289">
        <v>43.8</v>
      </c>
      <c r="H1289">
        <v>2</v>
      </c>
      <c r="I1289">
        <v>5.6</v>
      </c>
      <c r="K1289">
        <v>0</v>
      </c>
      <c r="M1289" t="s">
        <v>58</v>
      </c>
      <c r="N1289">
        <v>2</v>
      </c>
      <c r="O1289" t="s">
        <v>62</v>
      </c>
      <c r="P1289">
        <v>5</v>
      </c>
      <c r="Q1289" t="s">
        <v>108</v>
      </c>
      <c r="R1289">
        <v>0</v>
      </c>
      <c r="S1289">
        <v>0</v>
      </c>
      <c r="T1289">
        <v>16</v>
      </c>
      <c r="U1289">
        <v>1973</v>
      </c>
      <c r="V1289" t="s">
        <v>58</v>
      </c>
      <c r="W1289">
        <v>0</v>
      </c>
      <c r="X1289" t="s">
        <v>59</v>
      </c>
      <c r="AA1289">
        <v>27.1</v>
      </c>
      <c r="AD1289" t="s">
        <v>68</v>
      </c>
      <c r="AE1289" t="s">
        <v>69</v>
      </c>
      <c r="BD1289">
        <v>150927.5</v>
      </c>
      <c r="BE1289">
        <f t="shared" si="20"/>
        <v>13964.5</v>
      </c>
    </row>
    <row r="1290" spans="1:57" x14ac:dyDescent="0.25">
      <c r="A1290">
        <v>1725131812</v>
      </c>
      <c r="B1290">
        <v>323</v>
      </c>
      <c r="C1290" t="s">
        <v>56</v>
      </c>
      <c r="D1290">
        <v>55.773539999999997</v>
      </c>
      <c r="E1290">
        <v>49.145760000000003</v>
      </c>
      <c r="F1290">
        <v>133407</v>
      </c>
      <c r="G1290">
        <v>44.9</v>
      </c>
      <c r="H1290">
        <v>1</v>
      </c>
      <c r="I1290">
        <v>6</v>
      </c>
      <c r="K1290">
        <v>0</v>
      </c>
      <c r="M1290" t="s">
        <v>58</v>
      </c>
      <c r="N1290">
        <v>2</v>
      </c>
      <c r="O1290" t="s">
        <v>62</v>
      </c>
      <c r="P1290">
        <v>5</v>
      </c>
      <c r="Q1290" t="s">
        <v>63</v>
      </c>
      <c r="R1290">
        <v>0</v>
      </c>
      <c r="S1290">
        <v>0</v>
      </c>
      <c r="T1290">
        <v>7</v>
      </c>
      <c r="U1290">
        <v>1966</v>
      </c>
      <c r="V1290" t="s">
        <v>58</v>
      </c>
      <c r="W1290">
        <v>0</v>
      </c>
      <c r="BD1290">
        <v>123162</v>
      </c>
      <c r="BE1290">
        <f t="shared" si="20"/>
        <v>-10245</v>
      </c>
    </row>
    <row r="1291" spans="1:57" x14ac:dyDescent="0.25">
      <c r="A1291">
        <v>1840796186</v>
      </c>
      <c r="B1291">
        <v>97</v>
      </c>
      <c r="C1291" t="s">
        <v>56</v>
      </c>
      <c r="D1291">
        <v>55.781084</v>
      </c>
      <c r="E1291">
        <v>49.150503</v>
      </c>
      <c r="F1291">
        <v>139302</v>
      </c>
      <c r="G1291">
        <v>43</v>
      </c>
      <c r="H1291">
        <v>1</v>
      </c>
      <c r="I1291">
        <v>6</v>
      </c>
      <c r="J1291" t="s">
        <v>65</v>
      </c>
      <c r="K1291">
        <v>0</v>
      </c>
      <c r="L1291" t="s">
        <v>66</v>
      </c>
      <c r="M1291" t="s">
        <v>58</v>
      </c>
      <c r="N1291">
        <v>2</v>
      </c>
      <c r="O1291" t="s">
        <v>62</v>
      </c>
      <c r="P1291">
        <v>5</v>
      </c>
      <c r="Q1291" t="s">
        <v>78</v>
      </c>
      <c r="R1291">
        <v>0</v>
      </c>
      <c r="S1291">
        <v>0</v>
      </c>
      <c r="T1291">
        <v>20</v>
      </c>
      <c r="U1291">
        <v>1968</v>
      </c>
      <c r="V1291" t="s">
        <v>58</v>
      </c>
      <c r="W1291">
        <v>0</v>
      </c>
      <c r="X1291" t="s">
        <v>88</v>
      </c>
      <c r="Z1291" t="s">
        <v>83</v>
      </c>
      <c r="AA1291">
        <v>26</v>
      </c>
      <c r="AC1291" t="s">
        <v>67</v>
      </c>
      <c r="AD1291" t="s">
        <v>68</v>
      </c>
      <c r="AE1291" t="s">
        <v>69</v>
      </c>
      <c r="AF1291" t="s">
        <v>70</v>
      </c>
      <c r="AG1291" t="s">
        <v>71</v>
      </c>
      <c r="AH1291" t="s">
        <v>72</v>
      </c>
      <c r="AI1291" t="s">
        <v>73</v>
      </c>
      <c r="AJ1291" t="s">
        <v>74</v>
      </c>
      <c r="BD1291">
        <v>160838.44444444441</v>
      </c>
      <c r="BE1291">
        <f t="shared" si="20"/>
        <v>21536.444444444409</v>
      </c>
    </row>
    <row r="1292" spans="1:57" x14ac:dyDescent="0.25">
      <c r="A1292">
        <v>1895386925</v>
      </c>
      <c r="B1292">
        <v>0</v>
      </c>
      <c r="C1292" t="s">
        <v>56</v>
      </c>
      <c r="D1292">
        <v>55.830958000000003</v>
      </c>
      <c r="E1292">
        <v>49.077613999999997</v>
      </c>
      <c r="F1292">
        <v>133333</v>
      </c>
      <c r="G1292">
        <v>45</v>
      </c>
      <c r="H1292">
        <v>1</v>
      </c>
      <c r="I1292">
        <v>7</v>
      </c>
      <c r="K1292">
        <v>0</v>
      </c>
      <c r="L1292" t="s">
        <v>84</v>
      </c>
      <c r="M1292" t="s">
        <v>58</v>
      </c>
      <c r="N1292">
        <v>2</v>
      </c>
      <c r="O1292" t="s">
        <v>62</v>
      </c>
      <c r="P1292">
        <v>5</v>
      </c>
      <c r="Q1292" t="s">
        <v>63</v>
      </c>
      <c r="R1292">
        <v>0</v>
      </c>
      <c r="S1292">
        <v>0</v>
      </c>
      <c r="T1292">
        <v>8</v>
      </c>
      <c r="U1292">
        <v>1970</v>
      </c>
      <c r="V1292" t="s">
        <v>58</v>
      </c>
      <c r="W1292">
        <v>2</v>
      </c>
      <c r="X1292" t="s">
        <v>59</v>
      </c>
      <c r="Y1292">
        <v>2.5</v>
      </c>
      <c r="AA1292">
        <v>28</v>
      </c>
      <c r="BD1292">
        <v>148945.76</v>
      </c>
      <c r="BE1292">
        <f t="shared" si="20"/>
        <v>15612.760000000009</v>
      </c>
    </row>
    <row r="1293" spans="1:57" x14ac:dyDescent="0.25">
      <c r="A1293">
        <v>1907137536</v>
      </c>
      <c r="B1293">
        <v>0</v>
      </c>
      <c r="C1293" t="s">
        <v>56</v>
      </c>
      <c r="D1293">
        <v>55.821016999999998</v>
      </c>
      <c r="E1293">
        <v>49.059638999999997</v>
      </c>
      <c r="F1293">
        <v>130482</v>
      </c>
      <c r="G1293">
        <v>45.6</v>
      </c>
      <c r="H1293">
        <v>2</v>
      </c>
      <c r="I1293">
        <v>6</v>
      </c>
      <c r="K1293">
        <v>0</v>
      </c>
      <c r="M1293" t="s">
        <v>58</v>
      </c>
      <c r="N1293">
        <v>2</v>
      </c>
      <c r="O1293" t="s">
        <v>62</v>
      </c>
      <c r="P1293">
        <v>5</v>
      </c>
      <c r="Q1293" t="s">
        <v>78</v>
      </c>
      <c r="R1293">
        <v>0</v>
      </c>
      <c r="S1293">
        <v>0</v>
      </c>
      <c r="T1293">
        <v>28</v>
      </c>
      <c r="U1293">
        <v>1970</v>
      </c>
      <c r="V1293" t="s">
        <v>58</v>
      </c>
      <c r="W1293">
        <v>0</v>
      </c>
      <c r="X1293" t="s">
        <v>59</v>
      </c>
      <c r="Z1293" t="s">
        <v>60</v>
      </c>
      <c r="AA1293">
        <v>24</v>
      </c>
      <c r="AD1293" t="s">
        <v>68</v>
      </c>
      <c r="AE1293" t="s">
        <v>69</v>
      </c>
      <c r="BD1293">
        <v>177339.66666666669</v>
      </c>
      <c r="BE1293">
        <f t="shared" si="20"/>
        <v>46857.666666666686</v>
      </c>
    </row>
    <row r="1294" spans="1:57" x14ac:dyDescent="0.25">
      <c r="A1294">
        <v>1861949768</v>
      </c>
      <c r="B1294">
        <v>0</v>
      </c>
      <c r="C1294" t="s">
        <v>56</v>
      </c>
      <c r="D1294">
        <v>55.771903999999999</v>
      </c>
      <c r="E1294">
        <v>49.097323000000003</v>
      </c>
      <c r="F1294">
        <v>137299</v>
      </c>
      <c r="G1294">
        <v>43.7</v>
      </c>
      <c r="H1294">
        <v>5</v>
      </c>
      <c r="I1294">
        <v>6</v>
      </c>
      <c r="K1294">
        <v>1</v>
      </c>
      <c r="L1294" t="s">
        <v>66</v>
      </c>
      <c r="N1294">
        <v>2</v>
      </c>
      <c r="O1294" t="s">
        <v>62</v>
      </c>
      <c r="P1294">
        <v>5</v>
      </c>
      <c r="Q1294" t="s">
        <v>63</v>
      </c>
      <c r="R1294">
        <v>0</v>
      </c>
      <c r="S1294">
        <v>0</v>
      </c>
      <c r="U1294">
        <v>1962</v>
      </c>
      <c r="V1294" t="s">
        <v>58</v>
      </c>
      <c r="W1294">
        <v>0</v>
      </c>
      <c r="X1294" t="s">
        <v>59</v>
      </c>
      <c r="Z1294" t="s">
        <v>83</v>
      </c>
      <c r="AA1294">
        <v>29</v>
      </c>
      <c r="BD1294">
        <v>135034.36363636359</v>
      </c>
      <c r="BE1294">
        <f t="shared" si="20"/>
        <v>-2264.6363636364113</v>
      </c>
    </row>
    <row r="1295" spans="1:57" x14ac:dyDescent="0.25">
      <c r="A1295">
        <v>1894730957</v>
      </c>
      <c r="B1295">
        <v>0</v>
      </c>
      <c r="C1295" t="s">
        <v>56</v>
      </c>
      <c r="D1295">
        <v>55.810460999999997</v>
      </c>
      <c r="E1295">
        <v>49.196379999999998</v>
      </c>
      <c r="F1295">
        <v>127731</v>
      </c>
      <c r="G1295">
        <v>45.4</v>
      </c>
      <c r="H1295">
        <v>1</v>
      </c>
      <c r="I1295">
        <v>6</v>
      </c>
      <c r="K1295">
        <v>0</v>
      </c>
      <c r="M1295" t="s">
        <v>58</v>
      </c>
      <c r="N1295">
        <v>2</v>
      </c>
      <c r="O1295" t="s">
        <v>62</v>
      </c>
      <c r="P1295">
        <v>5</v>
      </c>
      <c r="Q1295" t="s">
        <v>78</v>
      </c>
      <c r="R1295">
        <v>0</v>
      </c>
      <c r="S1295">
        <v>0</v>
      </c>
      <c r="U1295">
        <v>1969</v>
      </c>
      <c r="V1295" t="s">
        <v>58</v>
      </c>
      <c r="W1295">
        <v>0</v>
      </c>
      <c r="Z1295" t="s">
        <v>83</v>
      </c>
      <c r="BD1295">
        <v>157823.88888888891</v>
      </c>
      <c r="BE1295">
        <f t="shared" si="20"/>
        <v>30092.888888888905</v>
      </c>
    </row>
    <row r="1296" spans="1:57" x14ac:dyDescent="0.25">
      <c r="A1296">
        <v>1897983366</v>
      </c>
      <c r="B1296">
        <v>0</v>
      </c>
      <c r="C1296" t="s">
        <v>56</v>
      </c>
      <c r="D1296">
        <v>55.833668000000003</v>
      </c>
      <c r="E1296">
        <v>49.094296</v>
      </c>
      <c r="F1296">
        <v>127429</v>
      </c>
      <c r="G1296">
        <v>46.3</v>
      </c>
      <c r="H1296">
        <v>1</v>
      </c>
      <c r="I1296">
        <v>5.7</v>
      </c>
      <c r="K1296">
        <v>0</v>
      </c>
      <c r="M1296" t="s">
        <v>58</v>
      </c>
      <c r="N1296">
        <v>2</v>
      </c>
      <c r="O1296" t="s">
        <v>62</v>
      </c>
      <c r="P1296">
        <v>5</v>
      </c>
      <c r="Q1296" t="s">
        <v>78</v>
      </c>
      <c r="R1296">
        <v>0</v>
      </c>
      <c r="S1296">
        <v>0</v>
      </c>
      <c r="T1296">
        <v>14</v>
      </c>
      <c r="U1296">
        <v>1963</v>
      </c>
      <c r="V1296" t="s">
        <v>58</v>
      </c>
      <c r="W1296">
        <v>0</v>
      </c>
      <c r="BD1296">
        <v>212267</v>
      </c>
      <c r="BE1296">
        <f t="shared" si="20"/>
        <v>84838</v>
      </c>
    </row>
    <row r="1297" spans="1:57" x14ac:dyDescent="0.25">
      <c r="A1297">
        <v>1872948364</v>
      </c>
      <c r="B1297">
        <v>0</v>
      </c>
      <c r="C1297" t="s">
        <v>56</v>
      </c>
      <c r="D1297">
        <v>55.771903999999999</v>
      </c>
      <c r="E1297">
        <v>49.097323000000003</v>
      </c>
      <c r="F1297">
        <v>134782</v>
      </c>
      <c r="G1297">
        <v>43.7</v>
      </c>
      <c r="H1297">
        <v>5</v>
      </c>
      <c r="I1297">
        <v>5.5</v>
      </c>
      <c r="K1297">
        <v>1</v>
      </c>
      <c r="L1297" t="s">
        <v>84</v>
      </c>
      <c r="M1297" t="s">
        <v>58</v>
      </c>
      <c r="N1297">
        <v>2</v>
      </c>
      <c r="O1297" t="s">
        <v>62</v>
      </c>
      <c r="P1297">
        <v>5</v>
      </c>
      <c r="Q1297" t="s">
        <v>63</v>
      </c>
      <c r="R1297">
        <v>0</v>
      </c>
      <c r="S1297">
        <v>0</v>
      </c>
      <c r="U1297">
        <v>1962</v>
      </c>
      <c r="V1297" t="s">
        <v>58</v>
      </c>
      <c r="W1297">
        <v>0</v>
      </c>
      <c r="X1297" t="s">
        <v>59</v>
      </c>
      <c r="Z1297" t="s">
        <v>83</v>
      </c>
      <c r="AA1297">
        <v>29</v>
      </c>
      <c r="BD1297">
        <v>135034.36363636359</v>
      </c>
      <c r="BE1297">
        <f t="shared" si="20"/>
        <v>252.36363636358874</v>
      </c>
    </row>
    <row r="1298" spans="1:57" x14ac:dyDescent="0.25">
      <c r="A1298">
        <v>1864023971</v>
      </c>
      <c r="B1298">
        <v>0</v>
      </c>
      <c r="C1298" t="s">
        <v>56</v>
      </c>
      <c r="D1298">
        <v>55.833167000000003</v>
      </c>
      <c r="E1298">
        <v>49.121648999999998</v>
      </c>
      <c r="F1298">
        <v>133101</v>
      </c>
      <c r="G1298">
        <v>43.2</v>
      </c>
      <c r="H1298">
        <v>1</v>
      </c>
      <c r="I1298">
        <v>6</v>
      </c>
      <c r="K1298">
        <v>0</v>
      </c>
      <c r="M1298" t="s">
        <v>58</v>
      </c>
      <c r="N1298">
        <v>2</v>
      </c>
      <c r="O1298" t="s">
        <v>62</v>
      </c>
      <c r="P1298">
        <v>5</v>
      </c>
      <c r="Q1298" t="s">
        <v>63</v>
      </c>
      <c r="R1298">
        <v>0</v>
      </c>
      <c r="S1298">
        <v>0</v>
      </c>
      <c r="U1298">
        <v>1972</v>
      </c>
      <c r="V1298" t="s">
        <v>58</v>
      </c>
      <c r="W1298">
        <v>0</v>
      </c>
      <c r="AD1298" t="s">
        <v>68</v>
      </c>
      <c r="AE1298" t="s">
        <v>69</v>
      </c>
      <c r="BD1298">
        <v>151363.33333333331</v>
      </c>
      <c r="BE1298">
        <f t="shared" si="20"/>
        <v>18262.333333333314</v>
      </c>
    </row>
    <row r="1299" spans="1:57" x14ac:dyDescent="0.25">
      <c r="A1299">
        <v>1891102987</v>
      </c>
      <c r="B1299">
        <v>0</v>
      </c>
      <c r="C1299" t="s">
        <v>56</v>
      </c>
      <c r="D1299">
        <v>55.828313999999999</v>
      </c>
      <c r="E1299">
        <v>49.096451999999999</v>
      </c>
      <c r="F1299">
        <v>122863</v>
      </c>
      <c r="G1299">
        <v>46.8</v>
      </c>
      <c r="H1299">
        <v>2</v>
      </c>
      <c r="I1299">
        <v>6</v>
      </c>
      <c r="K1299">
        <v>1</v>
      </c>
      <c r="L1299" t="s">
        <v>81</v>
      </c>
      <c r="M1299" t="s">
        <v>58</v>
      </c>
      <c r="N1299">
        <v>2</v>
      </c>
      <c r="O1299" t="s">
        <v>62</v>
      </c>
      <c r="P1299">
        <v>5</v>
      </c>
      <c r="Q1299" t="s">
        <v>78</v>
      </c>
      <c r="R1299">
        <v>0</v>
      </c>
      <c r="S1299">
        <v>0</v>
      </c>
      <c r="T1299">
        <v>14</v>
      </c>
      <c r="U1299">
        <v>1969</v>
      </c>
      <c r="V1299" t="s">
        <v>58</v>
      </c>
      <c r="W1299">
        <v>0</v>
      </c>
      <c r="X1299" t="s">
        <v>59</v>
      </c>
      <c r="AA1299">
        <v>30.3</v>
      </c>
      <c r="AD1299" t="s">
        <v>68</v>
      </c>
      <c r="AE1299" t="s">
        <v>69</v>
      </c>
      <c r="BD1299">
        <v>168425.33333333331</v>
      </c>
      <c r="BE1299">
        <f t="shared" si="20"/>
        <v>45562.333333333314</v>
      </c>
    </row>
    <row r="1300" spans="1:57" x14ac:dyDescent="0.25">
      <c r="A1300">
        <v>1916132311</v>
      </c>
      <c r="B1300">
        <v>0</v>
      </c>
      <c r="C1300" t="s">
        <v>56</v>
      </c>
      <c r="D1300">
        <v>55.788190999999998</v>
      </c>
      <c r="E1300">
        <v>49.165253999999997</v>
      </c>
      <c r="F1300">
        <v>133177</v>
      </c>
      <c r="G1300">
        <v>42.8</v>
      </c>
      <c r="H1300">
        <v>2</v>
      </c>
      <c r="I1300">
        <v>0</v>
      </c>
      <c r="K1300">
        <v>0</v>
      </c>
      <c r="M1300" t="s">
        <v>58</v>
      </c>
      <c r="N1300">
        <v>2</v>
      </c>
      <c r="O1300" t="s">
        <v>62</v>
      </c>
      <c r="P1300">
        <v>5</v>
      </c>
      <c r="Q1300" t="s">
        <v>78</v>
      </c>
      <c r="R1300">
        <v>0</v>
      </c>
      <c r="S1300">
        <v>0</v>
      </c>
      <c r="T1300">
        <v>30</v>
      </c>
      <c r="U1300">
        <v>1965</v>
      </c>
      <c r="V1300" t="s">
        <v>58</v>
      </c>
      <c r="W1300">
        <v>0</v>
      </c>
      <c r="X1300" t="s">
        <v>59</v>
      </c>
      <c r="Z1300" t="s">
        <v>60</v>
      </c>
      <c r="BD1300">
        <v>176258.25</v>
      </c>
      <c r="BE1300">
        <f t="shared" si="20"/>
        <v>43081.25</v>
      </c>
    </row>
    <row r="1301" spans="1:57" x14ac:dyDescent="0.25">
      <c r="A1301">
        <v>1860272766</v>
      </c>
      <c r="B1301">
        <v>0</v>
      </c>
      <c r="C1301" t="s">
        <v>56</v>
      </c>
      <c r="D1301">
        <v>55.830078</v>
      </c>
      <c r="E1301">
        <v>49.078035999999997</v>
      </c>
      <c r="F1301">
        <v>117745</v>
      </c>
      <c r="G1301">
        <v>47.9</v>
      </c>
      <c r="H1301">
        <v>3</v>
      </c>
      <c r="I1301">
        <v>6</v>
      </c>
      <c r="K1301">
        <v>1</v>
      </c>
      <c r="L1301" t="s">
        <v>84</v>
      </c>
      <c r="M1301" t="s">
        <v>58</v>
      </c>
      <c r="N1301">
        <v>2</v>
      </c>
      <c r="O1301" t="s">
        <v>62</v>
      </c>
      <c r="P1301">
        <v>5</v>
      </c>
      <c r="Q1301" t="s">
        <v>78</v>
      </c>
      <c r="R1301">
        <v>0</v>
      </c>
      <c r="S1301">
        <v>0</v>
      </c>
      <c r="T1301">
        <v>6</v>
      </c>
      <c r="U1301">
        <v>1966</v>
      </c>
      <c r="V1301" t="s">
        <v>58</v>
      </c>
      <c r="W1301">
        <v>0</v>
      </c>
      <c r="X1301" t="s">
        <v>59</v>
      </c>
      <c r="Y1301">
        <v>2.6</v>
      </c>
      <c r="AA1301">
        <v>33.700000000000003</v>
      </c>
      <c r="BD1301">
        <v>119790.8</v>
      </c>
      <c r="BE1301">
        <f t="shared" si="20"/>
        <v>2045.8000000000029</v>
      </c>
    </row>
    <row r="1302" spans="1:57" x14ac:dyDescent="0.25">
      <c r="A1302">
        <v>1897385953</v>
      </c>
      <c r="B1302">
        <v>0</v>
      </c>
      <c r="C1302" t="s">
        <v>56</v>
      </c>
      <c r="D1302">
        <v>55.787928000000001</v>
      </c>
      <c r="E1302">
        <v>49.172162</v>
      </c>
      <c r="F1302">
        <v>122494</v>
      </c>
      <c r="G1302">
        <v>45.3</v>
      </c>
      <c r="H1302">
        <v>1</v>
      </c>
      <c r="I1302">
        <v>6</v>
      </c>
      <c r="K1302">
        <v>0</v>
      </c>
      <c r="M1302" t="s">
        <v>58</v>
      </c>
      <c r="N1302">
        <v>2</v>
      </c>
      <c r="O1302" t="s">
        <v>62</v>
      </c>
      <c r="P1302">
        <v>5</v>
      </c>
      <c r="Q1302" t="s">
        <v>63</v>
      </c>
      <c r="R1302">
        <v>0</v>
      </c>
      <c r="S1302">
        <v>0</v>
      </c>
      <c r="U1302">
        <v>1964</v>
      </c>
      <c r="V1302" t="s">
        <v>58</v>
      </c>
      <c r="W1302">
        <v>0</v>
      </c>
      <c r="BD1302">
        <v>187129.57142857139</v>
      </c>
      <c r="BE1302">
        <f t="shared" si="20"/>
        <v>64635.571428571391</v>
      </c>
    </row>
    <row r="1303" spans="1:57" x14ac:dyDescent="0.25">
      <c r="A1303">
        <v>1902897500</v>
      </c>
      <c r="B1303">
        <v>0</v>
      </c>
      <c r="C1303" t="s">
        <v>56</v>
      </c>
      <c r="D1303">
        <v>55.787269999999999</v>
      </c>
      <c r="E1303">
        <v>49.166493000000003</v>
      </c>
      <c r="F1303">
        <v>127314</v>
      </c>
      <c r="G1303">
        <v>43.2</v>
      </c>
      <c r="H1303">
        <v>1</v>
      </c>
      <c r="I1303">
        <v>5.7</v>
      </c>
      <c r="K1303">
        <v>0</v>
      </c>
      <c r="M1303" t="s">
        <v>58</v>
      </c>
      <c r="N1303">
        <v>2</v>
      </c>
      <c r="O1303" t="s">
        <v>62</v>
      </c>
      <c r="P1303">
        <v>5</v>
      </c>
      <c r="Q1303" t="s">
        <v>78</v>
      </c>
      <c r="R1303">
        <v>0</v>
      </c>
      <c r="S1303">
        <v>0</v>
      </c>
      <c r="T1303">
        <v>30</v>
      </c>
      <c r="U1303">
        <v>1965</v>
      </c>
      <c r="V1303" t="s">
        <v>58</v>
      </c>
      <c r="W1303">
        <v>0</v>
      </c>
      <c r="BD1303">
        <v>151363.33333333331</v>
      </c>
      <c r="BE1303">
        <f t="shared" si="20"/>
        <v>24049.333333333314</v>
      </c>
    </row>
    <row r="1304" spans="1:57" x14ac:dyDescent="0.25">
      <c r="A1304">
        <v>1900453838</v>
      </c>
      <c r="B1304">
        <v>0</v>
      </c>
      <c r="C1304" t="s">
        <v>56</v>
      </c>
      <c r="D1304">
        <v>55.802228999999997</v>
      </c>
      <c r="E1304">
        <v>49.186884999999997</v>
      </c>
      <c r="F1304">
        <v>134703</v>
      </c>
      <c r="G1304">
        <v>43.8</v>
      </c>
      <c r="H1304">
        <v>4</v>
      </c>
      <c r="I1304">
        <v>5.7</v>
      </c>
      <c r="K1304">
        <v>2</v>
      </c>
      <c r="L1304" t="s">
        <v>84</v>
      </c>
      <c r="M1304" t="s">
        <v>58</v>
      </c>
      <c r="N1304">
        <v>2</v>
      </c>
      <c r="O1304" t="s">
        <v>62</v>
      </c>
      <c r="P1304">
        <v>5</v>
      </c>
      <c r="Q1304" t="s">
        <v>63</v>
      </c>
      <c r="R1304">
        <v>0</v>
      </c>
      <c r="S1304">
        <v>0</v>
      </c>
      <c r="U1304">
        <v>1963</v>
      </c>
      <c r="V1304" t="s">
        <v>58</v>
      </c>
      <c r="W1304">
        <v>0</v>
      </c>
      <c r="X1304" t="s">
        <v>59</v>
      </c>
      <c r="Y1304">
        <v>2.7</v>
      </c>
      <c r="Z1304" t="s">
        <v>83</v>
      </c>
      <c r="AA1304">
        <v>28</v>
      </c>
      <c r="BD1304">
        <v>150927.5</v>
      </c>
      <c r="BE1304">
        <f t="shared" si="20"/>
        <v>16224.5</v>
      </c>
    </row>
    <row r="1305" spans="1:57" x14ac:dyDescent="0.25">
      <c r="A1305">
        <v>1874436656</v>
      </c>
      <c r="B1305">
        <v>0</v>
      </c>
      <c r="C1305" t="s">
        <v>56</v>
      </c>
      <c r="D1305">
        <v>55.813358999999998</v>
      </c>
      <c r="E1305">
        <v>49.078018</v>
      </c>
      <c r="F1305">
        <v>122200</v>
      </c>
      <c r="G1305">
        <v>45</v>
      </c>
      <c r="H1305">
        <v>3</v>
      </c>
      <c r="I1305">
        <v>5.5</v>
      </c>
      <c r="K1305">
        <v>1</v>
      </c>
      <c r="L1305" t="s">
        <v>84</v>
      </c>
      <c r="M1305" t="s">
        <v>58</v>
      </c>
      <c r="N1305">
        <v>2</v>
      </c>
      <c r="O1305" t="s">
        <v>62</v>
      </c>
      <c r="P1305">
        <v>3</v>
      </c>
      <c r="Q1305" t="s">
        <v>63</v>
      </c>
      <c r="R1305">
        <v>0</v>
      </c>
      <c r="S1305">
        <v>0</v>
      </c>
      <c r="T1305">
        <v>18</v>
      </c>
      <c r="U1305">
        <v>1960</v>
      </c>
      <c r="V1305" t="s">
        <v>58</v>
      </c>
      <c r="W1305">
        <v>0</v>
      </c>
      <c r="X1305" t="s">
        <v>59</v>
      </c>
      <c r="AA1305">
        <v>30</v>
      </c>
      <c r="BD1305">
        <v>148945.76</v>
      </c>
      <c r="BE1305">
        <f t="shared" si="20"/>
        <v>26745.760000000009</v>
      </c>
    </row>
    <row r="1306" spans="1:57" x14ac:dyDescent="0.25">
      <c r="A1306">
        <v>1861949771</v>
      </c>
      <c r="B1306">
        <v>0</v>
      </c>
      <c r="C1306" t="s">
        <v>56</v>
      </c>
      <c r="D1306">
        <v>55.862468999999997</v>
      </c>
      <c r="E1306">
        <v>49.098706</v>
      </c>
      <c r="F1306">
        <v>129107</v>
      </c>
      <c r="G1306">
        <v>42.6</v>
      </c>
      <c r="H1306">
        <v>2</v>
      </c>
      <c r="I1306">
        <v>5.3</v>
      </c>
      <c r="K1306">
        <v>2</v>
      </c>
      <c r="L1306" t="s">
        <v>66</v>
      </c>
      <c r="N1306">
        <v>2</v>
      </c>
      <c r="O1306" t="s">
        <v>62</v>
      </c>
      <c r="P1306">
        <v>5</v>
      </c>
      <c r="Q1306" t="s">
        <v>63</v>
      </c>
      <c r="R1306">
        <v>0</v>
      </c>
      <c r="S1306">
        <v>0</v>
      </c>
      <c r="T1306">
        <v>19</v>
      </c>
      <c r="U1306">
        <v>1970</v>
      </c>
      <c r="V1306" t="s">
        <v>58</v>
      </c>
      <c r="W1306">
        <v>0</v>
      </c>
      <c r="X1306" t="s">
        <v>59</v>
      </c>
      <c r="AA1306">
        <v>31</v>
      </c>
      <c r="BD1306">
        <v>158940.79999999999</v>
      </c>
      <c r="BE1306">
        <f t="shared" si="20"/>
        <v>29833.799999999988</v>
      </c>
    </row>
    <row r="1307" spans="1:57" x14ac:dyDescent="0.25">
      <c r="A1307">
        <v>1881928103</v>
      </c>
      <c r="B1307">
        <v>0</v>
      </c>
      <c r="C1307" t="s">
        <v>56</v>
      </c>
      <c r="D1307">
        <v>55.836250999999997</v>
      </c>
      <c r="E1307">
        <v>49.097593000000003</v>
      </c>
      <c r="F1307">
        <v>119543</v>
      </c>
      <c r="G1307">
        <v>46</v>
      </c>
      <c r="H1307">
        <v>2</v>
      </c>
      <c r="I1307">
        <v>7</v>
      </c>
      <c r="K1307">
        <v>0</v>
      </c>
      <c r="M1307" t="s">
        <v>58</v>
      </c>
      <c r="N1307">
        <v>2</v>
      </c>
      <c r="O1307" t="s">
        <v>62</v>
      </c>
      <c r="P1307">
        <v>5</v>
      </c>
      <c r="Q1307" t="s">
        <v>78</v>
      </c>
      <c r="R1307">
        <v>0</v>
      </c>
      <c r="S1307">
        <v>0</v>
      </c>
      <c r="T1307">
        <v>19</v>
      </c>
      <c r="U1307">
        <v>1962</v>
      </c>
      <c r="V1307" t="s">
        <v>58</v>
      </c>
      <c r="W1307">
        <v>0</v>
      </c>
      <c r="AD1307" t="s">
        <v>68</v>
      </c>
      <c r="BD1307">
        <v>159846.5384615385</v>
      </c>
      <c r="BE1307">
        <f t="shared" si="20"/>
        <v>40303.538461538497</v>
      </c>
    </row>
    <row r="1308" spans="1:57" x14ac:dyDescent="0.25">
      <c r="A1308">
        <v>1901966979</v>
      </c>
      <c r="B1308">
        <v>0</v>
      </c>
      <c r="C1308" t="s">
        <v>56</v>
      </c>
      <c r="D1308">
        <v>55.803351999999997</v>
      </c>
      <c r="E1308">
        <v>49.177345000000003</v>
      </c>
      <c r="F1308">
        <v>133819</v>
      </c>
      <c r="G1308">
        <v>41.1</v>
      </c>
      <c r="H1308">
        <v>1</v>
      </c>
      <c r="I1308">
        <v>6</v>
      </c>
      <c r="K1308">
        <v>1</v>
      </c>
      <c r="L1308" t="s">
        <v>66</v>
      </c>
      <c r="N1308">
        <v>2</v>
      </c>
      <c r="O1308" t="s">
        <v>62</v>
      </c>
      <c r="P1308">
        <v>5</v>
      </c>
      <c r="Q1308" t="s">
        <v>63</v>
      </c>
      <c r="R1308">
        <v>0</v>
      </c>
      <c r="S1308">
        <v>0</v>
      </c>
      <c r="U1308">
        <v>1961</v>
      </c>
      <c r="V1308" t="s">
        <v>58</v>
      </c>
      <c r="W1308">
        <v>0</v>
      </c>
      <c r="X1308" t="s">
        <v>59</v>
      </c>
      <c r="Z1308" t="s">
        <v>83</v>
      </c>
      <c r="AA1308">
        <v>28</v>
      </c>
      <c r="BD1308">
        <v>166366</v>
      </c>
      <c r="BE1308">
        <f t="shared" si="20"/>
        <v>32547</v>
      </c>
    </row>
    <row r="1309" spans="1:57" x14ac:dyDescent="0.25">
      <c r="A1309">
        <v>1873692102</v>
      </c>
      <c r="B1309">
        <v>0</v>
      </c>
      <c r="C1309" t="s">
        <v>56</v>
      </c>
      <c r="D1309">
        <v>55.753889000000001</v>
      </c>
      <c r="E1309">
        <v>49.181666</v>
      </c>
      <c r="F1309">
        <v>143243</v>
      </c>
      <c r="G1309">
        <v>37</v>
      </c>
      <c r="H1309">
        <v>2</v>
      </c>
      <c r="I1309">
        <v>5.2</v>
      </c>
      <c r="K1309">
        <v>1</v>
      </c>
      <c r="M1309" t="s">
        <v>58</v>
      </c>
      <c r="N1309">
        <v>2</v>
      </c>
      <c r="O1309" t="s">
        <v>62</v>
      </c>
      <c r="P1309">
        <v>5</v>
      </c>
      <c r="Q1309" t="s">
        <v>63</v>
      </c>
      <c r="R1309">
        <v>0</v>
      </c>
      <c r="S1309">
        <v>0</v>
      </c>
      <c r="T1309">
        <v>15</v>
      </c>
      <c r="U1309">
        <v>1971</v>
      </c>
      <c r="V1309" t="s">
        <v>58</v>
      </c>
      <c r="W1309">
        <v>2</v>
      </c>
      <c r="BD1309">
        <v>204231.79591836731</v>
      </c>
      <c r="BE1309">
        <f t="shared" si="20"/>
        <v>60988.795918367308</v>
      </c>
    </row>
    <row r="1310" spans="1:57" x14ac:dyDescent="0.25">
      <c r="A1310">
        <v>1913146119</v>
      </c>
      <c r="B1310">
        <v>0</v>
      </c>
      <c r="C1310" t="s">
        <v>56</v>
      </c>
      <c r="D1310">
        <v>55.791992</v>
      </c>
      <c r="E1310">
        <v>49.167597999999998</v>
      </c>
      <c r="F1310">
        <v>126760</v>
      </c>
      <c r="G1310">
        <v>42.6</v>
      </c>
      <c r="H1310">
        <v>2</v>
      </c>
      <c r="I1310">
        <v>6</v>
      </c>
      <c r="K1310">
        <v>0</v>
      </c>
      <c r="M1310" t="s">
        <v>58</v>
      </c>
      <c r="N1310">
        <v>2</v>
      </c>
      <c r="O1310" t="s">
        <v>62</v>
      </c>
      <c r="P1310">
        <v>5</v>
      </c>
      <c r="Q1310" t="s">
        <v>78</v>
      </c>
      <c r="R1310">
        <v>0</v>
      </c>
      <c r="S1310">
        <v>0</v>
      </c>
      <c r="U1310">
        <v>1965</v>
      </c>
      <c r="V1310" t="s">
        <v>58</v>
      </c>
      <c r="W1310">
        <v>0</v>
      </c>
      <c r="X1310" t="s">
        <v>88</v>
      </c>
      <c r="Z1310" t="s">
        <v>60</v>
      </c>
      <c r="AA1310">
        <v>28</v>
      </c>
      <c r="BD1310">
        <v>158940.79999999999</v>
      </c>
      <c r="BE1310">
        <f t="shared" si="20"/>
        <v>32180.799999999988</v>
      </c>
    </row>
    <row r="1311" spans="1:57" x14ac:dyDescent="0.25">
      <c r="A1311">
        <v>1865050754</v>
      </c>
      <c r="B1311">
        <v>0</v>
      </c>
      <c r="C1311" t="s">
        <v>56</v>
      </c>
      <c r="D1311">
        <v>55.772061000000001</v>
      </c>
      <c r="E1311">
        <v>49.103315000000002</v>
      </c>
      <c r="F1311">
        <v>109730</v>
      </c>
      <c r="G1311">
        <v>48.3</v>
      </c>
      <c r="H1311">
        <v>4</v>
      </c>
      <c r="I1311">
        <v>5.8</v>
      </c>
      <c r="K1311">
        <v>1</v>
      </c>
      <c r="L1311" t="s">
        <v>84</v>
      </c>
      <c r="M1311" t="s">
        <v>58</v>
      </c>
      <c r="N1311">
        <v>2</v>
      </c>
      <c r="O1311" t="s">
        <v>62</v>
      </c>
      <c r="P1311">
        <v>5</v>
      </c>
      <c r="Q1311" t="s">
        <v>78</v>
      </c>
      <c r="R1311">
        <v>0</v>
      </c>
      <c r="S1311">
        <v>0</v>
      </c>
      <c r="U1311">
        <v>1967</v>
      </c>
      <c r="V1311" t="s">
        <v>58</v>
      </c>
      <c r="W1311">
        <v>0</v>
      </c>
      <c r="X1311" t="s">
        <v>59</v>
      </c>
      <c r="Z1311" t="s">
        <v>83</v>
      </c>
      <c r="AA1311">
        <v>30.9</v>
      </c>
      <c r="AD1311" t="s">
        <v>68</v>
      </c>
      <c r="BD1311">
        <v>165217</v>
      </c>
      <c r="BE1311">
        <f t="shared" si="20"/>
        <v>55487</v>
      </c>
    </row>
    <row r="1312" spans="1:57" x14ac:dyDescent="0.25">
      <c r="A1312">
        <v>1769595464</v>
      </c>
      <c r="B1312">
        <v>220</v>
      </c>
      <c r="C1312" t="s">
        <v>56</v>
      </c>
      <c r="D1312">
        <v>55.760326999999997</v>
      </c>
      <c r="E1312">
        <v>49.184226000000002</v>
      </c>
      <c r="F1312">
        <v>122685</v>
      </c>
      <c r="G1312">
        <v>43.2</v>
      </c>
      <c r="H1312">
        <v>1</v>
      </c>
      <c r="I1312">
        <v>6</v>
      </c>
      <c r="K1312">
        <v>0</v>
      </c>
      <c r="M1312" t="s">
        <v>58</v>
      </c>
      <c r="N1312">
        <v>2</v>
      </c>
      <c r="P1312">
        <v>5</v>
      </c>
      <c r="Q1312" t="s">
        <v>78</v>
      </c>
      <c r="R1312">
        <v>0</v>
      </c>
      <c r="S1312">
        <v>0</v>
      </c>
      <c r="T1312">
        <v>6</v>
      </c>
      <c r="V1312" t="s">
        <v>58</v>
      </c>
      <c r="W1312">
        <v>0</v>
      </c>
      <c r="BD1312">
        <v>151363.33333333331</v>
      </c>
      <c r="BE1312">
        <f t="shared" si="20"/>
        <v>28678.333333333314</v>
      </c>
    </row>
    <row r="1313" spans="1:57" x14ac:dyDescent="0.25">
      <c r="A1313">
        <v>1882025722</v>
      </c>
      <c r="B1313">
        <v>0</v>
      </c>
      <c r="C1313" t="s">
        <v>56</v>
      </c>
      <c r="D1313">
        <v>55.791592000000001</v>
      </c>
      <c r="E1313">
        <v>49.172367999999999</v>
      </c>
      <c r="F1313">
        <v>117777</v>
      </c>
      <c r="G1313">
        <v>45</v>
      </c>
      <c r="H1313">
        <v>1</v>
      </c>
      <c r="I1313">
        <v>5.5</v>
      </c>
      <c r="K1313">
        <v>0</v>
      </c>
      <c r="M1313" t="s">
        <v>58</v>
      </c>
      <c r="N1313">
        <v>2</v>
      </c>
      <c r="O1313" t="s">
        <v>62</v>
      </c>
      <c r="P1313">
        <v>5</v>
      </c>
      <c r="Q1313" t="s">
        <v>63</v>
      </c>
      <c r="R1313">
        <v>0</v>
      </c>
      <c r="S1313">
        <v>0</v>
      </c>
      <c r="U1313">
        <v>1973</v>
      </c>
      <c r="V1313" t="s">
        <v>58</v>
      </c>
      <c r="W1313">
        <v>0</v>
      </c>
      <c r="X1313" t="s">
        <v>59</v>
      </c>
      <c r="Z1313" t="s">
        <v>60</v>
      </c>
      <c r="AA1313">
        <v>32</v>
      </c>
      <c r="BD1313">
        <v>148945.76</v>
      </c>
      <c r="BE1313">
        <f t="shared" si="20"/>
        <v>31168.760000000009</v>
      </c>
    </row>
    <row r="1314" spans="1:57" x14ac:dyDescent="0.25">
      <c r="A1314">
        <v>1855430101</v>
      </c>
      <c r="B1314">
        <v>0</v>
      </c>
      <c r="C1314" t="s">
        <v>56</v>
      </c>
      <c r="D1314">
        <v>55.825512000000003</v>
      </c>
      <c r="E1314">
        <v>49.083587999999999</v>
      </c>
      <c r="F1314">
        <v>123831</v>
      </c>
      <c r="G1314">
        <v>42.8</v>
      </c>
      <c r="H1314">
        <v>1</v>
      </c>
      <c r="I1314">
        <v>5.7</v>
      </c>
      <c r="K1314">
        <v>0</v>
      </c>
      <c r="L1314" t="s">
        <v>66</v>
      </c>
      <c r="N1314">
        <v>2</v>
      </c>
      <c r="O1314" t="s">
        <v>62</v>
      </c>
      <c r="P1314">
        <v>5</v>
      </c>
      <c r="Q1314" t="s">
        <v>63</v>
      </c>
      <c r="R1314">
        <v>0</v>
      </c>
      <c r="S1314">
        <v>0</v>
      </c>
      <c r="T1314">
        <v>5</v>
      </c>
      <c r="U1314">
        <v>1962</v>
      </c>
      <c r="V1314" t="s">
        <v>58</v>
      </c>
      <c r="W1314">
        <v>0</v>
      </c>
      <c r="X1314" t="s">
        <v>59</v>
      </c>
      <c r="Y1314">
        <v>2.6</v>
      </c>
      <c r="AA1314">
        <v>28.4</v>
      </c>
      <c r="AK1314" t="s">
        <v>77</v>
      </c>
      <c r="BD1314">
        <v>176258.25</v>
      </c>
      <c r="BE1314">
        <f t="shared" si="20"/>
        <v>52427.25</v>
      </c>
    </row>
    <row r="1315" spans="1:57" x14ac:dyDescent="0.25">
      <c r="A1315">
        <v>1900250427</v>
      </c>
      <c r="B1315">
        <v>0</v>
      </c>
      <c r="C1315" t="s">
        <v>56</v>
      </c>
      <c r="D1315">
        <v>55.798257</v>
      </c>
      <c r="E1315">
        <v>49.189472000000002</v>
      </c>
      <c r="F1315">
        <v>114879</v>
      </c>
      <c r="G1315">
        <v>45.7</v>
      </c>
      <c r="H1315">
        <v>5</v>
      </c>
      <c r="I1315">
        <v>5.6</v>
      </c>
      <c r="K1315">
        <v>0</v>
      </c>
      <c r="M1315" t="s">
        <v>58</v>
      </c>
      <c r="N1315">
        <v>2</v>
      </c>
      <c r="O1315" t="s">
        <v>62</v>
      </c>
      <c r="P1315">
        <v>5</v>
      </c>
      <c r="Q1315" t="s">
        <v>78</v>
      </c>
      <c r="R1315">
        <v>0</v>
      </c>
      <c r="S1315">
        <v>0</v>
      </c>
      <c r="U1315">
        <v>1968</v>
      </c>
      <c r="V1315" t="s">
        <v>58</v>
      </c>
      <c r="W1315">
        <v>0</v>
      </c>
      <c r="X1315" t="s">
        <v>59</v>
      </c>
      <c r="Z1315" t="s">
        <v>83</v>
      </c>
      <c r="AA1315">
        <v>30.9</v>
      </c>
      <c r="BD1315">
        <v>161022.83333333331</v>
      </c>
      <c r="BE1315">
        <f t="shared" si="20"/>
        <v>46143.833333333314</v>
      </c>
    </row>
    <row r="1316" spans="1:57" x14ac:dyDescent="0.25">
      <c r="A1316">
        <v>1891490452</v>
      </c>
      <c r="B1316">
        <v>0</v>
      </c>
      <c r="C1316" t="s">
        <v>56</v>
      </c>
      <c r="D1316">
        <v>55.857644000000001</v>
      </c>
      <c r="E1316">
        <v>49.096856000000002</v>
      </c>
      <c r="F1316">
        <v>117773</v>
      </c>
      <c r="G1316">
        <v>46.7</v>
      </c>
      <c r="H1316">
        <v>2</v>
      </c>
      <c r="I1316">
        <v>5.7</v>
      </c>
      <c r="K1316">
        <v>1</v>
      </c>
      <c r="M1316" t="s">
        <v>58</v>
      </c>
      <c r="N1316">
        <v>2</v>
      </c>
      <c r="O1316" t="s">
        <v>62</v>
      </c>
      <c r="P1316">
        <v>5</v>
      </c>
      <c r="Q1316" t="s">
        <v>78</v>
      </c>
      <c r="R1316">
        <v>0</v>
      </c>
      <c r="S1316">
        <v>0</v>
      </c>
      <c r="T1316">
        <v>14</v>
      </c>
      <c r="U1316">
        <v>1974</v>
      </c>
      <c r="V1316" t="s">
        <v>58</v>
      </c>
      <c r="W1316">
        <v>0</v>
      </c>
      <c r="X1316" t="s">
        <v>59</v>
      </c>
      <c r="AA1316">
        <v>25.5</v>
      </c>
      <c r="AD1316" t="s">
        <v>68</v>
      </c>
      <c r="BD1316">
        <v>132508.5</v>
      </c>
      <c r="BE1316">
        <f t="shared" si="20"/>
        <v>14735.5</v>
      </c>
    </row>
    <row r="1317" spans="1:57" x14ac:dyDescent="0.25">
      <c r="A1317">
        <v>1893397892</v>
      </c>
      <c r="B1317">
        <v>0</v>
      </c>
      <c r="C1317" t="s">
        <v>56</v>
      </c>
      <c r="D1317">
        <v>55.828201999999997</v>
      </c>
      <c r="E1317">
        <v>49.088214000000001</v>
      </c>
      <c r="F1317">
        <v>115768</v>
      </c>
      <c r="G1317">
        <v>47.5</v>
      </c>
      <c r="H1317">
        <v>1</v>
      </c>
      <c r="I1317">
        <v>6</v>
      </c>
      <c r="K1317">
        <v>1</v>
      </c>
      <c r="M1317" t="s">
        <v>58</v>
      </c>
      <c r="N1317">
        <v>2</v>
      </c>
      <c r="O1317" t="s">
        <v>62</v>
      </c>
      <c r="P1317">
        <v>5</v>
      </c>
      <c r="Q1317" t="s">
        <v>78</v>
      </c>
      <c r="R1317">
        <v>0</v>
      </c>
      <c r="S1317">
        <v>0</v>
      </c>
      <c r="T1317">
        <v>6</v>
      </c>
      <c r="U1317">
        <v>1963</v>
      </c>
      <c r="V1317" t="s">
        <v>58</v>
      </c>
      <c r="W1317">
        <v>0</v>
      </c>
      <c r="BD1317">
        <v>207059.90909090909</v>
      </c>
      <c r="BE1317">
        <f t="shared" si="20"/>
        <v>91291.909090909088</v>
      </c>
    </row>
    <row r="1318" spans="1:57" x14ac:dyDescent="0.25">
      <c r="A1318">
        <v>1903949050</v>
      </c>
      <c r="B1318">
        <v>0</v>
      </c>
      <c r="C1318" t="s">
        <v>56</v>
      </c>
      <c r="D1318">
        <v>55.752161000000001</v>
      </c>
      <c r="E1318">
        <v>49.155875000000002</v>
      </c>
      <c r="F1318">
        <v>118181</v>
      </c>
      <c r="G1318">
        <v>44</v>
      </c>
      <c r="H1318">
        <v>5</v>
      </c>
      <c r="I1318">
        <v>6</v>
      </c>
      <c r="K1318">
        <v>1</v>
      </c>
      <c r="L1318" t="s">
        <v>84</v>
      </c>
      <c r="M1318" t="s">
        <v>58</v>
      </c>
      <c r="N1318">
        <v>2</v>
      </c>
      <c r="O1318" t="s">
        <v>62</v>
      </c>
      <c r="P1318">
        <v>5</v>
      </c>
      <c r="Q1318" t="s">
        <v>63</v>
      </c>
      <c r="R1318">
        <v>0</v>
      </c>
      <c r="S1318">
        <v>0</v>
      </c>
      <c r="T1318">
        <v>31</v>
      </c>
      <c r="U1318">
        <v>1974</v>
      </c>
      <c r="V1318" t="s">
        <v>58</v>
      </c>
      <c r="W1318">
        <v>0</v>
      </c>
      <c r="X1318" t="s">
        <v>59</v>
      </c>
      <c r="AA1318">
        <v>30</v>
      </c>
      <c r="BD1318">
        <v>140259.60975609749</v>
      </c>
      <c r="BE1318">
        <f t="shared" si="20"/>
        <v>22078.609756097489</v>
      </c>
    </row>
    <row r="1319" spans="1:57" x14ac:dyDescent="0.25">
      <c r="A1319">
        <v>1805979279</v>
      </c>
      <c r="B1319">
        <v>194</v>
      </c>
      <c r="C1319" t="s">
        <v>56</v>
      </c>
      <c r="D1319">
        <v>55.813783999999998</v>
      </c>
      <c r="E1319">
        <v>49.181153999999999</v>
      </c>
      <c r="F1319">
        <v>123831</v>
      </c>
      <c r="G1319">
        <v>42.8</v>
      </c>
      <c r="H1319">
        <v>3</v>
      </c>
      <c r="I1319">
        <v>6</v>
      </c>
      <c r="K1319">
        <v>1</v>
      </c>
      <c r="M1319" t="s">
        <v>58</v>
      </c>
      <c r="N1319">
        <v>2</v>
      </c>
      <c r="P1319">
        <v>5</v>
      </c>
      <c r="Q1319" t="s">
        <v>63</v>
      </c>
      <c r="R1319">
        <v>0</v>
      </c>
      <c r="S1319">
        <v>0</v>
      </c>
      <c r="T1319">
        <v>70</v>
      </c>
      <c r="V1319" t="s">
        <v>58</v>
      </c>
      <c r="W1319">
        <v>0</v>
      </c>
      <c r="BD1319">
        <v>176258.25</v>
      </c>
      <c r="BE1319">
        <f t="shared" si="20"/>
        <v>52427.25</v>
      </c>
    </row>
    <row r="1320" spans="1:57" x14ac:dyDescent="0.25">
      <c r="A1320">
        <v>1800663730</v>
      </c>
      <c r="B1320">
        <v>159</v>
      </c>
      <c r="C1320" t="s">
        <v>56</v>
      </c>
      <c r="D1320">
        <v>55.837045000000003</v>
      </c>
      <c r="E1320">
        <v>49.088160000000002</v>
      </c>
      <c r="F1320">
        <v>114945</v>
      </c>
      <c r="G1320">
        <v>45.5</v>
      </c>
      <c r="H1320">
        <v>1</v>
      </c>
      <c r="I1320">
        <v>5.6</v>
      </c>
      <c r="K1320">
        <v>0</v>
      </c>
      <c r="M1320" t="s">
        <v>58</v>
      </c>
      <c r="N1320">
        <v>2</v>
      </c>
      <c r="O1320" t="s">
        <v>62</v>
      </c>
      <c r="P1320">
        <v>5</v>
      </c>
      <c r="Q1320" t="s">
        <v>78</v>
      </c>
      <c r="R1320">
        <v>0</v>
      </c>
      <c r="S1320">
        <v>0</v>
      </c>
      <c r="T1320">
        <v>13</v>
      </c>
      <c r="U1320">
        <v>1962</v>
      </c>
      <c r="V1320" t="s">
        <v>58</v>
      </c>
      <c r="W1320">
        <v>0</v>
      </c>
      <c r="BD1320">
        <v>154900.6</v>
      </c>
      <c r="BE1320">
        <f t="shared" si="20"/>
        <v>39955.600000000006</v>
      </c>
    </row>
    <row r="1321" spans="1:57" x14ac:dyDescent="0.25">
      <c r="A1321">
        <v>1766105118</v>
      </c>
      <c r="B1321">
        <v>317</v>
      </c>
      <c r="C1321" t="s">
        <v>56</v>
      </c>
      <c r="D1321">
        <v>55.820076</v>
      </c>
      <c r="E1321">
        <v>49.080066000000002</v>
      </c>
      <c r="F1321">
        <v>124711</v>
      </c>
      <c r="G1321">
        <v>43.3</v>
      </c>
      <c r="H1321">
        <v>3</v>
      </c>
      <c r="I1321">
        <v>6</v>
      </c>
      <c r="K1321">
        <v>1</v>
      </c>
      <c r="M1321" t="s">
        <v>58</v>
      </c>
      <c r="N1321">
        <v>2</v>
      </c>
      <c r="O1321" t="s">
        <v>62</v>
      </c>
      <c r="P1321">
        <v>5</v>
      </c>
      <c r="Q1321" t="s">
        <v>78</v>
      </c>
      <c r="R1321">
        <v>0</v>
      </c>
      <c r="S1321">
        <v>0</v>
      </c>
      <c r="T1321">
        <v>16</v>
      </c>
      <c r="U1321">
        <v>1975</v>
      </c>
      <c r="V1321" t="s">
        <v>58</v>
      </c>
      <c r="W1321">
        <v>0</v>
      </c>
      <c r="BD1321">
        <v>150243.44444444441</v>
      </c>
      <c r="BE1321">
        <f t="shared" si="20"/>
        <v>25532.444444444409</v>
      </c>
    </row>
    <row r="1322" spans="1:57" x14ac:dyDescent="0.25">
      <c r="A1322">
        <v>1696216031</v>
      </c>
      <c r="B1322">
        <v>628</v>
      </c>
      <c r="C1322" t="s">
        <v>56</v>
      </c>
      <c r="D1322">
        <v>55.753919000000003</v>
      </c>
      <c r="E1322">
        <v>49.197502999999998</v>
      </c>
      <c r="F1322">
        <v>120930</v>
      </c>
      <c r="G1322">
        <v>43</v>
      </c>
      <c r="H1322">
        <v>4</v>
      </c>
      <c r="I1322">
        <v>7</v>
      </c>
      <c r="K1322">
        <v>0</v>
      </c>
      <c r="L1322" t="s">
        <v>82</v>
      </c>
      <c r="N1322">
        <v>2</v>
      </c>
      <c r="O1322" t="s">
        <v>62</v>
      </c>
      <c r="P1322">
        <v>5</v>
      </c>
      <c r="Q1322" t="s">
        <v>108</v>
      </c>
      <c r="R1322">
        <v>0</v>
      </c>
      <c r="S1322">
        <v>0</v>
      </c>
      <c r="T1322">
        <v>10</v>
      </c>
      <c r="U1322">
        <v>1980</v>
      </c>
      <c r="V1322" t="s">
        <v>58</v>
      </c>
      <c r="W1322">
        <v>0</v>
      </c>
      <c r="X1322" t="s">
        <v>59</v>
      </c>
      <c r="AA1322">
        <v>25</v>
      </c>
      <c r="BD1322">
        <v>160838.44444444441</v>
      </c>
      <c r="BE1322">
        <f t="shared" si="20"/>
        <v>39908.444444444409</v>
      </c>
    </row>
    <row r="1323" spans="1:57" x14ac:dyDescent="0.25">
      <c r="A1323">
        <v>1834210816</v>
      </c>
      <c r="B1323">
        <v>82</v>
      </c>
      <c r="C1323" t="s">
        <v>56</v>
      </c>
      <c r="D1323">
        <v>55.833592000000003</v>
      </c>
      <c r="E1323">
        <v>49.097377000000002</v>
      </c>
      <c r="F1323">
        <v>122500</v>
      </c>
      <c r="G1323">
        <v>44</v>
      </c>
      <c r="H1323">
        <v>1</v>
      </c>
      <c r="I1323">
        <v>7</v>
      </c>
      <c r="K1323">
        <v>1</v>
      </c>
      <c r="M1323" t="s">
        <v>58</v>
      </c>
      <c r="N1323">
        <v>2</v>
      </c>
      <c r="O1323" t="s">
        <v>62</v>
      </c>
      <c r="P1323">
        <v>5</v>
      </c>
      <c r="Q1323" t="s">
        <v>78</v>
      </c>
      <c r="R1323">
        <v>0</v>
      </c>
      <c r="S1323">
        <v>0</v>
      </c>
      <c r="T1323">
        <v>16</v>
      </c>
      <c r="U1323">
        <v>1973</v>
      </c>
      <c r="V1323" t="s">
        <v>58</v>
      </c>
      <c r="W1323">
        <v>0</v>
      </c>
      <c r="AD1323" t="s">
        <v>68</v>
      </c>
      <c r="AE1323" t="s">
        <v>69</v>
      </c>
      <c r="BD1323">
        <v>140259.60975609749</v>
      </c>
      <c r="BE1323">
        <f t="shared" si="20"/>
        <v>17759.609756097489</v>
      </c>
    </row>
    <row r="1324" spans="1:57" x14ac:dyDescent="0.25">
      <c r="A1324">
        <v>1900468983</v>
      </c>
      <c r="B1324">
        <v>0</v>
      </c>
      <c r="C1324" t="s">
        <v>56</v>
      </c>
      <c r="D1324">
        <v>55.822842000000001</v>
      </c>
      <c r="E1324">
        <v>49.044798999999998</v>
      </c>
      <c r="F1324">
        <v>120689</v>
      </c>
      <c r="G1324">
        <v>43.5</v>
      </c>
      <c r="H1324">
        <v>3</v>
      </c>
      <c r="I1324">
        <v>5.4</v>
      </c>
      <c r="K1324">
        <v>1</v>
      </c>
      <c r="M1324" t="s">
        <v>58</v>
      </c>
      <c r="N1324">
        <v>2</v>
      </c>
      <c r="P1324">
        <v>5</v>
      </c>
      <c r="Q1324" t="s">
        <v>78</v>
      </c>
      <c r="R1324">
        <v>0</v>
      </c>
      <c r="S1324">
        <v>0</v>
      </c>
      <c r="U1324">
        <v>1966</v>
      </c>
      <c r="V1324" t="s">
        <v>58</v>
      </c>
      <c r="W1324">
        <v>0</v>
      </c>
      <c r="BD1324">
        <v>165430.09090909091</v>
      </c>
      <c r="BE1324">
        <f t="shared" si="20"/>
        <v>44741.090909090912</v>
      </c>
    </row>
    <row r="1325" spans="1:57" x14ac:dyDescent="0.25">
      <c r="A1325">
        <v>1887558364</v>
      </c>
      <c r="B1325">
        <v>0</v>
      </c>
      <c r="C1325" t="s">
        <v>56</v>
      </c>
      <c r="D1325">
        <v>55.819808000000002</v>
      </c>
      <c r="E1325">
        <v>49.052056999999998</v>
      </c>
      <c r="F1325">
        <v>121212</v>
      </c>
      <c r="G1325">
        <v>42.9</v>
      </c>
      <c r="H1325">
        <v>5</v>
      </c>
      <c r="I1325">
        <v>6</v>
      </c>
      <c r="K1325">
        <v>0</v>
      </c>
      <c r="M1325" t="s">
        <v>58</v>
      </c>
      <c r="N1325">
        <v>2</v>
      </c>
      <c r="O1325" t="s">
        <v>62</v>
      </c>
      <c r="P1325">
        <v>5</v>
      </c>
      <c r="Q1325" t="s">
        <v>63</v>
      </c>
      <c r="R1325">
        <v>0</v>
      </c>
      <c r="S1325">
        <v>0</v>
      </c>
      <c r="U1325">
        <v>1971</v>
      </c>
      <c r="V1325" t="s">
        <v>58</v>
      </c>
      <c r="W1325">
        <v>0</v>
      </c>
      <c r="X1325" t="s">
        <v>59</v>
      </c>
      <c r="Z1325" t="s">
        <v>60</v>
      </c>
      <c r="AA1325">
        <v>30</v>
      </c>
      <c r="AD1325" t="s">
        <v>68</v>
      </c>
      <c r="AE1325" t="s">
        <v>69</v>
      </c>
      <c r="BD1325">
        <v>174317.83333333331</v>
      </c>
      <c r="BE1325">
        <f t="shared" si="20"/>
        <v>53105.833333333314</v>
      </c>
    </row>
    <row r="1326" spans="1:57" x14ac:dyDescent="0.25">
      <c r="A1326">
        <v>1871952414</v>
      </c>
      <c r="B1326">
        <v>0</v>
      </c>
      <c r="C1326" t="s">
        <v>56</v>
      </c>
      <c r="D1326">
        <v>55.822989</v>
      </c>
      <c r="E1326">
        <v>49.057805999999999</v>
      </c>
      <c r="F1326">
        <v>123820</v>
      </c>
      <c r="G1326">
        <v>42.4</v>
      </c>
      <c r="H1326">
        <v>1</v>
      </c>
      <c r="I1326">
        <v>5.4</v>
      </c>
      <c r="K1326">
        <v>0</v>
      </c>
      <c r="L1326" t="s">
        <v>84</v>
      </c>
      <c r="M1326" t="s">
        <v>58</v>
      </c>
      <c r="N1326">
        <v>2</v>
      </c>
      <c r="O1326" t="s">
        <v>62</v>
      </c>
      <c r="P1326">
        <v>5</v>
      </c>
      <c r="Q1326" t="s">
        <v>78</v>
      </c>
      <c r="R1326">
        <v>0</v>
      </c>
      <c r="S1326">
        <v>0</v>
      </c>
      <c r="T1326">
        <v>28</v>
      </c>
      <c r="U1326">
        <v>1970</v>
      </c>
      <c r="V1326" t="s">
        <v>58</v>
      </c>
      <c r="W1326">
        <v>0</v>
      </c>
      <c r="X1326" t="s">
        <v>59</v>
      </c>
      <c r="AA1326">
        <v>28.2</v>
      </c>
      <c r="AD1326" t="s">
        <v>68</v>
      </c>
      <c r="BD1326">
        <v>148283.75</v>
      </c>
      <c r="BE1326">
        <f t="shared" si="20"/>
        <v>24463.75</v>
      </c>
    </row>
    <row r="1327" spans="1:57" x14ac:dyDescent="0.25">
      <c r="A1327">
        <v>1882851386</v>
      </c>
      <c r="B1327">
        <v>0</v>
      </c>
      <c r="C1327" t="s">
        <v>56</v>
      </c>
      <c r="D1327">
        <v>55.763218999999999</v>
      </c>
      <c r="E1327">
        <v>49.175170999999999</v>
      </c>
      <c r="F1327">
        <v>122727</v>
      </c>
      <c r="G1327">
        <v>44</v>
      </c>
      <c r="H1327">
        <v>2</v>
      </c>
      <c r="I1327">
        <v>0</v>
      </c>
      <c r="K1327">
        <v>0</v>
      </c>
      <c r="M1327" t="s">
        <v>58</v>
      </c>
      <c r="N1327">
        <v>2</v>
      </c>
      <c r="O1327" t="s">
        <v>62</v>
      </c>
      <c r="P1327">
        <v>5</v>
      </c>
      <c r="Q1327" t="s">
        <v>78</v>
      </c>
      <c r="R1327">
        <v>0</v>
      </c>
      <c r="S1327">
        <v>0</v>
      </c>
      <c r="T1327">
        <v>10</v>
      </c>
      <c r="U1327">
        <v>1968</v>
      </c>
      <c r="V1327" t="s">
        <v>58</v>
      </c>
      <c r="W1327">
        <v>0</v>
      </c>
      <c r="X1327" t="s">
        <v>59</v>
      </c>
      <c r="Z1327" t="s">
        <v>60</v>
      </c>
      <c r="BD1327">
        <v>140259.60975609749</v>
      </c>
      <c r="BE1327">
        <f t="shared" si="20"/>
        <v>17532.609756097489</v>
      </c>
    </row>
    <row r="1328" spans="1:57" x14ac:dyDescent="0.25">
      <c r="A1328">
        <v>1894082059</v>
      </c>
      <c r="B1328">
        <v>0</v>
      </c>
      <c r="C1328" t="s">
        <v>56</v>
      </c>
      <c r="D1328">
        <v>55.826245</v>
      </c>
      <c r="E1328">
        <v>49.038358000000002</v>
      </c>
      <c r="F1328">
        <v>131147</v>
      </c>
      <c r="G1328">
        <v>42.7</v>
      </c>
      <c r="H1328">
        <v>2</v>
      </c>
      <c r="I1328">
        <v>6</v>
      </c>
      <c r="J1328" t="s">
        <v>65</v>
      </c>
      <c r="K1328">
        <v>1</v>
      </c>
      <c r="L1328" t="s">
        <v>66</v>
      </c>
      <c r="M1328" t="s">
        <v>58</v>
      </c>
      <c r="N1328">
        <v>2</v>
      </c>
      <c r="O1328" t="s">
        <v>62</v>
      </c>
      <c r="P1328">
        <v>5</v>
      </c>
      <c r="Q1328" t="s">
        <v>63</v>
      </c>
      <c r="R1328">
        <v>0</v>
      </c>
      <c r="S1328">
        <v>0</v>
      </c>
      <c r="U1328">
        <v>1962</v>
      </c>
      <c r="V1328" t="s">
        <v>58</v>
      </c>
      <c r="W1328">
        <v>0</v>
      </c>
      <c r="X1328" t="s">
        <v>59</v>
      </c>
      <c r="Y1328">
        <v>2.7</v>
      </c>
      <c r="Z1328" t="s">
        <v>60</v>
      </c>
      <c r="AA1328">
        <v>23</v>
      </c>
      <c r="AC1328" t="s">
        <v>67</v>
      </c>
      <c r="AD1328" t="s">
        <v>68</v>
      </c>
      <c r="AE1328" t="s">
        <v>69</v>
      </c>
      <c r="AF1328" t="s">
        <v>70</v>
      </c>
      <c r="AG1328" t="s">
        <v>71</v>
      </c>
      <c r="AH1328" t="s">
        <v>72</v>
      </c>
      <c r="AI1328" t="s">
        <v>73</v>
      </c>
      <c r="AJ1328" t="s">
        <v>74</v>
      </c>
      <c r="BD1328">
        <v>149053.69230769231</v>
      </c>
      <c r="BE1328">
        <f t="shared" si="20"/>
        <v>17906.692307692312</v>
      </c>
    </row>
    <row r="1329" spans="1:57" x14ac:dyDescent="0.25">
      <c r="A1329">
        <v>1833679616</v>
      </c>
      <c r="B1329">
        <v>57</v>
      </c>
      <c r="C1329" t="s">
        <v>56</v>
      </c>
      <c r="D1329">
        <v>55.820314000000003</v>
      </c>
      <c r="E1329">
        <v>49.065047</v>
      </c>
      <c r="F1329">
        <v>116853</v>
      </c>
      <c r="G1329">
        <v>44.5</v>
      </c>
      <c r="H1329">
        <v>5</v>
      </c>
      <c r="I1329">
        <v>6</v>
      </c>
      <c r="K1329">
        <v>1</v>
      </c>
      <c r="L1329" t="s">
        <v>66</v>
      </c>
      <c r="N1329">
        <v>2</v>
      </c>
      <c r="O1329" t="s">
        <v>62</v>
      </c>
      <c r="P1329">
        <v>5</v>
      </c>
      <c r="Q1329" t="s">
        <v>78</v>
      </c>
      <c r="R1329">
        <v>0</v>
      </c>
      <c r="S1329">
        <v>0</v>
      </c>
      <c r="T1329">
        <v>24</v>
      </c>
      <c r="U1329">
        <v>1972</v>
      </c>
      <c r="V1329" t="s">
        <v>58</v>
      </c>
      <c r="W1329">
        <v>0</v>
      </c>
      <c r="X1329" t="s">
        <v>59</v>
      </c>
      <c r="AA1329">
        <v>30.5</v>
      </c>
      <c r="AD1329" t="s">
        <v>68</v>
      </c>
      <c r="AE1329" t="s">
        <v>69</v>
      </c>
      <c r="BD1329">
        <v>182300.0625</v>
      </c>
      <c r="BE1329">
        <f t="shared" si="20"/>
        <v>65447.0625</v>
      </c>
    </row>
    <row r="1330" spans="1:57" x14ac:dyDescent="0.25">
      <c r="A1330">
        <v>1848782845</v>
      </c>
      <c r="B1330">
        <v>27</v>
      </c>
      <c r="C1330" t="s">
        <v>56</v>
      </c>
      <c r="D1330">
        <v>55.831387999999997</v>
      </c>
      <c r="E1330">
        <v>49.072960999999999</v>
      </c>
      <c r="F1330">
        <v>119815</v>
      </c>
      <c r="G1330">
        <v>43.4</v>
      </c>
      <c r="H1330">
        <v>5</v>
      </c>
      <c r="I1330">
        <v>6.1</v>
      </c>
      <c r="J1330" t="s">
        <v>65</v>
      </c>
      <c r="K1330">
        <v>1</v>
      </c>
      <c r="L1330" t="s">
        <v>66</v>
      </c>
      <c r="M1330" t="s">
        <v>58</v>
      </c>
      <c r="N1330">
        <v>2</v>
      </c>
      <c r="O1330" t="s">
        <v>62</v>
      </c>
      <c r="P1330">
        <v>5</v>
      </c>
      <c r="Q1330" t="s">
        <v>78</v>
      </c>
      <c r="R1330">
        <v>0</v>
      </c>
      <c r="S1330">
        <v>0</v>
      </c>
      <c r="T1330">
        <v>13</v>
      </c>
      <c r="U1330">
        <v>1966</v>
      </c>
      <c r="V1330" t="s">
        <v>58</v>
      </c>
      <c r="W1330">
        <v>0</v>
      </c>
      <c r="X1330" t="s">
        <v>88</v>
      </c>
      <c r="Y1330">
        <v>2.5</v>
      </c>
      <c r="Z1330" t="s">
        <v>60</v>
      </c>
      <c r="AA1330">
        <v>28.5</v>
      </c>
      <c r="AC1330" t="s">
        <v>67</v>
      </c>
      <c r="AF1330" t="s">
        <v>70</v>
      </c>
      <c r="AG1330" t="s">
        <v>71</v>
      </c>
      <c r="AH1330" t="s">
        <v>72</v>
      </c>
      <c r="AI1330" t="s">
        <v>73</v>
      </c>
      <c r="AJ1330" t="s">
        <v>74</v>
      </c>
      <c r="BD1330">
        <v>144003</v>
      </c>
      <c r="BE1330">
        <f t="shared" si="20"/>
        <v>24188</v>
      </c>
    </row>
    <row r="1331" spans="1:57" x14ac:dyDescent="0.25">
      <c r="A1331">
        <v>1881985873</v>
      </c>
      <c r="B1331">
        <v>0</v>
      </c>
      <c r="C1331" t="s">
        <v>56</v>
      </c>
      <c r="D1331">
        <v>55.840654000000001</v>
      </c>
      <c r="E1331">
        <v>49.082411</v>
      </c>
      <c r="F1331">
        <v>132464</v>
      </c>
      <c r="G1331">
        <v>42.2</v>
      </c>
      <c r="H1331">
        <v>2</v>
      </c>
      <c r="I1331">
        <v>6.2</v>
      </c>
      <c r="J1331" t="s">
        <v>65</v>
      </c>
      <c r="K1331">
        <v>0</v>
      </c>
      <c r="L1331" t="s">
        <v>66</v>
      </c>
      <c r="M1331" t="s">
        <v>58</v>
      </c>
      <c r="N1331">
        <v>2</v>
      </c>
      <c r="O1331" t="s">
        <v>62</v>
      </c>
      <c r="P1331">
        <v>5</v>
      </c>
      <c r="Q1331" t="s">
        <v>63</v>
      </c>
      <c r="R1331">
        <v>0</v>
      </c>
      <c r="S1331">
        <v>0</v>
      </c>
      <c r="T1331">
        <v>4</v>
      </c>
      <c r="U1331">
        <v>1961</v>
      </c>
      <c r="V1331" t="s">
        <v>58</v>
      </c>
      <c r="W1331">
        <v>0</v>
      </c>
      <c r="X1331" t="s">
        <v>88</v>
      </c>
      <c r="Z1331" t="s">
        <v>60</v>
      </c>
      <c r="AA1331">
        <v>27</v>
      </c>
      <c r="AC1331" t="s">
        <v>67</v>
      </c>
      <c r="AD1331" t="s">
        <v>68</v>
      </c>
      <c r="AF1331" t="s">
        <v>70</v>
      </c>
      <c r="AG1331" t="s">
        <v>71</v>
      </c>
      <c r="BD1331">
        <v>164368.375</v>
      </c>
      <c r="BE1331">
        <f t="shared" si="20"/>
        <v>31904.375</v>
      </c>
    </row>
    <row r="1332" spans="1:57" x14ac:dyDescent="0.25">
      <c r="A1332">
        <v>1901993271</v>
      </c>
      <c r="B1332">
        <v>0</v>
      </c>
      <c r="C1332" t="s">
        <v>56</v>
      </c>
      <c r="D1332">
        <v>55.765453000000001</v>
      </c>
      <c r="E1332">
        <v>49.204428999999998</v>
      </c>
      <c r="F1332">
        <v>112500</v>
      </c>
      <c r="G1332">
        <v>48</v>
      </c>
      <c r="H1332">
        <v>2</v>
      </c>
      <c r="I1332">
        <v>4</v>
      </c>
      <c r="K1332">
        <v>1</v>
      </c>
      <c r="L1332" t="s">
        <v>85</v>
      </c>
      <c r="M1332" t="s">
        <v>58</v>
      </c>
      <c r="N1332">
        <v>2</v>
      </c>
      <c r="O1332" t="s">
        <v>62</v>
      </c>
      <c r="P1332">
        <v>5</v>
      </c>
      <c r="Q1332" t="s">
        <v>78</v>
      </c>
      <c r="R1332">
        <v>0</v>
      </c>
      <c r="S1332">
        <v>0</v>
      </c>
      <c r="T1332">
        <v>18</v>
      </c>
      <c r="U1332">
        <v>1973</v>
      </c>
      <c r="V1332" t="s">
        <v>58</v>
      </c>
      <c r="W1332">
        <v>0</v>
      </c>
      <c r="X1332" t="s">
        <v>59</v>
      </c>
      <c r="AA1332">
        <v>34</v>
      </c>
      <c r="AD1332" t="s">
        <v>68</v>
      </c>
      <c r="AE1332" t="s">
        <v>69</v>
      </c>
      <c r="BD1332">
        <v>149041.9117647059</v>
      </c>
      <c r="BE1332">
        <f t="shared" si="20"/>
        <v>36541.911764705903</v>
      </c>
    </row>
    <row r="1333" spans="1:57" x14ac:dyDescent="0.25">
      <c r="A1333">
        <v>1876392959</v>
      </c>
      <c r="B1333">
        <v>0</v>
      </c>
      <c r="C1333" t="s">
        <v>56</v>
      </c>
      <c r="D1333">
        <v>55.798257</v>
      </c>
      <c r="E1333">
        <v>49.189472000000002</v>
      </c>
      <c r="F1333">
        <v>122317</v>
      </c>
      <c r="G1333">
        <v>46.6</v>
      </c>
      <c r="H1333">
        <v>3</v>
      </c>
      <c r="I1333">
        <v>5.4</v>
      </c>
      <c r="J1333" t="s">
        <v>65</v>
      </c>
      <c r="K1333">
        <v>1</v>
      </c>
      <c r="L1333" t="s">
        <v>66</v>
      </c>
      <c r="M1333" t="s">
        <v>58</v>
      </c>
      <c r="N1333">
        <v>2</v>
      </c>
      <c r="O1333" t="s">
        <v>62</v>
      </c>
      <c r="P1333">
        <v>5</v>
      </c>
      <c r="Q1333" t="s">
        <v>78</v>
      </c>
      <c r="R1333">
        <v>0</v>
      </c>
      <c r="S1333">
        <v>0</v>
      </c>
      <c r="U1333">
        <v>1968</v>
      </c>
      <c r="V1333" t="s">
        <v>58</v>
      </c>
      <c r="W1333">
        <v>0</v>
      </c>
      <c r="X1333" t="s">
        <v>59</v>
      </c>
      <c r="Z1333" t="s">
        <v>83</v>
      </c>
      <c r="AA1333">
        <v>30.9</v>
      </c>
      <c r="AC1333" t="s">
        <v>67</v>
      </c>
      <c r="AD1333" t="s">
        <v>68</v>
      </c>
      <c r="AE1333" t="s">
        <v>69</v>
      </c>
      <c r="AF1333" t="s">
        <v>70</v>
      </c>
      <c r="AG1333" t="s">
        <v>73</v>
      </c>
      <c r="AH1333" t="s">
        <v>71</v>
      </c>
      <c r="AI1333" t="s">
        <v>74</v>
      </c>
      <c r="AJ1333" t="s">
        <v>72</v>
      </c>
      <c r="BD1333">
        <v>131035</v>
      </c>
      <c r="BE1333">
        <f t="shared" si="20"/>
        <v>8718</v>
      </c>
    </row>
    <row r="1334" spans="1:57" x14ac:dyDescent="0.25">
      <c r="A1334">
        <v>1908666686</v>
      </c>
      <c r="B1334">
        <v>0</v>
      </c>
      <c r="C1334" t="s">
        <v>56</v>
      </c>
      <c r="D1334">
        <v>55.828055999999997</v>
      </c>
      <c r="E1334">
        <v>49.070768999999999</v>
      </c>
      <c r="F1334">
        <v>122222</v>
      </c>
      <c r="G1334">
        <v>45</v>
      </c>
      <c r="H1334">
        <v>4</v>
      </c>
      <c r="I1334">
        <v>5.2</v>
      </c>
      <c r="J1334" t="s">
        <v>97</v>
      </c>
      <c r="K1334">
        <v>1</v>
      </c>
      <c r="L1334" t="s">
        <v>66</v>
      </c>
      <c r="M1334" t="s">
        <v>58</v>
      </c>
      <c r="N1334">
        <v>2</v>
      </c>
      <c r="O1334" t="s">
        <v>62</v>
      </c>
      <c r="P1334">
        <v>5</v>
      </c>
      <c r="Q1334" t="s">
        <v>63</v>
      </c>
      <c r="R1334">
        <v>0</v>
      </c>
      <c r="S1334">
        <v>0</v>
      </c>
      <c r="T1334">
        <v>13</v>
      </c>
      <c r="U1334">
        <v>1969</v>
      </c>
      <c r="V1334" t="s">
        <v>58</v>
      </c>
      <c r="W1334">
        <v>0</v>
      </c>
      <c r="X1334" t="s">
        <v>88</v>
      </c>
      <c r="Y1334">
        <v>2.7</v>
      </c>
      <c r="Z1334" t="s">
        <v>60</v>
      </c>
      <c r="AA1334">
        <v>31.3</v>
      </c>
      <c r="BD1334">
        <v>148945.76</v>
      </c>
      <c r="BE1334">
        <f t="shared" si="20"/>
        <v>26723.760000000009</v>
      </c>
    </row>
    <row r="1335" spans="1:57" x14ac:dyDescent="0.25">
      <c r="A1335">
        <v>1751292954</v>
      </c>
      <c r="B1335">
        <v>798</v>
      </c>
      <c r="C1335" t="s">
        <v>56</v>
      </c>
      <c r="D1335">
        <v>55.839506999999998</v>
      </c>
      <c r="E1335">
        <v>49.062648000000003</v>
      </c>
      <c r="F1335">
        <v>127500</v>
      </c>
      <c r="G1335">
        <v>40</v>
      </c>
      <c r="H1335">
        <v>4</v>
      </c>
      <c r="I1335">
        <v>6</v>
      </c>
      <c r="K1335">
        <v>0</v>
      </c>
      <c r="M1335" t="s">
        <v>58</v>
      </c>
      <c r="N1335">
        <v>2</v>
      </c>
      <c r="O1335" t="s">
        <v>62</v>
      </c>
      <c r="P1335">
        <v>5</v>
      </c>
      <c r="Q1335" t="s">
        <v>63</v>
      </c>
      <c r="R1335">
        <v>0</v>
      </c>
      <c r="S1335">
        <v>0</v>
      </c>
      <c r="T1335">
        <v>18</v>
      </c>
      <c r="U1335">
        <v>1961</v>
      </c>
      <c r="V1335" t="s">
        <v>58</v>
      </c>
      <c r="W1335">
        <v>0</v>
      </c>
      <c r="AD1335" t="s">
        <v>68</v>
      </c>
      <c r="BD1335">
        <v>188167.26470588229</v>
      </c>
      <c r="BE1335">
        <f t="shared" si="20"/>
        <v>60667.264705882291</v>
      </c>
    </row>
    <row r="1336" spans="1:57" x14ac:dyDescent="0.25">
      <c r="A1336">
        <v>1900256577</v>
      </c>
      <c r="B1336">
        <v>0</v>
      </c>
      <c r="C1336" t="s">
        <v>56</v>
      </c>
      <c r="D1336">
        <v>55.768127</v>
      </c>
      <c r="E1336">
        <v>49.155901999999998</v>
      </c>
      <c r="F1336">
        <v>121453</v>
      </c>
      <c r="G1336">
        <v>46.1</v>
      </c>
      <c r="H1336">
        <v>5</v>
      </c>
      <c r="I1336">
        <v>6</v>
      </c>
      <c r="J1336" t="s">
        <v>65</v>
      </c>
      <c r="K1336">
        <v>1</v>
      </c>
      <c r="L1336" t="s">
        <v>66</v>
      </c>
      <c r="M1336" t="s">
        <v>58</v>
      </c>
      <c r="N1336">
        <v>2</v>
      </c>
      <c r="O1336" t="s">
        <v>62</v>
      </c>
      <c r="P1336">
        <v>5</v>
      </c>
      <c r="Q1336" t="s">
        <v>78</v>
      </c>
      <c r="R1336">
        <v>0</v>
      </c>
      <c r="S1336">
        <v>0</v>
      </c>
      <c r="T1336">
        <v>12</v>
      </c>
      <c r="U1336">
        <v>1965</v>
      </c>
      <c r="V1336" t="s">
        <v>58</v>
      </c>
      <c r="W1336">
        <v>0</v>
      </c>
      <c r="X1336" t="s">
        <v>59</v>
      </c>
      <c r="Y1336">
        <v>2.8</v>
      </c>
      <c r="Z1336" t="s">
        <v>60</v>
      </c>
      <c r="AA1336">
        <v>29</v>
      </c>
      <c r="AC1336" t="s">
        <v>67</v>
      </c>
      <c r="AF1336" t="s">
        <v>70</v>
      </c>
      <c r="AG1336" t="s">
        <v>71</v>
      </c>
      <c r="AH1336" t="s">
        <v>72</v>
      </c>
      <c r="BD1336">
        <v>177628</v>
      </c>
      <c r="BE1336">
        <f t="shared" si="20"/>
        <v>56175</v>
      </c>
    </row>
    <row r="1337" spans="1:57" x14ac:dyDescent="0.25">
      <c r="A1337">
        <v>1892500662</v>
      </c>
      <c r="B1337">
        <v>0</v>
      </c>
      <c r="C1337" t="s">
        <v>56</v>
      </c>
      <c r="D1337">
        <v>55.797978999999998</v>
      </c>
      <c r="E1337">
        <v>49.189059</v>
      </c>
      <c r="F1337">
        <v>127250</v>
      </c>
      <c r="G1337">
        <v>44</v>
      </c>
      <c r="H1337">
        <v>3</v>
      </c>
      <c r="I1337">
        <v>6</v>
      </c>
      <c r="K1337">
        <v>1</v>
      </c>
      <c r="L1337" t="s">
        <v>84</v>
      </c>
      <c r="M1337" t="s">
        <v>58</v>
      </c>
      <c r="N1337">
        <v>2</v>
      </c>
      <c r="O1337" t="s">
        <v>62</v>
      </c>
      <c r="P1337">
        <v>5</v>
      </c>
      <c r="Q1337" t="s">
        <v>78</v>
      </c>
      <c r="R1337">
        <v>0</v>
      </c>
      <c r="S1337">
        <v>0</v>
      </c>
      <c r="U1337">
        <v>1969</v>
      </c>
      <c r="V1337" t="s">
        <v>58</v>
      </c>
      <c r="W1337">
        <v>0</v>
      </c>
      <c r="X1337" t="s">
        <v>59</v>
      </c>
      <c r="Z1337" t="s">
        <v>83</v>
      </c>
      <c r="AA1337">
        <v>27</v>
      </c>
      <c r="BD1337">
        <v>140259.60975609749</v>
      </c>
      <c r="BE1337">
        <f t="shared" si="20"/>
        <v>13009.609756097489</v>
      </c>
    </row>
    <row r="1338" spans="1:57" x14ac:dyDescent="0.25">
      <c r="A1338">
        <v>1893397877</v>
      </c>
      <c r="B1338">
        <v>0</v>
      </c>
      <c r="C1338" t="s">
        <v>56</v>
      </c>
      <c r="D1338">
        <v>55.790585</v>
      </c>
      <c r="E1338">
        <v>49.167859</v>
      </c>
      <c r="F1338">
        <v>133333</v>
      </c>
      <c r="G1338">
        <v>42</v>
      </c>
      <c r="H1338">
        <v>5</v>
      </c>
      <c r="I1338">
        <v>5.4</v>
      </c>
      <c r="K1338">
        <v>1</v>
      </c>
      <c r="M1338" t="s">
        <v>58</v>
      </c>
      <c r="N1338">
        <v>2</v>
      </c>
      <c r="O1338" t="s">
        <v>62</v>
      </c>
      <c r="P1338">
        <v>5</v>
      </c>
      <c r="Q1338" t="s">
        <v>78</v>
      </c>
      <c r="R1338">
        <v>0</v>
      </c>
      <c r="S1338">
        <v>0</v>
      </c>
      <c r="U1338">
        <v>1966</v>
      </c>
      <c r="V1338" t="s">
        <v>58</v>
      </c>
      <c r="W1338">
        <v>0</v>
      </c>
      <c r="AD1338" t="s">
        <v>68</v>
      </c>
      <c r="BD1338">
        <v>140369.95121951221</v>
      </c>
      <c r="BE1338">
        <f t="shared" si="20"/>
        <v>7036.9512195122079</v>
      </c>
    </row>
    <row r="1339" spans="1:57" x14ac:dyDescent="0.25">
      <c r="A1339">
        <v>1847205133</v>
      </c>
      <c r="B1339">
        <v>42</v>
      </c>
      <c r="C1339" t="s">
        <v>56</v>
      </c>
      <c r="D1339">
        <v>55.832459999999998</v>
      </c>
      <c r="E1339">
        <v>49.099820000000001</v>
      </c>
      <c r="F1339">
        <v>128571</v>
      </c>
      <c r="G1339">
        <v>42</v>
      </c>
      <c r="H1339">
        <v>4</v>
      </c>
      <c r="I1339">
        <v>5.3</v>
      </c>
      <c r="K1339">
        <v>1</v>
      </c>
      <c r="L1339" t="s">
        <v>82</v>
      </c>
      <c r="N1339">
        <v>2</v>
      </c>
      <c r="O1339" t="s">
        <v>62</v>
      </c>
      <c r="P1339">
        <v>5</v>
      </c>
      <c r="Q1339" t="s">
        <v>108</v>
      </c>
      <c r="R1339">
        <v>0</v>
      </c>
      <c r="S1339">
        <v>0</v>
      </c>
      <c r="T1339">
        <v>17</v>
      </c>
      <c r="U1339">
        <v>1969</v>
      </c>
      <c r="V1339" t="s">
        <v>58</v>
      </c>
      <c r="W1339">
        <v>0</v>
      </c>
      <c r="X1339" t="s">
        <v>59</v>
      </c>
      <c r="AA1339">
        <v>29.3</v>
      </c>
      <c r="AD1339" t="s">
        <v>68</v>
      </c>
      <c r="BD1339">
        <v>140369.95121951221</v>
      </c>
      <c r="BE1339">
        <f t="shared" si="20"/>
        <v>11798.951219512208</v>
      </c>
    </row>
    <row r="1340" spans="1:57" x14ac:dyDescent="0.25">
      <c r="A1340">
        <v>1900255755</v>
      </c>
      <c r="B1340">
        <v>0</v>
      </c>
      <c r="C1340" t="s">
        <v>56</v>
      </c>
      <c r="D1340">
        <v>55.767037999999999</v>
      </c>
      <c r="E1340">
        <v>49.178404999999998</v>
      </c>
      <c r="F1340">
        <v>126400</v>
      </c>
      <c r="G1340">
        <v>43.9</v>
      </c>
      <c r="H1340">
        <v>4</v>
      </c>
      <c r="I1340">
        <v>5.7</v>
      </c>
      <c r="J1340" t="s">
        <v>65</v>
      </c>
      <c r="K1340">
        <v>1</v>
      </c>
      <c r="L1340" t="s">
        <v>66</v>
      </c>
      <c r="M1340" t="s">
        <v>58</v>
      </c>
      <c r="N1340">
        <v>2</v>
      </c>
      <c r="O1340" t="s">
        <v>62</v>
      </c>
      <c r="P1340">
        <v>5</v>
      </c>
      <c r="Q1340" t="s">
        <v>63</v>
      </c>
      <c r="R1340">
        <v>1</v>
      </c>
      <c r="S1340">
        <v>0</v>
      </c>
      <c r="T1340">
        <v>13</v>
      </c>
      <c r="U1340">
        <v>1965</v>
      </c>
      <c r="V1340" t="s">
        <v>58</v>
      </c>
      <c r="W1340">
        <v>0</v>
      </c>
      <c r="X1340" t="s">
        <v>59</v>
      </c>
      <c r="Z1340" t="s">
        <v>60</v>
      </c>
      <c r="AA1340">
        <v>25.4</v>
      </c>
      <c r="AC1340" t="s">
        <v>67</v>
      </c>
      <c r="AD1340" t="s">
        <v>68</v>
      </c>
      <c r="AE1340" t="s">
        <v>69</v>
      </c>
      <c r="AF1340" t="s">
        <v>70</v>
      </c>
      <c r="AG1340" t="s">
        <v>73</v>
      </c>
      <c r="AH1340" t="s">
        <v>71</v>
      </c>
      <c r="AI1340" t="s">
        <v>74</v>
      </c>
      <c r="AJ1340" t="s">
        <v>72</v>
      </c>
      <c r="BD1340">
        <v>139974.5</v>
      </c>
      <c r="BE1340">
        <f t="shared" si="20"/>
        <v>13574.5</v>
      </c>
    </row>
    <row r="1341" spans="1:57" x14ac:dyDescent="0.25">
      <c r="A1341">
        <v>1855016742</v>
      </c>
      <c r="B1341">
        <v>0</v>
      </c>
      <c r="C1341" t="s">
        <v>56</v>
      </c>
      <c r="D1341">
        <v>55.784672999999998</v>
      </c>
      <c r="E1341">
        <v>49.168083000000003</v>
      </c>
      <c r="F1341">
        <v>141604</v>
      </c>
      <c r="G1341">
        <v>39.9</v>
      </c>
      <c r="H1341">
        <v>3</v>
      </c>
      <c r="I1341">
        <v>5.8</v>
      </c>
      <c r="K1341">
        <v>1</v>
      </c>
      <c r="L1341" t="s">
        <v>66</v>
      </c>
      <c r="N1341">
        <v>2</v>
      </c>
      <c r="O1341" t="s">
        <v>62</v>
      </c>
      <c r="P1341">
        <v>5</v>
      </c>
      <c r="Q1341" t="s">
        <v>63</v>
      </c>
      <c r="R1341">
        <v>0</v>
      </c>
      <c r="S1341">
        <v>0</v>
      </c>
      <c r="T1341">
        <v>31</v>
      </c>
      <c r="U1341">
        <v>1970</v>
      </c>
      <c r="V1341" t="s">
        <v>58</v>
      </c>
      <c r="W1341">
        <v>0</v>
      </c>
      <c r="X1341" t="s">
        <v>59</v>
      </c>
      <c r="AA1341">
        <v>25</v>
      </c>
      <c r="BD1341">
        <v>209814.28571428571</v>
      </c>
      <c r="BE1341">
        <f t="shared" si="20"/>
        <v>68210.28571428571</v>
      </c>
    </row>
    <row r="1342" spans="1:57" x14ac:dyDescent="0.25">
      <c r="A1342">
        <v>1874137773</v>
      </c>
      <c r="B1342">
        <v>0</v>
      </c>
      <c r="C1342" t="s">
        <v>56</v>
      </c>
      <c r="D1342">
        <v>55.761825999999999</v>
      </c>
      <c r="E1342">
        <v>49.186050000000002</v>
      </c>
      <c r="F1342">
        <v>119354</v>
      </c>
      <c r="G1342">
        <v>46.5</v>
      </c>
      <c r="H1342">
        <v>5</v>
      </c>
      <c r="I1342">
        <v>5.9</v>
      </c>
      <c r="K1342">
        <v>1</v>
      </c>
      <c r="L1342" t="s">
        <v>66</v>
      </c>
      <c r="N1342">
        <v>2</v>
      </c>
      <c r="O1342" t="s">
        <v>62</v>
      </c>
      <c r="P1342">
        <v>5</v>
      </c>
      <c r="Q1342" t="s">
        <v>78</v>
      </c>
      <c r="R1342">
        <v>0</v>
      </c>
      <c r="S1342">
        <v>0</v>
      </c>
      <c r="T1342">
        <v>6</v>
      </c>
      <c r="U1342">
        <v>1967</v>
      </c>
      <c r="V1342" t="s">
        <v>58</v>
      </c>
      <c r="W1342">
        <v>0</v>
      </c>
      <c r="X1342" t="s">
        <v>59</v>
      </c>
      <c r="AA1342">
        <v>32.200000000000003</v>
      </c>
      <c r="BD1342">
        <v>148021.16666666669</v>
      </c>
      <c r="BE1342">
        <f t="shared" si="20"/>
        <v>28667.166666666686</v>
      </c>
    </row>
    <row r="1343" spans="1:57" x14ac:dyDescent="0.25">
      <c r="A1343">
        <v>1874901642</v>
      </c>
      <c r="B1343">
        <v>0</v>
      </c>
      <c r="C1343" t="s">
        <v>56</v>
      </c>
      <c r="D1343">
        <v>55.754683999999997</v>
      </c>
      <c r="E1343">
        <v>49.185887999999998</v>
      </c>
      <c r="F1343">
        <v>127002</v>
      </c>
      <c r="G1343">
        <v>43.7</v>
      </c>
      <c r="H1343">
        <v>4</v>
      </c>
      <c r="I1343">
        <v>7.2</v>
      </c>
      <c r="K1343">
        <v>0</v>
      </c>
      <c r="M1343" t="s">
        <v>58</v>
      </c>
      <c r="N1343">
        <v>2</v>
      </c>
      <c r="O1343" t="s">
        <v>62</v>
      </c>
      <c r="P1343">
        <v>5</v>
      </c>
      <c r="Q1343" t="s">
        <v>92</v>
      </c>
      <c r="R1343">
        <v>0</v>
      </c>
      <c r="S1343">
        <v>0</v>
      </c>
      <c r="T1343">
        <v>11</v>
      </c>
      <c r="U1343">
        <v>1970</v>
      </c>
      <c r="V1343" t="s">
        <v>58</v>
      </c>
      <c r="W1343">
        <v>0</v>
      </c>
      <c r="X1343" t="s">
        <v>88</v>
      </c>
      <c r="AA1343">
        <v>30</v>
      </c>
      <c r="BD1343">
        <v>135034.36363636359</v>
      </c>
      <c r="BE1343">
        <f t="shared" si="20"/>
        <v>8032.3636363635887</v>
      </c>
    </row>
    <row r="1344" spans="1:57" x14ac:dyDescent="0.25">
      <c r="A1344">
        <v>1886835273</v>
      </c>
      <c r="B1344">
        <v>0</v>
      </c>
      <c r="C1344" t="s">
        <v>56</v>
      </c>
      <c r="D1344">
        <v>55.78978</v>
      </c>
      <c r="E1344">
        <v>49.167805000000001</v>
      </c>
      <c r="F1344">
        <v>117021</v>
      </c>
      <c r="G1344">
        <v>47</v>
      </c>
      <c r="H1344">
        <v>5</v>
      </c>
      <c r="I1344">
        <v>6</v>
      </c>
      <c r="K1344">
        <v>0</v>
      </c>
      <c r="M1344" t="s">
        <v>58</v>
      </c>
      <c r="N1344">
        <v>2</v>
      </c>
      <c r="O1344" t="s">
        <v>62</v>
      </c>
      <c r="P1344">
        <v>5</v>
      </c>
      <c r="Q1344" t="s">
        <v>108</v>
      </c>
      <c r="R1344">
        <v>0</v>
      </c>
      <c r="S1344">
        <v>0</v>
      </c>
      <c r="U1344">
        <v>1966</v>
      </c>
      <c r="V1344" t="s">
        <v>58</v>
      </c>
      <c r="W1344">
        <v>0</v>
      </c>
      <c r="X1344" t="s">
        <v>59</v>
      </c>
      <c r="Z1344" t="s">
        <v>60</v>
      </c>
      <c r="AA1344">
        <v>30.5</v>
      </c>
      <c r="BD1344">
        <v>145349.04</v>
      </c>
      <c r="BE1344">
        <f t="shared" si="20"/>
        <v>28328.040000000008</v>
      </c>
    </row>
    <row r="1345" spans="1:57" x14ac:dyDescent="0.25">
      <c r="A1345">
        <v>1883078946</v>
      </c>
      <c r="B1345">
        <v>0</v>
      </c>
      <c r="C1345" t="s">
        <v>56</v>
      </c>
      <c r="D1345">
        <v>55.803904000000003</v>
      </c>
      <c r="E1345">
        <v>49.176994999999998</v>
      </c>
      <c r="F1345">
        <v>122222</v>
      </c>
      <c r="G1345">
        <v>45</v>
      </c>
      <c r="H1345">
        <v>5</v>
      </c>
      <c r="I1345">
        <v>6.2</v>
      </c>
      <c r="J1345" t="s">
        <v>65</v>
      </c>
      <c r="K1345">
        <v>1</v>
      </c>
      <c r="L1345" t="s">
        <v>66</v>
      </c>
      <c r="M1345" t="s">
        <v>58</v>
      </c>
      <c r="N1345">
        <v>2</v>
      </c>
      <c r="O1345" t="s">
        <v>62</v>
      </c>
      <c r="P1345">
        <v>5</v>
      </c>
      <c r="Q1345" t="s">
        <v>63</v>
      </c>
      <c r="R1345">
        <v>0</v>
      </c>
      <c r="S1345">
        <v>0</v>
      </c>
      <c r="U1345">
        <v>1961</v>
      </c>
      <c r="V1345" t="s">
        <v>58</v>
      </c>
      <c r="W1345">
        <v>0</v>
      </c>
      <c r="X1345" t="s">
        <v>59</v>
      </c>
      <c r="Y1345">
        <v>2.5</v>
      </c>
      <c r="Z1345" t="s">
        <v>60</v>
      </c>
      <c r="AA1345">
        <v>27</v>
      </c>
      <c r="AC1345" t="s">
        <v>67</v>
      </c>
      <c r="AD1345" t="s">
        <v>68</v>
      </c>
      <c r="AE1345" t="s">
        <v>69</v>
      </c>
      <c r="AF1345" t="s">
        <v>70</v>
      </c>
      <c r="AG1345" t="s">
        <v>71</v>
      </c>
      <c r="AH1345" t="s">
        <v>72</v>
      </c>
      <c r="AI1345" t="s">
        <v>73</v>
      </c>
      <c r="AJ1345" t="s">
        <v>74</v>
      </c>
      <c r="BD1345">
        <v>148945.76</v>
      </c>
      <c r="BE1345">
        <f t="shared" si="20"/>
        <v>26723.760000000009</v>
      </c>
    </row>
    <row r="1346" spans="1:57" x14ac:dyDescent="0.25">
      <c r="A1346">
        <v>1883373943</v>
      </c>
      <c r="B1346">
        <v>0</v>
      </c>
      <c r="C1346" t="s">
        <v>56</v>
      </c>
      <c r="D1346">
        <v>55.768501999999998</v>
      </c>
      <c r="E1346">
        <v>49.165711999999999</v>
      </c>
      <c r="F1346">
        <v>126979</v>
      </c>
      <c r="G1346">
        <v>43.7</v>
      </c>
      <c r="H1346">
        <v>5</v>
      </c>
      <c r="I1346">
        <v>7</v>
      </c>
      <c r="K1346">
        <v>1</v>
      </c>
      <c r="L1346" t="s">
        <v>84</v>
      </c>
      <c r="M1346" t="s">
        <v>58</v>
      </c>
      <c r="N1346">
        <v>2</v>
      </c>
      <c r="O1346" t="s">
        <v>62</v>
      </c>
      <c r="P1346">
        <v>5</v>
      </c>
      <c r="Q1346" t="s">
        <v>63</v>
      </c>
      <c r="R1346">
        <v>0</v>
      </c>
      <c r="S1346">
        <v>0</v>
      </c>
      <c r="T1346">
        <v>6</v>
      </c>
      <c r="U1346">
        <v>1973</v>
      </c>
      <c r="V1346" t="s">
        <v>58</v>
      </c>
      <c r="W1346">
        <v>0</v>
      </c>
      <c r="X1346" t="s">
        <v>59</v>
      </c>
      <c r="Z1346" t="s">
        <v>83</v>
      </c>
      <c r="AA1346">
        <v>30</v>
      </c>
      <c r="BD1346">
        <v>135034.36363636359</v>
      </c>
      <c r="BE1346">
        <f t="shared" si="20"/>
        <v>8055.3636363635887</v>
      </c>
    </row>
    <row r="1347" spans="1:57" x14ac:dyDescent="0.25">
      <c r="A1347">
        <v>1911071996</v>
      </c>
      <c r="B1347">
        <v>0</v>
      </c>
      <c r="C1347" t="s">
        <v>56</v>
      </c>
      <c r="D1347">
        <v>55.755848999999998</v>
      </c>
      <c r="E1347">
        <v>49.166960000000003</v>
      </c>
      <c r="F1347">
        <v>122826</v>
      </c>
      <c r="G1347">
        <v>46</v>
      </c>
      <c r="H1347">
        <v>2</v>
      </c>
      <c r="I1347">
        <v>5.4</v>
      </c>
      <c r="J1347" t="s">
        <v>65</v>
      </c>
      <c r="K1347">
        <v>1</v>
      </c>
      <c r="L1347" t="s">
        <v>66</v>
      </c>
      <c r="M1347" t="s">
        <v>58</v>
      </c>
      <c r="N1347">
        <v>2</v>
      </c>
      <c r="O1347" t="s">
        <v>62</v>
      </c>
      <c r="P1347">
        <v>5</v>
      </c>
      <c r="Q1347" t="s">
        <v>78</v>
      </c>
      <c r="R1347">
        <v>0</v>
      </c>
      <c r="S1347">
        <v>0</v>
      </c>
      <c r="T1347">
        <v>19</v>
      </c>
      <c r="U1347">
        <v>1968</v>
      </c>
      <c r="V1347" t="s">
        <v>58</v>
      </c>
      <c r="W1347">
        <v>0</v>
      </c>
      <c r="X1347" t="s">
        <v>88</v>
      </c>
      <c r="Y1347">
        <v>2.7</v>
      </c>
      <c r="Z1347" t="s">
        <v>60</v>
      </c>
      <c r="AA1347">
        <v>30.6</v>
      </c>
      <c r="AC1347" t="s">
        <v>67</v>
      </c>
      <c r="AD1347" t="s">
        <v>68</v>
      </c>
      <c r="AE1347" t="s">
        <v>69</v>
      </c>
      <c r="AF1347" t="s">
        <v>70</v>
      </c>
      <c r="AG1347" t="s">
        <v>71</v>
      </c>
      <c r="AH1347" t="s">
        <v>72</v>
      </c>
      <c r="AI1347" t="s">
        <v>74</v>
      </c>
      <c r="BD1347">
        <v>159846.5384615385</v>
      </c>
      <c r="BE1347">
        <f t="shared" ref="BE1347:BE1410" si="21">BD1347-F1347</f>
        <v>37020.538461538497</v>
      </c>
    </row>
    <row r="1348" spans="1:57" x14ac:dyDescent="0.25">
      <c r="A1348">
        <v>1886662669</v>
      </c>
      <c r="B1348">
        <v>0</v>
      </c>
      <c r="C1348" t="s">
        <v>56</v>
      </c>
      <c r="D1348">
        <v>55.797978999999998</v>
      </c>
      <c r="E1348">
        <v>49.189059</v>
      </c>
      <c r="F1348">
        <v>127562</v>
      </c>
      <c r="G1348">
        <v>43.9</v>
      </c>
      <c r="H1348">
        <v>3</v>
      </c>
      <c r="I1348">
        <v>6</v>
      </c>
      <c r="K1348">
        <v>1</v>
      </c>
      <c r="L1348" t="s">
        <v>84</v>
      </c>
      <c r="M1348" t="s">
        <v>58</v>
      </c>
      <c r="N1348">
        <v>2</v>
      </c>
      <c r="O1348" t="s">
        <v>62</v>
      </c>
      <c r="P1348">
        <v>5</v>
      </c>
      <c r="Q1348" t="s">
        <v>78</v>
      </c>
      <c r="R1348">
        <v>0</v>
      </c>
      <c r="S1348">
        <v>0</v>
      </c>
      <c r="U1348">
        <v>1967</v>
      </c>
      <c r="V1348" t="s">
        <v>58</v>
      </c>
      <c r="W1348">
        <v>0</v>
      </c>
      <c r="X1348" t="s">
        <v>59</v>
      </c>
      <c r="Z1348" t="s">
        <v>83</v>
      </c>
      <c r="AA1348">
        <v>27</v>
      </c>
      <c r="BD1348">
        <v>139974.5</v>
      </c>
      <c r="BE1348">
        <f t="shared" si="21"/>
        <v>12412.5</v>
      </c>
    </row>
    <row r="1349" spans="1:57" x14ac:dyDescent="0.25">
      <c r="A1349">
        <v>1893291082</v>
      </c>
      <c r="B1349">
        <v>0</v>
      </c>
      <c r="C1349" t="s">
        <v>56</v>
      </c>
      <c r="D1349">
        <v>55.751466999999998</v>
      </c>
      <c r="E1349">
        <v>49.153333000000003</v>
      </c>
      <c r="F1349">
        <v>125116</v>
      </c>
      <c r="G1349">
        <v>43</v>
      </c>
      <c r="H1349">
        <v>4</v>
      </c>
      <c r="I1349">
        <v>0</v>
      </c>
      <c r="J1349" t="s">
        <v>65</v>
      </c>
      <c r="K1349">
        <v>1</v>
      </c>
      <c r="M1349" t="s">
        <v>58</v>
      </c>
      <c r="N1349">
        <v>2</v>
      </c>
      <c r="O1349" t="s">
        <v>62</v>
      </c>
      <c r="P1349">
        <v>5</v>
      </c>
      <c r="Q1349" t="s">
        <v>63</v>
      </c>
      <c r="R1349">
        <v>0</v>
      </c>
      <c r="S1349">
        <v>0</v>
      </c>
      <c r="T1349">
        <v>33</v>
      </c>
      <c r="U1349">
        <v>1974</v>
      </c>
      <c r="V1349" t="s">
        <v>58</v>
      </c>
      <c r="W1349">
        <v>0</v>
      </c>
      <c r="X1349" t="s">
        <v>88</v>
      </c>
      <c r="Z1349" t="s">
        <v>60</v>
      </c>
      <c r="AA1349">
        <v>27</v>
      </c>
      <c r="AC1349" t="s">
        <v>67</v>
      </c>
      <c r="AD1349" t="s">
        <v>68</v>
      </c>
      <c r="AE1349" t="s">
        <v>69</v>
      </c>
      <c r="AF1349" t="s">
        <v>70</v>
      </c>
      <c r="AG1349" t="s">
        <v>71</v>
      </c>
      <c r="AH1349" t="s">
        <v>72</v>
      </c>
      <c r="AI1349" t="s">
        <v>73</v>
      </c>
      <c r="AJ1349" t="s">
        <v>74</v>
      </c>
      <c r="BD1349">
        <v>160838.44444444441</v>
      </c>
      <c r="BE1349">
        <f t="shared" si="21"/>
        <v>35722.444444444409</v>
      </c>
    </row>
    <row r="1350" spans="1:57" x14ac:dyDescent="0.25">
      <c r="A1350">
        <v>1908665201</v>
      </c>
      <c r="B1350">
        <v>0</v>
      </c>
      <c r="C1350" t="s">
        <v>56</v>
      </c>
      <c r="D1350">
        <v>55.812727000000002</v>
      </c>
      <c r="E1350">
        <v>49.189993000000001</v>
      </c>
      <c r="F1350">
        <v>120181</v>
      </c>
      <c r="G1350">
        <v>44.1</v>
      </c>
      <c r="H1350">
        <v>5</v>
      </c>
      <c r="I1350">
        <v>5.6</v>
      </c>
      <c r="J1350" t="s">
        <v>65</v>
      </c>
      <c r="K1350">
        <v>1</v>
      </c>
      <c r="L1350" t="s">
        <v>66</v>
      </c>
      <c r="M1350" t="s">
        <v>58</v>
      </c>
      <c r="N1350">
        <v>2</v>
      </c>
      <c r="O1350" t="s">
        <v>62</v>
      </c>
      <c r="P1350">
        <v>5</v>
      </c>
      <c r="Q1350" t="s">
        <v>63</v>
      </c>
      <c r="R1350">
        <v>0</v>
      </c>
      <c r="S1350">
        <v>0</v>
      </c>
      <c r="U1350">
        <v>1966</v>
      </c>
      <c r="V1350" t="s">
        <v>58</v>
      </c>
      <c r="W1350">
        <v>0</v>
      </c>
      <c r="X1350" t="s">
        <v>59</v>
      </c>
      <c r="Y1350">
        <v>2.7</v>
      </c>
      <c r="Z1350" t="s">
        <v>83</v>
      </c>
      <c r="AA1350">
        <v>28.6</v>
      </c>
      <c r="AC1350" t="s">
        <v>67</v>
      </c>
      <c r="AD1350" t="s">
        <v>68</v>
      </c>
      <c r="AF1350" t="s">
        <v>70</v>
      </c>
      <c r="AG1350" t="s">
        <v>71</v>
      </c>
      <c r="AH1350" t="s">
        <v>72</v>
      </c>
      <c r="BD1350">
        <v>140103.1428571429</v>
      </c>
      <c r="BE1350">
        <f t="shared" si="21"/>
        <v>19922.142857142899</v>
      </c>
    </row>
    <row r="1351" spans="1:57" x14ac:dyDescent="0.25">
      <c r="A1351">
        <v>1871966855</v>
      </c>
      <c r="B1351">
        <v>0</v>
      </c>
      <c r="C1351" t="s">
        <v>56</v>
      </c>
      <c r="D1351">
        <v>55.819808000000002</v>
      </c>
      <c r="E1351">
        <v>49.052056999999998</v>
      </c>
      <c r="F1351">
        <v>130714</v>
      </c>
      <c r="G1351">
        <v>42</v>
      </c>
      <c r="H1351">
        <v>5</v>
      </c>
      <c r="I1351">
        <v>0</v>
      </c>
      <c r="K1351">
        <v>0</v>
      </c>
      <c r="M1351" t="s">
        <v>58</v>
      </c>
      <c r="N1351">
        <v>2</v>
      </c>
      <c r="O1351" t="s">
        <v>62</v>
      </c>
      <c r="P1351">
        <v>5</v>
      </c>
      <c r="Q1351" t="s">
        <v>63</v>
      </c>
      <c r="R1351">
        <v>0</v>
      </c>
      <c r="S1351">
        <v>0</v>
      </c>
      <c r="U1351">
        <v>1971</v>
      </c>
      <c r="V1351" t="s">
        <v>58</v>
      </c>
      <c r="W1351">
        <v>0</v>
      </c>
      <c r="X1351" t="s">
        <v>59</v>
      </c>
      <c r="Z1351" t="s">
        <v>60</v>
      </c>
      <c r="AD1351" t="s">
        <v>68</v>
      </c>
      <c r="AE1351" t="s">
        <v>69</v>
      </c>
      <c r="BD1351">
        <v>140369.95121951221</v>
      </c>
      <c r="BE1351">
        <f t="shared" si="21"/>
        <v>9655.9512195122079</v>
      </c>
    </row>
    <row r="1352" spans="1:57" x14ac:dyDescent="0.25">
      <c r="A1352">
        <v>1902897686</v>
      </c>
      <c r="B1352">
        <v>0</v>
      </c>
      <c r="C1352" t="s">
        <v>56</v>
      </c>
      <c r="D1352">
        <v>55.768501999999998</v>
      </c>
      <c r="E1352">
        <v>49.165711999999999</v>
      </c>
      <c r="F1352">
        <v>126887</v>
      </c>
      <c r="G1352">
        <v>43.7</v>
      </c>
      <c r="H1352">
        <v>5</v>
      </c>
      <c r="I1352">
        <v>7</v>
      </c>
      <c r="K1352">
        <v>1</v>
      </c>
      <c r="M1352" t="s">
        <v>58</v>
      </c>
      <c r="N1352">
        <v>2</v>
      </c>
      <c r="O1352" t="s">
        <v>62</v>
      </c>
      <c r="P1352">
        <v>5</v>
      </c>
      <c r="Q1352" t="s">
        <v>63</v>
      </c>
      <c r="R1352">
        <v>0</v>
      </c>
      <c r="S1352">
        <v>0</v>
      </c>
      <c r="T1352">
        <v>6</v>
      </c>
      <c r="U1352">
        <v>1973</v>
      </c>
      <c r="V1352" t="s">
        <v>62</v>
      </c>
      <c r="W1352">
        <v>0</v>
      </c>
      <c r="Z1352" t="s">
        <v>83</v>
      </c>
      <c r="BD1352">
        <v>135034.36363636359</v>
      </c>
      <c r="BE1352">
        <f t="shared" si="21"/>
        <v>8147.3636363635887</v>
      </c>
    </row>
    <row r="1353" spans="1:57" x14ac:dyDescent="0.25">
      <c r="A1353">
        <v>1874401988</v>
      </c>
      <c r="B1353">
        <v>0</v>
      </c>
      <c r="C1353" t="s">
        <v>56</v>
      </c>
      <c r="D1353">
        <v>55.782440999999999</v>
      </c>
      <c r="E1353">
        <v>49.165011</v>
      </c>
      <c r="F1353">
        <v>131034</v>
      </c>
      <c r="G1353">
        <v>43.5</v>
      </c>
      <c r="H1353">
        <v>1</v>
      </c>
      <c r="I1353">
        <v>6</v>
      </c>
      <c r="K1353">
        <v>0</v>
      </c>
      <c r="L1353" t="s">
        <v>84</v>
      </c>
      <c r="N1353">
        <v>2</v>
      </c>
      <c r="O1353" t="s">
        <v>62</v>
      </c>
      <c r="P1353">
        <v>5</v>
      </c>
      <c r="Q1353" t="s">
        <v>63</v>
      </c>
      <c r="R1353">
        <v>0</v>
      </c>
      <c r="S1353">
        <v>0</v>
      </c>
      <c r="T1353">
        <v>28</v>
      </c>
      <c r="U1353">
        <v>1966</v>
      </c>
      <c r="V1353" t="s">
        <v>58</v>
      </c>
      <c r="W1353">
        <v>0</v>
      </c>
      <c r="X1353" t="s">
        <v>88</v>
      </c>
      <c r="AA1353">
        <v>32</v>
      </c>
      <c r="BD1353">
        <v>165430.09090909091</v>
      </c>
      <c r="BE1353">
        <f t="shared" si="21"/>
        <v>34396.090909090912</v>
      </c>
    </row>
    <row r="1354" spans="1:57" x14ac:dyDescent="0.25">
      <c r="A1354">
        <v>1910580703</v>
      </c>
      <c r="B1354">
        <v>0</v>
      </c>
      <c r="C1354" t="s">
        <v>56</v>
      </c>
      <c r="D1354">
        <v>55.830477999999999</v>
      </c>
      <c r="E1354">
        <v>49.083202</v>
      </c>
      <c r="F1354">
        <v>125000</v>
      </c>
      <c r="G1354">
        <v>46</v>
      </c>
      <c r="H1354">
        <v>1</v>
      </c>
      <c r="I1354">
        <v>5.6</v>
      </c>
      <c r="K1354">
        <v>1</v>
      </c>
      <c r="L1354" t="s">
        <v>66</v>
      </c>
      <c r="N1354">
        <v>2</v>
      </c>
      <c r="O1354" t="s">
        <v>62</v>
      </c>
      <c r="P1354">
        <v>5</v>
      </c>
      <c r="Q1354" t="s">
        <v>108</v>
      </c>
      <c r="R1354">
        <v>0</v>
      </c>
      <c r="S1354">
        <v>0</v>
      </c>
      <c r="T1354">
        <v>5</v>
      </c>
      <c r="U1354">
        <v>1964</v>
      </c>
      <c r="V1354" t="s">
        <v>58</v>
      </c>
      <c r="W1354">
        <v>0</v>
      </c>
      <c r="X1354" t="s">
        <v>59</v>
      </c>
      <c r="AA1354">
        <v>30.7</v>
      </c>
      <c r="BD1354">
        <v>159846.5384615385</v>
      </c>
      <c r="BE1354">
        <f t="shared" si="21"/>
        <v>34846.538461538497</v>
      </c>
    </row>
    <row r="1355" spans="1:57" x14ac:dyDescent="0.25">
      <c r="A1355">
        <v>1906355016</v>
      </c>
      <c r="B1355">
        <v>0</v>
      </c>
      <c r="C1355" t="s">
        <v>56</v>
      </c>
      <c r="D1355">
        <v>55.826583999999997</v>
      </c>
      <c r="E1355">
        <v>49.037692999999997</v>
      </c>
      <c r="F1355">
        <v>128318</v>
      </c>
      <c r="G1355">
        <v>45.2</v>
      </c>
      <c r="H1355">
        <v>1</v>
      </c>
      <c r="I1355">
        <v>5.9</v>
      </c>
      <c r="K1355">
        <v>0</v>
      </c>
      <c r="M1355" t="s">
        <v>58</v>
      </c>
      <c r="N1355">
        <v>2</v>
      </c>
      <c r="O1355" t="s">
        <v>62</v>
      </c>
      <c r="P1355">
        <v>5</v>
      </c>
      <c r="Q1355" t="s">
        <v>63</v>
      </c>
      <c r="R1355">
        <v>0</v>
      </c>
      <c r="S1355">
        <v>0</v>
      </c>
      <c r="U1355">
        <v>1963</v>
      </c>
      <c r="V1355" t="s">
        <v>58</v>
      </c>
      <c r="W1355">
        <v>0</v>
      </c>
      <c r="BD1355">
        <v>150407.1428571429</v>
      </c>
      <c r="BE1355">
        <f t="shared" si="21"/>
        <v>22089.142857142899</v>
      </c>
    </row>
    <row r="1356" spans="1:57" x14ac:dyDescent="0.25">
      <c r="A1356">
        <v>1862254704</v>
      </c>
      <c r="B1356">
        <v>0</v>
      </c>
      <c r="C1356" t="s">
        <v>56</v>
      </c>
      <c r="D1356">
        <v>55.784562000000001</v>
      </c>
      <c r="E1356">
        <v>49.170194000000002</v>
      </c>
      <c r="F1356">
        <v>130196</v>
      </c>
      <c r="G1356">
        <v>45.7</v>
      </c>
      <c r="H1356">
        <v>5</v>
      </c>
      <c r="I1356">
        <v>6.3</v>
      </c>
      <c r="J1356" t="s">
        <v>97</v>
      </c>
      <c r="K1356">
        <v>1</v>
      </c>
      <c r="L1356" t="s">
        <v>66</v>
      </c>
      <c r="M1356" t="s">
        <v>58</v>
      </c>
      <c r="N1356">
        <v>2</v>
      </c>
      <c r="O1356" t="s">
        <v>62</v>
      </c>
      <c r="P1356">
        <v>5</v>
      </c>
      <c r="Q1356" t="s">
        <v>63</v>
      </c>
      <c r="R1356">
        <v>0</v>
      </c>
      <c r="S1356">
        <v>0</v>
      </c>
      <c r="T1356">
        <v>34</v>
      </c>
      <c r="U1356">
        <v>1968</v>
      </c>
      <c r="V1356" t="s">
        <v>58</v>
      </c>
      <c r="W1356">
        <v>0</v>
      </c>
      <c r="X1356" t="s">
        <v>59</v>
      </c>
      <c r="Z1356" t="s">
        <v>60</v>
      </c>
      <c r="AC1356" t="s">
        <v>67</v>
      </c>
      <c r="AD1356" t="s">
        <v>68</v>
      </c>
      <c r="AF1356" t="s">
        <v>70</v>
      </c>
      <c r="AG1356" t="s">
        <v>71</v>
      </c>
      <c r="AH1356" t="s">
        <v>72</v>
      </c>
      <c r="AI1356" t="s">
        <v>73</v>
      </c>
      <c r="BD1356">
        <v>161022.83333333331</v>
      </c>
      <c r="BE1356">
        <f t="shared" si="21"/>
        <v>30826.833333333314</v>
      </c>
    </row>
    <row r="1357" spans="1:57" x14ac:dyDescent="0.25">
      <c r="A1357">
        <v>1909123722</v>
      </c>
      <c r="B1357">
        <v>0</v>
      </c>
      <c r="C1357" t="s">
        <v>56</v>
      </c>
      <c r="D1357">
        <v>55.762034</v>
      </c>
      <c r="E1357">
        <v>49.183849000000002</v>
      </c>
      <c r="F1357">
        <v>127472</v>
      </c>
      <c r="G1357">
        <v>45.5</v>
      </c>
      <c r="H1357">
        <v>5</v>
      </c>
      <c r="I1357">
        <v>0</v>
      </c>
      <c r="K1357">
        <v>0</v>
      </c>
      <c r="M1357" t="s">
        <v>58</v>
      </c>
      <c r="N1357">
        <v>2</v>
      </c>
      <c r="P1357">
        <v>5</v>
      </c>
      <c r="R1357">
        <v>0</v>
      </c>
      <c r="S1357">
        <v>0</v>
      </c>
      <c r="T1357">
        <v>7</v>
      </c>
      <c r="V1357" t="s">
        <v>58</v>
      </c>
      <c r="W1357">
        <v>0</v>
      </c>
      <c r="X1357" t="s">
        <v>59</v>
      </c>
      <c r="BD1357">
        <v>154900.6</v>
      </c>
      <c r="BE1357">
        <f t="shared" si="21"/>
        <v>27428.600000000006</v>
      </c>
    </row>
    <row r="1358" spans="1:57" x14ac:dyDescent="0.25">
      <c r="A1358">
        <v>1849852491</v>
      </c>
      <c r="B1358">
        <v>12</v>
      </c>
      <c r="C1358" t="s">
        <v>56</v>
      </c>
      <c r="D1358">
        <v>55.778886999999997</v>
      </c>
      <c r="E1358">
        <v>49.107492000000001</v>
      </c>
      <c r="F1358">
        <v>136674</v>
      </c>
      <c r="G1358">
        <v>43.9</v>
      </c>
      <c r="H1358">
        <v>1</v>
      </c>
      <c r="I1358">
        <v>6</v>
      </c>
      <c r="K1358">
        <v>1</v>
      </c>
      <c r="M1358" t="s">
        <v>58</v>
      </c>
      <c r="N1358">
        <v>2</v>
      </c>
      <c r="O1358" t="s">
        <v>62</v>
      </c>
      <c r="P1358">
        <v>5</v>
      </c>
      <c r="Q1358" t="s">
        <v>78</v>
      </c>
      <c r="R1358">
        <v>0</v>
      </c>
      <c r="S1358">
        <v>0</v>
      </c>
      <c r="T1358">
        <v>19</v>
      </c>
      <c r="U1358">
        <v>1964</v>
      </c>
      <c r="V1358" t="s">
        <v>58</v>
      </c>
      <c r="W1358">
        <v>0</v>
      </c>
      <c r="BD1358">
        <v>139974.5</v>
      </c>
      <c r="BE1358">
        <f t="shared" si="21"/>
        <v>3300.5</v>
      </c>
    </row>
    <row r="1359" spans="1:57" x14ac:dyDescent="0.25">
      <c r="A1359">
        <v>1899842272</v>
      </c>
      <c r="B1359">
        <v>0</v>
      </c>
      <c r="C1359" t="s">
        <v>56</v>
      </c>
      <c r="D1359">
        <v>55.744352999999997</v>
      </c>
      <c r="E1359">
        <v>49.139552999999999</v>
      </c>
      <c r="F1359">
        <v>143576</v>
      </c>
      <c r="G1359">
        <v>39.700000000000003</v>
      </c>
      <c r="H1359">
        <v>2</v>
      </c>
      <c r="I1359">
        <v>5.5</v>
      </c>
      <c r="J1359" t="s">
        <v>65</v>
      </c>
      <c r="K1359">
        <v>0</v>
      </c>
      <c r="L1359" t="s">
        <v>66</v>
      </c>
      <c r="M1359" t="s">
        <v>58</v>
      </c>
      <c r="N1359">
        <v>2</v>
      </c>
      <c r="O1359" t="s">
        <v>62</v>
      </c>
      <c r="P1359">
        <v>4</v>
      </c>
      <c r="Q1359" t="s">
        <v>63</v>
      </c>
      <c r="R1359">
        <v>0</v>
      </c>
      <c r="S1359">
        <v>0</v>
      </c>
      <c r="U1359">
        <v>1961</v>
      </c>
      <c r="V1359" t="s">
        <v>58</v>
      </c>
      <c r="W1359">
        <v>0</v>
      </c>
      <c r="X1359" t="s">
        <v>59</v>
      </c>
      <c r="Z1359" t="s">
        <v>60</v>
      </c>
      <c r="AC1359" t="s">
        <v>67</v>
      </c>
      <c r="AD1359" t="s">
        <v>68</v>
      </c>
      <c r="AF1359" t="s">
        <v>70</v>
      </c>
      <c r="AG1359" t="s">
        <v>73</v>
      </c>
      <c r="AH1359" t="s">
        <v>71</v>
      </c>
      <c r="BD1359">
        <v>169841.1428571429</v>
      </c>
      <c r="BE1359">
        <f t="shared" si="21"/>
        <v>26265.142857142899</v>
      </c>
    </row>
    <row r="1360" spans="1:57" x14ac:dyDescent="0.25">
      <c r="A1360">
        <v>1900560596</v>
      </c>
      <c r="B1360">
        <v>0</v>
      </c>
      <c r="C1360" t="s">
        <v>56</v>
      </c>
      <c r="D1360">
        <v>55.803351999999997</v>
      </c>
      <c r="E1360">
        <v>49.177345000000003</v>
      </c>
      <c r="F1360">
        <v>122270</v>
      </c>
      <c r="G1360">
        <v>45.8</v>
      </c>
      <c r="H1360">
        <v>1</v>
      </c>
      <c r="I1360">
        <v>6</v>
      </c>
      <c r="K1360">
        <v>1</v>
      </c>
      <c r="L1360" t="s">
        <v>66</v>
      </c>
      <c r="N1360">
        <v>2</v>
      </c>
      <c r="O1360" t="s">
        <v>62</v>
      </c>
      <c r="P1360">
        <v>5</v>
      </c>
      <c r="Q1360" t="s">
        <v>63</v>
      </c>
      <c r="R1360">
        <v>0</v>
      </c>
      <c r="S1360">
        <v>0</v>
      </c>
      <c r="U1360">
        <v>1961</v>
      </c>
      <c r="V1360" t="s">
        <v>58</v>
      </c>
      <c r="W1360">
        <v>0</v>
      </c>
      <c r="X1360" t="s">
        <v>59</v>
      </c>
      <c r="Z1360" t="s">
        <v>83</v>
      </c>
      <c r="AA1360">
        <v>29</v>
      </c>
      <c r="BD1360">
        <v>127073.75</v>
      </c>
      <c r="BE1360">
        <f t="shared" si="21"/>
        <v>4803.75</v>
      </c>
    </row>
    <row r="1361" spans="1:57" x14ac:dyDescent="0.25">
      <c r="A1361">
        <v>1899757347</v>
      </c>
      <c r="B1361">
        <v>0</v>
      </c>
      <c r="C1361" t="s">
        <v>56</v>
      </c>
      <c r="D1361">
        <v>55.830810999999997</v>
      </c>
      <c r="E1361">
        <v>49.065837000000002</v>
      </c>
      <c r="F1361">
        <v>128723</v>
      </c>
      <c r="G1361">
        <v>47</v>
      </c>
      <c r="H1361">
        <v>3</v>
      </c>
      <c r="I1361">
        <v>0</v>
      </c>
      <c r="K1361">
        <v>0</v>
      </c>
      <c r="M1361" t="s">
        <v>58</v>
      </c>
      <c r="N1361">
        <v>2</v>
      </c>
      <c r="O1361" t="s">
        <v>62</v>
      </c>
      <c r="P1361">
        <v>5</v>
      </c>
      <c r="Q1361" t="s">
        <v>78</v>
      </c>
      <c r="R1361">
        <v>0</v>
      </c>
      <c r="S1361">
        <v>0</v>
      </c>
      <c r="T1361">
        <v>16</v>
      </c>
      <c r="U1361">
        <v>1967</v>
      </c>
      <c r="V1361" t="s">
        <v>58</v>
      </c>
      <c r="W1361">
        <v>0</v>
      </c>
      <c r="X1361" t="s">
        <v>59</v>
      </c>
      <c r="Z1361" t="s">
        <v>60</v>
      </c>
      <c r="AD1361" t="s">
        <v>68</v>
      </c>
      <c r="AE1361" t="s">
        <v>69</v>
      </c>
      <c r="BD1361">
        <v>145349.04</v>
      </c>
      <c r="BE1361">
        <f t="shared" si="21"/>
        <v>16626.040000000008</v>
      </c>
    </row>
    <row r="1362" spans="1:57" x14ac:dyDescent="0.25">
      <c r="A1362">
        <v>1897387679</v>
      </c>
      <c r="B1362">
        <v>0</v>
      </c>
      <c r="C1362" t="s">
        <v>56</v>
      </c>
      <c r="D1362">
        <v>55.773347999999999</v>
      </c>
      <c r="E1362">
        <v>49.129896000000002</v>
      </c>
      <c r="F1362">
        <v>140589</v>
      </c>
      <c r="G1362">
        <v>44.1</v>
      </c>
      <c r="H1362">
        <v>1</v>
      </c>
      <c r="I1362">
        <v>6</v>
      </c>
      <c r="K1362">
        <v>1</v>
      </c>
      <c r="M1362" t="s">
        <v>58</v>
      </c>
      <c r="N1362">
        <v>2</v>
      </c>
      <c r="O1362" t="s">
        <v>62</v>
      </c>
      <c r="P1362">
        <v>5</v>
      </c>
      <c r="Q1362" t="s">
        <v>78</v>
      </c>
      <c r="R1362">
        <v>0</v>
      </c>
      <c r="S1362">
        <v>0</v>
      </c>
      <c r="T1362">
        <v>16</v>
      </c>
      <c r="U1362">
        <v>1967</v>
      </c>
      <c r="V1362" t="s">
        <v>58</v>
      </c>
      <c r="W1362">
        <v>0</v>
      </c>
      <c r="BD1362">
        <v>140103.1428571429</v>
      </c>
      <c r="BE1362">
        <f t="shared" si="21"/>
        <v>-485.85714285710128</v>
      </c>
    </row>
    <row r="1363" spans="1:57" x14ac:dyDescent="0.25">
      <c r="A1363">
        <v>1897385944</v>
      </c>
      <c r="B1363">
        <v>0</v>
      </c>
      <c r="C1363" t="s">
        <v>56</v>
      </c>
      <c r="D1363">
        <v>55.835183999999998</v>
      </c>
      <c r="E1363">
        <v>49.099524000000002</v>
      </c>
      <c r="F1363">
        <v>123360</v>
      </c>
      <c r="G1363">
        <v>48.63</v>
      </c>
      <c r="H1363">
        <v>3</v>
      </c>
      <c r="I1363">
        <v>6</v>
      </c>
      <c r="K1363">
        <v>1</v>
      </c>
      <c r="M1363" t="s">
        <v>58</v>
      </c>
      <c r="N1363">
        <v>2</v>
      </c>
      <c r="O1363" t="s">
        <v>62</v>
      </c>
      <c r="P1363">
        <v>5</v>
      </c>
      <c r="Q1363" t="s">
        <v>78</v>
      </c>
      <c r="R1363">
        <v>0</v>
      </c>
      <c r="S1363">
        <v>0</v>
      </c>
      <c r="T1363">
        <v>19</v>
      </c>
      <c r="U1363">
        <v>1964</v>
      </c>
      <c r="V1363" t="s">
        <v>58</v>
      </c>
      <c r="W1363">
        <v>0</v>
      </c>
      <c r="BD1363">
        <v>123360</v>
      </c>
      <c r="BE1363">
        <f t="shared" si="21"/>
        <v>0</v>
      </c>
    </row>
    <row r="1364" spans="1:57" x14ac:dyDescent="0.25">
      <c r="A1364">
        <v>1908891924</v>
      </c>
      <c r="B1364">
        <v>0</v>
      </c>
      <c r="C1364" t="s">
        <v>56</v>
      </c>
      <c r="D1364">
        <v>55.821593</v>
      </c>
      <c r="E1364">
        <v>49.058013000000003</v>
      </c>
      <c r="F1364">
        <v>131072</v>
      </c>
      <c r="G1364">
        <v>45.7</v>
      </c>
      <c r="H1364">
        <v>4</v>
      </c>
      <c r="I1364">
        <v>6</v>
      </c>
      <c r="K1364">
        <v>1</v>
      </c>
      <c r="L1364" t="s">
        <v>66</v>
      </c>
      <c r="N1364">
        <v>2</v>
      </c>
      <c r="O1364" t="s">
        <v>62</v>
      </c>
      <c r="P1364">
        <v>5</v>
      </c>
      <c r="Q1364" t="s">
        <v>108</v>
      </c>
      <c r="R1364">
        <v>0</v>
      </c>
      <c r="S1364">
        <v>0</v>
      </c>
      <c r="T1364">
        <v>29</v>
      </c>
      <c r="U1364">
        <v>1970</v>
      </c>
      <c r="V1364" t="s">
        <v>58</v>
      </c>
      <c r="W1364">
        <v>0</v>
      </c>
      <c r="X1364" t="s">
        <v>59</v>
      </c>
      <c r="AA1364">
        <v>30</v>
      </c>
      <c r="AD1364" t="s">
        <v>68</v>
      </c>
      <c r="AE1364" t="s">
        <v>69</v>
      </c>
      <c r="BD1364">
        <v>161022.83333333331</v>
      </c>
      <c r="BE1364">
        <f t="shared" si="21"/>
        <v>29950.833333333314</v>
      </c>
    </row>
    <row r="1365" spans="1:57" x14ac:dyDescent="0.25">
      <c r="A1365">
        <v>1873691879</v>
      </c>
      <c r="B1365">
        <v>0</v>
      </c>
      <c r="C1365" t="s">
        <v>56</v>
      </c>
      <c r="D1365">
        <v>55.789360000000002</v>
      </c>
      <c r="E1365">
        <v>49.167149000000002</v>
      </c>
      <c r="F1365">
        <v>141860</v>
      </c>
      <c r="G1365">
        <v>43</v>
      </c>
      <c r="H1365">
        <v>4</v>
      </c>
      <c r="I1365">
        <v>5.3</v>
      </c>
      <c r="K1365">
        <v>1</v>
      </c>
      <c r="M1365" t="s">
        <v>58</v>
      </c>
      <c r="N1365">
        <v>2</v>
      </c>
      <c r="O1365" t="s">
        <v>62</v>
      </c>
      <c r="P1365">
        <v>5</v>
      </c>
      <c r="Q1365" t="s">
        <v>78</v>
      </c>
      <c r="R1365">
        <v>0</v>
      </c>
      <c r="S1365">
        <v>0</v>
      </c>
      <c r="U1365">
        <v>1965</v>
      </c>
      <c r="V1365" t="s">
        <v>58</v>
      </c>
      <c r="W1365">
        <v>0</v>
      </c>
      <c r="BD1365">
        <v>160838.44444444441</v>
      </c>
      <c r="BE1365">
        <f t="shared" si="21"/>
        <v>18978.444444444409</v>
      </c>
    </row>
    <row r="1366" spans="1:57" x14ac:dyDescent="0.25">
      <c r="A1366">
        <v>1892732974</v>
      </c>
      <c r="B1366">
        <v>0</v>
      </c>
      <c r="C1366" t="s">
        <v>56</v>
      </c>
      <c r="D1366">
        <v>55.835259999999998</v>
      </c>
      <c r="E1366">
        <v>49.100126000000003</v>
      </c>
      <c r="F1366">
        <v>124979</v>
      </c>
      <c r="G1366">
        <v>48</v>
      </c>
      <c r="H1366">
        <v>5</v>
      </c>
      <c r="I1366">
        <v>0</v>
      </c>
      <c r="K1366">
        <v>0</v>
      </c>
      <c r="M1366" t="s">
        <v>58</v>
      </c>
      <c r="N1366">
        <v>2</v>
      </c>
      <c r="O1366" t="s">
        <v>62</v>
      </c>
      <c r="P1366">
        <v>5</v>
      </c>
      <c r="Q1366" t="s">
        <v>108</v>
      </c>
      <c r="R1366">
        <v>0</v>
      </c>
      <c r="S1366">
        <v>0</v>
      </c>
      <c r="T1366">
        <v>20</v>
      </c>
      <c r="U1366">
        <v>1965</v>
      </c>
      <c r="V1366" t="s">
        <v>58</v>
      </c>
      <c r="W1366">
        <v>0</v>
      </c>
      <c r="X1366" t="s">
        <v>59</v>
      </c>
      <c r="Z1366" t="s">
        <v>60</v>
      </c>
      <c r="AD1366" t="s">
        <v>68</v>
      </c>
      <c r="AE1366" t="s">
        <v>69</v>
      </c>
      <c r="BD1366">
        <v>149041.9117647059</v>
      </c>
      <c r="BE1366">
        <f t="shared" si="21"/>
        <v>24062.911764705903</v>
      </c>
    </row>
    <row r="1367" spans="1:57" x14ac:dyDescent="0.25">
      <c r="A1367">
        <v>1897777576</v>
      </c>
      <c r="B1367">
        <v>0</v>
      </c>
      <c r="C1367" t="s">
        <v>56</v>
      </c>
      <c r="D1367">
        <v>55.831220999999999</v>
      </c>
      <c r="E1367">
        <v>49.053297000000001</v>
      </c>
      <c r="F1367">
        <v>130434</v>
      </c>
      <c r="G1367">
        <v>46</v>
      </c>
      <c r="H1367">
        <v>5</v>
      </c>
      <c r="I1367">
        <v>0</v>
      </c>
      <c r="K1367">
        <v>0</v>
      </c>
      <c r="M1367" t="s">
        <v>58</v>
      </c>
      <c r="N1367">
        <v>2</v>
      </c>
      <c r="O1367" t="s">
        <v>62</v>
      </c>
      <c r="P1367">
        <v>5</v>
      </c>
      <c r="Q1367" t="s">
        <v>63</v>
      </c>
      <c r="R1367">
        <v>0</v>
      </c>
      <c r="S1367">
        <v>0</v>
      </c>
      <c r="T1367">
        <v>28</v>
      </c>
      <c r="U1367">
        <v>1968</v>
      </c>
      <c r="V1367" t="s">
        <v>58</v>
      </c>
      <c r="W1367">
        <v>0</v>
      </c>
      <c r="X1367" t="s">
        <v>59</v>
      </c>
      <c r="Z1367" t="s">
        <v>60</v>
      </c>
      <c r="BD1367">
        <v>159846.5384615385</v>
      </c>
      <c r="BE1367">
        <f t="shared" si="21"/>
        <v>29412.538461538497</v>
      </c>
    </row>
    <row r="1368" spans="1:57" x14ac:dyDescent="0.25">
      <c r="A1368">
        <v>1839549186</v>
      </c>
      <c r="B1368">
        <v>31</v>
      </c>
      <c r="C1368" t="s">
        <v>56</v>
      </c>
      <c r="D1368">
        <v>55.749865999999997</v>
      </c>
      <c r="E1368">
        <v>49.199514999999998</v>
      </c>
      <c r="F1368">
        <v>149882</v>
      </c>
      <c r="G1368">
        <v>42.7</v>
      </c>
      <c r="H1368">
        <v>5</v>
      </c>
      <c r="I1368">
        <v>6</v>
      </c>
      <c r="K1368">
        <v>1</v>
      </c>
      <c r="M1368" t="s">
        <v>58</v>
      </c>
      <c r="N1368">
        <v>2</v>
      </c>
      <c r="O1368" t="s">
        <v>62</v>
      </c>
      <c r="P1368">
        <v>5</v>
      </c>
      <c r="Q1368" t="s">
        <v>78</v>
      </c>
      <c r="R1368">
        <v>0</v>
      </c>
      <c r="S1368">
        <v>0</v>
      </c>
      <c r="T1368">
        <v>8</v>
      </c>
      <c r="U1368">
        <v>1974</v>
      </c>
      <c r="V1368" t="s">
        <v>58</v>
      </c>
      <c r="W1368">
        <v>0</v>
      </c>
      <c r="AD1368" t="s">
        <v>68</v>
      </c>
      <c r="BD1368">
        <v>149053.69230769231</v>
      </c>
      <c r="BE1368">
        <f t="shared" si="21"/>
        <v>-828.30769230768783</v>
      </c>
    </row>
    <row r="1369" spans="1:57" x14ac:dyDescent="0.25">
      <c r="A1369">
        <v>1896085600</v>
      </c>
      <c r="B1369">
        <v>0</v>
      </c>
      <c r="C1369" t="s">
        <v>56</v>
      </c>
      <c r="D1369">
        <v>55.860154999999999</v>
      </c>
      <c r="E1369">
        <v>49.077137999999998</v>
      </c>
      <c r="F1369">
        <v>135535</v>
      </c>
      <c r="G1369">
        <v>43.9</v>
      </c>
      <c r="H1369">
        <v>4</v>
      </c>
      <c r="I1369">
        <v>6</v>
      </c>
      <c r="K1369">
        <v>1</v>
      </c>
      <c r="M1369" t="s">
        <v>58</v>
      </c>
      <c r="N1369">
        <v>2</v>
      </c>
      <c r="O1369" t="s">
        <v>62</v>
      </c>
      <c r="P1369">
        <v>4</v>
      </c>
      <c r="Q1369" t="s">
        <v>63</v>
      </c>
      <c r="R1369">
        <v>0</v>
      </c>
      <c r="S1369">
        <v>0</v>
      </c>
      <c r="T1369">
        <v>10</v>
      </c>
      <c r="U1369">
        <v>1976</v>
      </c>
      <c r="V1369" t="s">
        <v>58</v>
      </c>
      <c r="W1369">
        <v>0</v>
      </c>
      <c r="AD1369" t="s">
        <v>68</v>
      </c>
      <c r="BD1369">
        <v>139974.5</v>
      </c>
      <c r="BE1369">
        <f t="shared" si="21"/>
        <v>4439.5</v>
      </c>
    </row>
    <row r="1370" spans="1:57" x14ac:dyDescent="0.25">
      <c r="A1370">
        <v>1895560015</v>
      </c>
      <c r="B1370">
        <v>0</v>
      </c>
      <c r="C1370" t="s">
        <v>56</v>
      </c>
      <c r="D1370">
        <v>55.830750999999999</v>
      </c>
      <c r="E1370">
        <v>49.085807000000003</v>
      </c>
      <c r="F1370">
        <v>124463</v>
      </c>
      <c r="G1370">
        <v>46.6</v>
      </c>
      <c r="H1370">
        <v>4</v>
      </c>
      <c r="I1370">
        <v>6.1</v>
      </c>
      <c r="K1370">
        <v>1</v>
      </c>
      <c r="L1370" t="s">
        <v>66</v>
      </c>
      <c r="M1370" t="s">
        <v>58</v>
      </c>
      <c r="N1370">
        <v>2</v>
      </c>
      <c r="O1370" t="s">
        <v>62</v>
      </c>
      <c r="P1370">
        <v>5</v>
      </c>
      <c r="Q1370" t="s">
        <v>63</v>
      </c>
      <c r="R1370">
        <v>0</v>
      </c>
      <c r="S1370">
        <v>0</v>
      </c>
      <c r="T1370">
        <v>7</v>
      </c>
      <c r="U1370">
        <v>1960</v>
      </c>
      <c r="V1370" t="s">
        <v>58</v>
      </c>
      <c r="W1370">
        <v>0</v>
      </c>
      <c r="X1370" t="s">
        <v>88</v>
      </c>
      <c r="Y1370">
        <v>2.6</v>
      </c>
      <c r="Z1370" t="s">
        <v>60</v>
      </c>
      <c r="AA1370">
        <v>32</v>
      </c>
      <c r="AC1370" t="s">
        <v>67</v>
      </c>
      <c r="AD1370" t="s">
        <v>68</v>
      </c>
      <c r="AE1370" t="s">
        <v>69</v>
      </c>
      <c r="AF1370" t="s">
        <v>70</v>
      </c>
      <c r="AG1370" t="s">
        <v>71</v>
      </c>
      <c r="AH1370" t="s">
        <v>72</v>
      </c>
      <c r="AI1370" t="s">
        <v>73</v>
      </c>
      <c r="AJ1370" t="s">
        <v>74</v>
      </c>
      <c r="BD1370">
        <v>131035</v>
      </c>
      <c r="BE1370">
        <f t="shared" si="21"/>
        <v>6572</v>
      </c>
    </row>
    <row r="1371" spans="1:57" x14ac:dyDescent="0.25">
      <c r="A1371">
        <v>1852531010</v>
      </c>
      <c r="B1371">
        <v>0</v>
      </c>
      <c r="C1371" t="s">
        <v>56</v>
      </c>
      <c r="D1371">
        <v>55.820905000000003</v>
      </c>
      <c r="E1371">
        <v>49.048912999999999</v>
      </c>
      <c r="F1371">
        <v>139810</v>
      </c>
      <c r="G1371">
        <v>42.2</v>
      </c>
      <c r="H1371">
        <v>5</v>
      </c>
      <c r="I1371">
        <v>5.4</v>
      </c>
      <c r="K1371">
        <v>1</v>
      </c>
      <c r="L1371" t="s">
        <v>66</v>
      </c>
      <c r="N1371">
        <v>2</v>
      </c>
      <c r="O1371" t="s">
        <v>62</v>
      </c>
      <c r="P1371">
        <v>5</v>
      </c>
      <c r="Q1371" t="s">
        <v>78</v>
      </c>
      <c r="R1371">
        <v>0</v>
      </c>
      <c r="S1371">
        <v>0</v>
      </c>
      <c r="U1371">
        <v>1967</v>
      </c>
      <c r="V1371" t="s">
        <v>58</v>
      </c>
      <c r="W1371">
        <v>0</v>
      </c>
      <c r="X1371" t="s">
        <v>59</v>
      </c>
      <c r="AA1371">
        <v>29.7</v>
      </c>
      <c r="BD1371">
        <v>164368.375</v>
      </c>
      <c r="BE1371">
        <f t="shared" si="21"/>
        <v>24558.375</v>
      </c>
    </row>
    <row r="1372" spans="1:57" x14ac:dyDescent="0.25">
      <c r="A1372">
        <v>1685068946</v>
      </c>
      <c r="B1372">
        <v>531</v>
      </c>
      <c r="C1372" t="s">
        <v>56</v>
      </c>
      <c r="D1372">
        <v>55.860292000000001</v>
      </c>
      <c r="E1372">
        <v>49.082115000000002</v>
      </c>
      <c r="F1372">
        <v>187116</v>
      </c>
      <c r="G1372">
        <v>32.6</v>
      </c>
      <c r="H1372">
        <v>10</v>
      </c>
      <c r="I1372">
        <v>8</v>
      </c>
      <c r="K1372">
        <v>1</v>
      </c>
      <c r="L1372" t="s">
        <v>66</v>
      </c>
      <c r="N1372">
        <v>1</v>
      </c>
      <c r="O1372" t="s">
        <v>62</v>
      </c>
      <c r="P1372">
        <v>10</v>
      </c>
      <c r="Q1372" t="s">
        <v>63</v>
      </c>
      <c r="R1372">
        <v>0</v>
      </c>
      <c r="S1372">
        <v>0</v>
      </c>
      <c r="T1372">
        <v>8</v>
      </c>
      <c r="U1372">
        <v>2011</v>
      </c>
      <c r="V1372" t="s">
        <v>58</v>
      </c>
      <c r="W1372">
        <v>0</v>
      </c>
      <c r="X1372" t="s">
        <v>59</v>
      </c>
      <c r="AA1372">
        <v>18</v>
      </c>
      <c r="AD1372" t="s">
        <v>68</v>
      </c>
      <c r="BD1372">
        <v>205594</v>
      </c>
      <c r="BE1372">
        <f t="shared" si="21"/>
        <v>18478</v>
      </c>
    </row>
    <row r="1373" spans="1:57" x14ac:dyDescent="0.25">
      <c r="A1373">
        <v>1780648901</v>
      </c>
      <c r="B1373">
        <v>295</v>
      </c>
      <c r="C1373" t="s">
        <v>56</v>
      </c>
      <c r="D1373">
        <v>55.749147000000001</v>
      </c>
      <c r="E1373">
        <v>49.192543999999998</v>
      </c>
      <c r="F1373">
        <v>125760</v>
      </c>
      <c r="G1373">
        <v>49.3</v>
      </c>
      <c r="H1373">
        <v>5</v>
      </c>
      <c r="I1373">
        <v>8</v>
      </c>
      <c r="J1373" t="s">
        <v>97</v>
      </c>
      <c r="K1373">
        <v>1</v>
      </c>
      <c r="L1373" t="s">
        <v>66</v>
      </c>
      <c r="M1373" t="s">
        <v>58</v>
      </c>
      <c r="N1373">
        <v>2</v>
      </c>
      <c r="O1373" t="s">
        <v>62</v>
      </c>
      <c r="P1373">
        <v>5</v>
      </c>
      <c r="Q1373" t="s">
        <v>63</v>
      </c>
      <c r="R1373">
        <v>0</v>
      </c>
      <c r="S1373">
        <v>0</v>
      </c>
      <c r="T1373">
        <v>14</v>
      </c>
      <c r="U1373">
        <v>1985</v>
      </c>
      <c r="V1373" t="s">
        <v>58</v>
      </c>
      <c r="W1373">
        <v>0</v>
      </c>
      <c r="X1373" t="s">
        <v>59</v>
      </c>
      <c r="Y1373">
        <v>2.7</v>
      </c>
      <c r="Z1373" t="s">
        <v>60</v>
      </c>
      <c r="AC1373" t="s">
        <v>67</v>
      </c>
      <c r="AD1373" t="s">
        <v>68</v>
      </c>
      <c r="AE1373" t="s">
        <v>69</v>
      </c>
      <c r="AF1373" t="s">
        <v>70</v>
      </c>
      <c r="AG1373" t="s">
        <v>71</v>
      </c>
      <c r="BD1373">
        <v>137558.66666666669</v>
      </c>
      <c r="BE1373">
        <f t="shared" si="21"/>
        <v>11798.666666666686</v>
      </c>
    </row>
    <row r="1374" spans="1:57" x14ac:dyDescent="0.25">
      <c r="A1374">
        <v>1895202568</v>
      </c>
      <c r="B1374">
        <v>0</v>
      </c>
      <c r="C1374" t="s">
        <v>56</v>
      </c>
      <c r="D1374">
        <v>55.830776</v>
      </c>
      <c r="E1374">
        <v>49.070220999999997</v>
      </c>
      <c r="F1374">
        <v>130063</v>
      </c>
      <c r="G1374">
        <v>46.9</v>
      </c>
      <c r="H1374">
        <v>3</v>
      </c>
      <c r="I1374">
        <v>6</v>
      </c>
      <c r="K1374">
        <v>0</v>
      </c>
      <c r="M1374" t="s">
        <v>58</v>
      </c>
      <c r="N1374">
        <v>2</v>
      </c>
      <c r="O1374" t="s">
        <v>62</v>
      </c>
      <c r="P1374">
        <v>5</v>
      </c>
      <c r="Q1374" t="s">
        <v>78</v>
      </c>
      <c r="R1374">
        <v>0</v>
      </c>
      <c r="S1374">
        <v>0</v>
      </c>
      <c r="T1374">
        <v>13</v>
      </c>
      <c r="U1374">
        <v>1966</v>
      </c>
      <c r="V1374" t="s">
        <v>58</v>
      </c>
      <c r="W1374">
        <v>0</v>
      </c>
      <c r="X1374" t="s">
        <v>88</v>
      </c>
      <c r="Z1374" t="s">
        <v>60</v>
      </c>
      <c r="AA1374">
        <v>31.1</v>
      </c>
      <c r="BD1374">
        <v>200313.28571428571</v>
      </c>
      <c r="BE1374">
        <f t="shared" si="21"/>
        <v>70250.28571428571</v>
      </c>
    </row>
    <row r="1375" spans="1:57" x14ac:dyDescent="0.25">
      <c r="A1375">
        <v>1892735743</v>
      </c>
      <c r="B1375">
        <v>0</v>
      </c>
      <c r="C1375" t="s">
        <v>56</v>
      </c>
      <c r="D1375">
        <v>55.840395999999998</v>
      </c>
      <c r="E1375">
        <v>49.080227999999998</v>
      </c>
      <c r="F1375">
        <v>128635</v>
      </c>
      <c r="G1375">
        <v>44.7</v>
      </c>
      <c r="H1375">
        <v>4</v>
      </c>
      <c r="I1375">
        <v>6</v>
      </c>
      <c r="K1375">
        <v>1</v>
      </c>
      <c r="L1375" t="s">
        <v>84</v>
      </c>
      <c r="M1375" t="s">
        <v>58</v>
      </c>
      <c r="N1375">
        <v>2</v>
      </c>
      <c r="O1375" t="s">
        <v>62</v>
      </c>
      <c r="P1375">
        <v>5</v>
      </c>
      <c r="Q1375" t="s">
        <v>63</v>
      </c>
      <c r="R1375">
        <v>0</v>
      </c>
      <c r="S1375">
        <v>0</v>
      </c>
      <c r="T1375">
        <v>3</v>
      </c>
      <c r="U1375">
        <v>1961</v>
      </c>
      <c r="V1375" t="s">
        <v>58</v>
      </c>
      <c r="W1375">
        <v>0</v>
      </c>
      <c r="X1375" t="s">
        <v>88</v>
      </c>
      <c r="Y1375">
        <v>2.5499999999999998</v>
      </c>
      <c r="AA1375">
        <v>29.3</v>
      </c>
      <c r="BD1375">
        <v>159768.33333333331</v>
      </c>
      <c r="BE1375">
        <f t="shared" si="21"/>
        <v>31133.333333333314</v>
      </c>
    </row>
    <row r="1376" spans="1:57" x14ac:dyDescent="0.25">
      <c r="A1376">
        <v>1835068658</v>
      </c>
      <c r="B1376">
        <v>39</v>
      </c>
      <c r="C1376" t="s">
        <v>56</v>
      </c>
      <c r="D1376">
        <v>55.826908000000003</v>
      </c>
      <c r="E1376">
        <v>49.053342000000001</v>
      </c>
      <c r="F1376">
        <v>132584</v>
      </c>
      <c r="G1376">
        <v>44.5</v>
      </c>
      <c r="H1376">
        <v>5</v>
      </c>
      <c r="I1376">
        <v>5</v>
      </c>
      <c r="K1376">
        <v>1</v>
      </c>
      <c r="M1376" t="s">
        <v>58</v>
      </c>
      <c r="N1376">
        <v>2</v>
      </c>
      <c r="O1376" t="s">
        <v>62</v>
      </c>
      <c r="P1376">
        <v>5</v>
      </c>
      <c r="Q1376" t="s">
        <v>63</v>
      </c>
      <c r="R1376">
        <v>0</v>
      </c>
      <c r="S1376">
        <v>0</v>
      </c>
      <c r="T1376">
        <v>30</v>
      </c>
      <c r="U1376">
        <v>1979</v>
      </c>
      <c r="V1376" t="s">
        <v>58</v>
      </c>
      <c r="W1376">
        <v>0</v>
      </c>
      <c r="BD1376">
        <v>182300.0625</v>
      </c>
      <c r="BE1376">
        <f t="shared" si="21"/>
        <v>49716.0625</v>
      </c>
    </row>
    <row r="1377" spans="1:57" x14ac:dyDescent="0.25">
      <c r="A1377">
        <v>1821691730</v>
      </c>
      <c r="B1377">
        <v>71</v>
      </c>
      <c r="C1377" t="s">
        <v>56</v>
      </c>
      <c r="D1377">
        <v>55.751714999999997</v>
      </c>
      <c r="E1377">
        <v>49.181126999999996</v>
      </c>
      <c r="F1377">
        <v>141860</v>
      </c>
      <c r="G1377">
        <v>43</v>
      </c>
      <c r="H1377">
        <v>4</v>
      </c>
      <c r="I1377">
        <v>6</v>
      </c>
      <c r="K1377">
        <v>1</v>
      </c>
      <c r="L1377" t="s">
        <v>66</v>
      </c>
      <c r="N1377">
        <v>2</v>
      </c>
      <c r="O1377" t="s">
        <v>62</v>
      </c>
      <c r="P1377">
        <v>5</v>
      </c>
      <c r="Q1377" t="s">
        <v>108</v>
      </c>
      <c r="R1377">
        <v>0</v>
      </c>
      <c r="S1377">
        <v>0</v>
      </c>
      <c r="T1377">
        <v>18</v>
      </c>
      <c r="U1377">
        <v>1965</v>
      </c>
      <c r="V1377" t="s">
        <v>58</v>
      </c>
      <c r="W1377">
        <v>0</v>
      </c>
      <c r="X1377" t="s">
        <v>59</v>
      </c>
      <c r="AA1377">
        <v>30</v>
      </c>
      <c r="BD1377">
        <v>160838.44444444441</v>
      </c>
      <c r="BE1377">
        <f t="shared" si="21"/>
        <v>18978.444444444409</v>
      </c>
    </row>
    <row r="1378" spans="1:57" x14ac:dyDescent="0.25">
      <c r="A1378">
        <v>1777674104</v>
      </c>
      <c r="B1378">
        <v>118</v>
      </c>
      <c r="C1378" t="s">
        <v>56</v>
      </c>
      <c r="D1378">
        <v>55.783867999999998</v>
      </c>
      <c r="E1378">
        <v>49.175458999999996</v>
      </c>
      <c r="F1378">
        <v>127446</v>
      </c>
      <c r="G1378">
        <v>47</v>
      </c>
      <c r="H1378">
        <v>6</v>
      </c>
      <c r="I1378">
        <v>6</v>
      </c>
      <c r="K1378">
        <v>1</v>
      </c>
      <c r="M1378" t="s">
        <v>58</v>
      </c>
      <c r="N1378">
        <v>2</v>
      </c>
      <c r="O1378" t="s">
        <v>62</v>
      </c>
      <c r="P1378">
        <v>6</v>
      </c>
      <c r="Q1378" t="s">
        <v>63</v>
      </c>
      <c r="R1378">
        <v>0</v>
      </c>
      <c r="S1378">
        <v>0</v>
      </c>
      <c r="U1378">
        <v>1975</v>
      </c>
      <c r="V1378" t="s">
        <v>58</v>
      </c>
      <c r="W1378">
        <v>0</v>
      </c>
      <c r="BD1378">
        <v>145349.04</v>
      </c>
      <c r="BE1378">
        <f t="shared" si="21"/>
        <v>17903.040000000008</v>
      </c>
    </row>
    <row r="1379" spans="1:57" x14ac:dyDescent="0.25">
      <c r="A1379">
        <v>1851855952</v>
      </c>
      <c r="B1379">
        <v>0</v>
      </c>
      <c r="C1379" t="s">
        <v>56</v>
      </c>
      <c r="D1379">
        <v>55.827680999999998</v>
      </c>
      <c r="E1379">
        <v>49.092444999999998</v>
      </c>
      <c r="F1379">
        <v>118085</v>
      </c>
      <c r="G1379">
        <v>47</v>
      </c>
      <c r="H1379">
        <v>5</v>
      </c>
      <c r="I1379">
        <v>6</v>
      </c>
      <c r="K1379">
        <v>1</v>
      </c>
      <c r="M1379" t="s">
        <v>58</v>
      </c>
      <c r="N1379">
        <v>2</v>
      </c>
      <c r="O1379" t="s">
        <v>62</v>
      </c>
      <c r="P1379">
        <v>5</v>
      </c>
      <c r="Q1379" t="s">
        <v>78</v>
      </c>
      <c r="R1379">
        <v>0</v>
      </c>
      <c r="S1379">
        <v>0</v>
      </c>
      <c r="T1379">
        <v>9</v>
      </c>
      <c r="U1379">
        <v>1965</v>
      </c>
      <c r="V1379" t="s">
        <v>58</v>
      </c>
      <c r="W1379">
        <v>0</v>
      </c>
      <c r="BD1379">
        <v>145349.04</v>
      </c>
      <c r="BE1379">
        <f t="shared" si="21"/>
        <v>27264.040000000008</v>
      </c>
    </row>
    <row r="1380" spans="1:57" x14ac:dyDescent="0.25">
      <c r="A1380">
        <v>1662172288</v>
      </c>
      <c r="B1380">
        <v>924</v>
      </c>
      <c r="C1380" t="s">
        <v>56</v>
      </c>
      <c r="D1380">
        <v>55.749147000000001</v>
      </c>
      <c r="E1380">
        <v>49.192543999999998</v>
      </c>
      <c r="F1380">
        <v>124746</v>
      </c>
      <c r="G1380">
        <v>49.3</v>
      </c>
      <c r="H1380">
        <v>5</v>
      </c>
      <c r="I1380">
        <v>8</v>
      </c>
      <c r="K1380">
        <v>1</v>
      </c>
      <c r="L1380" t="s">
        <v>66</v>
      </c>
      <c r="N1380">
        <v>2</v>
      </c>
      <c r="O1380" t="s">
        <v>62</v>
      </c>
      <c r="P1380">
        <v>5</v>
      </c>
      <c r="Q1380" t="s">
        <v>63</v>
      </c>
      <c r="R1380">
        <v>0</v>
      </c>
      <c r="S1380">
        <v>0</v>
      </c>
      <c r="T1380">
        <v>14</v>
      </c>
      <c r="U1380">
        <v>1985</v>
      </c>
      <c r="V1380" t="s">
        <v>58</v>
      </c>
      <c r="W1380">
        <v>0</v>
      </c>
      <c r="X1380" t="s">
        <v>59</v>
      </c>
      <c r="AA1380">
        <v>33</v>
      </c>
      <c r="BD1380">
        <v>137558.66666666669</v>
      </c>
      <c r="BE1380">
        <f t="shared" si="21"/>
        <v>12812.666666666686</v>
      </c>
    </row>
    <row r="1381" spans="1:57" x14ac:dyDescent="0.25">
      <c r="A1381">
        <v>1900468965</v>
      </c>
      <c r="B1381">
        <v>0</v>
      </c>
      <c r="C1381" t="s">
        <v>56</v>
      </c>
      <c r="D1381">
        <v>55.836747000000003</v>
      </c>
      <c r="E1381">
        <v>49.094977999999998</v>
      </c>
      <c r="F1381">
        <v>131764</v>
      </c>
      <c r="G1381">
        <v>42.5</v>
      </c>
      <c r="H1381">
        <v>5</v>
      </c>
      <c r="I1381">
        <v>6</v>
      </c>
      <c r="K1381">
        <v>1</v>
      </c>
      <c r="M1381" t="s">
        <v>58</v>
      </c>
      <c r="N1381">
        <v>2</v>
      </c>
      <c r="O1381" t="s">
        <v>62</v>
      </c>
      <c r="P1381">
        <v>5</v>
      </c>
      <c r="Q1381" t="s">
        <v>63</v>
      </c>
      <c r="R1381">
        <v>0</v>
      </c>
      <c r="S1381">
        <v>0</v>
      </c>
      <c r="T1381">
        <v>18</v>
      </c>
      <c r="U1381">
        <v>1970</v>
      </c>
      <c r="V1381" t="s">
        <v>58</v>
      </c>
      <c r="W1381">
        <v>0</v>
      </c>
      <c r="AD1381" t="s">
        <v>68</v>
      </c>
      <c r="AE1381" t="s">
        <v>69</v>
      </c>
      <c r="BD1381">
        <v>129676.125</v>
      </c>
      <c r="BE1381">
        <f t="shared" si="21"/>
        <v>-2087.875</v>
      </c>
    </row>
    <row r="1382" spans="1:57" x14ac:dyDescent="0.25">
      <c r="A1382">
        <v>1845169577</v>
      </c>
      <c r="B1382">
        <v>0</v>
      </c>
      <c r="C1382" t="s">
        <v>56</v>
      </c>
      <c r="D1382">
        <v>55.809190999999998</v>
      </c>
      <c r="E1382">
        <v>49.081161999999999</v>
      </c>
      <c r="F1382">
        <v>132935</v>
      </c>
      <c r="G1382">
        <v>41.9</v>
      </c>
      <c r="H1382">
        <v>4</v>
      </c>
      <c r="I1382">
        <v>5.2</v>
      </c>
      <c r="K1382">
        <v>1</v>
      </c>
      <c r="M1382" t="s">
        <v>58</v>
      </c>
      <c r="N1382">
        <v>2</v>
      </c>
      <c r="O1382" t="s">
        <v>62</v>
      </c>
      <c r="P1382">
        <v>5</v>
      </c>
      <c r="Q1382" t="s">
        <v>63</v>
      </c>
      <c r="R1382">
        <v>0</v>
      </c>
      <c r="S1382">
        <v>0</v>
      </c>
      <c r="T1382">
        <v>24</v>
      </c>
      <c r="U1382">
        <v>1964</v>
      </c>
      <c r="V1382" t="s">
        <v>58</v>
      </c>
      <c r="W1382">
        <v>0</v>
      </c>
      <c r="BD1382">
        <v>137198.29999999999</v>
      </c>
      <c r="BE1382">
        <f t="shared" si="21"/>
        <v>4263.2999999999884</v>
      </c>
    </row>
    <row r="1383" spans="1:57" x14ac:dyDescent="0.25">
      <c r="A1383">
        <v>1902274516</v>
      </c>
      <c r="B1383">
        <v>0</v>
      </c>
      <c r="C1383" t="s">
        <v>56</v>
      </c>
      <c r="D1383">
        <v>55.782628000000003</v>
      </c>
      <c r="E1383">
        <v>49.157401999999998</v>
      </c>
      <c r="F1383">
        <v>112727</v>
      </c>
      <c r="G1383">
        <v>55</v>
      </c>
      <c r="H1383">
        <v>5</v>
      </c>
      <c r="I1383">
        <v>7.6</v>
      </c>
      <c r="K1383">
        <v>1</v>
      </c>
      <c r="L1383" t="s">
        <v>85</v>
      </c>
      <c r="M1383" t="s">
        <v>58</v>
      </c>
      <c r="N1383">
        <v>2</v>
      </c>
      <c r="O1383" t="s">
        <v>62</v>
      </c>
      <c r="P1383">
        <v>5</v>
      </c>
      <c r="Q1383" t="s">
        <v>63</v>
      </c>
      <c r="R1383">
        <v>0</v>
      </c>
      <c r="S1383">
        <v>0</v>
      </c>
      <c r="T1383">
        <v>21</v>
      </c>
      <c r="U1383">
        <v>1991</v>
      </c>
      <c r="V1383" t="s">
        <v>58</v>
      </c>
      <c r="W1383">
        <v>0</v>
      </c>
      <c r="X1383" t="s">
        <v>59</v>
      </c>
      <c r="Z1383" t="s">
        <v>83</v>
      </c>
      <c r="AA1383">
        <v>29</v>
      </c>
      <c r="AD1383" t="s">
        <v>69</v>
      </c>
      <c r="BD1383">
        <v>138736.4705882353</v>
      </c>
      <c r="BE1383">
        <f t="shared" si="21"/>
        <v>26009.470588235301</v>
      </c>
    </row>
    <row r="1384" spans="1:57" x14ac:dyDescent="0.25">
      <c r="A1384">
        <v>1871910732</v>
      </c>
      <c r="B1384">
        <v>0</v>
      </c>
      <c r="C1384" t="s">
        <v>64</v>
      </c>
      <c r="D1384">
        <v>55.053052000000001</v>
      </c>
      <c r="E1384">
        <v>82.972010999999995</v>
      </c>
      <c r="F1384">
        <v>112852</v>
      </c>
      <c r="G1384">
        <v>31.9</v>
      </c>
      <c r="H1384">
        <v>3</v>
      </c>
      <c r="I1384">
        <v>5</v>
      </c>
      <c r="K1384">
        <v>0</v>
      </c>
      <c r="L1384" t="s">
        <v>85</v>
      </c>
      <c r="M1384" t="s">
        <v>58</v>
      </c>
      <c r="N1384">
        <v>1</v>
      </c>
      <c r="O1384" t="s">
        <v>62</v>
      </c>
      <c r="P1384">
        <v>5</v>
      </c>
      <c r="Q1384" t="s">
        <v>63</v>
      </c>
      <c r="R1384">
        <v>0</v>
      </c>
      <c r="S1384">
        <v>0</v>
      </c>
      <c r="T1384">
        <v>22</v>
      </c>
      <c r="U1384">
        <v>1961</v>
      </c>
      <c r="V1384" t="s">
        <v>58</v>
      </c>
      <c r="W1384">
        <v>0</v>
      </c>
      <c r="X1384" t="s">
        <v>59</v>
      </c>
      <c r="AA1384">
        <v>19</v>
      </c>
      <c r="AD1384" t="s">
        <v>68</v>
      </c>
      <c r="AE1384" t="s">
        <v>69</v>
      </c>
      <c r="BD1384">
        <v>193120.3448275862</v>
      </c>
      <c r="BE1384">
        <f t="shared" si="21"/>
        <v>80268.344827586203</v>
      </c>
    </row>
    <row r="1385" spans="1:57" x14ac:dyDescent="0.25">
      <c r="A1385">
        <v>1910443254</v>
      </c>
      <c r="B1385">
        <v>0</v>
      </c>
      <c r="C1385" t="s">
        <v>56</v>
      </c>
      <c r="D1385">
        <v>55.802052000000003</v>
      </c>
      <c r="E1385">
        <v>49.195473</v>
      </c>
      <c r="F1385">
        <v>198648</v>
      </c>
      <c r="G1385">
        <v>37</v>
      </c>
      <c r="H1385">
        <v>7</v>
      </c>
      <c r="I1385">
        <v>10</v>
      </c>
      <c r="K1385">
        <v>1</v>
      </c>
      <c r="L1385" t="s">
        <v>85</v>
      </c>
      <c r="M1385" t="s">
        <v>58</v>
      </c>
      <c r="N1385">
        <v>1</v>
      </c>
      <c r="O1385" t="s">
        <v>58</v>
      </c>
      <c r="P1385">
        <v>12</v>
      </c>
      <c r="Q1385" t="s">
        <v>79</v>
      </c>
      <c r="R1385">
        <v>1</v>
      </c>
      <c r="S1385">
        <v>0</v>
      </c>
      <c r="T1385">
        <v>79</v>
      </c>
      <c r="U1385">
        <v>2023</v>
      </c>
      <c r="V1385" t="s">
        <v>58</v>
      </c>
      <c r="W1385">
        <v>0</v>
      </c>
      <c r="X1385" t="s">
        <v>59</v>
      </c>
      <c r="AA1385">
        <v>15</v>
      </c>
      <c r="BD1385">
        <v>204231.79591836731</v>
      </c>
      <c r="BE1385">
        <f t="shared" si="21"/>
        <v>5583.7959183673083</v>
      </c>
    </row>
    <row r="1386" spans="1:57" x14ac:dyDescent="0.25">
      <c r="A1386">
        <v>1701634562</v>
      </c>
      <c r="B1386">
        <v>333</v>
      </c>
      <c r="C1386" t="s">
        <v>56</v>
      </c>
      <c r="D1386">
        <v>55.783458000000003</v>
      </c>
      <c r="E1386">
        <v>49.185761999999997</v>
      </c>
      <c r="F1386">
        <v>117988</v>
      </c>
      <c r="G1386">
        <v>51.7</v>
      </c>
      <c r="H1386">
        <v>3</v>
      </c>
      <c r="I1386">
        <v>8.1</v>
      </c>
      <c r="K1386">
        <v>1</v>
      </c>
      <c r="M1386" t="s">
        <v>58</v>
      </c>
      <c r="N1386">
        <v>2</v>
      </c>
      <c r="O1386" t="s">
        <v>62</v>
      </c>
      <c r="P1386">
        <v>5</v>
      </c>
      <c r="Q1386" t="s">
        <v>63</v>
      </c>
      <c r="R1386">
        <v>0</v>
      </c>
      <c r="S1386">
        <v>0</v>
      </c>
      <c r="U1386">
        <v>1991</v>
      </c>
      <c r="V1386" t="s">
        <v>58</v>
      </c>
      <c r="W1386">
        <v>0</v>
      </c>
      <c r="BD1386">
        <v>146459.79999999999</v>
      </c>
      <c r="BE1386">
        <f t="shared" si="21"/>
        <v>28471.799999999988</v>
      </c>
    </row>
    <row r="1387" spans="1:57" x14ac:dyDescent="0.25">
      <c r="A1387">
        <v>1911443748</v>
      </c>
      <c r="B1387">
        <v>0</v>
      </c>
      <c r="C1387" t="s">
        <v>56</v>
      </c>
      <c r="D1387">
        <v>55.812449000000001</v>
      </c>
      <c r="E1387">
        <v>49.200324000000002</v>
      </c>
      <c r="F1387">
        <v>117187</v>
      </c>
      <c r="G1387">
        <v>51.2</v>
      </c>
      <c r="H1387">
        <v>5</v>
      </c>
      <c r="I1387">
        <v>8.5</v>
      </c>
      <c r="K1387">
        <v>1</v>
      </c>
      <c r="M1387" t="s">
        <v>58</v>
      </c>
      <c r="N1387">
        <v>2</v>
      </c>
      <c r="O1387" t="s">
        <v>62</v>
      </c>
      <c r="P1387">
        <v>5</v>
      </c>
      <c r="Q1387" t="s">
        <v>63</v>
      </c>
      <c r="R1387">
        <v>0</v>
      </c>
      <c r="S1387">
        <v>0</v>
      </c>
      <c r="U1387">
        <v>2005</v>
      </c>
      <c r="V1387" t="s">
        <v>58</v>
      </c>
      <c r="W1387">
        <v>0</v>
      </c>
      <c r="BD1387">
        <v>154073.1428571429</v>
      </c>
      <c r="BE1387">
        <f t="shared" si="21"/>
        <v>36886.142857142899</v>
      </c>
    </row>
    <row r="1388" spans="1:57" x14ac:dyDescent="0.25">
      <c r="A1388">
        <v>1844635050</v>
      </c>
      <c r="B1388">
        <v>51</v>
      </c>
      <c r="C1388" t="s">
        <v>56</v>
      </c>
      <c r="D1388">
        <v>55.785922999999997</v>
      </c>
      <c r="E1388">
        <v>49.165685000000003</v>
      </c>
      <c r="F1388">
        <v>127111</v>
      </c>
      <c r="G1388">
        <v>45</v>
      </c>
      <c r="H1388">
        <v>4</v>
      </c>
      <c r="I1388">
        <v>7</v>
      </c>
      <c r="J1388" t="s">
        <v>97</v>
      </c>
      <c r="K1388">
        <v>1</v>
      </c>
      <c r="L1388" t="s">
        <v>90</v>
      </c>
      <c r="M1388" t="s">
        <v>58</v>
      </c>
      <c r="N1388">
        <v>2</v>
      </c>
      <c r="O1388" t="s">
        <v>62</v>
      </c>
      <c r="P1388">
        <v>5</v>
      </c>
      <c r="Q1388" t="s">
        <v>108</v>
      </c>
      <c r="R1388">
        <v>0</v>
      </c>
      <c r="S1388">
        <v>0</v>
      </c>
      <c r="T1388">
        <v>29</v>
      </c>
      <c r="U1388">
        <v>1969</v>
      </c>
      <c r="V1388" t="s">
        <v>58</v>
      </c>
      <c r="W1388">
        <v>0</v>
      </c>
      <c r="X1388" t="s">
        <v>59</v>
      </c>
      <c r="Z1388" t="s">
        <v>60</v>
      </c>
      <c r="AA1388">
        <v>30</v>
      </c>
      <c r="AC1388" t="s">
        <v>67</v>
      </c>
      <c r="AD1388" t="s">
        <v>68</v>
      </c>
      <c r="AE1388" t="s">
        <v>69</v>
      </c>
      <c r="AF1388" t="s">
        <v>70</v>
      </c>
      <c r="AG1388" t="s">
        <v>71</v>
      </c>
      <c r="BD1388">
        <v>148945.76</v>
      </c>
      <c r="BE1388">
        <f t="shared" si="21"/>
        <v>21834.760000000009</v>
      </c>
    </row>
    <row r="1389" spans="1:57" x14ac:dyDescent="0.25">
      <c r="A1389">
        <v>1835913952</v>
      </c>
      <c r="B1389">
        <v>15</v>
      </c>
      <c r="C1389" t="s">
        <v>56</v>
      </c>
      <c r="D1389">
        <v>55.819068999999999</v>
      </c>
      <c r="E1389">
        <v>49.057850999999999</v>
      </c>
      <c r="F1389">
        <v>130136</v>
      </c>
      <c r="G1389">
        <v>43.8</v>
      </c>
      <c r="H1389">
        <v>5</v>
      </c>
      <c r="I1389">
        <v>5</v>
      </c>
      <c r="K1389">
        <v>1</v>
      </c>
      <c r="M1389" t="s">
        <v>58</v>
      </c>
      <c r="N1389">
        <v>2</v>
      </c>
      <c r="O1389" t="s">
        <v>62</v>
      </c>
      <c r="P1389">
        <v>5</v>
      </c>
      <c r="Q1389" t="s">
        <v>63</v>
      </c>
      <c r="R1389">
        <v>0</v>
      </c>
      <c r="S1389">
        <v>0</v>
      </c>
      <c r="T1389">
        <v>31</v>
      </c>
      <c r="U1389">
        <v>1971</v>
      </c>
      <c r="V1389" t="s">
        <v>58</v>
      </c>
      <c r="W1389">
        <v>0</v>
      </c>
      <c r="AD1389" t="s">
        <v>68</v>
      </c>
      <c r="AE1389" t="s">
        <v>69</v>
      </c>
      <c r="BD1389">
        <v>150927.5</v>
      </c>
      <c r="BE1389">
        <f t="shared" si="21"/>
        <v>20791.5</v>
      </c>
    </row>
    <row r="1390" spans="1:57" x14ac:dyDescent="0.25">
      <c r="A1390">
        <v>1865501206</v>
      </c>
      <c r="B1390">
        <v>0</v>
      </c>
      <c r="C1390" t="s">
        <v>56</v>
      </c>
      <c r="D1390">
        <v>55.771839</v>
      </c>
      <c r="E1390">
        <v>49.173698000000002</v>
      </c>
      <c r="F1390">
        <v>195174</v>
      </c>
      <c r="G1390">
        <v>37.299999999999997</v>
      </c>
      <c r="H1390">
        <v>6</v>
      </c>
      <c r="I1390">
        <v>9.1</v>
      </c>
      <c r="K1390">
        <v>1</v>
      </c>
      <c r="M1390" t="s">
        <v>58</v>
      </c>
      <c r="N1390">
        <v>1</v>
      </c>
      <c r="O1390" t="s">
        <v>62</v>
      </c>
      <c r="P1390">
        <v>10</v>
      </c>
      <c r="Q1390" t="s">
        <v>63</v>
      </c>
      <c r="R1390">
        <v>0</v>
      </c>
      <c r="S1390">
        <v>0</v>
      </c>
      <c r="T1390">
        <v>15</v>
      </c>
      <c r="U1390">
        <v>2017</v>
      </c>
      <c r="V1390" t="s">
        <v>58</v>
      </c>
      <c r="W1390">
        <v>1</v>
      </c>
      <c r="BD1390">
        <v>188163.20000000001</v>
      </c>
      <c r="BE1390">
        <f t="shared" si="21"/>
        <v>-7010.7999999999884</v>
      </c>
    </row>
    <row r="1391" spans="1:57" x14ac:dyDescent="0.25">
      <c r="A1391">
        <v>1861074296</v>
      </c>
      <c r="B1391">
        <v>11</v>
      </c>
      <c r="C1391" t="s">
        <v>56</v>
      </c>
      <c r="D1391">
        <v>55.802239</v>
      </c>
      <c r="E1391">
        <v>49.172701000000004</v>
      </c>
      <c r="F1391">
        <v>137743</v>
      </c>
      <c r="G1391">
        <v>42.1</v>
      </c>
      <c r="H1391">
        <v>3</v>
      </c>
      <c r="I1391">
        <v>6</v>
      </c>
      <c r="K1391">
        <v>1</v>
      </c>
      <c r="M1391" t="s">
        <v>58</v>
      </c>
      <c r="N1391">
        <v>2</v>
      </c>
      <c r="P1391">
        <v>5</v>
      </c>
      <c r="Q1391" t="s">
        <v>63</v>
      </c>
      <c r="R1391">
        <v>0</v>
      </c>
      <c r="S1391">
        <v>0</v>
      </c>
      <c r="V1391" t="s">
        <v>58</v>
      </c>
      <c r="W1391">
        <v>0</v>
      </c>
      <c r="BD1391">
        <v>152416.5</v>
      </c>
      <c r="BE1391">
        <f t="shared" si="21"/>
        <v>14673.5</v>
      </c>
    </row>
    <row r="1392" spans="1:57" x14ac:dyDescent="0.25">
      <c r="A1392">
        <v>1855317707</v>
      </c>
      <c r="B1392">
        <v>11</v>
      </c>
      <c r="C1392" t="s">
        <v>56</v>
      </c>
      <c r="D1392">
        <v>55.788539999999998</v>
      </c>
      <c r="E1392">
        <v>49.225602000000002</v>
      </c>
      <c r="F1392">
        <v>112359</v>
      </c>
      <c r="G1392">
        <v>53.4</v>
      </c>
      <c r="H1392">
        <v>5</v>
      </c>
      <c r="I1392">
        <v>9</v>
      </c>
      <c r="K1392">
        <v>1</v>
      </c>
      <c r="L1392" t="s">
        <v>82</v>
      </c>
      <c r="N1392">
        <v>2</v>
      </c>
      <c r="O1392" t="s">
        <v>62</v>
      </c>
      <c r="P1392">
        <v>9</v>
      </c>
      <c r="Q1392" t="s">
        <v>78</v>
      </c>
      <c r="R1392">
        <v>0</v>
      </c>
      <c r="S1392">
        <v>0</v>
      </c>
      <c r="U1392">
        <v>2000</v>
      </c>
      <c r="V1392" t="s">
        <v>58</v>
      </c>
      <c r="W1392">
        <v>0</v>
      </c>
      <c r="X1392" t="s">
        <v>59</v>
      </c>
      <c r="Z1392" t="s">
        <v>83</v>
      </c>
      <c r="AA1392">
        <v>30</v>
      </c>
      <c r="AD1392" t="s">
        <v>68</v>
      </c>
      <c r="AE1392" t="s">
        <v>69</v>
      </c>
      <c r="BD1392">
        <v>132770.83333333331</v>
      </c>
      <c r="BE1392">
        <f t="shared" si="21"/>
        <v>20411.833333333314</v>
      </c>
    </row>
    <row r="1393" spans="1:57" x14ac:dyDescent="0.25">
      <c r="A1393">
        <v>1861074312</v>
      </c>
      <c r="B1393">
        <v>0</v>
      </c>
      <c r="C1393" t="s">
        <v>56</v>
      </c>
      <c r="D1393">
        <v>55.756498000000001</v>
      </c>
      <c r="E1393">
        <v>49.166753999999997</v>
      </c>
      <c r="F1393">
        <v>112167</v>
      </c>
      <c r="G1393">
        <v>52.6</v>
      </c>
      <c r="H1393">
        <v>3</v>
      </c>
      <c r="I1393">
        <v>8</v>
      </c>
      <c r="K1393">
        <v>1</v>
      </c>
      <c r="M1393" t="s">
        <v>58</v>
      </c>
      <c r="N1393">
        <v>2</v>
      </c>
      <c r="O1393" t="s">
        <v>62</v>
      </c>
      <c r="P1393">
        <v>10</v>
      </c>
      <c r="Q1393" t="s">
        <v>78</v>
      </c>
      <c r="R1393">
        <v>0</v>
      </c>
      <c r="S1393">
        <v>0</v>
      </c>
      <c r="T1393">
        <v>17</v>
      </c>
      <c r="U1393">
        <v>1993</v>
      </c>
      <c r="V1393" t="s">
        <v>58</v>
      </c>
      <c r="W1393">
        <v>0</v>
      </c>
      <c r="Z1393" t="s">
        <v>83</v>
      </c>
      <c r="BD1393">
        <v>130472</v>
      </c>
      <c r="BE1393">
        <f t="shared" si="21"/>
        <v>18305</v>
      </c>
    </row>
    <row r="1394" spans="1:57" x14ac:dyDescent="0.25">
      <c r="A1394">
        <v>1913219686</v>
      </c>
      <c r="B1394">
        <v>0</v>
      </c>
      <c r="C1394" t="s">
        <v>56</v>
      </c>
      <c r="D1394">
        <v>55.738196000000002</v>
      </c>
      <c r="E1394">
        <v>49.149228000000001</v>
      </c>
      <c r="F1394">
        <v>228434</v>
      </c>
      <c r="G1394">
        <v>31.3</v>
      </c>
      <c r="H1394">
        <v>5</v>
      </c>
      <c r="I1394">
        <v>10.199999999999999</v>
      </c>
      <c r="K1394">
        <v>1</v>
      </c>
      <c r="M1394" t="s">
        <v>58</v>
      </c>
      <c r="N1394">
        <v>1</v>
      </c>
      <c r="P1394">
        <v>10</v>
      </c>
      <c r="Q1394" t="s">
        <v>63</v>
      </c>
      <c r="R1394">
        <v>0</v>
      </c>
      <c r="S1394">
        <v>0</v>
      </c>
      <c r="V1394" t="s">
        <v>58</v>
      </c>
      <c r="W1394">
        <v>0</v>
      </c>
      <c r="X1394" t="s">
        <v>80</v>
      </c>
      <c r="BD1394">
        <v>177298.3</v>
      </c>
      <c r="BE1394">
        <f t="shared" si="21"/>
        <v>-51135.700000000012</v>
      </c>
    </row>
    <row r="1395" spans="1:57" x14ac:dyDescent="0.25">
      <c r="A1395">
        <v>1885782147</v>
      </c>
      <c r="B1395">
        <v>0</v>
      </c>
      <c r="C1395" t="s">
        <v>56</v>
      </c>
      <c r="D1395">
        <v>55.729436999999997</v>
      </c>
      <c r="E1395">
        <v>49.174802999999997</v>
      </c>
      <c r="F1395">
        <v>169047</v>
      </c>
      <c r="G1395">
        <v>42</v>
      </c>
      <c r="H1395">
        <v>5</v>
      </c>
      <c r="I1395">
        <v>9</v>
      </c>
      <c r="K1395">
        <v>0</v>
      </c>
      <c r="M1395" t="s">
        <v>58</v>
      </c>
      <c r="N1395">
        <v>1</v>
      </c>
      <c r="O1395" t="s">
        <v>58</v>
      </c>
      <c r="P1395">
        <v>10</v>
      </c>
      <c r="Q1395" t="s">
        <v>63</v>
      </c>
      <c r="R1395">
        <v>1</v>
      </c>
      <c r="S1395">
        <v>0</v>
      </c>
      <c r="U1395">
        <v>2012</v>
      </c>
      <c r="V1395" t="s">
        <v>58</v>
      </c>
      <c r="W1395">
        <v>0</v>
      </c>
      <c r="X1395" t="s">
        <v>59</v>
      </c>
      <c r="Z1395" t="s">
        <v>60</v>
      </c>
      <c r="AA1395">
        <v>22.3</v>
      </c>
      <c r="AD1395" t="s">
        <v>68</v>
      </c>
      <c r="AE1395" t="s">
        <v>69</v>
      </c>
      <c r="BD1395">
        <v>140369.95121951221</v>
      </c>
      <c r="BE1395">
        <f t="shared" si="21"/>
        <v>-28677.048780487792</v>
      </c>
    </row>
    <row r="1396" spans="1:57" x14ac:dyDescent="0.25">
      <c r="A1396">
        <v>1852179601</v>
      </c>
      <c r="B1396">
        <v>0</v>
      </c>
      <c r="C1396" t="s">
        <v>56</v>
      </c>
      <c r="D1396">
        <v>55.768349999999998</v>
      </c>
      <c r="E1396">
        <v>49.166618999999997</v>
      </c>
      <c r="F1396">
        <v>119800</v>
      </c>
      <c r="G1396">
        <v>50</v>
      </c>
      <c r="H1396">
        <v>2</v>
      </c>
      <c r="I1396">
        <v>9</v>
      </c>
      <c r="K1396">
        <v>0</v>
      </c>
      <c r="L1396" t="s">
        <v>66</v>
      </c>
      <c r="N1396">
        <v>2</v>
      </c>
      <c r="O1396" t="s">
        <v>62</v>
      </c>
      <c r="P1396">
        <v>9</v>
      </c>
      <c r="Q1396" t="s">
        <v>108</v>
      </c>
      <c r="R1396">
        <v>0</v>
      </c>
      <c r="S1396">
        <v>0</v>
      </c>
      <c r="T1396">
        <v>6</v>
      </c>
      <c r="U1396">
        <v>1980</v>
      </c>
      <c r="V1396" t="s">
        <v>58</v>
      </c>
      <c r="W1396">
        <v>0</v>
      </c>
      <c r="X1396" t="s">
        <v>59</v>
      </c>
      <c r="Z1396" t="s">
        <v>83</v>
      </c>
      <c r="AA1396">
        <v>26</v>
      </c>
      <c r="AB1396">
        <v>1</v>
      </c>
      <c r="BD1396">
        <v>154403.42857142861</v>
      </c>
      <c r="BE1396">
        <f t="shared" si="21"/>
        <v>34603.428571428609</v>
      </c>
    </row>
    <row r="1397" spans="1:57" x14ac:dyDescent="0.25">
      <c r="A1397">
        <v>1806534248</v>
      </c>
      <c r="B1397">
        <v>230</v>
      </c>
      <c r="C1397" t="s">
        <v>56</v>
      </c>
      <c r="D1397">
        <v>55.753594999999997</v>
      </c>
      <c r="E1397">
        <v>49.228485999999997</v>
      </c>
      <c r="F1397">
        <v>107476</v>
      </c>
      <c r="G1397">
        <v>53.5</v>
      </c>
      <c r="H1397">
        <v>6</v>
      </c>
      <c r="I1397">
        <v>7.3</v>
      </c>
      <c r="K1397">
        <v>0</v>
      </c>
      <c r="L1397" t="s">
        <v>66</v>
      </c>
      <c r="N1397">
        <v>2</v>
      </c>
      <c r="O1397" t="s">
        <v>62</v>
      </c>
      <c r="P1397">
        <v>12</v>
      </c>
      <c r="Q1397" t="s">
        <v>108</v>
      </c>
      <c r="R1397">
        <v>1</v>
      </c>
      <c r="S1397">
        <v>1</v>
      </c>
      <c r="T1397">
        <v>20</v>
      </c>
      <c r="U1397">
        <v>1988</v>
      </c>
      <c r="V1397" t="s">
        <v>58</v>
      </c>
      <c r="W1397">
        <v>0</v>
      </c>
      <c r="X1397" t="s">
        <v>59</v>
      </c>
      <c r="Z1397" t="s">
        <v>83</v>
      </c>
      <c r="AA1397">
        <v>31.1</v>
      </c>
      <c r="AB1397">
        <v>1</v>
      </c>
      <c r="BD1397">
        <v>144236.33333333331</v>
      </c>
      <c r="BE1397">
        <f t="shared" si="21"/>
        <v>36760.333333333314</v>
      </c>
    </row>
    <row r="1398" spans="1:57" x14ac:dyDescent="0.25">
      <c r="A1398">
        <v>1874514797</v>
      </c>
      <c r="B1398">
        <v>0</v>
      </c>
      <c r="C1398" t="s">
        <v>56</v>
      </c>
      <c r="D1398">
        <v>55.74868</v>
      </c>
      <c r="E1398">
        <v>49.193533000000002</v>
      </c>
      <c r="F1398">
        <v>118290</v>
      </c>
      <c r="G1398">
        <v>50.3</v>
      </c>
      <c r="H1398">
        <v>1</v>
      </c>
      <c r="I1398">
        <v>7</v>
      </c>
      <c r="K1398">
        <v>0</v>
      </c>
      <c r="L1398" t="s">
        <v>66</v>
      </c>
      <c r="N1398">
        <v>2</v>
      </c>
      <c r="O1398" t="s">
        <v>62</v>
      </c>
      <c r="P1398">
        <v>5</v>
      </c>
      <c r="Q1398" t="s">
        <v>78</v>
      </c>
      <c r="R1398">
        <v>0</v>
      </c>
      <c r="S1398">
        <v>0</v>
      </c>
      <c r="T1398">
        <v>14</v>
      </c>
      <c r="U1398">
        <v>1986</v>
      </c>
      <c r="V1398" t="s">
        <v>58</v>
      </c>
      <c r="W1398">
        <v>0</v>
      </c>
      <c r="X1398" t="s">
        <v>59</v>
      </c>
      <c r="AA1398">
        <v>38</v>
      </c>
      <c r="BD1398">
        <v>154572.1</v>
      </c>
      <c r="BE1398">
        <f t="shared" si="21"/>
        <v>36282.100000000006</v>
      </c>
    </row>
    <row r="1399" spans="1:57" x14ac:dyDescent="0.25">
      <c r="A1399">
        <v>1910555991</v>
      </c>
      <c r="B1399">
        <v>0</v>
      </c>
      <c r="C1399" t="s">
        <v>56</v>
      </c>
      <c r="D1399">
        <v>55.779479000000002</v>
      </c>
      <c r="E1399">
        <v>49.235447999999998</v>
      </c>
      <c r="F1399">
        <v>107547</v>
      </c>
      <c r="G1399">
        <v>53</v>
      </c>
      <c r="H1399">
        <v>1</v>
      </c>
      <c r="I1399">
        <v>0</v>
      </c>
      <c r="J1399" t="s">
        <v>97</v>
      </c>
      <c r="K1399">
        <v>1</v>
      </c>
      <c r="L1399" t="s">
        <v>90</v>
      </c>
      <c r="M1399" t="s">
        <v>58</v>
      </c>
      <c r="N1399">
        <v>2</v>
      </c>
      <c r="O1399" t="s">
        <v>62</v>
      </c>
      <c r="P1399">
        <v>10</v>
      </c>
      <c r="Q1399" t="s">
        <v>78</v>
      </c>
      <c r="R1399">
        <v>1</v>
      </c>
      <c r="S1399">
        <v>0</v>
      </c>
      <c r="U1399">
        <v>1998</v>
      </c>
      <c r="V1399" t="s">
        <v>58</v>
      </c>
      <c r="W1399">
        <v>0</v>
      </c>
      <c r="X1399" t="s">
        <v>59</v>
      </c>
      <c r="Y1399">
        <v>2.6</v>
      </c>
      <c r="Z1399" t="s">
        <v>60</v>
      </c>
      <c r="AC1399" t="s">
        <v>67</v>
      </c>
      <c r="AD1399" t="s">
        <v>68</v>
      </c>
      <c r="AE1399" t="s">
        <v>69</v>
      </c>
      <c r="AF1399" t="s">
        <v>70</v>
      </c>
      <c r="AG1399" t="s">
        <v>71</v>
      </c>
      <c r="AH1399" t="s">
        <v>72</v>
      </c>
      <c r="AI1399" t="s">
        <v>73</v>
      </c>
      <c r="BD1399">
        <v>136527.90909090909</v>
      </c>
      <c r="BE1399">
        <f t="shared" si="21"/>
        <v>28980.909090909088</v>
      </c>
    </row>
    <row r="1400" spans="1:57" x14ac:dyDescent="0.25">
      <c r="A1400">
        <v>1902340705</v>
      </c>
      <c r="B1400">
        <v>0</v>
      </c>
      <c r="C1400" t="s">
        <v>56</v>
      </c>
      <c r="D1400">
        <v>55.748939</v>
      </c>
      <c r="E1400">
        <v>49.217588999999997</v>
      </c>
      <c r="F1400">
        <v>107677</v>
      </c>
      <c r="G1400">
        <v>53.4</v>
      </c>
      <c r="H1400">
        <v>1</v>
      </c>
      <c r="I1400">
        <v>9.5</v>
      </c>
      <c r="K1400">
        <v>0</v>
      </c>
      <c r="M1400" t="s">
        <v>58</v>
      </c>
      <c r="N1400">
        <v>2</v>
      </c>
      <c r="P1400">
        <v>9</v>
      </c>
      <c r="R1400">
        <v>0</v>
      </c>
      <c r="S1400">
        <v>0</v>
      </c>
      <c r="T1400">
        <v>10</v>
      </c>
      <c r="V1400" t="s">
        <v>58</v>
      </c>
      <c r="W1400">
        <v>0</v>
      </c>
      <c r="X1400" t="s">
        <v>88</v>
      </c>
      <c r="AA1400">
        <v>28</v>
      </c>
      <c r="BD1400">
        <v>132770.83333333331</v>
      </c>
      <c r="BE1400">
        <f t="shared" si="21"/>
        <v>25093.833333333314</v>
      </c>
    </row>
    <row r="1401" spans="1:57" x14ac:dyDescent="0.25">
      <c r="A1401">
        <v>1725426443</v>
      </c>
      <c r="B1401">
        <v>180</v>
      </c>
      <c r="C1401" t="s">
        <v>56</v>
      </c>
      <c r="D1401">
        <v>55.830275</v>
      </c>
      <c r="E1401">
        <v>49.134585000000001</v>
      </c>
      <c r="F1401">
        <v>109225</v>
      </c>
      <c r="G1401">
        <v>54.2</v>
      </c>
      <c r="H1401">
        <v>1</v>
      </c>
      <c r="I1401">
        <v>8.5</v>
      </c>
      <c r="J1401" t="s">
        <v>97</v>
      </c>
      <c r="K1401">
        <v>1</v>
      </c>
      <c r="L1401" t="s">
        <v>66</v>
      </c>
      <c r="M1401" t="s">
        <v>58</v>
      </c>
      <c r="N1401">
        <v>2</v>
      </c>
      <c r="O1401" t="s">
        <v>62</v>
      </c>
      <c r="P1401">
        <v>9</v>
      </c>
      <c r="Q1401" t="s">
        <v>78</v>
      </c>
      <c r="R1401">
        <v>1</v>
      </c>
      <c r="S1401">
        <v>0</v>
      </c>
      <c r="U1401">
        <v>1978</v>
      </c>
      <c r="V1401" t="s">
        <v>58</v>
      </c>
      <c r="W1401">
        <v>0</v>
      </c>
      <c r="X1401" t="s">
        <v>59</v>
      </c>
      <c r="Z1401" t="s">
        <v>83</v>
      </c>
      <c r="AA1401">
        <v>30</v>
      </c>
      <c r="AC1401" t="s">
        <v>67</v>
      </c>
      <c r="AD1401" t="s">
        <v>68</v>
      </c>
      <c r="AF1401" t="s">
        <v>70</v>
      </c>
      <c r="AG1401" t="s">
        <v>71</v>
      </c>
      <c r="AH1401" t="s">
        <v>72</v>
      </c>
      <c r="AI1401" t="s">
        <v>73</v>
      </c>
      <c r="BD1401">
        <v>152336.66666666669</v>
      </c>
      <c r="BE1401">
        <f t="shared" si="21"/>
        <v>43111.666666666686</v>
      </c>
    </row>
    <row r="1402" spans="1:57" x14ac:dyDescent="0.25">
      <c r="A1402">
        <v>1815396742</v>
      </c>
      <c r="B1402">
        <v>98</v>
      </c>
      <c r="C1402" t="s">
        <v>56</v>
      </c>
      <c r="D1402">
        <v>55.769545000000001</v>
      </c>
      <c r="E1402">
        <v>49.229976999999998</v>
      </c>
      <c r="F1402">
        <v>112975</v>
      </c>
      <c r="G1402">
        <v>53.1</v>
      </c>
      <c r="H1402">
        <v>1</v>
      </c>
      <c r="I1402">
        <v>9</v>
      </c>
      <c r="K1402">
        <v>1</v>
      </c>
      <c r="M1402" t="s">
        <v>58</v>
      </c>
      <c r="N1402">
        <v>2</v>
      </c>
      <c r="O1402" t="s">
        <v>62</v>
      </c>
      <c r="P1402">
        <v>9</v>
      </c>
      <c r="Q1402" t="s">
        <v>78</v>
      </c>
      <c r="R1402">
        <v>1</v>
      </c>
      <c r="S1402">
        <v>0</v>
      </c>
      <c r="U1402">
        <v>1988</v>
      </c>
      <c r="V1402" t="s">
        <v>62</v>
      </c>
      <c r="W1402">
        <v>0</v>
      </c>
      <c r="Z1402" t="s">
        <v>83</v>
      </c>
      <c r="AD1402" t="s">
        <v>68</v>
      </c>
      <c r="AE1402" t="s">
        <v>69</v>
      </c>
      <c r="BD1402">
        <v>141163.6</v>
      </c>
      <c r="BE1402">
        <f t="shared" si="21"/>
        <v>28188.600000000006</v>
      </c>
    </row>
    <row r="1403" spans="1:57" x14ac:dyDescent="0.25">
      <c r="A1403">
        <v>1847311304</v>
      </c>
      <c r="B1403">
        <v>56</v>
      </c>
      <c r="C1403" t="s">
        <v>56</v>
      </c>
      <c r="D1403">
        <v>55.799284</v>
      </c>
      <c r="E1403">
        <v>49.195211999999998</v>
      </c>
      <c r="F1403">
        <v>114503</v>
      </c>
      <c r="G1403">
        <v>52.4</v>
      </c>
      <c r="H1403">
        <v>1</v>
      </c>
      <c r="I1403">
        <v>9.4</v>
      </c>
      <c r="J1403" t="s">
        <v>97</v>
      </c>
      <c r="K1403">
        <v>1</v>
      </c>
      <c r="L1403" t="s">
        <v>66</v>
      </c>
      <c r="M1403" t="s">
        <v>58</v>
      </c>
      <c r="N1403">
        <v>2</v>
      </c>
      <c r="O1403" t="s">
        <v>62</v>
      </c>
      <c r="P1403">
        <v>9</v>
      </c>
      <c r="Q1403" t="s">
        <v>63</v>
      </c>
      <c r="R1403">
        <v>1</v>
      </c>
      <c r="S1403">
        <v>0</v>
      </c>
      <c r="U1403">
        <v>1985</v>
      </c>
      <c r="V1403" t="s">
        <v>58</v>
      </c>
      <c r="W1403">
        <v>0</v>
      </c>
      <c r="X1403" t="s">
        <v>59</v>
      </c>
      <c r="Z1403" t="s">
        <v>83</v>
      </c>
      <c r="AA1403">
        <v>30</v>
      </c>
      <c r="AD1403" t="s">
        <v>68</v>
      </c>
      <c r="BD1403">
        <v>126898</v>
      </c>
      <c r="BE1403">
        <f t="shared" si="21"/>
        <v>12395</v>
      </c>
    </row>
    <row r="1404" spans="1:57" x14ac:dyDescent="0.25">
      <c r="A1404">
        <v>1792758397</v>
      </c>
      <c r="B1404">
        <v>231</v>
      </c>
      <c r="C1404" t="s">
        <v>56</v>
      </c>
      <c r="D1404">
        <v>55.863874000000003</v>
      </c>
      <c r="E1404">
        <v>49.090217000000003</v>
      </c>
      <c r="F1404">
        <v>101724</v>
      </c>
      <c r="G1404">
        <v>58</v>
      </c>
      <c r="H1404">
        <v>2</v>
      </c>
      <c r="I1404">
        <v>10</v>
      </c>
      <c r="K1404">
        <v>1</v>
      </c>
      <c r="L1404" t="s">
        <v>84</v>
      </c>
      <c r="M1404" t="s">
        <v>58</v>
      </c>
      <c r="N1404">
        <v>2</v>
      </c>
      <c r="O1404" t="s">
        <v>62</v>
      </c>
      <c r="P1404">
        <v>10</v>
      </c>
      <c r="Q1404" t="s">
        <v>78</v>
      </c>
      <c r="R1404">
        <v>1</v>
      </c>
      <c r="S1404">
        <v>0</v>
      </c>
      <c r="T1404">
        <v>15</v>
      </c>
      <c r="U1404">
        <v>1991</v>
      </c>
      <c r="V1404" t="s">
        <v>58</v>
      </c>
      <c r="W1404">
        <v>0</v>
      </c>
      <c r="X1404" t="s">
        <v>59</v>
      </c>
      <c r="AA1404">
        <v>32</v>
      </c>
      <c r="BD1404">
        <v>136258.07692307691</v>
      </c>
      <c r="BE1404">
        <f t="shared" si="21"/>
        <v>34534.076923076907</v>
      </c>
    </row>
    <row r="1405" spans="1:57" x14ac:dyDescent="0.25">
      <c r="A1405">
        <v>1861835334</v>
      </c>
      <c r="B1405">
        <v>0</v>
      </c>
      <c r="C1405" t="s">
        <v>56</v>
      </c>
      <c r="D1405">
        <v>55.749253000000003</v>
      </c>
      <c r="E1405">
        <v>49.199201000000002</v>
      </c>
      <c r="F1405">
        <v>123644</v>
      </c>
      <c r="G1405">
        <v>46.1</v>
      </c>
      <c r="H1405">
        <v>2</v>
      </c>
      <c r="I1405">
        <v>6.1</v>
      </c>
      <c r="K1405">
        <v>1</v>
      </c>
      <c r="L1405" t="s">
        <v>82</v>
      </c>
      <c r="N1405">
        <v>2</v>
      </c>
      <c r="O1405" t="s">
        <v>62</v>
      </c>
      <c r="P1405">
        <v>5</v>
      </c>
      <c r="Q1405" t="s">
        <v>78</v>
      </c>
      <c r="R1405">
        <v>0</v>
      </c>
      <c r="S1405">
        <v>0</v>
      </c>
      <c r="T1405">
        <v>8</v>
      </c>
      <c r="U1405">
        <v>1974</v>
      </c>
      <c r="V1405" t="s">
        <v>58</v>
      </c>
      <c r="W1405">
        <v>0</v>
      </c>
      <c r="X1405" t="s">
        <v>59</v>
      </c>
      <c r="AA1405">
        <v>30.7</v>
      </c>
      <c r="BD1405">
        <v>177628</v>
      </c>
      <c r="BE1405">
        <f t="shared" si="21"/>
        <v>53984</v>
      </c>
    </row>
    <row r="1406" spans="1:57" x14ac:dyDescent="0.25">
      <c r="A1406">
        <v>1903781317</v>
      </c>
      <c r="B1406">
        <v>0</v>
      </c>
      <c r="C1406" t="s">
        <v>56</v>
      </c>
      <c r="D1406">
        <v>55.719251999999997</v>
      </c>
      <c r="E1406">
        <v>49.165028999999997</v>
      </c>
      <c r="F1406">
        <v>156853</v>
      </c>
      <c r="G1406">
        <v>44.5</v>
      </c>
      <c r="H1406">
        <v>4</v>
      </c>
      <c r="I1406">
        <v>12.7</v>
      </c>
      <c r="K1406">
        <v>1</v>
      </c>
      <c r="L1406" t="s">
        <v>85</v>
      </c>
      <c r="M1406" t="s">
        <v>58</v>
      </c>
      <c r="N1406">
        <v>1</v>
      </c>
      <c r="O1406" t="s">
        <v>58</v>
      </c>
      <c r="P1406">
        <v>10</v>
      </c>
      <c r="Q1406" t="s">
        <v>63</v>
      </c>
      <c r="R1406">
        <v>1</v>
      </c>
      <c r="S1406">
        <v>0</v>
      </c>
      <c r="T1406">
        <v>66</v>
      </c>
      <c r="U1406">
        <v>2023</v>
      </c>
      <c r="V1406" t="s">
        <v>58</v>
      </c>
      <c r="W1406">
        <v>0</v>
      </c>
      <c r="X1406" t="s">
        <v>59</v>
      </c>
      <c r="AA1406">
        <v>23.1</v>
      </c>
      <c r="BD1406">
        <v>182300.0625</v>
      </c>
      <c r="BE1406">
        <f t="shared" si="21"/>
        <v>25447.0625</v>
      </c>
    </row>
    <row r="1407" spans="1:57" x14ac:dyDescent="0.25">
      <c r="A1407">
        <v>1899024393</v>
      </c>
      <c r="B1407">
        <v>0</v>
      </c>
      <c r="C1407" t="s">
        <v>56</v>
      </c>
      <c r="D1407">
        <v>55.762732999999997</v>
      </c>
      <c r="E1407">
        <v>49.182735000000001</v>
      </c>
      <c r="F1407">
        <v>130000</v>
      </c>
      <c r="G1407">
        <v>43</v>
      </c>
      <c r="H1407">
        <v>1</v>
      </c>
      <c r="I1407">
        <v>6</v>
      </c>
      <c r="J1407" t="s">
        <v>65</v>
      </c>
      <c r="K1407">
        <v>0</v>
      </c>
      <c r="L1407" t="s">
        <v>66</v>
      </c>
      <c r="M1407" t="s">
        <v>58</v>
      </c>
      <c r="N1407">
        <v>2</v>
      </c>
      <c r="O1407" t="s">
        <v>58</v>
      </c>
      <c r="P1407">
        <v>5</v>
      </c>
      <c r="Q1407" t="s">
        <v>78</v>
      </c>
      <c r="R1407">
        <v>0</v>
      </c>
      <c r="S1407">
        <v>0</v>
      </c>
      <c r="T1407">
        <v>9</v>
      </c>
      <c r="U1407">
        <v>1976</v>
      </c>
      <c r="V1407" t="s">
        <v>58</v>
      </c>
      <c r="W1407">
        <v>0</v>
      </c>
      <c r="X1407" t="s">
        <v>88</v>
      </c>
      <c r="Z1407" t="s">
        <v>60</v>
      </c>
      <c r="AA1407">
        <v>29</v>
      </c>
      <c r="BD1407">
        <v>160838.44444444441</v>
      </c>
      <c r="BE1407">
        <f t="shared" si="21"/>
        <v>30838.444444444409</v>
      </c>
    </row>
    <row r="1408" spans="1:57" x14ac:dyDescent="0.25">
      <c r="A1408">
        <v>1817028499</v>
      </c>
      <c r="B1408">
        <v>46</v>
      </c>
      <c r="C1408" t="s">
        <v>56</v>
      </c>
      <c r="D1408">
        <v>55.738708000000003</v>
      </c>
      <c r="E1408">
        <v>49.150261</v>
      </c>
      <c r="F1408">
        <v>215936</v>
      </c>
      <c r="G1408">
        <v>32.880000000000003</v>
      </c>
      <c r="H1408">
        <v>5</v>
      </c>
      <c r="I1408">
        <v>11</v>
      </c>
      <c r="K1408">
        <v>1</v>
      </c>
      <c r="M1408" t="s">
        <v>58</v>
      </c>
      <c r="N1408">
        <v>1</v>
      </c>
      <c r="P1408">
        <v>9</v>
      </c>
      <c r="Q1408" t="s">
        <v>63</v>
      </c>
      <c r="R1408">
        <v>0</v>
      </c>
      <c r="S1408">
        <v>0</v>
      </c>
      <c r="T1408">
        <v>58</v>
      </c>
      <c r="V1408" t="s">
        <v>58</v>
      </c>
      <c r="W1408">
        <v>0</v>
      </c>
      <c r="BD1408">
        <v>221867</v>
      </c>
      <c r="BE1408">
        <f t="shared" si="21"/>
        <v>5931</v>
      </c>
    </row>
    <row r="1409" spans="1:57" x14ac:dyDescent="0.25">
      <c r="A1409">
        <v>1873692587</v>
      </c>
      <c r="B1409">
        <v>0</v>
      </c>
      <c r="C1409" t="s">
        <v>56</v>
      </c>
      <c r="D1409">
        <v>55.738196000000002</v>
      </c>
      <c r="E1409">
        <v>49.149228000000001</v>
      </c>
      <c r="F1409">
        <v>223108</v>
      </c>
      <c r="G1409">
        <v>31.33</v>
      </c>
      <c r="H1409">
        <v>5</v>
      </c>
      <c r="I1409">
        <v>10.220000000000001</v>
      </c>
      <c r="K1409">
        <v>1</v>
      </c>
      <c r="M1409" t="s">
        <v>58</v>
      </c>
      <c r="N1409">
        <v>1</v>
      </c>
      <c r="P1409">
        <v>10</v>
      </c>
      <c r="Q1409" t="s">
        <v>63</v>
      </c>
      <c r="R1409">
        <v>0</v>
      </c>
      <c r="S1409">
        <v>0</v>
      </c>
      <c r="V1409" t="s">
        <v>58</v>
      </c>
      <c r="W1409">
        <v>0</v>
      </c>
      <c r="X1409" t="s">
        <v>80</v>
      </c>
      <c r="BD1409">
        <v>224863.5</v>
      </c>
      <c r="BE1409">
        <f t="shared" si="21"/>
        <v>1755.5</v>
      </c>
    </row>
    <row r="1410" spans="1:57" x14ac:dyDescent="0.25">
      <c r="A1410">
        <v>1729254438</v>
      </c>
      <c r="B1410">
        <v>311</v>
      </c>
      <c r="C1410" t="s">
        <v>56</v>
      </c>
      <c r="D1410">
        <v>55.872475999999999</v>
      </c>
      <c r="E1410">
        <v>49.225637999999996</v>
      </c>
      <c r="F1410">
        <v>108986</v>
      </c>
      <c r="G1410">
        <v>52.3</v>
      </c>
      <c r="H1410">
        <v>6</v>
      </c>
      <c r="I1410">
        <v>8</v>
      </c>
      <c r="K1410">
        <v>1</v>
      </c>
      <c r="L1410" t="s">
        <v>84</v>
      </c>
      <c r="M1410" t="s">
        <v>58</v>
      </c>
      <c r="N1410">
        <v>2</v>
      </c>
      <c r="O1410" t="s">
        <v>62</v>
      </c>
      <c r="P1410">
        <v>9</v>
      </c>
      <c r="Q1410" t="s">
        <v>78</v>
      </c>
      <c r="R1410">
        <v>1</v>
      </c>
      <c r="S1410">
        <v>0</v>
      </c>
      <c r="U1410">
        <v>1984</v>
      </c>
      <c r="V1410" t="s">
        <v>58</v>
      </c>
      <c r="W1410">
        <v>0</v>
      </c>
      <c r="X1410" t="s">
        <v>59</v>
      </c>
      <c r="AA1410">
        <v>33</v>
      </c>
      <c r="BD1410">
        <v>163284.4</v>
      </c>
      <c r="BE1410">
        <f t="shared" si="21"/>
        <v>54298.399999999994</v>
      </c>
    </row>
    <row r="1411" spans="1:57" x14ac:dyDescent="0.25">
      <c r="A1411">
        <v>1910897482</v>
      </c>
      <c r="B1411">
        <v>0</v>
      </c>
      <c r="C1411" t="s">
        <v>56</v>
      </c>
      <c r="D1411">
        <v>55.722467000000002</v>
      </c>
      <c r="E1411">
        <v>49.170499999999997</v>
      </c>
      <c r="F1411">
        <v>202857</v>
      </c>
      <c r="G1411">
        <v>35</v>
      </c>
      <c r="H1411">
        <v>4</v>
      </c>
      <c r="I1411">
        <v>9</v>
      </c>
      <c r="K1411">
        <v>0</v>
      </c>
      <c r="M1411" t="s">
        <v>58</v>
      </c>
      <c r="N1411">
        <v>1</v>
      </c>
      <c r="O1411" t="s">
        <v>58</v>
      </c>
      <c r="P1411">
        <v>10</v>
      </c>
      <c r="Q1411" t="s">
        <v>108</v>
      </c>
      <c r="R1411">
        <v>0</v>
      </c>
      <c r="S1411">
        <v>0</v>
      </c>
      <c r="U1411">
        <v>2015</v>
      </c>
      <c r="V1411" t="s">
        <v>58</v>
      </c>
      <c r="W1411">
        <v>0</v>
      </c>
      <c r="X1411" t="s">
        <v>59</v>
      </c>
      <c r="Z1411" t="s">
        <v>60</v>
      </c>
      <c r="AA1411">
        <v>17</v>
      </c>
      <c r="AD1411" t="s">
        <v>68</v>
      </c>
      <c r="AE1411" t="s">
        <v>69</v>
      </c>
      <c r="BD1411">
        <v>196000.65656565659</v>
      </c>
      <c r="BE1411">
        <f t="shared" ref="BE1411:BE1474" si="22">BD1411-F1411</f>
        <v>-6856.3434343434055</v>
      </c>
    </row>
    <row r="1412" spans="1:57" x14ac:dyDescent="0.25">
      <c r="A1412">
        <v>1901999023</v>
      </c>
      <c r="B1412">
        <v>0</v>
      </c>
      <c r="C1412" t="s">
        <v>56</v>
      </c>
      <c r="D1412">
        <v>55.869112000000001</v>
      </c>
      <c r="E1412">
        <v>49.226500999999999</v>
      </c>
      <c r="F1412">
        <v>115079</v>
      </c>
      <c r="G1412">
        <v>50.4</v>
      </c>
      <c r="H1412">
        <v>1</v>
      </c>
      <c r="I1412">
        <v>7.5</v>
      </c>
      <c r="K1412">
        <v>0</v>
      </c>
      <c r="M1412" t="s">
        <v>58</v>
      </c>
      <c r="N1412">
        <v>2</v>
      </c>
      <c r="O1412" t="s">
        <v>62</v>
      </c>
      <c r="P1412">
        <v>5</v>
      </c>
      <c r="Q1412" t="s">
        <v>63</v>
      </c>
      <c r="R1412">
        <v>0</v>
      </c>
      <c r="S1412">
        <v>0</v>
      </c>
      <c r="U1412">
        <v>1978</v>
      </c>
      <c r="V1412" t="s">
        <v>58</v>
      </c>
      <c r="W1412">
        <v>0</v>
      </c>
      <c r="X1412" t="s">
        <v>59</v>
      </c>
      <c r="Y1412">
        <v>2.6</v>
      </c>
      <c r="AA1412">
        <v>29.2</v>
      </c>
      <c r="BD1412">
        <v>149479.6</v>
      </c>
      <c r="BE1412">
        <f t="shared" si="22"/>
        <v>34400.600000000006</v>
      </c>
    </row>
    <row r="1413" spans="1:57" x14ac:dyDescent="0.25">
      <c r="A1413">
        <v>1867398698</v>
      </c>
      <c r="B1413">
        <v>8</v>
      </c>
      <c r="C1413" t="s">
        <v>56</v>
      </c>
      <c r="D1413">
        <v>55.781022999999998</v>
      </c>
      <c r="E1413">
        <v>49.153835999999998</v>
      </c>
      <c r="F1413">
        <v>121088</v>
      </c>
      <c r="G1413">
        <v>45</v>
      </c>
      <c r="H1413">
        <v>1</v>
      </c>
      <c r="I1413">
        <v>6.5</v>
      </c>
      <c r="K1413">
        <v>0</v>
      </c>
      <c r="M1413" t="s">
        <v>58</v>
      </c>
      <c r="N1413">
        <v>2</v>
      </c>
      <c r="O1413" t="s">
        <v>62</v>
      </c>
      <c r="P1413">
        <v>5</v>
      </c>
      <c r="Q1413" t="s">
        <v>108</v>
      </c>
      <c r="R1413">
        <v>0</v>
      </c>
      <c r="S1413">
        <v>0</v>
      </c>
      <c r="T1413">
        <v>20</v>
      </c>
      <c r="U1413">
        <v>1971</v>
      </c>
      <c r="V1413" t="s">
        <v>58</v>
      </c>
      <c r="W1413">
        <v>0</v>
      </c>
      <c r="X1413" t="s">
        <v>59</v>
      </c>
      <c r="Y1413">
        <v>2.5</v>
      </c>
      <c r="Z1413" t="s">
        <v>83</v>
      </c>
      <c r="AA1413">
        <v>34</v>
      </c>
      <c r="BD1413">
        <v>148945.76</v>
      </c>
      <c r="BE1413">
        <f t="shared" si="22"/>
        <v>27857.760000000009</v>
      </c>
    </row>
    <row r="1414" spans="1:57" x14ac:dyDescent="0.25">
      <c r="A1414">
        <v>1872247121</v>
      </c>
      <c r="B1414">
        <v>0</v>
      </c>
      <c r="C1414" t="s">
        <v>56</v>
      </c>
      <c r="D1414">
        <v>55.738708000000003</v>
      </c>
      <c r="E1414">
        <v>49.150261</v>
      </c>
      <c r="F1414">
        <v>222756</v>
      </c>
      <c r="G1414">
        <v>31.2</v>
      </c>
      <c r="H1414">
        <v>4</v>
      </c>
      <c r="I1414">
        <v>10.7</v>
      </c>
      <c r="J1414" t="s">
        <v>65</v>
      </c>
      <c r="K1414">
        <v>0</v>
      </c>
      <c r="L1414" t="s">
        <v>90</v>
      </c>
      <c r="M1414" t="s">
        <v>58</v>
      </c>
      <c r="N1414">
        <v>1</v>
      </c>
      <c r="O1414" t="s">
        <v>58</v>
      </c>
      <c r="P1414">
        <v>9</v>
      </c>
      <c r="Q1414" t="s">
        <v>63</v>
      </c>
      <c r="R1414">
        <v>1</v>
      </c>
      <c r="S1414">
        <v>1</v>
      </c>
      <c r="T1414">
        <v>58</v>
      </c>
      <c r="U1414">
        <v>2023</v>
      </c>
      <c r="V1414" t="s">
        <v>58</v>
      </c>
      <c r="W1414">
        <v>0</v>
      </c>
      <c r="X1414" t="s">
        <v>80</v>
      </c>
      <c r="Y1414">
        <v>2.7</v>
      </c>
      <c r="Z1414" t="s">
        <v>60</v>
      </c>
      <c r="AA1414">
        <v>12.4</v>
      </c>
      <c r="AD1414" t="s">
        <v>68</v>
      </c>
      <c r="AE1414" t="s">
        <v>69</v>
      </c>
      <c r="AF1414" t="s">
        <v>70</v>
      </c>
      <c r="AG1414" t="s">
        <v>71</v>
      </c>
      <c r="AH1414" t="s">
        <v>73</v>
      </c>
      <c r="BD1414">
        <v>182780.23809523811</v>
      </c>
      <c r="BE1414">
        <f t="shared" si="22"/>
        <v>-39975.761904761894</v>
      </c>
    </row>
    <row r="1415" spans="1:57" x14ac:dyDescent="0.25">
      <c r="A1415">
        <v>1799238435</v>
      </c>
      <c r="B1415">
        <v>177</v>
      </c>
      <c r="C1415" t="s">
        <v>56</v>
      </c>
      <c r="D1415">
        <v>55.837812999999997</v>
      </c>
      <c r="E1415">
        <v>49.115298000000003</v>
      </c>
      <c r="F1415">
        <v>115789</v>
      </c>
      <c r="G1415">
        <v>47.5</v>
      </c>
      <c r="H1415">
        <v>1</v>
      </c>
      <c r="I1415">
        <v>8.1</v>
      </c>
      <c r="K1415">
        <v>1</v>
      </c>
      <c r="M1415" t="s">
        <v>58</v>
      </c>
      <c r="N1415">
        <v>2</v>
      </c>
      <c r="O1415" t="s">
        <v>62</v>
      </c>
      <c r="P1415">
        <v>9</v>
      </c>
      <c r="Q1415" t="s">
        <v>95</v>
      </c>
      <c r="R1415">
        <v>0</v>
      </c>
      <c r="S1415">
        <v>0</v>
      </c>
      <c r="U1415">
        <v>1984</v>
      </c>
      <c r="V1415" t="s">
        <v>58</v>
      </c>
      <c r="W1415">
        <v>0</v>
      </c>
      <c r="Z1415" t="s">
        <v>83</v>
      </c>
      <c r="AD1415" t="s">
        <v>68</v>
      </c>
      <c r="AE1415" t="s">
        <v>69</v>
      </c>
      <c r="BD1415">
        <v>207059.90909090909</v>
      </c>
      <c r="BE1415">
        <f t="shared" si="22"/>
        <v>91270.909090909088</v>
      </c>
    </row>
    <row r="1416" spans="1:57" x14ac:dyDescent="0.25">
      <c r="A1416">
        <v>1840982184</v>
      </c>
      <c r="B1416">
        <v>0</v>
      </c>
      <c r="C1416" t="s">
        <v>56</v>
      </c>
      <c r="D1416">
        <v>55.738708000000003</v>
      </c>
      <c r="E1416">
        <v>49.150261</v>
      </c>
      <c r="F1416">
        <v>226619</v>
      </c>
      <c r="G1416">
        <v>31.33</v>
      </c>
      <c r="H1416">
        <v>5</v>
      </c>
      <c r="I1416">
        <v>10.220000000000001</v>
      </c>
      <c r="K1416">
        <v>0</v>
      </c>
      <c r="L1416" t="s">
        <v>91</v>
      </c>
      <c r="M1416" t="s">
        <v>58</v>
      </c>
      <c r="N1416">
        <v>1</v>
      </c>
      <c r="O1416" t="s">
        <v>58</v>
      </c>
      <c r="P1416">
        <v>9</v>
      </c>
      <c r="Q1416" t="s">
        <v>63</v>
      </c>
      <c r="R1416">
        <v>1</v>
      </c>
      <c r="S1416">
        <v>0</v>
      </c>
      <c r="T1416">
        <v>58</v>
      </c>
      <c r="U1416">
        <v>2022</v>
      </c>
      <c r="V1416" t="s">
        <v>58</v>
      </c>
      <c r="W1416">
        <v>0</v>
      </c>
      <c r="X1416" t="s">
        <v>80</v>
      </c>
      <c r="Y1416">
        <v>2.7</v>
      </c>
      <c r="AA1416">
        <v>14</v>
      </c>
      <c r="BD1416">
        <v>224863.5</v>
      </c>
      <c r="BE1416">
        <f t="shared" si="22"/>
        <v>-1755.5</v>
      </c>
    </row>
    <row r="1417" spans="1:57" x14ac:dyDescent="0.25">
      <c r="A1417">
        <v>1903987859</v>
      </c>
      <c r="B1417">
        <v>0</v>
      </c>
      <c r="C1417" t="s">
        <v>56</v>
      </c>
      <c r="D1417">
        <v>55.770107000000003</v>
      </c>
      <c r="E1417">
        <v>49.178215999999999</v>
      </c>
      <c r="F1417">
        <v>114375</v>
      </c>
      <c r="G1417">
        <v>48</v>
      </c>
      <c r="H1417">
        <v>2</v>
      </c>
      <c r="I1417">
        <v>8.1</v>
      </c>
      <c r="K1417">
        <v>0</v>
      </c>
      <c r="L1417" t="s">
        <v>84</v>
      </c>
      <c r="M1417" t="s">
        <v>58</v>
      </c>
      <c r="N1417">
        <v>2</v>
      </c>
      <c r="O1417" t="s">
        <v>62</v>
      </c>
      <c r="P1417">
        <v>10</v>
      </c>
      <c r="Q1417" t="s">
        <v>63</v>
      </c>
      <c r="R1417">
        <v>1</v>
      </c>
      <c r="S1417">
        <v>0</v>
      </c>
      <c r="T1417">
        <v>16</v>
      </c>
      <c r="U1417">
        <v>1998</v>
      </c>
      <c r="V1417" t="s">
        <v>58</v>
      </c>
      <c r="W1417">
        <v>0</v>
      </c>
      <c r="X1417" t="s">
        <v>59</v>
      </c>
      <c r="AA1417">
        <v>27.7</v>
      </c>
      <c r="AB1417">
        <v>1</v>
      </c>
      <c r="AD1417" t="s">
        <v>68</v>
      </c>
      <c r="AE1417" t="s">
        <v>69</v>
      </c>
      <c r="BD1417">
        <v>149041.9117647059</v>
      </c>
      <c r="BE1417">
        <f t="shared" si="22"/>
        <v>34666.911764705903</v>
      </c>
    </row>
    <row r="1418" spans="1:57" x14ac:dyDescent="0.25">
      <c r="A1418">
        <v>1861072319</v>
      </c>
      <c r="B1418">
        <v>0</v>
      </c>
      <c r="C1418" t="s">
        <v>56</v>
      </c>
      <c r="D1418">
        <v>55.755571000000003</v>
      </c>
      <c r="E1418">
        <v>49.240001999999997</v>
      </c>
      <c r="F1418">
        <v>119238</v>
      </c>
      <c r="G1418">
        <v>49.9</v>
      </c>
      <c r="H1418">
        <v>2</v>
      </c>
      <c r="I1418">
        <v>9.5</v>
      </c>
      <c r="K1418">
        <v>1</v>
      </c>
      <c r="M1418" t="s">
        <v>58</v>
      </c>
      <c r="N1418">
        <v>2</v>
      </c>
      <c r="O1418" t="s">
        <v>62</v>
      </c>
      <c r="P1418">
        <v>9</v>
      </c>
      <c r="Q1418" t="s">
        <v>78</v>
      </c>
      <c r="R1418">
        <v>1</v>
      </c>
      <c r="S1418">
        <v>0</v>
      </c>
      <c r="T1418">
        <v>29</v>
      </c>
      <c r="U1418">
        <v>1985</v>
      </c>
      <c r="V1418" t="s">
        <v>58</v>
      </c>
      <c r="W1418">
        <v>0</v>
      </c>
      <c r="Z1418" t="s">
        <v>83</v>
      </c>
      <c r="BD1418">
        <v>110215</v>
      </c>
      <c r="BE1418">
        <f t="shared" si="22"/>
        <v>-9023</v>
      </c>
    </row>
    <row r="1419" spans="1:57" x14ac:dyDescent="0.25">
      <c r="A1419">
        <v>1817560731</v>
      </c>
      <c r="B1419">
        <v>118</v>
      </c>
      <c r="C1419" t="s">
        <v>56</v>
      </c>
      <c r="D1419">
        <v>55.802052000000003</v>
      </c>
      <c r="E1419">
        <v>49.195473</v>
      </c>
      <c r="F1419">
        <v>193243</v>
      </c>
      <c r="G1419">
        <v>37</v>
      </c>
      <c r="H1419">
        <v>7</v>
      </c>
      <c r="I1419">
        <v>10</v>
      </c>
      <c r="K1419">
        <v>1</v>
      </c>
      <c r="M1419" t="s">
        <v>58</v>
      </c>
      <c r="N1419">
        <v>1</v>
      </c>
      <c r="P1419">
        <v>12</v>
      </c>
      <c r="Q1419" t="s">
        <v>57</v>
      </c>
      <c r="R1419">
        <v>0</v>
      </c>
      <c r="S1419">
        <v>0</v>
      </c>
      <c r="T1419">
        <v>79</v>
      </c>
      <c r="V1419" t="s">
        <v>58</v>
      </c>
      <c r="W1419">
        <v>0</v>
      </c>
      <c r="BD1419">
        <v>204231.79591836731</v>
      </c>
      <c r="BE1419">
        <f t="shared" si="22"/>
        <v>10988.795918367308</v>
      </c>
    </row>
    <row r="1420" spans="1:57" x14ac:dyDescent="0.25">
      <c r="A1420">
        <v>1885389161</v>
      </c>
      <c r="B1420">
        <v>0</v>
      </c>
      <c r="C1420" t="s">
        <v>56</v>
      </c>
      <c r="D1420">
        <v>55.738708000000003</v>
      </c>
      <c r="E1420">
        <v>49.150261</v>
      </c>
      <c r="F1420">
        <v>215625</v>
      </c>
      <c r="G1420">
        <v>32</v>
      </c>
      <c r="H1420">
        <v>3</v>
      </c>
      <c r="I1420">
        <v>10.19</v>
      </c>
      <c r="K1420">
        <v>0</v>
      </c>
      <c r="L1420" t="s">
        <v>109</v>
      </c>
      <c r="N1420">
        <v>1</v>
      </c>
      <c r="P1420">
        <v>9</v>
      </c>
      <c r="Q1420" t="s">
        <v>63</v>
      </c>
      <c r="R1420">
        <v>1</v>
      </c>
      <c r="S1420">
        <v>0</v>
      </c>
      <c r="T1420">
        <v>58</v>
      </c>
      <c r="U1420">
        <v>2023</v>
      </c>
      <c r="V1420" t="s">
        <v>58</v>
      </c>
      <c r="W1420">
        <v>0</v>
      </c>
      <c r="X1420" t="s">
        <v>80</v>
      </c>
      <c r="AA1420">
        <v>10.95</v>
      </c>
      <c r="BD1420">
        <v>191492.273381295</v>
      </c>
      <c r="BE1420">
        <f t="shared" si="22"/>
        <v>-24132.726618704997</v>
      </c>
    </row>
    <row r="1421" spans="1:57" x14ac:dyDescent="0.25">
      <c r="A1421">
        <v>1903618690</v>
      </c>
      <c r="B1421">
        <v>0</v>
      </c>
      <c r="C1421" t="s">
        <v>56</v>
      </c>
      <c r="D1421">
        <v>55.814836</v>
      </c>
      <c r="E1421">
        <v>49.182492000000003</v>
      </c>
      <c r="F1421">
        <v>131386</v>
      </c>
      <c r="G1421">
        <v>41.1</v>
      </c>
      <c r="H1421">
        <v>2</v>
      </c>
      <c r="I1421">
        <v>13.8</v>
      </c>
      <c r="K1421">
        <v>1</v>
      </c>
      <c r="L1421" t="s">
        <v>84</v>
      </c>
      <c r="N1421">
        <v>2</v>
      </c>
      <c r="P1421">
        <v>5</v>
      </c>
      <c r="Q1421" t="s">
        <v>63</v>
      </c>
      <c r="R1421">
        <v>0</v>
      </c>
      <c r="S1421">
        <v>0</v>
      </c>
      <c r="U1421">
        <v>1987</v>
      </c>
      <c r="V1421" t="s">
        <v>58</v>
      </c>
      <c r="W1421">
        <v>0</v>
      </c>
      <c r="X1421" t="s">
        <v>88</v>
      </c>
      <c r="Y1421">
        <v>2.6</v>
      </c>
      <c r="Z1421" t="s">
        <v>83</v>
      </c>
      <c r="AA1421">
        <v>19.3</v>
      </c>
      <c r="BD1421">
        <v>166366</v>
      </c>
      <c r="BE1421">
        <f t="shared" si="22"/>
        <v>34980</v>
      </c>
    </row>
    <row r="1422" spans="1:57" x14ac:dyDescent="0.25">
      <c r="A1422">
        <v>1772832948</v>
      </c>
      <c r="B1422">
        <v>298</v>
      </c>
      <c r="C1422" t="s">
        <v>56</v>
      </c>
      <c r="D1422">
        <v>55.863399000000001</v>
      </c>
      <c r="E1422">
        <v>49.074147000000004</v>
      </c>
      <c r="F1422">
        <v>113541</v>
      </c>
      <c r="G1422">
        <v>48</v>
      </c>
      <c r="H1422">
        <v>3</v>
      </c>
      <c r="I1422">
        <v>6</v>
      </c>
      <c r="K1422">
        <v>0</v>
      </c>
      <c r="M1422" t="s">
        <v>58</v>
      </c>
      <c r="N1422">
        <v>2</v>
      </c>
      <c r="O1422" t="s">
        <v>62</v>
      </c>
      <c r="P1422">
        <v>9</v>
      </c>
      <c r="Q1422" t="s">
        <v>108</v>
      </c>
      <c r="R1422">
        <v>1</v>
      </c>
      <c r="S1422">
        <v>0</v>
      </c>
      <c r="T1422">
        <v>17</v>
      </c>
      <c r="U1422">
        <v>1978</v>
      </c>
      <c r="V1422" t="s">
        <v>58</v>
      </c>
      <c r="W1422">
        <v>0</v>
      </c>
      <c r="X1422" t="s">
        <v>59</v>
      </c>
      <c r="Z1422" t="s">
        <v>60</v>
      </c>
      <c r="AA1422">
        <v>30</v>
      </c>
      <c r="BD1422">
        <v>149041.9117647059</v>
      </c>
      <c r="BE1422">
        <f t="shared" si="22"/>
        <v>35500.911764705903</v>
      </c>
    </row>
    <row r="1423" spans="1:57" x14ac:dyDescent="0.25">
      <c r="A1423">
        <v>1798731160</v>
      </c>
      <c r="B1423">
        <v>111</v>
      </c>
      <c r="C1423" t="s">
        <v>56</v>
      </c>
      <c r="D1423">
        <v>55.790726999999997</v>
      </c>
      <c r="E1423">
        <v>49.249110999999999</v>
      </c>
      <c r="F1423">
        <v>175000</v>
      </c>
      <c r="G1423">
        <v>40</v>
      </c>
      <c r="H1423">
        <v>6</v>
      </c>
      <c r="I1423">
        <v>10</v>
      </c>
      <c r="K1423">
        <v>0</v>
      </c>
      <c r="L1423" t="s">
        <v>81</v>
      </c>
      <c r="N1423">
        <v>1</v>
      </c>
      <c r="P1423">
        <v>10</v>
      </c>
      <c r="R1423">
        <v>0</v>
      </c>
      <c r="S1423">
        <v>0</v>
      </c>
      <c r="U1423">
        <v>2017</v>
      </c>
      <c r="V1423" t="s">
        <v>58</v>
      </c>
      <c r="W1423">
        <v>0</v>
      </c>
      <c r="X1423" t="s">
        <v>59</v>
      </c>
      <c r="AA1423">
        <v>17</v>
      </c>
      <c r="BD1423">
        <v>188167.26470588229</v>
      </c>
      <c r="BE1423">
        <f t="shared" si="22"/>
        <v>13167.264705882291</v>
      </c>
    </row>
    <row r="1424" spans="1:57" x14ac:dyDescent="0.25">
      <c r="A1424">
        <v>1911154782</v>
      </c>
      <c r="B1424">
        <v>0</v>
      </c>
      <c r="C1424" t="s">
        <v>56</v>
      </c>
      <c r="D1424">
        <v>55.771839</v>
      </c>
      <c r="E1424">
        <v>49.173698000000002</v>
      </c>
      <c r="F1424">
        <v>218181</v>
      </c>
      <c r="G1424">
        <v>33</v>
      </c>
      <c r="H1424">
        <v>6</v>
      </c>
      <c r="I1424">
        <v>9</v>
      </c>
      <c r="K1424">
        <v>0</v>
      </c>
      <c r="M1424" t="s">
        <v>58</v>
      </c>
      <c r="N1424">
        <v>1</v>
      </c>
      <c r="O1424" t="s">
        <v>62</v>
      </c>
      <c r="P1424">
        <v>10</v>
      </c>
      <c r="Q1424" t="s">
        <v>63</v>
      </c>
      <c r="R1424">
        <v>0</v>
      </c>
      <c r="S1424">
        <v>0</v>
      </c>
      <c r="T1424">
        <v>15</v>
      </c>
      <c r="U1424">
        <v>2017</v>
      </c>
      <c r="V1424" t="s">
        <v>58</v>
      </c>
      <c r="W1424">
        <v>0</v>
      </c>
      <c r="X1424" t="s">
        <v>59</v>
      </c>
      <c r="Z1424" t="s">
        <v>60</v>
      </c>
      <c r="AA1424">
        <v>17</v>
      </c>
      <c r="BD1424">
        <v>200247.78225806449</v>
      </c>
      <c r="BE1424">
        <f t="shared" si="22"/>
        <v>-17933.217741935514</v>
      </c>
    </row>
    <row r="1425" spans="1:57" x14ac:dyDescent="0.25">
      <c r="A1425">
        <v>1830497234</v>
      </c>
      <c r="B1425">
        <v>51</v>
      </c>
      <c r="C1425" t="s">
        <v>56</v>
      </c>
      <c r="D1425">
        <v>55.871425000000002</v>
      </c>
      <c r="E1425">
        <v>49.239516999999999</v>
      </c>
      <c r="F1425">
        <v>105108</v>
      </c>
      <c r="G1425">
        <v>50.9</v>
      </c>
      <c r="H1425">
        <v>1</v>
      </c>
      <c r="I1425">
        <v>8</v>
      </c>
      <c r="K1425">
        <v>1</v>
      </c>
      <c r="M1425" t="s">
        <v>58</v>
      </c>
      <c r="N1425">
        <v>2</v>
      </c>
      <c r="O1425" t="s">
        <v>62</v>
      </c>
      <c r="P1425">
        <v>5</v>
      </c>
      <c r="Q1425" t="s">
        <v>63</v>
      </c>
      <c r="R1425">
        <v>0</v>
      </c>
      <c r="S1425">
        <v>0</v>
      </c>
      <c r="U1425">
        <v>1993</v>
      </c>
      <c r="V1425" t="s">
        <v>58</v>
      </c>
      <c r="W1425">
        <v>0</v>
      </c>
      <c r="BD1425">
        <v>145575.20000000001</v>
      </c>
      <c r="BE1425">
        <f t="shared" si="22"/>
        <v>40467.200000000012</v>
      </c>
    </row>
    <row r="1426" spans="1:57" x14ac:dyDescent="0.25">
      <c r="A1426">
        <v>1807048598</v>
      </c>
      <c r="B1426">
        <v>168</v>
      </c>
      <c r="C1426" t="s">
        <v>56</v>
      </c>
      <c r="D1426">
        <v>55.830078</v>
      </c>
      <c r="E1426">
        <v>49.078035999999997</v>
      </c>
      <c r="F1426">
        <v>124468</v>
      </c>
      <c r="G1426">
        <v>47</v>
      </c>
      <c r="H1426">
        <v>4</v>
      </c>
      <c r="I1426">
        <v>6</v>
      </c>
      <c r="K1426">
        <v>1</v>
      </c>
      <c r="L1426" t="s">
        <v>66</v>
      </c>
      <c r="N1426">
        <v>2</v>
      </c>
      <c r="O1426" t="s">
        <v>62</v>
      </c>
      <c r="P1426">
        <v>5</v>
      </c>
      <c r="Q1426" t="s">
        <v>78</v>
      </c>
      <c r="R1426">
        <v>0</v>
      </c>
      <c r="S1426">
        <v>0</v>
      </c>
      <c r="T1426">
        <v>6</v>
      </c>
      <c r="U1426">
        <v>1966</v>
      </c>
      <c r="V1426" t="s">
        <v>58</v>
      </c>
      <c r="W1426">
        <v>0</v>
      </c>
      <c r="X1426" t="s">
        <v>59</v>
      </c>
      <c r="AA1426">
        <v>31</v>
      </c>
      <c r="BD1426">
        <v>145349.04</v>
      </c>
      <c r="BE1426">
        <f t="shared" si="22"/>
        <v>20881.040000000008</v>
      </c>
    </row>
    <row r="1427" spans="1:57" x14ac:dyDescent="0.25">
      <c r="A1427">
        <v>1742117967</v>
      </c>
      <c r="B1427">
        <v>312</v>
      </c>
      <c r="C1427" t="s">
        <v>56</v>
      </c>
      <c r="D1427">
        <v>55.807485999999997</v>
      </c>
      <c r="E1427">
        <v>49.270589999999999</v>
      </c>
      <c r="F1427">
        <v>101941</v>
      </c>
      <c r="G1427">
        <v>51</v>
      </c>
      <c r="H1427">
        <v>2</v>
      </c>
      <c r="I1427">
        <v>7.8</v>
      </c>
      <c r="K1427">
        <v>1</v>
      </c>
      <c r="M1427" t="s">
        <v>58</v>
      </c>
      <c r="N1427">
        <v>2</v>
      </c>
      <c r="O1427" t="s">
        <v>62</v>
      </c>
      <c r="P1427">
        <v>3</v>
      </c>
      <c r="Q1427" t="s">
        <v>78</v>
      </c>
      <c r="R1427">
        <v>0</v>
      </c>
      <c r="S1427">
        <v>0</v>
      </c>
      <c r="U1427">
        <v>1990</v>
      </c>
      <c r="V1427" t="s">
        <v>58</v>
      </c>
      <c r="W1427">
        <v>0</v>
      </c>
      <c r="BD1427">
        <v>163985.82608695651</v>
      </c>
      <c r="BE1427">
        <f t="shared" si="22"/>
        <v>62044.826086956513</v>
      </c>
    </row>
    <row r="1428" spans="1:57" x14ac:dyDescent="0.25">
      <c r="A1428">
        <v>1833616908</v>
      </c>
      <c r="B1428">
        <v>107</v>
      </c>
      <c r="C1428" t="s">
        <v>56</v>
      </c>
      <c r="D1428">
        <v>55.868065999999999</v>
      </c>
      <c r="E1428">
        <v>49.089525999999999</v>
      </c>
      <c r="F1428">
        <v>125581</v>
      </c>
      <c r="G1428">
        <v>43</v>
      </c>
      <c r="H1428">
        <v>4</v>
      </c>
      <c r="I1428">
        <v>6</v>
      </c>
      <c r="K1428">
        <v>1</v>
      </c>
      <c r="L1428" t="s">
        <v>84</v>
      </c>
      <c r="N1428">
        <v>2</v>
      </c>
      <c r="O1428" t="s">
        <v>62</v>
      </c>
      <c r="P1428">
        <v>5</v>
      </c>
      <c r="Q1428" t="s">
        <v>63</v>
      </c>
      <c r="R1428">
        <v>0</v>
      </c>
      <c r="S1428">
        <v>0</v>
      </c>
      <c r="T1428">
        <v>18</v>
      </c>
      <c r="U1428">
        <v>1968</v>
      </c>
      <c r="V1428" t="s">
        <v>58</v>
      </c>
      <c r="W1428">
        <v>0</v>
      </c>
      <c r="X1428" t="s">
        <v>88</v>
      </c>
      <c r="Y1428">
        <v>2.5</v>
      </c>
      <c r="AA1428">
        <v>28</v>
      </c>
      <c r="BD1428">
        <v>160838.44444444441</v>
      </c>
      <c r="BE1428">
        <f t="shared" si="22"/>
        <v>35257.444444444409</v>
      </c>
    </row>
    <row r="1429" spans="1:57" x14ac:dyDescent="0.25">
      <c r="A1429">
        <v>1853125639</v>
      </c>
      <c r="B1429">
        <v>0</v>
      </c>
      <c r="C1429" t="s">
        <v>56</v>
      </c>
      <c r="D1429">
        <v>55.806382999999997</v>
      </c>
      <c r="E1429">
        <v>49.268774999999998</v>
      </c>
      <c r="F1429">
        <v>106024</v>
      </c>
      <c r="G1429">
        <v>49.8</v>
      </c>
      <c r="H1429">
        <v>3</v>
      </c>
      <c r="I1429">
        <v>8</v>
      </c>
      <c r="K1429">
        <v>1</v>
      </c>
      <c r="M1429" t="s">
        <v>58</v>
      </c>
      <c r="N1429">
        <v>2</v>
      </c>
      <c r="O1429" t="s">
        <v>62</v>
      </c>
      <c r="P1429">
        <v>3</v>
      </c>
      <c r="Q1429" t="s">
        <v>63</v>
      </c>
      <c r="R1429">
        <v>0</v>
      </c>
      <c r="S1429">
        <v>0</v>
      </c>
      <c r="U1429">
        <v>1985</v>
      </c>
      <c r="V1429" t="s">
        <v>58</v>
      </c>
      <c r="W1429">
        <v>0</v>
      </c>
      <c r="BD1429">
        <v>172236</v>
      </c>
      <c r="BE1429">
        <f t="shared" si="22"/>
        <v>66212</v>
      </c>
    </row>
    <row r="1430" spans="1:57" x14ac:dyDescent="0.25">
      <c r="A1430">
        <v>1803694104</v>
      </c>
      <c r="B1430">
        <v>605</v>
      </c>
      <c r="C1430" t="s">
        <v>64</v>
      </c>
      <c r="D1430">
        <v>55.004995000000001</v>
      </c>
      <c r="E1430">
        <v>82.954943</v>
      </c>
      <c r="F1430">
        <v>112903</v>
      </c>
      <c r="G1430">
        <v>31</v>
      </c>
      <c r="H1430">
        <v>4</v>
      </c>
      <c r="I1430">
        <v>6</v>
      </c>
      <c r="K1430">
        <v>0</v>
      </c>
      <c r="M1430" t="s">
        <v>58</v>
      </c>
      <c r="N1430">
        <v>1</v>
      </c>
      <c r="O1430" t="s">
        <v>58</v>
      </c>
      <c r="P1430">
        <v>5</v>
      </c>
      <c r="Q1430" t="s">
        <v>63</v>
      </c>
      <c r="R1430">
        <v>0</v>
      </c>
      <c r="S1430">
        <v>0</v>
      </c>
      <c r="T1430">
        <v>18</v>
      </c>
      <c r="U1430">
        <v>1962</v>
      </c>
      <c r="V1430" t="s">
        <v>58</v>
      </c>
      <c r="W1430">
        <v>0</v>
      </c>
      <c r="X1430" t="s">
        <v>88</v>
      </c>
      <c r="Y1430">
        <v>2.5</v>
      </c>
      <c r="Z1430" t="s">
        <v>60</v>
      </c>
      <c r="AA1430">
        <v>19</v>
      </c>
      <c r="AD1430" t="s">
        <v>68</v>
      </c>
      <c r="AE1430" t="s">
        <v>69</v>
      </c>
      <c r="BD1430">
        <v>166109.36507936509</v>
      </c>
      <c r="BE1430">
        <f t="shared" si="22"/>
        <v>53206.365079365089</v>
      </c>
    </row>
    <row r="1431" spans="1:57" x14ac:dyDescent="0.25">
      <c r="A1431">
        <v>1908488090</v>
      </c>
      <c r="B1431">
        <v>0</v>
      </c>
      <c r="C1431" t="s">
        <v>64</v>
      </c>
      <c r="D1431">
        <v>54.981717000000003</v>
      </c>
      <c r="E1431">
        <v>82.887586999999996</v>
      </c>
      <c r="F1431">
        <v>112852</v>
      </c>
      <c r="G1431">
        <v>31.9</v>
      </c>
      <c r="H1431">
        <v>4</v>
      </c>
      <c r="I1431">
        <v>6</v>
      </c>
      <c r="K1431">
        <v>0</v>
      </c>
      <c r="L1431" t="s">
        <v>75</v>
      </c>
      <c r="N1431">
        <v>1</v>
      </c>
      <c r="P1431">
        <v>5</v>
      </c>
      <c r="Q1431" t="s">
        <v>63</v>
      </c>
      <c r="R1431">
        <v>0</v>
      </c>
      <c r="S1431">
        <v>0</v>
      </c>
      <c r="T1431">
        <v>6</v>
      </c>
      <c r="U1431">
        <v>1962</v>
      </c>
      <c r="V1431" t="s">
        <v>58</v>
      </c>
      <c r="W1431">
        <v>0</v>
      </c>
      <c r="X1431" t="s">
        <v>59</v>
      </c>
      <c r="AA1431">
        <v>19</v>
      </c>
      <c r="AB1431">
        <v>0</v>
      </c>
      <c r="AC1431" t="s">
        <v>76</v>
      </c>
      <c r="AD1431" t="s">
        <v>68</v>
      </c>
      <c r="AK1431" t="s">
        <v>77</v>
      </c>
      <c r="BD1431">
        <v>193120.3448275862</v>
      </c>
      <c r="BE1431">
        <f t="shared" si="22"/>
        <v>80268.344827586203</v>
      </c>
    </row>
    <row r="1432" spans="1:57" x14ac:dyDescent="0.25">
      <c r="A1432">
        <v>1884985943</v>
      </c>
      <c r="B1432">
        <v>0</v>
      </c>
      <c r="C1432" t="s">
        <v>56</v>
      </c>
      <c r="D1432">
        <v>55.802537999999998</v>
      </c>
      <c r="E1432">
        <v>49.203817999999998</v>
      </c>
      <c r="F1432">
        <v>191460</v>
      </c>
      <c r="G1432">
        <v>36.299999999999997</v>
      </c>
      <c r="H1432">
        <v>4</v>
      </c>
      <c r="I1432">
        <v>10.6</v>
      </c>
      <c r="K1432">
        <v>1</v>
      </c>
      <c r="M1432" t="s">
        <v>58</v>
      </c>
      <c r="N1432">
        <v>1</v>
      </c>
      <c r="P1432">
        <v>10</v>
      </c>
      <c r="Q1432" t="s">
        <v>63</v>
      </c>
      <c r="R1432">
        <v>0</v>
      </c>
      <c r="S1432">
        <v>0</v>
      </c>
      <c r="U1432">
        <v>2021</v>
      </c>
      <c r="V1432" t="s">
        <v>58</v>
      </c>
      <c r="W1432">
        <v>0</v>
      </c>
      <c r="BD1432">
        <v>182915.93333333329</v>
      </c>
      <c r="BE1432">
        <f t="shared" si="22"/>
        <v>-8544.0666666667094</v>
      </c>
    </row>
    <row r="1433" spans="1:57" x14ac:dyDescent="0.25">
      <c r="A1433">
        <v>1909652747</v>
      </c>
      <c r="B1433">
        <v>0</v>
      </c>
      <c r="C1433" t="s">
        <v>56</v>
      </c>
      <c r="D1433">
        <v>55.801288</v>
      </c>
      <c r="E1433">
        <v>49.242635</v>
      </c>
      <c r="F1433">
        <v>178294</v>
      </c>
      <c r="G1433">
        <v>38.700000000000003</v>
      </c>
      <c r="H1433">
        <v>6</v>
      </c>
      <c r="I1433">
        <v>9</v>
      </c>
      <c r="K1433">
        <v>1</v>
      </c>
      <c r="M1433" t="s">
        <v>58</v>
      </c>
      <c r="N1433">
        <v>1</v>
      </c>
      <c r="P1433">
        <v>14</v>
      </c>
      <c r="Q1433" t="s">
        <v>95</v>
      </c>
      <c r="R1433">
        <v>0</v>
      </c>
      <c r="S1433">
        <v>0</v>
      </c>
      <c r="U1433">
        <v>2015</v>
      </c>
      <c r="V1433" t="s">
        <v>58</v>
      </c>
      <c r="W1433">
        <v>0</v>
      </c>
      <c r="BD1433">
        <v>215527</v>
      </c>
      <c r="BE1433">
        <f t="shared" si="22"/>
        <v>37233</v>
      </c>
    </row>
    <row r="1434" spans="1:57" x14ac:dyDescent="0.25">
      <c r="A1434">
        <v>1701631487</v>
      </c>
      <c r="B1434">
        <v>665</v>
      </c>
      <c r="C1434" t="s">
        <v>56</v>
      </c>
      <c r="D1434">
        <v>55.804257999999997</v>
      </c>
      <c r="E1434">
        <v>49.194744999999998</v>
      </c>
      <c r="F1434">
        <v>153289</v>
      </c>
      <c r="G1434">
        <v>45.6</v>
      </c>
      <c r="H1434">
        <v>6</v>
      </c>
      <c r="I1434">
        <v>12.6</v>
      </c>
      <c r="K1434">
        <v>1</v>
      </c>
      <c r="M1434" t="s">
        <v>58</v>
      </c>
      <c r="N1434">
        <v>1</v>
      </c>
      <c r="O1434" t="s">
        <v>62</v>
      </c>
      <c r="P1434">
        <v>10</v>
      </c>
      <c r="Q1434" t="s">
        <v>63</v>
      </c>
      <c r="R1434">
        <v>0</v>
      </c>
      <c r="S1434">
        <v>0</v>
      </c>
      <c r="U1434">
        <v>2005</v>
      </c>
      <c r="V1434" t="s">
        <v>58</v>
      </c>
      <c r="W1434">
        <v>0</v>
      </c>
      <c r="AD1434" t="s">
        <v>68</v>
      </c>
      <c r="AE1434" t="s">
        <v>69</v>
      </c>
      <c r="BD1434">
        <v>177339.66666666669</v>
      </c>
      <c r="BE1434">
        <f t="shared" si="22"/>
        <v>24050.666666666686</v>
      </c>
    </row>
    <row r="1435" spans="1:57" x14ac:dyDescent="0.25">
      <c r="A1435">
        <v>1896723437</v>
      </c>
      <c r="B1435">
        <v>41</v>
      </c>
      <c r="C1435" t="s">
        <v>64</v>
      </c>
      <c r="D1435">
        <v>54.987363000000002</v>
      </c>
      <c r="E1435">
        <v>82.893067000000002</v>
      </c>
      <c r="F1435">
        <v>111290</v>
      </c>
      <c r="G1435">
        <v>31</v>
      </c>
      <c r="H1435">
        <v>4</v>
      </c>
      <c r="I1435">
        <v>6</v>
      </c>
      <c r="J1435" t="s">
        <v>65</v>
      </c>
      <c r="K1435">
        <v>0</v>
      </c>
      <c r="L1435" t="s">
        <v>66</v>
      </c>
      <c r="M1435" t="s">
        <v>58</v>
      </c>
      <c r="N1435">
        <v>1</v>
      </c>
      <c r="O1435" t="s">
        <v>62</v>
      </c>
      <c r="P1435">
        <v>5</v>
      </c>
      <c r="Q1435" t="s">
        <v>63</v>
      </c>
      <c r="R1435">
        <v>0</v>
      </c>
      <c r="S1435">
        <v>0</v>
      </c>
      <c r="T1435">
        <v>9</v>
      </c>
      <c r="U1435">
        <v>1963</v>
      </c>
      <c r="V1435" t="s">
        <v>58</v>
      </c>
      <c r="W1435">
        <v>0</v>
      </c>
      <c r="X1435" t="s">
        <v>59</v>
      </c>
      <c r="Y1435">
        <v>2.6</v>
      </c>
      <c r="Z1435" t="s">
        <v>60</v>
      </c>
      <c r="AA1435">
        <v>18</v>
      </c>
      <c r="AC1435" t="s">
        <v>67</v>
      </c>
      <c r="AD1435" t="s">
        <v>68</v>
      </c>
      <c r="AF1435" t="s">
        <v>70</v>
      </c>
      <c r="AG1435" t="s">
        <v>73</v>
      </c>
      <c r="AH1435" t="s">
        <v>71</v>
      </c>
      <c r="AI1435" t="s">
        <v>72</v>
      </c>
      <c r="BD1435">
        <v>166109.36507936509</v>
      </c>
      <c r="BE1435">
        <f t="shared" si="22"/>
        <v>54819.365079365089</v>
      </c>
    </row>
    <row r="1436" spans="1:57" x14ac:dyDescent="0.25">
      <c r="A1436">
        <v>1904302639</v>
      </c>
      <c r="B1436">
        <v>0</v>
      </c>
      <c r="C1436" t="s">
        <v>64</v>
      </c>
      <c r="D1436">
        <v>54.991464999999998</v>
      </c>
      <c r="E1436">
        <v>82.890004000000005</v>
      </c>
      <c r="F1436">
        <v>115625</v>
      </c>
      <c r="G1436">
        <v>32</v>
      </c>
      <c r="H1436">
        <v>3</v>
      </c>
      <c r="I1436">
        <v>6</v>
      </c>
      <c r="K1436">
        <v>1</v>
      </c>
      <c r="M1436" t="s">
        <v>58</v>
      </c>
      <c r="N1436">
        <v>1</v>
      </c>
      <c r="P1436">
        <v>5</v>
      </c>
      <c r="Q1436" t="s">
        <v>78</v>
      </c>
      <c r="R1436">
        <v>0</v>
      </c>
      <c r="S1436">
        <v>0</v>
      </c>
      <c r="T1436">
        <v>16</v>
      </c>
      <c r="U1436">
        <v>1966</v>
      </c>
      <c r="V1436" t="s">
        <v>58</v>
      </c>
      <c r="W1436">
        <v>0</v>
      </c>
      <c r="BD1436">
        <v>191492.273381295</v>
      </c>
      <c r="BE1436">
        <f t="shared" si="22"/>
        <v>75867.273381295003</v>
      </c>
    </row>
    <row r="1437" spans="1:57" x14ac:dyDescent="0.25">
      <c r="A1437">
        <v>1865501212</v>
      </c>
      <c r="B1437">
        <v>0</v>
      </c>
      <c r="C1437" t="s">
        <v>56</v>
      </c>
      <c r="D1437">
        <v>55.802537999999998</v>
      </c>
      <c r="E1437">
        <v>49.203817999999998</v>
      </c>
      <c r="F1437">
        <v>176943</v>
      </c>
      <c r="G1437">
        <v>38.6</v>
      </c>
      <c r="H1437">
        <v>7</v>
      </c>
      <c r="I1437">
        <v>10.6</v>
      </c>
      <c r="K1437">
        <v>1</v>
      </c>
      <c r="M1437" t="s">
        <v>58</v>
      </c>
      <c r="N1437">
        <v>1</v>
      </c>
      <c r="P1437">
        <v>17</v>
      </c>
      <c r="Q1437" t="s">
        <v>63</v>
      </c>
      <c r="R1437">
        <v>0</v>
      </c>
      <c r="S1437">
        <v>0</v>
      </c>
      <c r="U1437">
        <v>2021</v>
      </c>
      <c r="V1437" t="s">
        <v>58</v>
      </c>
      <c r="W1437">
        <v>0</v>
      </c>
      <c r="BD1437">
        <v>174826.375</v>
      </c>
      <c r="BE1437">
        <f t="shared" si="22"/>
        <v>-2116.625</v>
      </c>
    </row>
    <row r="1438" spans="1:57" x14ac:dyDescent="0.25">
      <c r="A1438">
        <v>1916194078</v>
      </c>
      <c r="B1438">
        <v>0</v>
      </c>
      <c r="C1438" t="s">
        <v>56</v>
      </c>
      <c r="D1438">
        <v>55.823994999999996</v>
      </c>
      <c r="E1438">
        <v>49.120373999999998</v>
      </c>
      <c r="F1438">
        <v>178947</v>
      </c>
      <c r="G1438">
        <v>38</v>
      </c>
      <c r="H1438">
        <v>8</v>
      </c>
      <c r="I1438">
        <v>9</v>
      </c>
      <c r="K1438">
        <v>0</v>
      </c>
      <c r="L1438" t="s">
        <v>81</v>
      </c>
      <c r="M1438" t="s">
        <v>58</v>
      </c>
      <c r="N1438">
        <v>1</v>
      </c>
      <c r="O1438" t="s">
        <v>62</v>
      </c>
      <c r="P1438">
        <v>10</v>
      </c>
      <c r="Q1438" t="s">
        <v>78</v>
      </c>
      <c r="R1438">
        <v>1</v>
      </c>
      <c r="S1438">
        <v>0</v>
      </c>
      <c r="T1438">
        <v>26</v>
      </c>
      <c r="U1438">
        <v>2002</v>
      </c>
      <c r="V1438" t="s">
        <v>58</v>
      </c>
      <c r="W1438">
        <v>0</v>
      </c>
      <c r="X1438" t="s">
        <v>59</v>
      </c>
      <c r="Z1438" t="s">
        <v>83</v>
      </c>
      <c r="AA1438">
        <v>17</v>
      </c>
      <c r="AB1438">
        <v>1</v>
      </c>
      <c r="AD1438" t="s">
        <v>68</v>
      </c>
      <c r="AE1438" t="s">
        <v>69</v>
      </c>
      <c r="BD1438">
        <v>176844.54347826089</v>
      </c>
      <c r="BE1438">
        <f t="shared" si="22"/>
        <v>-2102.4565217391064</v>
      </c>
    </row>
    <row r="1439" spans="1:57" x14ac:dyDescent="0.25">
      <c r="A1439">
        <v>1719758137</v>
      </c>
      <c r="B1439">
        <v>494</v>
      </c>
      <c r="C1439" t="s">
        <v>56</v>
      </c>
      <c r="D1439">
        <v>55.793024000000003</v>
      </c>
      <c r="E1439">
        <v>49.174776000000001</v>
      </c>
      <c r="F1439">
        <v>109865</v>
      </c>
      <c r="G1439">
        <v>44.6</v>
      </c>
      <c r="H1439">
        <v>1</v>
      </c>
      <c r="I1439">
        <v>5.3</v>
      </c>
      <c r="K1439">
        <v>1</v>
      </c>
      <c r="M1439" t="s">
        <v>58</v>
      </c>
      <c r="N1439">
        <v>2</v>
      </c>
      <c r="O1439" t="s">
        <v>62</v>
      </c>
      <c r="P1439">
        <v>2</v>
      </c>
      <c r="Q1439" t="s">
        <v>63</v>
      </c>
      <c r="R1439">
        <v>0</v>
      </c>
      <c r="S1439">
        <v>0</v>
      </c>
      <c r="U1439">
        <v>1961</v>
      </c>
      <c r="V1439" t="s">
        <v>58</v>
      </c>
      <c r="W1439">
        <v>1</v>
      </c>
      <c r="BD1439">
        <v>144618.28571428571</v>
      </c>
      <c r="BE1439">
        <f t="shared" si="22"/>
        <v>34753.28571428571</v>
      </c>
    </row>
    <row r="1440" spans="1:57" x14ac:dyDescent="0.25">
      <c r="A1440">
        <v>1760908860</v>
      </c>
      <c r="B1440">
        <v>691</v>
      </c>
      <c r="C1440" t="s">
        <v>64</v>
      </c>
      <c r="D1440">
        <v>54.97963</v>
      </c>
      <c r="E1440">
        <v>82.898735000000002</v>
      </c>
      <c r="F1440">
        <v>111666</v>
      </c>
      <c r="G1440">
        <v>30</v>
      </c>
      <c r="H1440">
        <v>5</v>
      </c>
      <c r="I1440">
        <v>6</v>
      </c>
      <c r="K1440">
        <v>0</v>
      </c>
      <c r="M1440" t="s">
        <v>58</v>
      </c>
      <c r="N1440">
        <v>1</v>
      </c>
      <c r="O1440" t="s">
        <v>58</v>
      </c>
      <c r="P1440">
        <v>5</v>
      </c>
      <c r="Q1440" t="s">
        <v>63</v>
      </c>
      <c r="R1440">
        <v>0</v>
      </c>
      <c r="S1440">
        <v>0</v>
      </c>
      <c r="T1440">
        <v>10</v>
      </c>
      <c r="U1440">
        <v>1966</v>
      </c>
      <c r="V1440" t="s">
        <v>58</v>
      </c>
      <c r="W1440">
        <v>0</v>
      </c>
      <c r="X1440" t="s">
        <v>59</v>
      </c>
      <c r="Z1440" t="s">
        <v>60</v>
      </c>
      <c r="AD1440" t="s">
        <v>68</v>
      </c>
      <c r="BD1440">
        <v>181306.55855855861</v>
      </c>
      <c r="BE1440">
        <f t="shared" si="22"/>
        <v>69640.558558558609</v>
      </c>
    </row>
    <row r="1441" spans="1:57" x14ac:dyDescent="0.25">
      <c r="A1441">
        <v>1850980660</v>
      </c>
      <c r="B1441">
        <v>0</v>
      </c>
      <c r="C1441" t="s">
        <v>56</v>
      </c>
      <c r="D1441">
        <v>55.870193</v>
      </c>
      <c r="E1441">
        <v>49.224272999999997</v>
      </c>
      <c r="F1441">
        <v>112941</v>
      </c>
      <c r="G1441">
        <v>42.5</v>
      </c>
      <c r="H1441">
        <v>2</v>
      </c>
      <c r="I1441">
        <v>6</v>
      </c>
      <c r="K1441">
        <v>1</v>
      </c>
      <c r="L1441" t="s">
        <v>66</v>
      </c>
      <c r="N1441">
        <v>2</v>
      </c>
      <c r="O1441" t="s">
        <v>62</v>
      </c>
      <c r="P1441">
        <v>4</v>
      </c>
      <c r="Q1441" t="s">
        <v>63</v>
      </c>
      <c r="R1441">
        <v>0</v>
      </c>
      <c r="S1441">
        <v>0</v>
      </c>
      <c r="U1441">
        <v>1970</v>
      </c>
      <c r="V1441" t="s">
        <v>58</v>
      </c>
      <c r="W1441">
        <v>0</v>
      </c>
      <c r="X1441" t="s">
        <v>59</v>
      </c>
      <c r="AA1441">
        <v>29.5</v>
      </c>
      <c r="BD1441">
        <v>129676.125</v>
      </c>
      <c r="BE1441">
        <f t="shared" si="22"/>
        <v>16735.125</v>
      </c>
    </row>
    <row r="1442" spans="1:57" x14ac:dyDescent="0.25">
      <c r="A1442">
        <v>1791752875</v>
      </c>
      <c r="B1442">
        <v>254</v>
      </c>
      <c r="C1442" t="s">
        <v>56</v>
      </c>
      <c r="D1442">
        <v>55.866565999999999</v>
      </c>
      <c r="E1442">
        <v>49.224649999999997</v>
      </c>
      <c r="F1442">
        <v>119047</v>
      </c>
      <c r="G1442">
        <v>42</v>
      </c>
      <c r="H1442">
        <v>2</v>
      </c>
      <c r="I1442">
        <v>6</v>
      </c>
      <c r="K1442">
        <v>0</v>
      </c>
      <c r="M1442" t="s">
        <v>58</v>
      </c>
      <c r="N1442">
        <v>2</v>
      </c>
      <c r="O1442" t="s">
        <v>62</v>
      </c>
      <c r="P1442">
        <v>5</v>
      </c>
      <c r="Q1442" t="s">
        <v>63</v>
      </c>
      <c r="R1442">
        <v>0</v>
      </c>
      <c r="S1442">
        <v>0</v>
      </c>
      <c r="U1442">
        <v>1970</v>
      </c>
      <c r="V1442" t="s">
        <v>58</v>
      </c>
      <c r="W1442">
        <v>0</v>
      </c>
      <c r="X1442" t="s">
        <v>59</v>
      </c>
      <c r="Y1442">
        <v>2.7</v>
      </c>
      <c r="Z1442" t="s">
        <v>60</v>
      </c>
      <c r="AA1442">
        <v>25</v>
      </c>
      <c r="BD1442">
        <v>140369.95121951221</v>
      </c>
      <c r="BE1442">
        <f t="shared" si="22"/>
        <v>21322.951219512208</v>
      </c>
    </row>
    <row r="1443" spans="1:57" x14ac:dyDescent="0.25">
      <c r="A1443">
        <v>1758961534</v>
      </c>
      <c r="B1443">
        <v>222</v>
      </c>
      <c r="C1443" t="s">
        <v>56</v>
      </c>
      <c r="D1443">
        <v>55.802537999999998</v>
      </c>
      <c r="E1443">
        <v>49.203817999999998</v>
      </c>
      <c r="F1443">
        <v>181333</v>
      </c>
      <c r="G1443">
        <v>37.5</v>
      </c>
      <c r="H1443">
        <v>5</v>
      </c>
      <c r="I1443">
        <v>10.97</v>
      </c>
      <c r="K1443">
        <v>1</v>
      </c>
      <c r="M1443" t="s">
        <v>58</v>
      </c>
      <c r="N1443">
        <v>1</v>
      </c>
      <c r="P1443">
        <v>17</v>
      </c>
      <c r="Q1443" t="s">
        <v>63</v>
      </c>
      <c r="R1443">
        <v>0</v>
      </c>
      <c r="S1443">
        <v>0</v>
      </c>
      <c r="U1443">
        <v>2021</v>
      </c>
      <c r="V1443" t="s">
        <v>58</v>
      </c>
      <c r="W1443">
        <v>0</v>
      </c>
      <c r="BD1443">
        <v>159894.66666666669</v>
      </c>
      <c r="BE1443">
        <f t="shared" si="22"/>
        <v>-21438.333333333314</v>
      </c>
    </row>
    <row r="1444" spans="1:57" x14ac:dyDescent="0.25">
      <c r="A1444">
        <v>1900249833</v>
      </c>
      <c r="B1444">
        <v>0</v>
      </c>
      <c r="C1444" t="s">
        <v>56</v>
      </c>
      <c r="D1444">
        <v>55.825789999999998</v>
      </c>
      <c r="E1444">
        <v>49.115101000000003</v>
      </c>
      <c r="F1444">
        <v>206079</v>
      </c>
      <c r="G1444">
        <v>32.9</v>
      </c>
      <c r="H1444">
        <v>6</v>
      </c>
      <c r="I1444">
        <v>0</v>
      </c>
      <c r="K1444">
        <v>0</v>
      </c>
      <c r="M1444" t="s">
        <v>58</v>
      </c>
      <c r="N1444">
        <v>1</v>
      </c>
      <c r="O1444" t="s">
        <v>62</v>
      </c>
      <c r="P1444">
        <v>10</v>
      </c>
      <c r="Q1444" t="s">
        <v>108</v>
      </c>
      <c r="R1444">
        <v>0</v>
      </c>
      <c r="S1444">
        <v>0</v>
      </c>
      <c r="T1444">
        <v>24</v>
      </c>
      <c r="U1444">
        <v>1997</v>
      </c>
      <c r="V1444" t="s">
        <v>58</v>
      </c>
      <c r="W1444">
        <v>0</v>
      </c>
      <c r="X1444" t="s">
        <v>88</v>
      </c>
      <c r="Z1444" t="s">
        <v>83</v>
      </c>
      <c r="AD1444" t="s">
        <v>68</v>
      </c>
      <c r="AE1444" t="s">
        <v>69</v>
      </c>
      <c r="BD1444">
        <v>209562.89473684211</v>
      </c>
      <c r="BE1444">
        <f t="shared" si="22"/>
        <v>3483.8947368421068</v>
      </c>
    </row>
    <row r="1445" spans="1:57" x14ac:dyDescent="0.25">
      <c r="A1445">
        <v>1753497381</v>
      </c>
      <c r="B1445">
        <v>444</v>
      </c>
      <c r="C1445" t="s">
        <v>56</v>
      </c>
      <c r="D1445">
        <v>55.873001000000002</v>
      </c>
      <c r="E1445">
        <v>49.225126000000003</v>
      </c>
      <c r="F1445">
        <v>111627</v>
      </c>
      <c r="G1445">
        <v>43</v>
      </c>
      <c r="H1445">
        <v>2</v>
      </c>
      <c r="I1445">
        <v>6</v>
      </c>
      <c r="K1445">
        <v>1</v>
      </c>
      <c r="M1445" t="s">
        <v>58</v>
      </c>
      <c r="N1445">
        <v>2</v>
      </c>
      <c r="O1445" t="s">
        <v>62</v>
      </c>
      <c r="P1445">
        <v>5</v>
      </c>
      <c r="Q1445" t="s">
        <v>63</v>
      </c>
      <c r="R1445">
        <v>0</v>
      </c>
      <c r="S1445">
        <v>0</v>
      </c>
      <c r="U1445">
        <v>1963</v>
      </c>
      <c r="V1445" t="s">
        <v>58</v>
      </c>
      <c r="W1445">
        <v>0</v>
      </c>
      <c r="BD1445">
        <v>160838.44444444441</v>
      </c>
      <c r="BE1445">
        <f t="shared" si="22"/>
        <v>49211.444444444409</v>
      </c>
    </row>
    <row r="1446" spans="1:57" x14ac:dyDescent="0.25">
      <c r="A1446">
        <v>1799032198</v>
      </c>
      <c r="B1446">
        <v>106</v>
      </c>
      <c r="C1446" t="s">
        <v>56</v>
      </c>
      <c r="D1446">
        <v>55.804319</v>
      </c>
      <c r="E1446">
        <v>49.175108000000002</v>
      </c>
      <c r="F1446">
        <v>203927</v>
      </c>
      <c r="G1446">
        <v>33.1</v>
      </c>
      <c r="H1446">
        <v>9</v>
      </c>
      <c r="I1446">
        <v>5</v>
      </c>
      <c r="K1446">
        <v>1</v>
      </c>
      <c r="M1446" t="s">
        <v>58</v>
      </c>
      <c r="N1446">
        <v>1</v>
      </c>
      <c r="P1446">
        <v>19</v>
      </c>
      <c r="Q1446" t="s">
        <v>79</v>
      </c>
      <c r="R1446">
        <v>0</v>
      </c>
      <c r="S1446">
        <v>0</v>
      </c>
      <c r="U1446">
        <v>2021</v>
      </c>
      <c r="V1446" t="s">
        <v>58</v>
      </c>
      <c r="W1446">
        <v>0</v>
      </c>
      <c r="BD1446">
        <v>183844.05</v>
      </c>
      <c r="BE1446">
        <f t="shared" si="22"/>
        <v>-20082.950000000012</v>
      </c>
    </row>
    <row r="1447" spans="1:57" x14ac:dyDescent="0.25">
      <c r="A1447">
        <v>1903722420</v>
      </c>
      <c r="B1447">
        <v>0</v>
      </c>
      <c r="C1447" t="s">
        <v>56</v>
      </c>
      <c r="D1447">
        <v>55.733933</v>
      </c>
      <c r="E1447">
        <v>49.175727999999999</v>
      </c>
      <c r="F1447">
        <v>200000</v>
      </c>
      <c r="G1447">
        <v>33.5</v>
      </c>
      <c r="H1447">
        <v>5</v>
      </c>
      <c r="I1447">
        <v>10</v>
      </c>
      <c r="K1447">
        <v>0</v>
      </c>
      <c r="L1447" t="s">
        <v>85</v>
      </c>
      <c r="M1447" t="s">
        <v>58</v>
      </c>
      <c r="N1447">
        <v>1</v>
      </c>
      <c r="O1447" t="s">
        <v>58</v>
      </c>
      <c r="P1447">
        <v>12</v>
      </c>
      <c r="Q1447" t="s">
        <v>63</v>
      </c>
      <c r="R1447">
        <v>1</v>
      </c>
      <c r="S1447">
        <v>0</v>
      </c>
      <c r="U1447">
        <v>2022</v>
      </c>
      <c r="V1447" t="s">
        <v>58</v>
      </c>
      <c r="W1447">
        <v>0</v>
      </c>
      <c r="X1447" t="s">
        <v>88</v>
      </c>
      <c r="Y1447">
        <v>2.7</v>
      </c>
      <c r="AA1447">
        <v>17</v>
      </c>
      <c r="AB1447">
        <v>1</v>
      </c>
      <c r="BD1447">
        <v>178064.34782608689</v>
      </c>
      <c r="BE1447">
        <f t="shared" si="22"/>
        <v>-21935.652173913113</v>
      </c>
    </row>
    <row r="1448" spans="1:57" x14ac:dyDescent="0.25">
      <c r="A1448">
        <v>1861982189</v>
      </c>
      <c r="B1448">
        <v>0</v>
      </c>
      <c r="C1448" t="s">
        <v>56</v>
      </c>
      <c r="D1448">
        <v>55.764373999999997</v>
      </c>
      <c r="E1448">
        <v>49.200180000000003</v>
      </c>
      <c r="F1448">
        <v>164750</v>
      </c>
      <c r="G1448">
        <v>40</v>
      </c>
      <c r="H1448">
        <v>8</v>
      </c>
      <c r="I1448">
        <v>13.66</v>
      </c>
      <c r="K1448">
        <v>1</v>
      </c>
      <c r="L1448" t="s">
        <v>85</v>
      </c>
      <c r="N1448">
        <v>1</v>
      </c>
      <c r="P1448">
        <v>17</v>
      </c>
      <c r="Q1448" t="s">
        <v>79</v>
      </c>
      <c r="R1448">
        <v>1</v>
      </c>
      <c r="S1448">
        <v>0</v>
      </c>
      <c r="T1448">
        <v>17</v>
      </c>
      <c r="U1448">
        <v>2027</v>
      </c>
      <c r="V1448" t="s">
        <v>58</v>
      </c>
      <c r="W1448">
        <v>0</v>
      </c>
      <c r="X1448" t="s">
        <v>59</v>
      </c>
      <c r="Y1448">
        <v>2.85</v>
      </c>
      <c r="AA1448">
        <v>18</v>
      </c>
      <c r="BD1448">
        <v>188167.26470588229</v>
      </c>
      <c r="BE1448">
        <f t="shared" si="22"/>
        <v>23417.264705882291</v>
      </c>
    </row>
    <row r="1449" spans="1:57" x14ac:dyDescent="0.25">
      <c r="A1449">
        <v>1701632444</v>
      </c>
      <c r="B1449">
        <v>361</v>
      </c>
      <c r="C1449" t="s">
        <v>56</v>
      </c>
      <c r="D1449">
        <v>55.819358000000001</v>
      </c>
      <c r="E1449">
        <v>49.078324000000002</v>
      </c>
      <c r="F1449">
        <v>159523</v>
      </c>
      <c r="G1449">
        <v>42</v>
      </c>
      <c r="H1449">
        <v>5</v>
      </c>
      <c r="I1449">
        <v>12</v>
      </c>
      <c r="K1449">
        <v>1</v>
      </c>
      <c r="M1449" t="s">
        <v>58</v>
      </c>
      <c r="N1449">
        <v>1</v>
      </c>
      <c r="O1449" t="s">
        <v>62</v>
      </c>
      <c r="P1449">
        <v>9</v>
      </c>
      <c r="Q1449" t="s">
        <v>63</v>
      </c>
      <c r="R1449">
        <v>0</v>
      </c>
      <c r="S1449">
        <v>0</v>
      </c>
      <c r="T1449">
        <v>16</v>
      </c>
      <c r="U1449">
        <v>1995</v>
      </c>
      <c r="V1449" t="s">
        <v>58</v>
      </c>
      <c r="W1449">
        <v>0</v>
      </c>
      <c r="Z1449" t="s">
        <v>83</v>
      </c>
      <c r="AD1449" t="s">
        <v>68</v>
      </c>
      <c r="AE1449" t="s">
        <v>69</v>
      </c>
      <c r="BD1449">
        <v>140369.95121951221</v>
      </c>
      <c r="BE1449">
        <f t="shared" si="22"/>
        <v>-19153.048780487792</v>
      </c>
    </row>
    <row r="1450" spans="1:57" x14ac:dyDescent="0.25">
      <c r="A1450">
        <v>1848116890</v>
      </c>
      <c r="B1450">
        <v>19</v>
      </c>
      <c r="C1450" t="s">
        <v>56</v>
      </c>
      <c r="D1450">
        <v>55.749243</v>
      </c>
      <c r="E1450">
        <v>49.184674999999999</v>
      </c>
      <c r="F1450">
        <v>166253</v>
      </c>
      <c r="G1450">
        <v>40.299999999999997</v>
      </c>
      <c r="H1450">
        <v>3</v>
      </c>
      <c r="I1450">
        <v>10.4</v>
      </c>
      <c r="K1450">
        <v>0</v>
      </c>
      <c r="L1450" t="s">
        <v>84</v>
      </c>
      <c r="M1450" t="s">
        <v>58</v>
      </c>
      <c r="N1450">
        <v>1</v>
      </c>
      <c r="O1450" t="s">
        <v>58</v>
      </c>
      <c r="P1450">
        <v>20</v>
      </c>
      <c r="Q1450" t="s">
        <v>79</v>
      </c>
      <c r="R1450">
        <v>1</v>
      </c>
      <c r="S1450">
        <v>0</v>
      </c>
      <c r="T1450">
        <v>19</v>
      </c>
      <c r="U1450">
        <v>2016</v>
      </c>
      <c r="V1450" t="s">
        <v>58</v>
      </c>
      <c r="W1450">
        <v>0</v>
      </c>
      <c r="X1450" t="s">
        <v>59</v>
      </c>
      <c r="AA1450">
        <v>17.3</v>
      </c>
      <c r="AB1450">
        <v>1</v>
      </c>
      <c r="BD1450">
        <v>223945</v>
      </c>
      <c r="BE1450">
        <f t="shared" si="22"/>
        <v>57692</v>
      </c>
    </row>
    <row r="1451" spans="1:57" x14ac:dyDescent="0.25">
      <c r="A1451">
        <v>1891676063</v>
      </c>
      <c r="B1451">
        <v>0</v>
      </c>
      <c r="C1451" t="s">
        <v>56</v>
      </c>
      <c r="D1451">
        <v>55.795135000000002</v>
      </c>
      <c r="E1451">
        <v>49.205309999999997</v>
      </c>
      <c r="F1451">
        <v>231000</v>
      </c>
      <c r="G1451">
        <v>29</v>
      </c>
      <c r="H1451">
        <v>3</v>
      </c>
      <c r="I1451">
        <v>3</v>
      </c>
      <c r="K1451">
        <v>1</v>
      </c>
      <c r="N1451">
        <v>1</v>
      </c>
      <c r="P1451">
        <v>19</v>
      </c>
      <c r="Q1451" t="s">
        <v>63</v>
      </c>
      <c r="R1451">
        <v>0</v>
      </c>
      <c r="S1451">
        <v>0</v>
      </c>
      <c r="U1451">
        <v>2022</v>
      </c>
      <c r="V1451" t="s">
        <v>58</v>
      </c>
      <c r="W1451">
        <v>0</v>
      </c>
      <c r="X1451" t="s">
        <v>59</v>
      </c>
      <c r="Z1451" t="s">
        <v>60</v>
      </c>
      <c r="AA1451">
        <v>19</v>
      </c>
      <c r="BD1451">
        <v>184404.57142857139</v>
      </c>
      <c r="BE1451">
        <f t="shared" si="22"/>
        <v>-46595.428571428609</v>
      </c>
    </row>
    <row r="1452" spans="1:57" x14ac:dyDescent="0.25">
      <c r="A1452">
        <v>1875516175</v>
      </c>
      <c r="B1452">
        <v>0</v>
      </c>
      <c r="C1452" t="s">
        <v>56</v>
      </c>
      <c r="D1452">
        <v>55.788438999999997</v>
      </c>
      <c r="E1452">
        <v>49.216574000000001</v>
      </c>
      <c r="F1452">
        <v>207812</v>
      </c>
      <c r="G1452">
        <v>32</v>
      </c>
      <c r="H1452">
        <v>9</v>
      </c>
      <c r="I1452">
        <v>20</v>
      </c>
      <c r="K1452">
        <v>1</v>
      </c>
      <c r="M1452" t="s">
        <v>58</v>
      </c>
      <c r="N1452">
        <v>0</v>
      </c>
      <c r="P1452">
        <v>17</v>
      </c>
      <c r="Q1452" t="s">
        <v>57</v>
      </c>
      <c r="R1452">
        <v>0</v>
      </c>
      <c r="S1452">
        <v>0</v>
      </c>
      <c r="V1452" t="s">
        <v>58</v>
      </c>
      <c r="W1452">
        <v>0</v>
      </c>
      <c r="BD1452">
        <v>191492.273381295</v>
      </c>
      <c r="BE1452">
        <f t="shared" si="22"/>
        <v>-16319.726618704997</v>
      </c>
    </row>
    <row r="1453" spans="1:57" x14ac:dyDescent="0.25">
      <c r="A1453">
        <v>1701635200</v>
      </c>
      <c r="B1453">
        <v>210</v>
      </c>
      <c r="C1453" t="s">
        <v>56</v>
      </c>
      <c r="D1453">
        <v>55.787457000000003</v>
      </c>
      <c r="E1453">
        <v>49.252696</v>
      </c>
      <c r="F1453">
        <v>180397</v>
      </c>
      <c r="G1453">
        <v>35.200000000000003</v>
      </c>
      <c r="H1453">
        <v>10</v>
      </c>
      <c r="I1453">
        <v>8</v>
      </c>
      <c r="K1453">
        <v>1</v>
      </c>
      <c r="M1453" t="s">
        <v>58</v>
      </c>
      <c r="N1453">
        <v>1</v>
      </c>
      <c r="P1453">
        <v>19</v>
      </c>
      <c r="Q1453" t="s">
        <v>79</v>
      </c>
      <c r="R1453">
        <v>0</v>
      </c>
      <c r="S1453">
        <v>0</v>
      </c>
      <c r="V1453" t="s">
        <v>58</v>
      </c>
      <c r="W1453">
        <v>0</v>
      </c>
      <c r="BD1453">
        <v>186574.58333333331</v>
      </c>
      <c r="BE1453">
        <f t="shared" si="22"/>
        <v>6177.5833333333139</v>
      </c>
    </row>
    <row r="1454" spans="1:57" x14ac:dyDescent="0.25">
      <c r="A1454">
        <v>1902416530</v>
      </c>
      <c r="B1454">
        <v>0</v>
      </c>
      <c r="C1454" t="s">
        <v>56</v>
      </c>
      <c r="D1454">
        <v>55.802052000000003</v>
      </c>
      <c r="E1454">
        <v>49.195473</v>
      </c>
      <c r="F1454">
        <v>180555</v>
      </c>
      <c r="G1454">
        <v>36</v>
      </c>
      <c r="H1454">
        <v>1</v>
      </c>
      <c r="I1454">
        <v>10.3</v>
      </c>
      <c r="K1454">
        <v>0</v>
      </c>
      <c r="L1454" t="s">
        <v>85</v>
      </c>
      <c r="M1454" t="s">
        <v>58</v>
      </c>
      <c r="N1454">
        <v>1</v>
      </c>
      <c r="O1454" t="s">
        <v>58</v>
      </c>
      <c r="P1454">
        <v>20</v>
      </c>
      <c r="Q1454" t="s">
        <v>79</v>
      </c>
      <c r="R1454">
        <v>1</v>
      </c>
      <c r="S1454">
        <v>0</v>
      </c>
      <c r="T1454">
        <v>79</v>
      </c>
      <c r="U1454">
        <v>2023</v>
      </c>
      <c r="V1454" t="s">
        <v>58</v>
      </c>
      <c r="W1454">
        <v>0</v>
      </c>
      <c r="X1454" t="s">
        <v>59</v>
      </c>
      <c r="AA1454">
        <v>14.8</v>
      </c>
      <c r="BD1454">
        <v>190347.609375</v>
      </c>
      <c r="BE1454">
        <f t="shared" si="22"/>
        <v>9792.609375</v>
      </c>
    </row>
    <row r="1455" spans="1:57" x14ac:dyDescent="0.25">
      <c r="A1455">
        <v>1838569650</v>
      </c>
      <c r="B1455">
        <v>45</v>
      </c>
      <c r="C1455" t="s">
        <v>56</v>
      </c>
      <c r="D1455">
        <v>55.802052000000003</v>
      </c>
      <c r="E1455">
        <v>49.195473</v>
      </c>
      <c r="F1455">
        <v>181058</v>
      </c>
      <c r="G1455">
        <v>35.9</v>
      </c>
      <c r="H1455">
        <v>1</v>
      </c>
      <c r="I1455">
        <v>12</v>
      </c>
      <c r="K1455">
        <v>1</v>
      </c>
      <c r="M1455" t="s">
        <v>58</v>
      </c>
      <c r="N1455">
        <v>1</v>
      </c>
      <c r="P1455">
        <v>19</v>
      </c>
      <c r="Q1455" t="s">
        <v>57</v>
      </c>
      <c r="R1455">
        <v>0</v>
      </c>
      <c r="S1455">
        <v>0</v>
      </c>
      <c r="T1455">
        <v>79</v>
      </c>
      <c r="V1455" t="s">
        <v>58</v>
      </c>
      <c r="W1455">
        <v>0</v>
      </c>
      <c r="BD1455">
        <v>191284.23076923081</v>
      </c>
      <c r="BE1455">
        <f t="shared" si="22"/>
        <v>10226.23076923081</v>
      </c>
    </row>
    <row r="1456" spans="1:57" x14ac:dyDescent="0.25">
      <c r="A1456">
        <v>1909171440</v>
      </c>
      <c r="B1456">
        <v>0</v>
      </c>
      <c r="C1456" t="s">
        <v>56</v>
      </c>
      <c r="D1456">
        <v>55.803691000000001</v>
      </c>
      <c r="E1456">
        <v>49.204241000000003</v>
      </c>
      <c r="F1456">
        <v>146485</v>
      </c>
      <c r="G1456">
        <v>44.1</v>
      </c>
      <c r="H1456">
        <v>4</v>
      </c>
      <c r="I1456">
        <v>10.7</v>
      </c>
      <c r="K1456">
        <v>0</v>
      </c>
      <c r="L1456" t="s">
        <v>84</v>
      </c>
      <c r="M1456" t="s">
        <v>58</v>
      </c>
      <c r="N1456">
        <v>1</v>
      </c>
      <c r="O1456" t="s">
        <v>62</v>
      </c>
      <c r="P1456">
        <v>10</v>
      </c>
      <c r="Q1456" t="s">
        <v>63</v>
      </c>
      <c r="R1456">
        <v>1</v>
      </c>
      <c r="S1456">
        <v>0</v>
      </c>
      <c r="U1456">
        <v>2004</v>
      </c>
      <c r="V1456" t="s">
        <v>58</v>
      </c>
      <c r="W1456">
        <v>0</v>
      </c>
      <c r="X1456" t="s">
        <v>59</v>
      </c>
      <c r="Z1456" t="s">
        <v>83</v>
      </c>
      <c r="AA1456">
        <v>19.7</v>
      </c>
      <c r="AB1456">
        <v>2</v>
      </c>
      <c r="AD1456" t="s">
        <v>68</v>
      </c>
      <c r="AE1456" t="s">
        <v>69</v>
      </c>
      <c r="BD1456">
        <v>140103.1428571429</v>
      </c>
      <c r="BE1456">
        <f t="shared" si="22"/>
        <v>-6381.8571428571013</v>
      </c>
    </row>
    <row r="1457" spans="1:57" x14ac:dyDescent="0.25">
      <c r="A1457">
        <v>1886835393</v>
      </c>
      <c r="B1457">
        <v>0</v>
      </c>
      <c r="C1457" t="s">
        <v>56</v>
      </c>
      <c r="D1457">
        <v>55.805422</v>
      </c>
      <c r="E1457">
        <v>49.210008000000002</v>
      </c>
      <c r="F1457">
        <v>150000</v>
      </c>
      <c r="G1457">
        <v>44</v>
      </c>
      <c r="H1457">
        <v>4</v>
      </c>
      <c r="I1457">
        <v>13</v>
      </c>
      <c r="K1457">
        <v>0</v>
      </c>
      <c r="N1457">
        <v>1</v>
      </c>
      <c r="O1457" t="s">
        <v>62</v>
      </c>
      <c r="P1457">
        <v>10</v>
      </c>
      <c r="Q1457" t="s">
        <v>78</v>
      </c>
      <c r="R1457">
        <v>1</v>
      </c>
      <c r="S1457">
        <v>0</v>
      </c>
      <c r="U1457">
        <v>2010</v>
      </c>
      <c r="V1457" t="s">
        <v>58</v>
      </c>
      <c r="W1457">
        <v>0</v>
      </c>
      <c r="Y1457">
        <v>2.5</v>
      </c>
      <c r="Z1457" t="s">
        <v>83</v>
      </c>
      <c r="AA1457">
        <v>19</v>
      </c>
      <c r="AB1457">
        <v>1</v>
      </c>
      <c r="AD1457" t="s">
        <v>68</v>
      </c>
      <c r="BD1457">
        <v>140259.60975609749</v>
      </c>
      <c r="BE1457">
        <f t="shared" si="22"/>
        <v>-9740.3902439025114</v>
      </c>
    </row>
    <row r="1458" spans="1:57" x14ac:dyDescent="0.25">
      <c r="A1458">
        <v>1897385948</v>
      </c>
      <c r="B1458">
        <v>0</v>
      </c>
      <c r="C1458" t="s">
        <v>56</v>
      </c>
      <c r="D1458">
        <v>55.715646999999997</v>
      </c>
      <c r="E1458">
        <v>49.183048999999997</v>
      </c>
      <c r="F1458">
        <v>176966</v>
      </c>
      <c r="G1458">
        <v>35.6</v>
      </c>
      <c r="H1458">
        <v>8</v>
      </c>
      <c r="I1458">
        <v>8.9</v>
      </c>
      <c r="K1458">
        <v>1</v>
      </c>
      <c r="M1458" t="s">
        <v>58</v>
      </c>
      <c r="N1458">
        <v>1</v>
      </c>
      <c r="P1458">
        <v>18</v>
      </c>
      <c r="Q1458" t="s">
        <v>57</v>
      </c>
      <c r="R1458">
        <v>0</v>
      </c>
      <c r="S1458">
        <v>0</v>
      </c>
      <c r="U1458">
        <v>2017</v>
      </c>
      <c r="V1458" t="s">
        <v>58</v>
      </c>
      <c r="W1458">
        <v>0</v>
      </c>
      <c r="BD1458">
        <v>188734</v>
      </c>
      <c r="BE1458">
        <f t="shared" si="22"/>
        <v>11768</v>
      </c>
    </row>
    <row r="1459" spans="1:57" x14ac:dyDescent="0.25">
      <c r="A1459">
        <v>1701133809</v>
      </c>
      <c r="B1459">
        <v>269</v>
      </c>
      <c r="C1459" t="s">
        <v>56</v>
      </c>
      <c r="D1459">
        <v>55.802052000000003</v>
      </c>
      <c r="E1459">
        <v>49.195473</v>
      </c>
      <c r="F1459">
        <v>180055</v>
      </c>
      <c r="G1459">
        <v>36.1</v>
      </c>
      <c r="H1459">
        <v>1</v>
      </c>
      <c r="I1459">
        <v>10</v>
      </c>
      <c r="K1459">
        <v>0</v>
      </c>
      <c r="L1459" t="s">
        <v>85</v>
      </c>
      <c r="M1459" t="s">
        <v>58</v>
      </c>
      <c r="N1459">
        <v>1</v>
      </c>
      <c r="O1459" t="s">
        <v>58</v>
      </c>
      <c r="P1459">
        <v>19</v>
      </c>
      <c r="Q1459" t="s">
        <v>79</v>
      </c>
      <c r="R1459">
        <v>1</v>
      </c>
      <c r="S1459">
        <v>0</v>
      </c>
      <c r="T1459">
        <v>79</v>
      </c>
      <c r="V1459" t="s">
        <v>58</v>
      </c>
      <c r="W1459">
        <v>0</v>
      </c>
      <c r="X1459" t="s">
        <v>59</v>
      </c>
      <c r="AA1459">
        <v>16</v>
      </c>
      <c r="BD1459">
        <v>190027.25</v>
      </c>
      <c r="BE1459">
        <f t="shared" si="22"/>
        <v>9972.25</v>
      </c>
    </row>
    <row r="1460" spans="1:57" x14ac:dyDescent="0.25">
      <c r="A1460">
        <v>1701635884</v>
      </c>
      <c r="B1460">
        <v>224</v>
      </c>
      <c r="C1460" t="s">
        <v>56</v>
      </c>
      <c r="D1460">
        <v>55.804065999999999</v>
      </c>
      <c r="E1460">
        <v>49.225549000000001</v>
      </c>
      <c r="F1460">
        <v>150476</v>
      </c>
      <c r="G1460">
        <v>42</v>
      </c>
      <c r="H1460">
        <v>2</v>
      </c>
      <c r="I1460">
        <v>15.9</v>
      </c>
      <c r="K1460">
        <v>1</v>
      </c>
      <c r="M1460" t="s">
        <v>58</v>
      </c>
      <c r="N1460">
        <v>1</v>
      </c>
      <c r="P1460">
        <v>19</v>
      </c>
      <c r="Q1460" t="s">
        <v>57</v>
      </c>
      <c r="R1460">
        <v>0</v>
      </c>
      <c r="S1460">
        <v>0</v>
      </c>
      <c r="V1460" t="s">
        <v>58</v>
      </c>
      <c r="W1460">
        <v>0</v>
      </c>
      <c r="BD1460">
        <v>140369.95121951221</v>
      </c>
      <c r="BE1460">
        <f t="shared" si="22"/>
        <v>-10106.048780487792</v>
      </c>
    </row>
    <row r="1461" spans="1:57" x14ac:dyDescent="0.25">
      <c r="A1461">
        <v>1873385974</v>
      </c>
      <c r="B1461">
        <v>0</v>
      </c>
      <c r="C1461" t="s">
        <v>56</v>
      </c>
      <c r="D1461">
        <v>55.730634000000002</v>
      </c>
      <c r="E1461">
        <v>49.169215000000001</v>
      </c>
      <c r="F1461">
        <v>147674</v>
      </c>
      <c r="G1461">
        <v>43</v>
      </c>
      <c r="H1461">
        <v>7</v>
      </c>
      <c r="I1461">
        <v>6</v>
      </c>
      <c r="K1461">
        <v>1</v>
      </c>
      <c r="L1461" t="s">
        <v>84</v>
      </c>
      <c r="M1461" t="s">
        <v>58</v>
      </c>
      <c r="N1461">
        <v>1</v>
      </c>
      <c r="O1461" t="s">
        <v>58</v>
      </c>
      <c r="P1461">
        <v>16</v>
      </c>
      <c r="Q1461" t="s">
        <v>63</v>
      </c>
      <c r="R1461">
        <v>1</v>
      </c>
      <c r="S1461">
        <v>0</v>
      </c>
      <c r="U1461">
        <v>2011</v>
      </c>
      <c r="V1461" t="s">
        <v>62</v>
      </c>
      <c r="W1461">
        <v>0</v>
      </c>
      <c r="X1461" t="s">
        <v>59</v>
      </c>
      <c r="Y1461">
        <v>2.7</v>
      </c>
      <c r="Z1461" t="s">
        <v>83</v>
      </c>
      <c r="AA1461">
        <v>20</v>
      </c>
      <c r="AD1461" t="s">
        <v>68</v>
      </c>
      <c r="BD1461">
        <v>160838.44444444441</v>
      </c>
      <c r="BE1461">
        <f t="shared" si="22"/>
        <v>13164.444444444409</v>
      </c>
    </row>
    <row r="1462" spans="1:57" x14ac:dyDescent="0.25">
      <c r="A1462">
        <v>1903314372</v>
      </c>
      <c r="B1462">
        <v>0</v>
      </c>
      <c r="C1462" t="s">
        <v>56</v>
      </c>
      <c r="D1462">
        <v>55.748973999999997</v>
      </c>
      <c r="E1462">
        <v>49.183048999999997</v>
      </c>
      <c r="F1462">
        <v>221481</v>
      </c>
      <c r="G1462">
        <v>27</v>
      </c>
      <c r="H1462">
        <v>10</v>
      </c>
      <c r="I1462">
        <v>5.3</v>
      </c>
      <c r="K1462">
        <v>0</v>
      </c>
      <c r="L1462" t="s">
        <v>82</v>
      </c>
      <c r="N1462">
        <v>1</v>
      </c>
      <c r="P1462">
        <v>18</v>
      </c>
      <c r="Q1462" t="s">
        <v>57</v>
      </c>
      <c r="R1462">
        <v>0</v>
      </c>
      <c r="S1462">
        <v>0</v>
      </c>
      <c r="T1462">
        <v>20</v>
      </c>
      <c r="U1462">
        <v>2018</v>
      </c>
      <c r="V1462" t="s">
        <v>58</v>
      </c>
      <c r="W1462">
        <v>0</v>
      </c>
      <c r="X1462" t="s">
        <v>59</v>
      </c>
      <c r="AA1462">
        <v>16.5</v>
      </c>
      <c r="BD1462">
        <v>206399.89473684211</v>
      </c>
      <c r="BE1462">
        <f t="shared" si="22"/>
        <v>-15081.105263157893</v>
      </c>
    </row>
    <row r="1463" spans="1:57" x14ac:dyDescent="0.25">
      <c r="A1463">
        <v>1872420583</v>
      </c>
      <c r="B1463">
        <v>0</v>
      </c>
      <c r="C1463" t="s">
        <v>56</v>
      </c>
      <c r="D1463">
        <v>55.787508000000003</v>
      </c>
      <c r="E1463">
        <v>49.227874999999997</v>
      </c>
      <c r="F1463">
        <v>125748</v>
      </c>
      <c r="G1463">
        <v>50.1</v>
      </c>
      <c r="H1463">
        <v>1</v>
      </c>
      <c r="I1463">
        <v>12.1</v>
      </c>
      <c r="K1463">
        <v>1</v>
      </c>
      <c r="M1463" t="s">
        <v>58</v>
      </c>
      <c r="N1463">
        <v>1</v>
      </c>
      <c r="O1463" t="s">
        <v>62</v>
      </c>
      <c r="P1463">
        <v>16</v>
      </c>
      <c r="Q1463" t="s">
        <v>78</v>
      </c>
      <c r="R1463">
        <v>0</v>
      </c>
      <c r="S1463">
        <v>0</v>
      </c>
      <c r="U1463">
        <v>2004</v>
      </c>
      <c r="V1463" t="s">
        <v>58</v>
      </c>
      <c r="W1463">
        <v>0</v>
      </c>
      <c r="Z1463" t="s">
        <v>83</v>
      </c>
      <c r="AD1463" t="s">
        <v>68</v>
      </c>
      <c r="AE1463" t="s">
        <v>69</v>
      </c>
      <c r="BD1463">
        <v>151248</v>
      </c>
      <c r="BE1463">
        <f t="shared" si="22"/>
        <v>25500</v>
      </c>
    </row>
    <row r="1464" spans="1:57" x14ac:dyDescent="0.25">
      <c r="A1464">
        <v>1874685181</v>
      </c>
      <c r="B1464">
        <v>0</v>
      </c>
      <c r="C1464" t="s">
        <v>56</v>
      </c>
      <c r="D1464">
        <v>55.768891000000004</v>
      </c>
      <c r="E1464">
        <v>49.220832000000001</v>
      </c>
      <c r="F1464">
        <v>150975</v>
      </c>
      <c r="G1464">
        <v>41</v>
      </c>
      <c r="H1464">
        <v>1</v>
      </c>
      <c r="I1464">
        <v>12.7</v>
      </c>
      <c r="J1464" t="s">
        <v>97</v>
      </c>
      <c r="K1464">
        <v>1</v>
      </c>
      <c r="L1464" t="s">
        <v>66</v>
      </c>
      <c r="M1464" t="s">
        <v>58</v>
      </c>
      <c r="N1464">
        <v>1</v>
      </c>
      <c r="O1464" t="s">
        <v>62</v>
      </c>
      <c r="P1464">
        <v>15</v>
      </c>
      <c r="Q1464" t="s">
        <v>78</v>
      </c>
      <c r="R1464">
        <v>0</v>
      </c>
      <c r="S1464">
        <v>0</v>
      </c>
      <c r="U1464">
        <v>1999</v>
      </c>
      <c r="V1464" t="s">
        <v>58</v>
      </c>
      <c r="W1464">
        <v>0</v>
      </c>
      <c r="X1464" t="s">
        <v>88</v>
      </c>
      <c r="Y1464">
        <v>3.36</v>
      </c>
      <c r="Z1464" t="s">
        <v>83</v>
      </c>
      <c r="AC1464" t="s">
        <v>67</v>
      </c>
      <c r="AD1464" t="s">
        <v>68</v>
      </c>
      <c r="BD1464">
        <v>168014.23684210531</v>
      </c>
      <c r="BE1464">
        <f t="shared" si="22"/>
        <v>17039.236842105311</v>
      </c>
    </row>
    <row r="1465" spans="1:57" x14ac:dyDescent="0.25">
      <c r="A1465">
        <v>1764436736</v>
      </c>
      <c r="B1465">
        <v>246</v>
      </c>
      <c r="C1465" t="s">
        <v>56</v>
      </c>
      <c r="D1465">
        <v>55.801400000000001</v>
      </c>
      <c r="E1465">
        <v>49.195</v>
      </c>
      <c r="F1465">
        <v>168975</v>
      </c>
      <c r="G1465">
        <v>36.1</v>
      </c>
      <c r="H1465">
        <v>1</v>
      </c>
      <c r="I1465">
        <v>10</v>
      </c>
      <c r="K1465">
        <v>0</v>
      </c>
      <c r="N1465">
        <v>1</v>
      </c>
      <c r="P1465">
        <v>19</v>
      </c>
      <c r="R1465">
        <v>0</v>
      </c>
      <c r="S1465">
        <v>0</v>
      </c>
      <c r="T1465">
        <v>79</v>
      </c>
      <c r="U1465">
        <v>2023</v>
      </c>
      <c r="V1465" t="s">
        <v>58</v>
      </c>
      <c r="W1465">
        <v>0</v>
      </c>
      <c r="AA1465">
        <v>16</v>
      </c>
      <c r="BD1465">
        <v>190027.25</v>
      </c>
      <c r="BE1465">
        <f t="shared" si="22"/>
        <v>21052.25</v>
      </c>
    </row>
    <row r="1466" spans="1:57" x14ac:dyDescent="0.25">
      <c r="A1466">
        <v>1827952686</v>
      </c>
      <c r="B1466">
        <v>81</v>
      </c>
      <c r="C1466" t="s">
        <v>56</v>
      </c>
      <c r="D1466">
        <v>55.737051000000001</v>
      </c>
      <c r="E1466">
        <v>49.199255000000001</v>
      </c>
      <c r="F1466">
        <v>145238</v>
      </c>
      <c r="G1466">
        <v>42</v>
      </c>
      <c r="H1466">
        <v>8</v>
      </c>
      <c r="I1466">
        <v>10.7</v>
      </c>
      <c r="K1466">
        <v>0</v>
      </c>
      <c r="M1466" t="s">
        <v>58</v>
      </c>
      <c r="N1466">
        <v>1</v>
      </c>
      <c r="P1466">
        <v>16</v>
      </c>
      <c r="Q1466" t="s">
        <v>57</v>
      </c>
      <c r="R1466">
        <v>1</v>
      </c>
      <c r="S1466">
        <v>0</v>
      </c>
      <c r="T1466">
        <v>23</v>
      </c>
      <c r="U1466">
        <v>2021</v>
      </c>
      <c r="V1466" t="s">
        <v>58</v>
      </c>
      <c r="W1466">
        <v>0</v>
      </c>
      <c r="X1466" t="s">
        <v>59</v>
      </c>
      <c r="AA1466">
        <v>18</v>
      </c>
      <c r="AB1466">
        <v>1</v>
      </c>
      <c r="BD1466">
        <v>140369.95121951221</v>
      </c>
      <c r="BE1466">
        <f t="shared" si="22"/>
        <v>-4868.0487804877921</v>
      </c>
    </row>
    <row r="1467" spans="1:57" x14ac:dyDescent="0.25">
      <c r="A1467">
        <v>1899862496</v>
      </c>
      <c r="B1467">
        <v>0</v>
      </c>
      <c r="C1467" t="s">
        <v>56</v>
      </c>
      <c r="D1467">
        <v>55.768891000000004</v>
      </c>
      <c r="E1467">
        <v>49.220832000000001</v>
      </c>
      <c r="F1467">
        <v>168421</v>
      </c>
      <c r="G1467">
        <v>38</v>
      </c>
      <c r="H1467">
        <v>8</v>
      </c>
      <c r="I1467">
        <v>11</v>
      </c>
      <c r="K1467">
        <v>0</v>
      </c>
      <c r="M1467" t="s">
        <v>58</v>
      </c>
      <c r="N1467">
        <v>1</v>
      </c>
      <c r="O1467" t="s">
        <v>58</v>
      </c>
      <c r="P1467">
        <v>15</v>
      </c>
      <c r="Q1467" t="s">
        <v>57</v>
      </c>
      <c r="R1467">
        <v>0</v>
      </c>
      <c r="S1467">
        <v>0</v>
      </c>
      <c r="U1467">
        <v>1999</v>
      </c>
      <c r="V1467" t="s">
        <v>58</v>
      </c>
      <c r="W1467">
        <v>0</v>
      </c>
      <c r="X1467" t="s">
        <v>59</v>
      </c>
      <c r="Z1467" t="s">
        <v>83</v>
      </c>
      <c r="AA1467">
        <v>14</v>
      </c>
      <c r="AD1467" t="s">
        <v>68</v>
      </c>
      <c r="BD1467">
        <v>176844.54347826089</v>
      </c>
      <c r="BE1467">
        <f t="shared" si="22"/>
        <v>8423.5434782608936</v>
      </c>
    </row>
    <row r="1468" spans="1:57" x14ac:dyDescent="0.25">
      <c r="A1468">
        <v>1887421488</v>
      </c>
      <c r="B1468">
        <v>5</v>
      </c>
      <c r="C1468" t="s">
        <v>56</v>
      </c>
      <c r="D1468">
        <v>55.760706999999996</v>
      </c>
      <c r="E1468">
        <v>49.167220999999998</v>
      </c>
      <c r="F1468">
        <v>148756</v>
      </c>
      <c r="G1468">
        <v>41</v>
      </c>
      <c r="H1468">
        <v>3</v>
      </c>
      <c r="I1468">
        <v>10.7</v>
      </c>
      <c r="K1468">
        <v>2</v>
      </c>
      <c r="L1468" t="s">
        <v>84</v>
      </c>
      <c r="M1468" t="s">
        <v>58</v>
      </c>
      <c r="N1468">
        <v>1</v>
      </c>
      <c r="O1468" t="s">
        <v>58</v>
      </c>
      <c r="P1468">
        <v>14</v>
      </c>
      <c r="Q1468" t="s">
        <v>63</v>
      </c>
      <c r="R1468">
        <v>1</v>
      </c>
      <c r="S1468">
        <v>1</v>
      </c>
      <c r="T1468">
        <v>11</v>
      </c>
      <c r="U1468">
        <v>1988</v>
      </c>
      <c r="V1468" t="s">
        <v>58</v>
      </c>
      <c r="W1468">
        <v>0</v>
      </c>
      <c r="X1468" t="s">
        <v>59</v>
      </c>
      <c r="AA1468">
        <v>18.600000000000001</v>
      </c>
      <c r="AD1468" t="s">
        <v>68</v>
      </c>
      <c r="BD1468">
        <v>168014.23684210531</v>
      </c>
      <c r="BE1468">
        <f t="shared" si="22"/>
        <v>19258.236842105311</v>
      </c>
    </row>
    <row r="1469" spans="1:57" x14ac:dyDescent="0.25">
      <c r="A1469">
        <v>1532852584</v>
      </c>
      <c r="B1469">
        <v>2526</v>
      </c>
      <c r="C1469" t="s">
        <v>56</v>
      </c>
      <c r="D1469">
        <v>55.745868000000002</v>
      </c>
      <c r="E1469">
        <v>49.139758999999998</v>
      </c>
      <c r="F1469">
        <v>121501</v>
      </c>
      <c r="G1469">
        <v>49.3</v>
      </c>
      <c r="H1469">
        <v>1</v>
      </c>
      <c r="I1469">
        <v>13</v>
      </c>
      <c r="K1469">
        <v>0</v>
      </c>
      <c r="L1469" t="s">
        <v>66</v>
      </c>
      <c r="N1469">
        <v>1</v>
      </c>
      <c r="P1469">
        <v>16</v>
      </c>
      <c r="Q1469" t="s">
        <v>63</v>
      </c>
      <c r="R1469">
        <v>1</v>
      </c>
      <c r="S1469">
        <v>1</v>
      </c>
      <c r="U1469">
        <v>2011</v>
      </c>
      <c r="V1469" t="s">
        <v>58</v>
      </c>
      <c r="W1469">
        <v>0</v>
      </c>
      <c r="X1469" t="s">
        <v>59</v>
      </c>
      <c r="AA1469">
        <v>21</v>
      </c>
      <c r="BD1469">
        <v>137558.66666666669</v>
      </c>
      <c r="BE1469">
        <f t="shared" si="22"/>
        <v>16057.666666666686</v>
      </c>
    </row>
    <row r="1470" spans="1:57" x14ac:dyDescent="0.25">
      <c r="A1470">
        <v>1845730090</v>
      </c>
      <c r="B1470">
        <v>26</v>
      </c>
      <c r="C1470" t="s">
        <v>56</v>
      </c>
      <c r="D1470">
        <v>55.803322000000001</v>
      </c>
      <c r="E1470">
        <v>49.235061999999999</v>
      </c>
      <c r="F1470">
        <v>169034</v>
      </c>
      <c r="G1470">
        <v>35.200000000000003</v>
      </c>
      <c r="H1470">
        <v>3</v>
      </c>
      <c r="I1470">
        <v>6.1</v>
      </c>
      <c r="K1470">
        <v>1</v>
      </c>
      <c r="L1470" t="s">
        <v>82</v>
      </c>
      <c r="N1470">
        <v>1</v>
      </c>
      <c r="P1470">
        <v>17</v>
      </c>
      <c r="R1470">
        <v>0</v>
      </c>
      <c r="S1470">
        <v>0</v>
      </c>
      <c r="T1470">
        <v>89</v>
      </c>
      <c r="U1470">
        <v>2023</v>
      </c>
      <c r="V1470" t="s">
        <v>58</v>
      </c>
      <c r="W1470">
        <v>0</v>
      </c>
      <c r="X1470" t="s">
        <v>59</v>
      </c>
      <c r="AA1470">
        <v>20.8</v>
      </c>
      <c r="BD1470">
        <v>186574.58333333331</v>
      </c>
      <c r="BE1470">
        <f t="shared" si="22"/>
        <v>17540.583333333314</v>
      </c>
    </row>
    <row r="1471" spans="1:57" x14ac:dyDescent="0.25">
      <c r="A1471">
        <v>1900560598</v>
      </c>
      <c r="B1471">
        <v>0</v>
      </c>
      <c r="C1471" t="s">
        <v>56</v>
      </c>
      <c r="D1471">
        <v>55.763801999999998</v>
      </c>
      <c r="E1471">
        <v>49.220607999999999</v>
      </c>
      <c r="F1471">
        <v>148325</v>
      </c>
      <c r="G1471">
        <v>41.8</v>
      </c>
      <c r="H1471">
        <v>10</v>
      </c>
      <c r="I1471">
        <v>10.1</v>
      </c>
      <c r="K1471">
        <v>1</v>
      </c>
      <c r="L1471" t="s">
        <v>66</v>
      </c>
      <c r="N1471">
        <v>1</v>
      </c>
      <c r="P1471">
        <v>18</v>
      </c>
      <c r="Q1471" t="s">
        <v>57</v>
      </c>
      <c r="R1471">
        <v>1</v>
      </c>
      <c r="S1471">
        <v>0</v>
      </c>
      <c r="T1471">
        <v>25</v>
      </c>
      <c r="U1471">
        <v>2000</v>
      </c>
      <c r="V1471" t="s">
        <v>58</v>
      </c>
      <c r="W1471">
        <v>0</v>
      </c>
      <c r="X1471" t="s">
        <v>59</v>
      </c>
      <c r="Z1471" t="s">
        <v>83</v>
      </c>
      <c r="AA1471">
        <v>20</v>
      </c>
      <c r="AD1471" t="s">
        <v>68</v>
      </c>
      <c r="BD1471">
        <v>173440.5</v>
      </c>
      <c r="BE1471">
        <f t="shared" si="22"/>
        <v>25115.5</v>
      </c>
    </row>
    <row r="1472" spans="1:57" x14ac:dyDescent="0.25">
      <c r="A1472">
        <v>1701631354</v>
      </c>
      <c r="B1472">
        <v>578</v>
      </c>
      <c r="C1472" t="s">
        <v>56</v>
      </c>
      <c r="D1472">
        <v>55.800128999999998</v>
      </c>
      <c r="E1472">
        <v>49.242787</v>
      </c>
      <c r="F1472">
        <v>156578</v>
      </c>
      <c r="G1472">
        <v>38</v>
      </c>
      <c r="H1472">
        <v>8</v>
      </c>
      <c r="I1472">
        <v>16</v>
      </c>
      <c r="K1472">
        <v>1</v>
      </c>
      <c r="M1472" t="s">
        <v>58</v>
      </c>
      <c r="N1472">
        <v>1</v>
      </c>
      <c r="P1472">
        <v>19</v>
      </c>
      <c r="Q1472" t="s">
        <v>78</v>
      </c>
      <c r="R1472">
        <v>0</v>
      </c>
      <c r="S1472">
        <v>0</v>
      </c>
      <c r="V1472" t="s">
        <v>58</v>
      </c>
      <c r="W1472">
        <v>0</v>
      </c>
      <c r="X1472" t="s">
        <v>80</v>
      </c>
      <c r="BD1472">
        <v>176844.54347826089</v>
      </c>
      <c r="BE1472">
        <f t="shared" si="22"/>
        <v>20266.543478260894</v>
      </c>
    </row>
    <row r="1473" spans="1:57" x14ac:dyDescent="0.25">
      <c r="A1473">
        <v>1845730203</v>
      </c>
      <c r="B1473">
        <v>4</v>
      </c>
      <c r="C1473" t="s">
        <v>56</v>
      </c>
      <c r="D1473">
        <v>55.803322000000001</v>
      </c>
      <c r="E1473">
        <v>49.235061999999999</v>
      </c>
      <c r="F1473">
        <v>169034</v>
      </c>
      <c r="G1473">
        <v>35.200000000000003</v>
      </c>
      <c r="H1473">
        <v>8</v>
      </c>
      <c r="I1473">
        <v>6.1</v>
      </c>
      <c r="K1473">
        <v>1</v>
      </c>
      <c r="L1473" t="s">
        <v>82</v>
      </c>
      <c r="N1473">
        <v>1</v>
      </c>
      <c r="P1473">
        <v>17</v>
      </c>
      <c r="R1473">
        <v>0</v>
      </c>
      <c r="S1473">
        <v>0</v>
      </c>
      <c r="T1473">
        <v>89</v>
      </c>
      <c r="U1473">
        <v>2023</v>
      </c>
      <c r="V1473" t="s">
        <v>58</v>
      </c>
      <c r="W1473">
        <v>0</v>
      </c>
      <c r="X1473" t="s">
        <v>59</v>
      </c>
      <c r="AA1473">
        <v>20.8</v>
      </c>
      <c r="BD1473">
        <v>186574.58333333331</v>
      </c>
      <c r="BE1473">
        <f t="shared" si="22"/>
        <v>17540.583333333314</v>
      </c>
    </row>
    <row r="1474" spans="1:57" x14ac:dyDescent="0.25">
      <c r="A1474">
        <v>1701631720</v>
      </c>
      <c r="B1474">
        <v>563</v>
      </c>
      <c r="C1474" t="s">
        <v>56</v>
      </c>
      <c r="D1474">
        <v>55.800128999999998</v>
      </c>
      <c r="E1474">
        <v>49.242787</v>
      </c>
      <c r="F1474">
        <v>155613</v>
      </c>
      <c r="G1474">
        <v>38.299999999999997</v>
      </c>
      <c r="H1474">
        <v>3</v>
      </c>
      <c r="I1474">
        <v>6.1</v>
      </c>
      <c r="K1474">
        <v>1</v>
      </c>
      <c r="M1474" t="s">
        <v>58</v>
      </c>
      <c r="N1474">
        <v>1</v>
      </c>
      <c r="P1474">
        <v>19</v>
      </c>
      <c r="Q1474" t="s">
        <v>78</v>
      </c>
      <c r="R1474">
        <v>0</v>
      </c>
      <c r="S1474">
        <v>0</v>
      </c>
      <c r="V1474" t="s">
        <v>58</v>
      </c>
      <c r="W1474">
        <v>0</v>
      </c>
      <c r="X1474" t="s">
        <v>80</v>
      </c>
      <c r="BD1474">
        <v>194514.8</v>
      </c>
      <c r="BE1474">
        <f t="shared" si="22"/>
        <v>38901.799999999988</v>
      </c>
    </row>
    <row r="1475" spans="1:57" x14ac:dyDescent="0.25">
      <c r="A1475">
        <v>1875516155</v>
      </c>
      <c r="B1475">
        <v>0</v>
      </c>
      <c r="C1475" t="s">
        <v>56</v>
      </c>
      <c r="D1475">
        <v>55.713126000000003</v>
      </c>
      <c r="E1475">
        <v>49.183470999999997</v>
      </c>
      <c r="F1475">
        <v>137115</v>
      </c>
      <c r="G1475">
        <v>42.3</v>
      </c>
      <c r="H1475">
        <v>1</v>
      </c>
      <c r="I1475">
        <v>12</v>
      </c>
      <c r="K1475">
        <v>1</v>
      </c>
      <c r="M1475" t="s">
        <v>58</v>
      </c>
      <c r="N1475">
        <v>1</v>
      </c>
      <c r="O1475" t="s">
        <v>62</v>
      </c>
      <c r="P1475">
        <v>5</v>
      </c>
      <c r="Q1475" t="s">
        <v>63</v>
      </c>
      <c r="R1475">
        <v>0</v>
      </c>
      <c r="S1475">
        <v>0</v>
      </c>
      <c r="U1475">
        <v>2012</v>
      </c>
      <c r="V1475" t="s">
        <v>58</v>
      </c>
      <c r="W1475">
        <v>0</v>
      </c>
      <c r="AD1475" t="s">
        <v>68</v>
      </c>
      <c r="BD1475">
        <v>163011.77777777781</v>
      </c>
      <c r="BE1475">
        <f t="shared" ref="BE1475:BE1538" si="23">BD1475-F1475</f>
        <v>25896.77777777781</v>
      </c>
    </row>
    <row r="1476" spans="1:57" x14ac:dyDescent="0.25">
      <c r="A1476">
        <v>1879887449</v>
      </c>
      <c r="B1476">
        <v>8</v>
      </c>
      <c r="C1476" t="s">
        <v>56</v>
      </c>
      <c r="D1476">
        <v>55.760706999999996</v>
      </c>
      <c r="E1476">
        <v>49.167220999999998</v>
      </c>
      <c r="F1476">
        <v>153658</v>
      </c>
      <c r="G1476">
        <v>41</v>
      </c>
      <c r="H1476">
        <v>3</v>
      </c>
      <c r="I1476">
        <v>10.7</v>
      </c>
      <c r="K1476">
        <v>0</v>
      </c>
      <c r="L1476" t="s">
        <v>84</v>
      </c>
      <c r="M1476" t="s">
        <v>58</v>
      </c>
      <c r="N1476">
        <v>1</v>
      </c>
      <c r="O1476" t="s">
        <v>58</v>
      </c>
      <c r="P1476">
        <v>14</v>
      </c>
      <c r="Q1476" t="s">
        <v>63</v>
      </c>
      <c r="R1476">
        <v>1</v>
      </c>
      <c r="S1476">
        <v>1</v>
      </c>
      <c r="T1476">
        <v>11</v>
      </c>
      <c r="U1476">
        <v>1998</v>
      </c>
      <c r="V1476" t="s">
        <v>58</v>
      </c>
      <c r="W1476">
        <v>0</v>
      </c>
      <c r="X1476" t="s">
        <v>59</v>
      </c>
      <c r="Y1476">
        <v>2.7</v>
      </c>
      <c r="AA1476">
        <v>18.600000000000001</v>
      </c>
      <c r="AB1476">
        <v>1</v>
      </c>
      <c r="AD1476" t="s">
        <v>68</v>
      </c>
      <c r="BD1476">
        <v>168014.23684210531</v>
      </c>
      <c r="BE1476">
        <f t="shared" si="23"/>
        <v>14356.236842105311</v>
      </c>
    </row>
    <row r="1477" spans="1:57" x14ac:dyDescent="0.25">
      <c r="A1477">
        <v>1885440992</v>
      </c>
      <c r="B1477">
        <v>0</v>
      </c>
      <c r="C1477" t="s">
        <v>56</v>
      </c>
      <c r="D1477">
        <v>55.763801999999998</v>
      </c>
      <c r="E1477">
        <v>49.220607999999999</v>
      </c>
      <c r="F1477">
        <v>142891</v>
      </c>
      <c r="G1477">
        <v>42.2</v>
      </c>
      <c r="H1477">
        <v>2</v>
      </c>
      <c r="I1477">
        <v>14.2</v>
      </c>
      <c r="J1477" t="s">
        <v>65</v>
      </c>
      <c r="K1477">
        <v>1</v>
      </c>
      <c r="L1477" t="s">
        <v>66</v>
      </c>
      <c r="M1477" t="s">
        <v>58</v>
      </c>
      <c r="N1477">
        <v>1</v>
      </c>
      <c r="O1477" t="s">
        <v>58</v>
      </c>
      <c r="P1477">
        <v>17</v>
      </c>
      <c r="Q1477" t="s">
        <v>57</v>
      </c>
      <c r="R1477">
        <v>2</v>
      </c>
      <c r="S1477">
        <v>0</v>
      </c>
      <c r="T1477">
        <v>25</v>
      </c>
      <c r="U1477">
        <v>2000</v>
      </c>
      <c r="V1477" t="s">
        <v>58</v>
      </c>
      <c r="W1477">
        <v>0</v>
      </c>
      <c r="X1477" t="s">
        <v>59</v>
      </c>
      <c r="Z1477" t="s">
        <v>83</v>
      </c>
      <c r="AA1477">
        <v>17.5</v>
      </c>
      <c r="AD1477" t="s">
        <v>68</v>
      </c>
      <c r="AF1477" t="s">
        <v>70</v>
      </c>
      <c r="AG1477" t="s">
        <v>71</v>
      </c>
      <c r="AH1477" t="s">
        <v>72</v>
      </c>
      <c r="AI1477" t="s">
        <v>73</v>
      </c>
      <c r="BD1477">
        <v>164368.375</v>
      </c>
      <c r="BE1477">
        <f t="shared" si="23"/>
        <v>21477.375</v>
      </c>
    </row>
    <row r="1478" spans="1:57" x14ac:dyDescent="0.25">
      <c r="A1478">
        <v>1874620580</v>
      </c>
      <c r="B1478">
        <v>0</v>
      </c>
      <c r="C1478" t="s">
        <v>56</v>
      </c>
      <c r="D1478">
        <v>55.730634000000002</v>
      </c>
      <c r="E1478">
        <v>49.169215000000001</v>
      </c>
      <c r="F1478">
        <v>151162</v>
      </c>
      <c r="G1478">
        <v>43</v>
      </c>
      <c r="H1478">
        <v>7</v>
      </c>
      <c r="I1478">
        <v>0</v>
      </c>
      <c r="J1478" t="s">
        <v>65</v>
      </c>
      <c r="K1478">
        <v>1</v>
      </c>
      <c r="L1478" t="s">
        <v>66</v>
      </c>
      <c r="M1478" t="s">
        <v>58</v>
      </c>
      <c r="N1478">
        <v>0</v>
      </c>
      <c r="O1478" t="s">
        <v>58</v>
      </c>
      <c r="P1478">
        <v>16</v>
      </c>
      <c r="Q1478" t="s">
        <v>108</v>
      </c>
      <c r="R1478">
        <v>3</v>
      </c>
      <c r="S1478">
        <v>1</v>
      </c>
      <c r="U1478">
        <v>2011</v>
      </c>
      <c r="V1478" t="s">
        <v>58</v>
      </c>
      <c r="W1478">
        <v>0</v>
      </c>
      <c r="X1478" t="s">
        <v>59</v>
      </c>
      <c r="Z1478" t="s">
        <v>83</v>
      </c>
      <c r="AC1478" t="s">
        <v>67</v>
      </c>
      <c r="AD1478" t="s">
        <v>68</v>
      </c>
      <c r="AE1478" t="s">
        <v>69</v>
      </c>
      <c r="AF1478" t="s">
        <v>70</v>
      </c>
      <c r="AG1478" t="s">
        <v>71</v>
      </c>
      <c r="BD1478">
        <v>160838.44444444441</v>
      </c>
      <c r="BE1478">
        <f t="shared" si="23"/>
        <v>9676.4444444444089</v>
      </c>
    </row>
    <row r="1479" spans="1:57" x14ac:dyDescent="0.25">
      <c r="A1479">
        <v>1899863302</v>
      </c>
      <c r="B1479">
        <v>0</v>
      </c>
      <c r="C1479" t="s">
        <v>56</v>
      </c>
      <c r="D1479">
        <v>55.797372000000003</v>
      </c>
      <c r="E1479">
        <v>49.186642999999997</v>
      </c>
      <c r="F1479">
        <v>256917</v>
      </c>
      <c r="G1479">
        <v>25.3</v>
      </c>
      <c r="H1479">
        <v>2</v>
      </c>
      <c r="I1479">
        <v>6.4</v>
      </c>
      <c r="K1479">
        <v>0</v>
      </c>
      <c r="M1479" t="s">
        <v>58</v>
      </c>
      <c r="N1479">
        <v>0</v>
      </c>
      <c r="O1479" t="s">
        <v>58</v>
      </c>
      <c r="P1479">
        <v>19</v>
      </c>
      <c r="Q1479" t="s">
        <v>96</v>
      </c>
      <c r="R1479">
        <v>0</v>
      </c>
      <c r="S1479">
        <v>0</v>
      </c>
      <c r="U1479">
        <v>2018</v>
      </c>
      <c r="V1479" t="s">
        <v>58</v>
      </c>
      <c r="W1479">
        <v>0</v>
      </c>
      <c r="X1479" t="s">
        <v>59</v>
      </c>
      <c r="Z1479" t="s">
        <v>60</v>
      </c>
      <c r="AA1479">
        <v>9.3000000000000007</v>
      </c>
      <c r="BD1479">
        <v>227802.61111111109</v>
      </c>
      <c r="BE1479">
        <f t="shared" si="23"/>
        <v>-29114.388888888905</v>
      </c>
    </row>
    <row r="1480" spans="1:57" x14ac:dyDescent="0.25">
      <c r="A1480">
        <v>1870726365</v>
      </c>
      <c r="B1480">
        <v>0</v>
      </c>
      <c r="C1480" t="s">
        <v>56</v>
      </c>
      <c r="D1480">
        <v>55.765892999999998</v>
      </c>
      <c r="E1480">
        <v>49.190334999999997</v>
      </c>
      <c r="F1480">
        <v>216393</v>
      </c>
      <c r="G1480">
        <v>30.5</v>
      </c>
      <c r="H1480">
        <v>10</v>
      </c>
      <c r="I1480">
        <v>5</v>
      </c>
      <c r="K1480">
        <v>0</v>
      </c>
      <c r="M1480" t="s">
        <v>58</v>
      </c>
      <c r="N1480">
        <v>0</v>
      </c>
      <c r="P1480">
        <v>10</v>
      </c>
      <c r="Q1480" t="s">
        <v>63</v>
      </c>
      <c r="R1480">
        <v>0</v>
      </c>
      <c r="S1480">
        <v>0</v>
      </c>
      <c r="T1480">
        <v>15</v>
      </c>
      <c r="U1480">
        <v>2016</v>
      </c>
      <c r="V1480" t="s">
        <v>58</v>
      </c>
      <c r="W1480">
        <v>0</v>
      </c>
      <c r="X1480" t="s">
        <v>59</v>
      </c>
      <c r="Z1480" t="s">
        <v>60</v>
      </c>
      <c r="AA1480">
        <v>13</v>
      </c>
      <c r="AB1480">
        <v>1</v>
      </c>
      <c r="BD1480">
        <v>190021.29629629629</v>
      </c>
      <c r="BE1480">
        <f t="shared" si="23"/>
        <v>-26371.703703703708</v>
      </c>
    </row>
    <row r="1481" spans="1:57" x14ac:dyDescent="0.25">
      <c r="A1481">
        <v>1708195111</v>
      </c>
      <c r="B1481">
        <v>126</v>
      </c>
      <c r="C1481" t="s">
        <v>56</v>
      </c>
      <c r="D1481">
        <v>55.805100000000003</v>
      </c>
      <c r="E1481">
        <v>49.1783</v>
      </c>
      <c r="F1481">
        <v>229824</v>
      </c>
      <c r="G1481">
        <v>28.5</v>
      </c>
      <c r="H1481">
        <v>11</v>
      </c>
      <c r="I1481">
        <v>5</v>
      </c>
      <c r="K1481">
        <v>1</v>
      </c>
      <c r="M1481" t="s">
        <v>58</v>
      </c>
      <c r="N1481">
        <v>0</v>
      </c>
      <c r="P1481">
        <v>19</v>
      </c>
      <c r="Q1481" t="s">
        <v>79</v>
      </c>
      <c r="R1481">
        <v>0</v>
      </c>
      <c r="S1481">
        <v>0</v>
      </c>
      <c r="V1481" t="s">
        <v>58</v>
      </c>
      <c r="W1481">
        <v>0</v>
      </c>
      <c r="BD1481">
        <v>161332.79999999999</v>
      </c>
      <c r="BE1481">
        <f t="shared" si="23"/>
        <v>-68491.200000000012</v>
      </c>
    </row>
    <row r="1482" spans="1:57" x14ac:dyDescent="0.25">
      <c r="A1482">
        <v>1701636012</v>
      </c>
      <c r="B1482">
        <v>111</v>
      </c>
      <c r="C1482" t="s">
        <v>56</v>
      </c>
      <c r="D1482">
        <v>55.807279999999999</v>
      </c>
      <c r="E1482">
        <v>49.230260000000001</v>
      </c>
      <c r="F1482">
        <v>164197</v>
      </c>
      <c r="G1482">
        <v>40.5</v>
      </c>
      <c r="H1482">
        <v>4</v>
      </c>
      <c r="I1482">
        <v>11.39</v>
      </c>
      <c r="K1482">
        <v>1</v>
      </c>
      <c r="M1482" t="s">
        <v>58</v>
      </c>
      <c r="N1482">
        <v>1</v>
      </c>
      <c r="P1482">
        <v>9</v>
      </c>
      <c r="Q1482" t="s">
        <v>63</v>
      </c>
      <c r="R1482">
        <v>0</v>
      </c>
      <c r="S1482">
        <v>0</v>
      </c>
      <c r="V1482" t="s">
        <v>58</v>
      </c>
      <c r="W1482">
        <v>0</v>
      </c>
      <c r="BD1482">
        <v>166602.08333333331</v>
      </c>
      <c r="BE1482">
        <f t="shared" si="23"/>
        <v>2405.0833333333139</v>
      </c>
    </row>
    <row r="1483" spans="1:57" x14ac:dyDescent="0.25">
      <c r="A1483">
        <v>1817028487</v>
      </c>
      <c r="B1483">
        <v>57</v>
      </c>
      <c r="C1483" t="s">
        <v>56</v>
      </c>
      <c r="D1483">
        <v>55.803347000000002</v>
      </c>
      <c r="E1483">
        <v>49.176392999999997</v>
      </c>
      <c r="F1483">
        <v>237827</v>
      </c>
      <c r="G1483">
        <v>26.7</v>
      </c>
      <c r="H1483">
        <v>15</v>
      </c>
      <c r="I1483">
        <v>8</v>
      </c>
      <c r="K1483">
        <v>1</v>
      </c>
      <c r="M1483" t="s">
        <v>58</v>
      </c>
      <c r="N1483">
        <v>0</v>
      </c>
      <c r="P1483">
        <v>19</v>
      </c>
      <c r="Q1483" t="s">
        <v>79</v>
      </c>
      <c r="R1483">
        <v>0</v>
      </c>
      <c r="S1483">
        <v>0</v>
      </c>
      <c r="V1483" t="s">
        <v>58</v>
      </c>
      <c r="W1483">
        <v>0</v>
      </c>
      <c r="BD1483">
        <v>219088.33333333331</v>
      </c>
      <c r="BE1483">
        <f t="shared" si="23"/>
        <v>-18738.666666666686</v>
      </c>
    </row>
    <row r="1484" spans="1:57" x14ac:dyDescent="0.25">
      <c r="A1484">
        <v>1851855943</v>
      </c>
      <c r="B1484">
        <v>0</v>
      </c>
      <c r="C1484" t="s">
        <v>56</v>
      </c>
      <c r="D1484">
        <v>55.783923999999999</v>
      </c>
      <c r="E1484">
        <v>49.169035999999998</v>
      </c>
      <c r="F1484">
        <v>256000</v>
      </c>
      <c r="G1484">
        <v>25</v>
      </c>
      <c r="H1484">
        <v>7</v>
      </c>
      <c r="I1484">
        <v>7</v>
      </c>
      <c r="K1484">
        <v>1</v>
      </c>
      <c r="M1484" t="s">
        <v>58</v>
      </c>
      <c r="N1484">
        <v>0</v>
      </c>
      <c r="P1484">
        <v>10</v>
      </c>
      <c r="Q1484" t="s">
        <v>63</v>
      </c>
      <c r="R1484">
        <v>0</v>
      </c>
      <c r="S1484">
        <v>0</v>
      </c>
      <c r="T1484">
        <v>33</v>
      </c>
      <c r="V1484" t="s">
        <v>58</v>
      </c>
      <c r="W1484">
        <v>0</v>
      </c>
      <c r="BD1484">
        <v>216633.42857142861</v>
      </c>
      <c r="BE1484">
        <f t="shared" si="23"/>
        <v>-39366.571428571391</v>
      </c>
    </row>
    <row r="1485" spans="1:57" x14ac:dyDescent="0.25">
      <c r="A1485">
        <v>1873692059</v>
      </c>
      <c r="B1485">
        <v>0</v>
      </c>
      <c r="C1485" t="s">
        <v>56</v>
      </c>
      <c r="D1485">
        <v>55.797372000000003</v>
      </c>
      <c r="E1485">
        <v>49.186642999999997</v>
      </c>
      <c r="F1485">
        <v>268085</v>
      </c>
      <c r="G1485">
        <v>23.5</v>
      </c>
      <c r="H1485">
        <v>5</v>
      </c>
      <c r="I1485">
        <v>23.5</v>
      </c>
      <c r="K1485">
        <v>1</v>
      </c>
      <c r="M1485" t="s">
        <v>58</v>
      </c>
      <c r="N1485">
        <v>0</v>
      </c>
      <c r="P1485">
        <v>19</v>
      </c>
      <c r="Q1485" t="s">
        <v>79</v>
      </c>
      <c r="R1485">
        <v>0</v>
      </c>
      <c r="S1485">
        <v>0</v>
      </c>
      <c r="V1485" t="s">
        <v>58</v>
      </c>
      <c r="W1485">
        <v>0</v>
      </c>
      <c r="BD1485">
        <v>222334.6875</v>
      </c>
      <c r="BE1485">
        <f t="shared" si="23"/>
        <v>-45750.3125</v>
      </c>
    </row>
    <row r="1486" spans="1:57" x14ac:dyDescent="0.25">
      <c r="A1486">
        <v>1902239210</v>
      </c>
      <c r="B1486">
        <v>0</v>
      </c>
      <c r="C1486" t="s">
        <v>56</v>
      </c>
      <c r="D1486">
        <v>55.787928000000001</v>
      </c>
      <c r="E1486">
        <v>49.255749999999999</v>
      </c>
      <c r="F1486">
        <v>207817</v>
      </c>
      <c r="G1486">
        <v>30.7</v>
      </c>
      <c r="H1486">
        <v>4</v>
      </c>
      <c r="I1486">
        <v>0</v>
      </c>
      <c r="J1486" t="s">
        <v>65</v>
      </c>
      <c r="K1486">
        <v>0</v>
      </c>
      <c r="L1486" t="s">
        <v>81</v>
      </c>
      <c r="M1486" t="s">
        <v>58</v>
      </c>
      <c r="N1486">
        <v>0</v>
      </c>
      <c r="O1486" t="s">
        <v>58</v>
      </c>
      <c r="P1486">
        <v>19</v>
      </c>
      <c r="Q1486" t="s">
        <v>57</v>
      </c>
      <c r="R1486">
        <v>2</v>
      </c>
      <c r="S1486">
        <v>1</v>
      </c>
      <c r="U1486">
        <v>2021</v>
      </c>
      <c r="V1486" t="s">
        <v>58</v>
      </c>
      <c r="W1486">
        <v>0</v>
      </c>
      <c r="X1486" t="s">
        <v>59</v>
      </c>
      <c r="Y1486">
        <v>2.6</v>
      </c>
      <c r="Z1486" t="s">
        <v>60</v>
      </c>
      <c r="AA1486">
        <v>22.2</v>
      </c>
      <c r="AC1486" t="s">
        <v>67</v>
      </c>
      <c r="AD1486" t="s">
        <v>68</v>
      </c>
      <c r="AE1486" t="s">
        <v>69</v>
      </c>
      <c r="AF1486" t="s">
        <v>70</v>
      </c>
      <c r="AG1486" t="s">
        <v>73</v>
      </c>
      <c r="AH1486" t="s">
        <v>71</v>
      </c>
      <c r="AI1486" t="s">
        <v>74</v>
      </c>
      <c r="AJ1486" t="s">
        <v>72</v>
      </c>
      <c r="BD1486">
        <v>169980.28125</v>
      </c>
      <c r="BE1486">
        <f t="shared" si="23"/>
        <v>-37836.71875</v>
      </c>
    </row>
    <row r="1487" spans="1:57" x14ac:dyDescent="0.25">
      <c r="A1487">
        <v>1881757420</v>
      </c>
      <c r="B1487">
        <v>0</v>
      </c>
      <c r="C1487" t="s">
        <v>56</v>
      </c>
      <c r="D1487">
        <v>55.749186999999999</v>
      </c>
      <c r="E1487">
        <v>49.183849000000002</v>
      </c>
      <c r="F1487">
        <v>196141</v>
      </c>
      <c r="G1487">
        <v>31.1</v>
      </c>
      <c r="H1487">
        <v>17</v>
      </c>
      <c r="I1487">
        <v>0</v>
      </c>
      <c r="K1487">
        <v>0</v>
      </c>
      <c r="M1487" t="s">
        <v>58</v>
      </c>
      <c r="N1487">
        <v>0</v>
      </c>
      <c r="O1487" t="s">
        <v>58</v>
      </c>
      <c r="P1487">
        <v>20</v>
      </c>
      <c r="Q1487" t="s">
        <v>57</v>
      </c>
      <c r="R1487">
        <v>0</v>
      </c>
      <c r="S1487">
        <v>0</v>
      </c>
      <c r="T1487">
        <v>19</v>
      </c>
      <c r="U1487">
        <v>2015</v>
      </c>
      <c r="V1487" t="s">
        <v>58</v>
      </c>
      <c r="W1487">
        <v>0</v>
      </c>
      <c r="X1487" t="s">
        <v>59</v>
      </c>
      <c r="Z1487" t="s">
        <v>60</v>
      </c>
      <c r="BD1487">
        <v>178290.51515151511</v>
      </c>
      <c r="BE1487">
        <f t="shared" si="23"/>
        <v>-17850.484848484892</v>
      </c>
    </row>
    <row r="1488" spans="1:57" x14ac:dyDescent="0.25">
      <c r="A1488">
        <v>1887189546</v>
      </c>
      <c r="B1488">
        <v>0</v>
      </c>
      <c r="C1488" t="s">
        <v>56</v>
      </c>
      <c r="D1488">
        <v>55.817779999999999</v>
      </c>
      <c r="E1488">
        <v>49.065117999999998</v>
      </c>
      <c r="F1488">
        <v>194357</v>
      </c>
      <c r="G1488">
        <v>31.9</v>
      </c>
      <c r="H1488">
        <v>13</v>
      </c>
      <c r="I1488">
        <v>0</v>
      </c>
      <c r="J1488" t="s">
        <v>65</v>
      </c>
      <c r="K1488">
        <v>1</v>
      </c>
      <c r="L1488" t="s">
        <v>66</v>
      </c>
      <c r="M1488" t="s">
        <v>58</v>
      </c>
      <c r="N1488">
        <v>0</v>
      </c>
      <c r="O1488" t="s">
        <v>58</v>
      </c>
      <c r="P1488">
        <v>19</v>
      </c>
      <c r="Q1488" t="s">
        <v>57</v>
      </c>
      <c r="R1488">
        <v>1</v>
      </c>
      <c r="S1488">
        <v>1</v>
      </c>
      <c r="T1488">
        <v>26</v>
      </c>
      <c r="U1488">
        <v>2017</v>
      </c>
      <c r="V1488" t="s">
        <v>58</v>
      </c>
      <c r="W1488">
        <v>0</v>
      </c>
      <c r="X1488" t="s">
        <v>59</v>
      </c>
      <c r="Z1488" t="s">
        <v>60</v>
      </c>
      <c r="AC1488" t="s">
        <v>67</v>
      </c>
      <c r="AD1488" t="s">
        <v>68</v>
      </c>
      <c r="AF1488" t="s">
        <v>71</v>
      </c>
      <c r="AG1488" t="s">
        <v>74</v>
      </c>
      <c r="AH1488" t="s">
        <v>70</v>
      </c>
      <c r="AI1488" t="s">
        <v>72</v>
      </c>
      <c r="BD1488">
        <v>193120.3448275862</v>
      </c>
      <c r="BE1488">
        <f t="shared" si="23"/>
        <v>-1236.6551724137971</v>
      </c>
    </row>
    <row r="1489" spans="1:57" x14ac:dyDescent="0.25">
      <c r="A1489">
        <v>1738226566</v>
      </c>
      <c r="B1489">
        <v>263</v>
      </c>
      <c r="C1489" t="s">
        <v>56</v>
      </c>
      <c r="D1489">
        <v>55.781410000000001</v>
      </c>
      <c r="E1489">
        <v>49.187170000000002</v>
      </c>
      <c r="F1489">
        <v>212121</v>
      </c>
      <c r="G1489">
        <v>29.7</v>
      </c>
      <c r="H1489">
        <v>3</v>
      </c>
      <c r="I1489">
        <v>5.19</v>
      </c>
      <c r="K1489">
        <v>1</v>
      </c>
      <c r="L1489" t="s">
        <v>109</v>
      </c>
      <c r="N1489">
        <v>0</v>
      </c>
      <c r="P1489">
        <v>21</v>
      </c>
      <c r="Q1489" t="s">
        <v>79</v>
      </c>
      <c r="R1489">
        <v>1</v>
      </c>
      <c r="S1489">
        <v>0</v>
      </c>
      <c r="U1489">
        <v>2024</v>
      </c>
      <c r="V1489" t="s">
        <v>58</v>
      </c>
      <c r="W1489">
        <v>0</v>
      </c>
      <c r="X1489" t="s">
        <v>80</v>
      </c>
      <c r="Y1489">
        <v>2.7</v>
      </c>
      <c r="AA1489">
        <v>14.4</v>
      </c>
      <c r="BD1489">
        <v>182215.625</v>
      </c>
      <c r="BE1489">
        <f t="shared" si="23"/>
        <v>-29905.375</v>
      </c>
    </row>
    <row r="1490" spans="1:57" x14ac:dyDescent="0.25">
      <c r="A1490">
        <v>1782127320</v>
      </c>
      <c r="B1490">
        <v>211</v>
      </c>
      <c r="C1490" t="s">
        <v>56</v>
      </c>
      <c r="D1490">
        <v>55.838490999999998</v>
      </c>
      <c r="E1490">
        <v>49.099685999999998</v>
      </c>
      <c r="F1490">
        <v>222693</v>
      </c>
      <c r="G1490">
        <v>28.29</v>
      </c>
      <c r="H1490">
        <v>6</v>
      </c>
      <c r="I1490">
        <v>8</v>
      </c>
      <c r="K1490">
        <v>1</v>
      </c>
      <c r="M1490" t="s">
        <v>58</v>
      </c>
      <c r="N1490">
        <v>0</v>
      </c>
      <c r="P1490">
        <v>8</v>
      </c>
      <c r="Q1490" t="s">
        <v>79</v>
      </c>
      <c r="R1490">
        <v>0</v>
      </c>
      <c r="S1490">
        <v>0</v>
      </c>
      <c r="T1490">
        <v>21</v>
      </c>
      <c r="V1490" t="s">
        <v>58</v>
      </c>
      <c r="W1490">
        <v>0</v>
      </c>
      <c r="X1490" t="s">
        <v>80</v>
      </c>
      <c r="BD1490">
        <v>222693</v>
      </c>
      <c r="BE1490">
        <f t="shared" si="23"/>
        <v>0</v>
      </c>
    </row>
    <row r="1491" spans="1:57" x14ac:dyDescent="0.25">
      <c r="A1491">
        <v>1810229365</v>
      </c>
      <c r="B1491">
        <v>90</v>
      </c>
      <c r="C1491" t="s">
        <v>56</v>
      </c>
      <c r="D1491">
        <v>55.793965999999998</v>
      </c>
      <c r="E1491">
        <v>49.253189999999996</v>
      </c>
      <c r="F1491">
        <v>150439</v>
      </c>
      <c r="G1491">
        <v>43.2</v>
      </c>
      <c r="H1491">
        <v>3</v>
      </c>
      <c r="I1491">
        <v>15.3</v>
      </c>
      <c r="K1491">
        <v>0</v>
      </c>
      <c r="M1491" t="s">
        <v>58</v>
      </c>
      <c r="N1491">
        <v>1</v>
      </c>
      <c r="O1491" t="s">
        <v>58</v>
      </c>
      <c r="P1491">
        <v>10</v>
      </c>
      <c r="Q1491" t="s">
        <v>63</v>
      </c>
      <c r="R1491">
        <v>0</v>
      </c>
      <c r="S1491">
        <v>0</v>
      </c>
      <c r="U1491">
        <v>2019</v>
      </c>
      <c r="V1491" t="s">
        <v>58</v>
      </c>
      <c r="W1491">
        <v>0</v>
      </c>
      <c r="X1491" t="s">
        <v>88</v>
      </c>
      <c r="Z1491" t="s">
        <v>60</v>
      </c>
      <c r="AA1491">
        <v>15.2</v>
      </c>
      <c r="BD1491">
        <v>151363.33333333331</v>
      </c>
      <c r="BE1491">
        <f t="shared" si="23"/>
        <v>924.33333333331393</v>
      </c>
    </row>
    <row r="1492" spans="1:57" x14ac:dyDescent="0.25">
      <c r="A1492">
        <v>1875516141</v>
      </c>
      <c r="B1492">
        <v>0</v>
      </c>
      <c r="C1492" t="s">
        <v>56</v>
      </c>
      <c r="D1492">
        <v>55.723998000000002</v>
      </c>
      <c r="E1492">
        <v>49.175727999999999</v>
      </c>
      <c r="F1492">
        <v>195751</v>
      </c>
      <c r="G1492">
        <v>30.6</v>
      </c>
      <c r="H1492">
        <v>18</v>
      </c>
      <c r="I1492">
        <v>1</v>
      </c>
      <c r="K1492">
        <v>1</v>
      </c>
      <c r="M1492" t="s">
        <v>58</v>
      </c>
      <c r="N1492">
        <v>1</v>
      </c>
      <c r="P1492">
        <v>19</v>
      </c>
      <c r="Q1492" t="s">
        <v>57</v>
      </c>
      <c r="R1492">
        <v>0</v>
      </c>
      <c r="S1492">
        <v>0</v>
      </c>
      <c r="V1492" t="s">
        <v>58</v>
      </c>
      <c r="W1492">
        <v>0</v>
      </c>
      <c r="BD1492">
        <v>173483.0333333333</v>
      </c>
      <c r="BE1492">
        <f t="shared" si="23"/>
        <v>-22267.966666666704</v>
      </c>
    </row>
    <row r="1493" spans="1:57" x14ac:dyDescent="0.25">
      <c r="A1493">
        <v>1872903737</v>
      </c>
      <c r="B1493">
        <v>0</v>
      </c>
      <c r="C1493" t="s">
        <v>56</v>
      </c>
      <c r="D1493">
        <v>55.805760999999997</v>
      </c>
      <c r="E1493">
        <v>49.223536000000003</v>
      </c>
      <c r="F1493">
        <v>157894</v>
      </c>
      <c r="G1493">
        <v>38</v>
      </c>
      <c r="H1493">
        <v>12</v>
      </c>
      <c r="I1493">
        <v>18</v>
      </c>
      <c r="J1493" t="s">
        <v>65</v>
      </c>
      <c r="K1493">
        <v>1</v>
      </c>
      <c r="L1493" t="s">
        <v>90</v>
      </c>
      <c r="M1493" t="s">
        <v>58</v>
      </c>
      <c r="N1493">
        <v>1</v>
      </c>
      <c r="P1493">
        <v>24</v>
      </c>
      <c r="Q1493" t="s">
        <v>57</v>
      </c>
      <c r="R1493">
        <v>1</v>
      </c>
      <c r="S1493">
        <v>1</v>
      </c>
      <c r="T1493">
        <v>91</v>
      </c>
      <c r="U1493">
        <v>2023</v>
      </c>
      <c r="V1493" t="s">
        <v>58</v>
      </c>
      <c r="W1493">
        <v>0</v>
      </c>
      <c r="X1493" t="s">
        <v>80</v>
      </c>
      <c r="Y1493">
        <v>2.4</v>
      </c>
      <c r="AC1493" t="s">
        <v>106</v>
      </c>
      <c r="AD1493" t="s">
        <v>68</v>
      </c>
      <c r="AE1493" t="s">
        <v>69</v>
      </c>
      <c r="AF1493" t="s">
        <v>70</v>
      </c>
      <c r="AG1493" t="s">
        <v>73</v>
      </c>
      <c r="AH1493" t="s">
        <v>71</v>
      </c>
      <c r="AI1493" t="s">
        <v>74</v>
      </c>
      <c r="AJ1493" t="s">
        <v>72</v>
      </c>
      <c r="BD1493">
        <v>176844.54347826089</v>
      </c>
      <c r="BE1493">
        <f t="shared" si="23"/>
        <v>18950.543478260894</v>
      </c>
    </row>
    <row r="1494" spans="1:57" x14ac:dyDescent="0.25">
      <c r="A1494">
        <v>1909654197</v>
      </c>
      <c r="B1494">
        <v>0</v>
      </c>
      <c r="C1494" t="s">
        <v>56</v>
      </c>
      <c r="D1494">
        <v>55.818998999999998</v>
      </c>
      <c r="E1494">
        <v>49.187818999999998</v>
      </c>
      <c r="F1494">
        <v>220220</v>
      </c>
      <c r="G1494">
        <v>27.2</v>
      </c>
      <c r="H1494">
        <v>21</v>
      </c>
      <c r="I1494">
        <v>5.7</v>
      </c>
      <c r="K1494">
        <v>0</v>
      </c>
      <c r="M1494" t="s">
        <v>58</v>
      </c>
      <c r="N1494">
        <v>0</v>
      </c>
      <c r="P1494">
        <v>26</v>
      </c>
      <c r="Q1494" t="s">
        <v>63</v>
      </c>
      <c r="R1494">
        <v>0</v>
      </c>
      <c r="S1494">
        <v>0</v>
      </c>
      <c r="T1494">
        <v>83</v>
      </c>
      <c r="V1494" t="s">
        <v>58</v>
      </c>
      <c r="W1494">
        <v>0</v>
      </c>
      <c r="X1494" t="s">
        <v>80</v>
      </c>
      <c r="BD1494">
        <v>256286.28571428571</v>
      </c>
      <c r="BE1494">
        <f t="shared" si="23"/>
        <v>36066.28571428571</v>
      </c>
    </row>
    <row r="1495" spans="1:57" x14ac:dyDescent="0.25">
      <c r="A1495">
        <v>1911051480</v>
      </c>
      <c r="B1495">
        <v>0</v>
      </c>
      <c r="C1495" t="s">
        <v>56</v>
      </c>
      <c r="D1495">
        <v>55.819944</v>
      </c>
      <c r="E1495">
        <v>49.118927999999997</v>
      </c>
      <c r="F1495">
        <v>203278</v>
      </c>
      <c r="G1495">
        <v>30.5</v>
      </c>
      <c r="H1495">
        <v>13</v>
      </c>
      <c r="I1495">
        <v>7.7</v>
      </c>
      <c r="J1495" t="s">
        <v>65</v>
      </c>
      <c r="K1495">
        <v>1</v>
      </c>
      <c r="L1495" t="s">
        <v>66</v>
      </c>
      <c r="M1495" t="s">
        <v>58</v>
      </c>
      <c r="N1495">
        <v>1</v>
      </c>
      <c r="O1495" t="s">
        <v>58</v>
      </c>
      <c r="P1495">
        <v>16</v>
      </c>
      <c r="Q1495" t="s">
        <v>57</v>
      </c>
      <c r="R1495">
        <v>2</v>
      </c>
      <c r="S1495">
        <v>1</v>
      </c>
      <c r="T1495">
        <v>20</v>
      </c>
      <c r="U1495">
        <v>2002</v>
      </c>
      <c r="V1495" t="s">
        <v>58</v>
      </c>
      <c r="W1495">
        <v>0</v>
      </c>
      <c r="X1495" t="s">
        <v>88</v>
      </c>
      <c r="Z1495" t="s">
        <v>83</v>
      </c>
      <c r="AC1495" t="s">
        <v>67</v>
      </c>
      <c r="AD1495" t="s">
        <v>68</v>
      </c>
      <c r="AE1495" t="s">
        <v>69</v>
      </c>
      <c r="AF1495" t="s">
        <v>70</v>
      </c>
      <c r="AG1495" t="s">
        <v>73</v>
      </c>
      <c r="AH1495" t="s">
        <v>74</v>
      </c>
      <c r="AI1495" t="s">
        <v>71</v>
      </c>
      <c r="AJ1495" t="s">
        <v>72</v>
      </c>
      <c r="BD1495">
        <v>190021.29629629629</v>
      </c>
      <c r="BE1495">
        <f t="shared" si="23"/>
        <v>-13256.703703703708</v>
      </c>
    </row>
    <row r="1496" spans="1:57" x14ac:dyDescent="0.25">
      <c r="A1496">
        <v>1862577670</v>
      </c>
      <c r="B1496">
        <v>0</v>
      </c>
      <c r="C1496" t="s">
        <v>56</v>
      </c>
      <c r="D1496">
        <v>55.788758000000001</v>
      </c>
      <c r="E1496">
        <v>49.254807</v>
      </c>
      <c r="F1496">
        <v>191616</v>
      </c>
      <c r="G1496">
        <v>33.4</v>
      </c>
      <c r="H1496">
        <v>2</v>
      </c>
      <c r="I1496">
        <v>8</v>
      </c>
      <c r="K1496">
        <v>0</v>
      </c>
      <c r="M1496" t="s">
        <v>58</v>
      </c>
      <c r="N1496">
        <v>1</v>
      </c>
      <c r="P1496">
        <v>10</v>
      </c>
      <c r="Q1496" t="s">
        <v>63</v>
      </c>
      <c r="R1496">
        <v>0</v>
      </c>
      <c r="S1496">
        <v>0</v>
      </c>
      <c r="V1496" t="s">
        <v>58</v>
      </c>
      <c r="W1496">
        <v>0</v>
      </c>
      <c r="BD1496">
        <v>192924.79166666669</v>
      </c>
      <c r="BE1496">
        <f t="shared" si="23"/>
        <v>1308.7916666666861</v>
      </c>
    </row>
    <row r="1497" spans="1:57" x14ac:dyDescent="0.25">
      <c r="A1497">
        <v>1820987502</v>
      </c>
      <c r="B1497">
        <v>107</v>
      </c>
      <c r="C1497" t="s">
        <v>56</v>
      </c>
      <c r="D1497">
        <v>55.870587</v>
      </c>
      <c r="E1497">
        <v>49.231343000000003</v>
      </c>
      <c r="F1497">
        <v>150781</v>
      </c>
      <c r="G1497">
        <v>38.4</v>
      </c>
      <c r="H1497">
        <v>7</v>
      </c>
      <c r="I1497">
        <v>19.2</v>
      </c>
      <c r="K1497">
        <v>1</v>
      </c>
      <c r="L1497" t="s">
        <v>85</v>
      </c>
      <c r="M1497" t="s">
        <v>58</v>
      </c>
      <c r="N1497">
        <v>1</v>
      </c>
      <c r="O1497" t="s">
        <v>58</v>
      </c>
      <c r="P1497">
        <v>23</v>
      </c>
      <c r="Q1497" t="s">
        <v>57</v>
      </c>
      <c r="R1497">
        <v>1</v>
      </c>
      <c r="S1497">
        <v>0</v>
      </c>
      <c r="U1497">
        <v>2023</v>
      </c>
      <c r="V1497" t="s">
        <v>58</v>
      </c>
      <c r="W1497">
        <v>0</v>
      </c>
      <c r="X1497" t="s">
        <v>59</v>
      </c>
      <c r="Y1497">
        <v>2.7</v>
      </c>
      <c r="AA1497">
        <v>9.85</v>
      </c>
      <c r="BD1497">
        <v>190147.22222222219</v>
      </c>
      <c r="BE1497">
        <f t="shared" si="23"/>
        <v>39366.22222222219</v>
      </c>
    </row>
    <row r="1498" spans="1:57" x14ac:dyDescent="0.25">
      <c r="A1498">
        <v>1869355065</v>
      </c>
      <c r="B1498">
        <v>3</v>
      </c>
      <c r="C1498" t="s">
        <v>56</v>
      </c>
      <c r="D1498">
        <v>55.796461000000001</v>
      </c>
      <c r="E1498">
        <v>49.250216000000002</v>
      </c>
      <c r="F1498">
        <v>182812</v>
      </c>
      <c r="G1498">
        <v>32</v>
      </c>
      <c r="H1498">
        <v>8</v>
      </c>
      <c r="I1498">
        <v>6</v>
      </c>
      <c r="J1498" t="s">
        <v>65</v>
      </c>
      <c r="K1498">
        <v>1</v>
      </c>
      <c r="L1498" t="s">
        <v>81</v>
      </c>
      <c r="M1498" t="s">
        <v>58</v>
      </c>
      <c r="N1498">
        <v>0</v>
      </c>
      <c r="O1498" t="s">
        <v>58</v>
      </c>
      <c r="P1498">
        <v>19</v>
      </c>
      <c r="Q1498" t="s">
        <v>57</v>
      </c>
      <c r="R1498">
        <v>2</v>
      </c>
      <c r="S1498">
        <v>1</v>
      </c>
      <c r="U1498">
        <v>2020</v>
      </c>
      <c r="V1498" t="s">
        <v>58</v>
      </c>
      <c r="W1498">
        <v>0</v>
      </c>
      <c r="X1498" t="s">
        <v>59</v>
      </c>
      <c r="Y1498">
        <v>2.7</v>
      </c>
      <c r="Z1498" t="s">
        <v>60</v>
      </c>
      <c r="AA1498">
        <v>14.7</v>
      </c>
      <c r="AC1498" t="s">
        <v>67</v>
      </c>
      <c r="AD1498" t="s">
        <v>68</v>
      </c>
      <c r="AE1498" t="s">
        <v>69</v>
      </c>
      <c r="AF1498" t="s">
        <v>70</v>
      </c>
      <c r="AG1498" t="s">
        <v>71</v>
      </c>
      <c r="AH1498" t="s">
        <v>73</v>
      </c>
      <c r="BD1498">
        <v>191492.273381295</v>
      </c>
      <c r="BE1498">
        <f t="shared" si="23"/>
        <v>8680.2733812950028</v>
      </c>
    </row>
    <row r="1499" spans="1:57" x14ac:dyDescent="0.25">
      <c r="A1499">
        <v>1871060356</v>
      </c>
      <c r="B1499">
        <v>0</v>
      </c>
      <c r="C1499" t="s">
        <v>56</v>
      </c>
      <c r="D1499">
        <v>55.715646999999997</v>
      </c>
      <c r="E1499">
        <v>49.183048999999997</v>
      </c>
      <c r="F1499">
        <v>154761</v>
      </c>
      <c r="G1499">
        <v>37.799999999999997</v>
      </c>
      <c r="H1499">
        <v>17</v>
      </c>
      <c r="I1499">
        <v>9</v>
      </c>
      <c r="K1499">
        <v>1</v>
      </c>
      <c r="M1499" t="s">
        <v>58</v>
      </c>
      <c r="N1499">
        <v>1</v>
      </c>
      <c r="P1499">
        <v>18</v>
      </c>
      <c r="Q1499" t="s">
        <v>57</v>
      </c>
      <c r="R1499">
        <v>0</v>
      </c>
      <c r="S1499">
        <v>0</v>
      </c>
      <c r="U1499">
        <v>2017</v>
      </c>
      <c r="V1499" t="s">
        <v>58</v>
      </c>
      <c r="W1499">
        <v>0</v>
      </c>
      <c r="BD1499">
        <v>166148.28571428571</v>
      </c>
      <c r="BE1499">
        <f t="shared" si="23"/>
        <v>11387.28571428571</v>
      </c>
    </row>
    <row r="1500" spans="1:57" x14ac:dyDescent="0.25">
      <c r="A1500">
        <v>1910099616</v>
      </c>
      <c r="B1500">
        <v>0</v>
      </c>
      <c r="C1500" t="s">
        <v>56</v>
      </c>
      <c r="D1500">
        <v>55.763801999999998</v>
      </c>
      <c r="E1500">
        <v>49.220607999999999</v>
      </c>
      <c r="F1500">
        <v>139455</v>
      </c>
      <c r="G1500">
        <v>44.1</v>
      </c>
      <c r="H1500">
        <v>13</v>
      </c>
      <c r="I1500">
        <v>14.1</v>
      </c>
      <c r="K1500">
        <v>1</v>
      </c>
      <c r="L1500" t="s">
        <v>84</v>
      </c>
      <c r="M1500" t="s">
        <v>58</v>
      </c>
      <c r="N1500">
        <v>1</v>
      </c>
      <c r="O1500" t="s">
        <v>58</v>
      </c>
      <c r="P1500">
        <v>17</v>
      </c>
      <c r="Q1500" t="s">
        <v>57</v>
      </c>
      <c r="R1500">
        <v>1</v>
      </c>
      <c r="S1500">
        <v>0</v>
      </c>
      <c r="T1500">
        <v>25</v>
      </c>
      <c r="U1500">
        <v>2000</v>
      </c>
      <c r="V1500" t="s">
        <v>58</v>
      </c>
      <c r="W1500">
        <v>0</v>
      </c>
      <c r="X1500" t="s">
        <v>59</v>
      </c>
      <c r="Z1500" t="s">
        <v>83</v>
      </c>
      <c r="AA1500">
        <v>17.5</v>
      </c>
      <c r="AD1500" t="s">
        <v>68</v>
      </c>
      <c r="BD1500">
        <v>140103.1428571429</v>
      </c>
      <c r="BE1500">
        <f t="shared" si="23"/>
        <v>648.14285714289872</v>
      </c>
    </row>
    <row r="1501" spans="1:57" x14ac:dyDescent="0.25">
      <c r="A1501">
        <v>1825040412</v>
      </c>
      <c r="B1501">
        <v>56</v>
      </c>
      <c r="C1501" t="s">
        <v>56</v>
      </c>
      <c r="D1501">
        <v>55.722264000000003</v>
      </c>
      <c r="E1501">
        <v>49.172521000000003</v>
      </c>
      <c r="F1501">
        <v>203125</v>
      </c>
      <c r="G1501">
        <v>28.8</v>
      </c>
      <c r="H1501">
        <v>9</v>
      </c>
      <c r="I1501">
        <v>5</v>
      </c>
      <c r="K1501">
        <v>1</v>
      </c>
      <c r="M1501" t="s">
        <v>58</v>
      </c>
      <c r="N1501">
        <v>0</v>
      </c>
      <c r="P1501">
        <v>23</v>
      </c>
      <c r="Q1501" t="s">
        <v>57</v>
      </c>
      <c r="R1501">
        <v>0</v>
      </c>
      <c r="S1501">
        <v>0</v>
      </c>
      <c r="V1501" t="s">
        <v>58</v>
      </c>
      <c r="W1501">
        <v>0</v>
      </c>
      <c r="BD1501">
        <v>149718.42857142861</v>
      </c>
      <c r="BE1501">
        <f t="shared" si="23"/>
        <v>-53406.571428571391</v>
      </c>
    </row>
    <row r="1502" spans="1:57" x14ac:dyDescent="0.25">
      <c r="A1502">
        <v>1876684609</v>
      </c>
      <c r="B1502">
        <v>0</v>
      </c>
      <c r="C1502" t="s">
        <v>56</v>
      </c>
      <c r="D1502">
        <v>55.870587</v>
      </c>
      <c r="E1502">
        <v>49.231343000000003</v>
      </c>
      <c r="F1502">
        <v>236734</v>
      </c>
      <c r="G1502">
        <v>24.5</v>
      </c>
      <c r="H1502">
        <v>16</v>
      </c>
      <c r="I1502">
        <v>5</v>
      </c>
      <c r="K1502">
        <v>0</v>
      </c>
      <c r="L1502" t="s">
        <v>81</v>
      </c>
      <c r="M1502" t="s">
        <v>58</v>
      </c>
      <c r="N1502">
        <v>0</v>
      </c>
      <c r="O1502" t="s">
        <v>58</v>
      </c>
      <c r="P1502">
        <v>20</v>
      </c>
      <c r="Q1502" t="s">
        <v>63</v>
      </c>
      <c r="R1502">
        <v>1</v>
      </c>
      <c r="S1502">
        <v>0</v>
      </c>
      <c r="U1502">
        <v>2023</v>
      </c>
      <c r="V1502" t="s">
        <v>58</v>
      </c>
      <c r="W1502">
        <v>0</v>
      </c>
      <c r="X1502" t="s">
        <v>59</v>
      </c>
      <c r="AA1502">
        <v>11</v>
      </c>
      <c r="BD1502">
        <v>210815.8666666667</v>
      </c>
      <c r="BE1502">
        <f t="shared" si="23"/>
        <v>-25918.133333333302</v>
      </c>
    </row>
    <row r="1503" spans="1:57" x14ac:dyDescent="0.25">
      <c r="A1503">
        <v>1875515978</v>
      </c>
      <c r="B1503">
        <v>0</v>
      </c>
      <c r="C1503" t="s">
        <v>56</v>
      </c>
      <c r="D1503">
        <v>55.779221</v>
      </c>
      <c r="E1503">
        <v>49.193990999999997</v>
      </c>
      <c r="F1503">
        <v>202811</v>
      </c>
      <c r="G1503">
        <v>28.1</v>
      </c>
      <c r="H1503">
        <v>12</v>
      </c>
      <c r="I1503">
        <v>8</v>
      </c>
      <c r="K1503">
        <v>1</v>
      </c>
      <c r="M1503" t="s">
        <v>58</v>
      </c>
      <c r="N1503">
        <v>0</v>
      </c>
      <c r="P1503">
        <v>19</v>
      </c>
      <c r="Q1503" t="s">
        <v>79</v>
      </c>
      <c r="R1503">
        <v>0</v>
      </c>
      <c r="S1503">
        <v>0</v>
      </c>
      <c r="V1503" t="s">
        <v>58</v>
      </c>
      <c r="W1503">
        <v>0</v>
      </c>
      <c r="BD1503">
        <v>213700</v>
      </c>
      <c r="BE1503">
        <f t="shared" si="23"/>
        <v>10889</v>
      </c>
    </row>
    <row r="1504" spans="1:57" x14ac:dyDescent="0.25">
      <c r="A1504">
        <v>1877232149</v>
      </c>
      <c r="B1504">
        <v>0</v>
      </c>
      <c r="C1504" t="s">
        <v>56</v>
      </c>
      <c r="D1504">
        <v>55.680909999999997</v>
      </c>
      <c r="E1504">
        <v>49.200035999999997</v>
      </c>
      <c r="F1504">
        <v>147493</v>
      </c>
      <c r="G1504">
        <v>38.299999999999997</v>
      </c>
      <c r="H1504">
        <v>11</v>
      </c>
      <c r="I1504">
        <v>14</v>
      </c>
      <c r="K1504">
        <v>1</v>
      </c>
      <c r="M1504" t="s">
        <v>58</v>
      </c>
      <c r="N1504">
        <v>1</v>
      </c>
      <c r="P1504">
        <v>20</v>
      </c>
      <c r="Q1504" t="s">
        <v>57</v>
      </c>
      <c r="R1504">
        <v>0</v>
      </c>
      <c r="S1504">
        <v>0</v>
      </c>
      <c r="V1504" t="s">
        <v>58</v>
      </c>
      <c r="W1504">
        <v>0</v>
      </c>
      <c r="BD1504">
        <v>194514.8</v>
      </c>
      <c r="BE1504">
        <f t="shared" si="23"/>
        <v>47021.799999999988</v>
      </c>
    </row>
    <row r="1505" spans="1:57" x14ac:dyDescent="0.25">
      <c r="A1505">
        <v>1701633477</v>
      </c>
      <c r="B1505">
        <v>183</v>
      </c>
      <c r="C1505" t="s">
        <v>56</v>
      </c>
      <c r="D1505">
        <v>55.680751999999998</v>
      </c>
      <c r="E1505">
        <v>49.201213000000003</v>
      </c>
      <c r="F1505">
        <v>158192</v>
      </c>
      <c r="G1505">
        <v>35.4</v>
      </c>
      <c r="H1505">
        <v>17</v>
      </c>
      <c r="I1505">
        <v>8</v>
      </c>
      <c r="K1505">
        <v>1</v>
      </c>
      <c r="M1505" t="s">
        <v>58</v>
      </c>
      <c r="N1505">
        <v>1</v>
      </c>
      <c r="P1505">
        <v>19</v>
      </c>
      <c r="Q1505" t="s">
        <v>57</v>
      </c>
      <c r="R1505">
        <v>0</v>
      </c>
      <c r="S1505">
        <v>0</v>
      </c>
      <c r="V1505" t="s">
        <v>58</v>
      </c>
      <c r="W1505">
        <v>0</v>
      </c>
      <c r="BD1505">
        <v>197507.75</v>
      </c>
      <c r="BE1505">
        <f t="shared" si="23"/>
        <v>39315.75</v>
      </c>
    </row>
    <row r="1506" spans="1:57" x14ac:dyDescent="0.25">
      <c r="A1506">
        <v>1873692030</v>
      </c>
      <c r="B1506">
        <v>0</v>
      </c>
      <c r="C1506" t="s">
        <v>56</v>
      </c>
      <c r="D1506">
        <v>55.722467000000002</v>
      </c>
      <c r="E1506">
        <v>49.170499999999997</v>
      </c>
      <c r="F1506">
        <v>205673</v>
      </c>
      <c r="G1506">
        <v>28.2</v>
      </c>
      <c r="H1506">
        <v>9</v>
      </c>
      <c r="I1506">
        <v>5.0999999999999996</v>
      </c>
      <c r="K1506">
        <v>1</v>
      </c>
      <c r="M1506" t="s">
        <v>58</v>
      </c>
      <c r="N1506">
        <v>0</v>
      </c>
      <c r="P1506">
        <v>9</v>
      </c>
      <c r="Q1506" t="s">
        <v>95</v>
      </c>
      <c r="R1506">
        <v>0</v>
      </c>
      <c r="S1506">
        <v>0</v>
      </c>
      <c r="U1506">
        <v>2015</v>
      </c>
      <c r="V1506" t="s">
        <v>58</v>
      </c>
      <c r="W1506">
        <v>0</v>
      </c>
      <c r="AD1506" t="s">
        <v>68</v>
      </c>
      <c r="AE1506" t="s">
        <v>69</v>
      </c>
      <c r="BD1506">
        <v>133332.79999999999</v>
      </c>
      <c r="BE1506">
        <f t="shared" si="23"/>
        <v>-72340.200000000012</v>
      </c>
    </row>
    <row r="1507" spans="1:57" x14ac:dyDescent="0.25">
      <c r="A1507">
        <v>1701636166</v>
      </c>
      <c r="B1507">
        <v>190</v>
      </c>
      <c r="C1507" t="s">
        <v>56</v>
      </c>
      <c r="D1507">
        <v>55.787457000000003</v>
      </c>
      <c r="E1507">
        <v>49.252696</v>
      </c>
      <c r="F1507">
        <v>188333</v>
      </c>
      <c r="G1507">
        <v>30</v>
      </c>
      <c r="H1507">
        <v>3</v>
      </c>
      <c r="I1507">
        <v>5</v>
      </c>
      <c r="K1507">
        <v>1</v>
      </c>
      <c r="M1507" t="s">
        <v>58</v>
      </c>
      <c r="N1507">
        <v>0</v>
      </c>
      <c r="P1507">
        <v>19</v>
      </c>
      <c r="Q1507" t="s">
        <v>79</v>
      </c>
      <c r="R1507">
        <v>0</v>
      </c>
      <c r="S1507">
        <v>0</v>
      </c>
      <c r="V1507" t="s">
        <v>58</v>
      </c>
      <c r="W1507">
        <v>0</v>
      </c>
      <c r="BD1507">
        <v>181306.55855855861</v>
      </c>
      <c r="BE1507">
        <f t="shared" si="23"/>
        <v>-7026.4414414413914</v>
      </c>
    </row>
    <row r="1508" spans="1:57" x14ac:dyDescent="0.25">
      <c r="A1508">
        <v>1900467832</v>
      </c>
      <c r="B1508">
        <v>0</v>
      </c>
      <c r="C1508" t="s">
        <v>56</v>
      </c>
      <c r="D1508">
        <v>55.795777999999999</v>
      </c>
      <c r="E1508">
        <v>49.207681000000001</v>
      </c>
      <c r="F1508">
        <v>183913</v>
      </c>
      <c r="G1508">
        <v>29.9</v>
      </c>
      <c r="H1508">
        <v>9</v>
      </c>
      <c r="I1508">
        <v>29.9</v>
      </c>
      <c r="K1508">
        <v>1</v>
      </c>
      <c r="M1508" t="s">
        <v>58</v>
      </c>
      <c r="N1508">
        <v>0</v>
      </c>
      <c r="P1508">
        <v>20</v>
      </c>
      <c r="Q1508" t="s">
        <v>79</v>
      </c>
      <c r="R1508">
        <v>1</v>
      </c>
      <c r="S1508">
        <v>0</v>
      </c>
      <c r="U1508">
        <v>2015</v>
      </c>
      <c r="V1508" t="s">
        <v>58</v>
      </c>
      <c r="W1508">
        <v>0</v>
      </c>
      <c r="AD1508" t="s">
        <v>68</v>
      </c>
      <c r="AE1508" t="s">
        <v>69</v>
      </c>
      <c r="BD1508">
        <v>182006.33333333331</v>
      </c>
      <c r="BE1508">
        <f t="shared" si="23"/>
        <v>-1906.6666666666861</v>
      </c>
    </row>
    <row r="1509" spans="1:57" x14ac:dyDescent="0.25">
      <c r="A1509">
        <v>1461456833</v>
      </c>
      <c r="B1509">
        <v>6592</v>
      </c>
      <c r="C1509" t="s">
        <v>56</v>
      </c>
      <c r="D1509">
        <v>55.679741999999997</v>
      </c>
      <c r="E1509">
        <v>49.197512000000003</v>
      </c>
      <c r="F1509">
        <v>140259</v>
      </c>
      <c r="G1509">
        <v>38.5</v>
      </c>
      <c r="H1509">
        <v>10</v>
      </c>
      <c r="I1509">
        <v>8</v>
      </c>
      <c r="K1509">
        <v>1</v>
      </c>
      <c r="L1509" t="s">
        <v>82</v>
      </c>
      <c r="N1509">
        <v>1</v>
      </c>
      <c r="P1509">
        <v>19</v>
      </c>
      <c r="R1509">
        <v>0</v>
      </c>
      <c r="S1509">
        <v>0</v>
      </c>
      <c r="U1509">
        <v>2021</v>
      </c>
      <c r="V1509" t="s">
        <v>58</v>
      </c>
      <c r="W1509">
        <v>0</v>
      </c>
      <c r="X1509" t="s">
        <v>59</v>
      </c>
      <c r="AA1509">
        <v>18</v>
      </c>
      <c r="BD1509">
        <v>176782.84615384621</v>
      </c>
      <c r="BE1509">
        <f t="shared" si="23"/>
        <v>36523.846153846214</v>
      </c>
    </row>
    <row r="1510" spans="1:57" x14ac:dyDescent="0.25">
      <c r="A1510">
        <v>1912514163</v>
      </c>
      <c r="B1510">
        <v>0</v>
      </c>
      <c r="C1510" t="s">
        <v>56</v>
      </c>
      <c r="D1510">
        <v>55.722532000000001</v>
      </c>
      <c r="E1510">
        <v>49.171497000000002</v>
      </c>
      <c r="F1510">
        <v>188552</v>
      </c>
      <c r="G1510">
        <v>29.7</v>
      </c>
      <c r="H1510">
        <v>5</v>
      </c>
      <c r="I1510">
        <v>5</v>
      </c>
      <c r="K1510">
        <v>0</v>
      </c>
      <c r="M1510" t="s">
        <v>58</v>
      </c>
      <c r="N1510">
        <v>0</v>
      </c>
      <c r="O1510" t="s">
        <v>58</v>
      </c>
      <c r="P1510">
        <v>9</v>
      </c>
      <c r="Q1510" t="s">
        <v>108</v>
      </c>
      <c r="R1510">
        <v>1</v>
      </c>
      <c r="S1510">
        <v>0</v>
      </c>
      <c r="U1510">
        <v>2015</v>
      </c>
      <c r="V1510" t="s">
        <v>58</v>
      </c>
      <c r="W1510">
        <v>0</v>
      </c>
      <c r="X1510" t="s">
        <v>59</v>
      </c>
      <c r="Z1510" t="s">
        <v>60</v>
      </c>
      <c r="AA1510">
        <v>14.7</v>
      </c>
      <c r="AC1510" t="s">
        <v>67</v>
      </c>
      <c r="AD1510" t="s">
        <v>68</v>
      </c>
      <c r="AE1510" t="s">
        <v>69</v>
      </c>
      <c r="BD1510">
        <v>182215.625</v>
      </c>
      <c r="BE1510">
        <f t="shared" si="23"/>
        <v>-6336.375</v>
      </c>
    </row>
    <row r="1511" spans="1:57" x14ac:dyDescent="0.25">
      <c r="A1511">
        <v>1891951255</v>
      </c>
      <c r="B1511">
        <v>0</v>
      </c>
      <c r="C1511" t="s">
        <v>56</v>
      </c>
      <c r="D1511">
        <v>55.787928000000001</v>
      </c>
      <c r="E1511">
        <v>49.255749999999999</v>
      </c>
      <c r="F1511">
        <v>203846</v>
      </c>
      <c r="G1511">
        <v>26</v>
      </c>
      <c r="H1511">
        <v>10</v>
      </c>
      <c r="I1511">
        <v>26</v>
      </c>
      <c r="K1511">
        <v>1</v>
      </c>
      <c r="M1511" t="s">
        <v>58</v>
      </c>
      <c r="N1511">
        <v>0</v>
      </c>
      <c r="P1511">
        <v>19</v>
      </c>
      <c r="Q1511" t="s">
        <v>79</v>
      </c>
      <c r="R1511">
        <v>0</v>
      </c>
      <c r="S1511">
        <v>0</v>
      </c>
      <c r="V1511" t="s">
        <v>58</v>
      </c>
      <c r="W1511">
        <v>0</v>
      </c>
      <c r="BD1511">
        <v>198330.92307692309</v>
      </c>
      <c r="BE1511">
        <f t="shared" si="23"/>
        <v>-5515.0769230769074</v>
      </c>
    </row>
    <row r="1512" spans="1:57" x14ac:dyDescent="0.25">
      <c r="A1512">
        <v>1844775113</v>
      </c>
      <c r="B1512">
        <v>50</v>
      </c>
      <c r="C1512" t="s">
        <v>56</v>
      </c>
      <c r="D1512">
        <v>55.680235000000003</v>
      </c>
      <c r="E1512">
        <v>49.201706999999999</v>
      </c>
      <c r="F1512">
        <v>163690</v>
      </c>
      <c r="G1512">
        <v>33.6</v>
      </c>
      <c r="H1512">
        <v>18</v>
      </c>
      <c r="I1512">
        <v>8</v>
      </c>
      <c r="K1512">
        <v>0</v>
      </c>
      <c r="L1512" t="s">
        <v>81</v>
      </c>
      <c r="M1512" t="s">
        <v>58</v>
      </c>
      <c r="N1512">
        <v>1</v>
      </c>
      <c r="O1512" t="s">
        <v>58</v>
      </c>
      <c r="P1512">
        <v>19</v>
      </c>
      <c r="Q1512" t="s">
        <v>57</v>
      </c>
      <c r="R1512">
        <v>1</v>
      </c>
      <c r="S1512">
        <v>0</v>
      </c>
      <c r="U1512">
        <v>2022</v>
      </c>
      <c r="V1512" t="s">
        <v>58</v>
      </c>
      <c r="W1512">
        <v>0</v>
      </c>
      <c r="X1512" t="s">
        <v>59</v>
      </c>
      <c r="AA1512">
        <v>16.600000000000001</v>
      </c>
      <c r="AB1512">
        <v>1</v>
      </c>
      <c r="BD1512">
        <v>164518.0588235294</v>
      </c>
      <c r="BE1512">
        <f t="shared" si="23"/>
        <v>828.05882352939807</v>
      </c>
    </row>
    <row r="1513" spans="1:57" x14ac:dyDescent="0.25">
      <c r="A1513">
        <v>1902897495</v>
      </c>
      <c r="B1513">
        <v>0</v>
      </c>
      <c r="C1513" t="s">
        <v>56</v>
      </c>
      <c r="D1513">
        <v>55.793489999999998</v>
      </c>
      <c r="E1513">
        <v>49.248240000000003</v>
      </c>
      <c r="F1513">
        <v>175774</v>
      </c>
      <c r="G1513">
        <v>31</v>
      </c>
      <c r="H1513">
        <v>9</v>
      </c>
      <c r="I1513">
        <v>5</v>
      </c>
      <c r="K1513">
        <v>1</v>
      </c>
      <c r="M1513" t="s">
        <v>58</v>
      </c>
      <c r="N1513">
        <v>0</v>
      </c>
      <c r="P1513">
        <v>19</v>
      </c>
      <c r="Q1513" t="s">
        <v>57</v>
      </c>
      <c r="R1513">
        <v>0</v>
      </c>
      <c r="S1513">
        <v>0</v>
      </c>
      <c r="U1513">
        <v>2019</v>
      </c>
      <c r="V1513" t="s">
        <v>58</v>
      </c>
      <c r="W1513">
        <v>0</v>
      </c>
      <c r="BD1513">
        <v>166109.36507936509</v>
      </c>
      <c r="BE1513">
        <f t="shared" si="23"/>
        <v>-9664.6349206349114</v>
      </c>
    </row>
    <row r="1514" spans="1:57" x14ac:dyDescent="0.25">
      <c r="A1514">
        <v>1858191792</v>
      </c>
      <c r="B1514">
        <v>0</v>
      </c>
      <c r="C1514" t="s">
        <v>56</v>
      </c>
      <c r="D1514">
        <v>55.796461000000001</v>
      </c>
      <c r="E1514">
        <v>49.250216000000002</v>
      </c>
      <c r="F1514">
        <v>171875</v>
      </c>
      <c r="G1514">
        <v>32</v>
      </c>
      <c r="H1514">
        <v>18</v>
      </c>
      <c r="I1514">
        <v>6</v>
      </c>
      <c r="K1514">
        <v>1</v>
      </c>
      <c r="L1514" t="s">
        <v>66</v>
      </c>
      <c r="N1514">
        <v>0</v>
      </c>
      <c r="P1514">
        <v>20</v>
      </c>
      <c r="R1514">
        <v>0</v>
      </c>
      <c r="S1514">
        <v>0</v>
      </c>
      <c r="U1514">
        <v>2020</v>
      </c>
      <c r="V1514" t="s">
        <v>58</v>
      </c>
      <c r="W1514">
        <v>0</v>
      </c>
      <c r="X1514" t="s">
        <v>59</v>
      </c>
      <c r="AA1514">
        <v>15</v>
      </c>
      <c r="BD1514">
        <v>191492.273381295</v>
      </c>
      <c r="BE1514">
        <f t="shared" si="23"/>
        <v>19617.273381295003</v>
      </c>
    </row>
    <row r="1515" spans="1:57" x14ac:dyDescent="0.25">
      <c r="A1515">
        <v>1881741356</v>
      </c>
      <c r="B1515">
        <v>0</v>
      </c>
      <c r="C1515" t="s">
        <v>56</v>
      </c>
      <c r="D1515">
        <v>55.787928000000001</v>
      </c>
      <c r="E1515">
        <v>49.255749999999999</v>
      </c>
      <c r="F1515">
        <v>198076</v>
      </c>
      <c r="G1515">
        <v>26</v>
      </c>
      <c r="H1515">
        <v>14</v>
      </c>
      <c r="I1515">
        <v>0</v>
      </c>
      <c r="J1515" t="s">
        <v>65</v>
      </c>
      <c r="K1515">
        <v>0</v>
      </c>
      <c r="L1515" t="s">
        <v>66</v>
      </c>
      <c r="M1515" t="s">
        <v>58</v>
      </c>
      <c r="N1515">
        <v>0</v>
      </c>
      <c r="O1515" t="s">
        <v>58</v>
      </c>
      <c r="P1515">
        <v>19</v>
      </c>
      <c r="Q1515" t="s">
        <v>63</v>
      </c>
      <c r="R1515">
        <v>2</v>
      </c>
      <c r="S1515">
        <v>0</v>
      </c>
      <c r="U1515">
        <v>2021</v>
      </c>
      <c r="V1515" t="s">
        <v>58</v>
      </c>
      <c r="W1515">
        <v>0</v>
      </c>
      <c r="X1515" t="s">
        <v>59</v>
      </c>
      <c r="Z1515" t="s">
        <v>60</v>
      </c>
      <c r="AD1515" t="s">
        <v>68</v>
      </c>
      <c r="AE1515" t="s">
        <v>69</v>
      </c>
      <c r="AF1515" t="s">
        <v>70</v>
      </c>
      <c r="AG1515" t="s">
        <v>73</v>
      </c>
      <c r="AH1515" t="s">
        <v>71</v>
      </c>
      <c r="BD1515">
        <v>198330.92307692309</v>
      </c>
      <c r="BE1515">
        <f t="shared" si="23"/>
        <v>254.92307692309259</v>
      </c>
    </row>
    <row r="1516" spans="1:57" x14ac:dyDescent="0.25">
      <c r="A1516">
        <v>1900250783</v>
      </c>
      <c r="B1516">
        <v>0</v>
      </c>
      <c r="C1516" t="s">
        <v>56</v>
      </c>
      <c r="D1516">
        <v>55.804065999999999</v>
      </c>
      <c r="E1516">
        <v>49.225549000000001</v>
      </c>
      <c r="F1516">
        <v>171009</v>
      </c>
      <c r="G1516">
        <v>30.7</v>
      </c>
      <c r="H1516">
        <v>11</v>
      </c>
      <c r="I1516">
        <v>0</v>
      </c>
      <c r="K1516">
        <v>0</v>
      </c>
      <c r="M1516" t="s">
        <v>58</v>
      </c>
      <c r="N1516">
        <v>0</v>
      </c>
      <c r="O1516" t="s">
        <v>58</v>
      </c>
      <c r="P1516">
        <v>19</v>
      </c>
      <c r="Q1516" t="s">
        <v>63</v>
      </c>
      <c r="R1516">
        <v>0</v>
      </c>
      <c r="S1516">
        <v>0</v>
      </c>
      <c r="U1516">
        <v>2022</v>
      </c>
      <c r="V1516" t="s">
        <v>58</v>
      </c>
      <c r="W1516">
        <v>0</v>
      </c>
      <c r="X1516" t="s">
        <v>59</v>
      </c>
      <c r="Z1516" t="s">
        <v>60</v>
      </c>
      <c r="BD1516">
        <v>169980.28125</v>
      </c>
      <c r="BE1516">
        <f t="shared" si="23"/>
        <v>-1028.71875</v>
      </c>
    </row>
    <row r="1517" spans="1:57" x14ac:dyDescent="0.25">
      <c r="A1517">
        <v>1820878215</v>
      </c>
      <c r="B1517">
        <v>75</v>
      </c>
      <c r="C1517" t="s">
        <v>56</v>
      </c>
      <c r="D1517">
        <v>55.722872000000002</v>
      </c>
      <c r="E1517">
        <v>49.184683999999997</v>
      </c>
      <c r="F1517">
        <v>140650</v>
      </c>
      <c r="G1517">
        <v>36.9</v>
      </c>
      <c r="H1517">
        <v>18</v>
      </c>
      <c r="I1517">
        <v>12</v>
      </c>
      <c r="K1517">
        <v>0</v>
      </c>
      <c r="L1517" t="s">
        <v>85</v>
      </c>
      <c r="M1517" t="s">
        <v>58</v>
      </c>
      <c r="N1517">
        <v>1</v>
      </c>
      <c r="O1517" t="s">
        <v>58</v>
      </c>
      <c r="P1517">
        <v>25</v>
      </c>
      <c r="Q1517" t="s">
        <v>57</v>
      </c>
      <c r="R1517">
        <v>1</v>
      </c>
      <c r="S1517">
        <v>0</v>
      </c>
      <c r="V1517" t="s">
        <v>58</v>
      </c>
      <c r="W1517">
        <v>0</v>
      </c>
      <c r="X1517" t="s">
        <v>59</v>
      </c>
      <c r="AA1517">
        <v>17</v>
      </c>
      <c r="BD1517">
        <v>166672.36363636359</v>
      </c>
      <c r="BE1517">
        <f t="shared" si="23"/>
        <v>26022.363636363589</v>
      </c>
    </row>
    <row r="1518" spans="1:57" x14ac:dyDescent="0.25">
      <c r="A1518">
        <v>1701636187</v>
      </c>
      <c r="B1518">
        <v>246</v>
      </c>
      <c r="C1518" t="s">
        <v>56</v>
      </c>
      <c r="D1518">
        <v>55.722644000000003</v>
      </c>
      <c r="E1518">
        <v>49.174875</v>
      </c>
      <c r="F1518">
        <v>152647</v>
      </c>
      <c r="G1518">
        <v>34</v>
      </c>
      <c r="H1518">
        <v>20</v>
      </c>
      <c r="I1518">
        <v>11</v>
      </c>
      <c r="K1518">
        <v>1</v>
      </c>
      <c r="M1518" t="s">
        <v>58</v>
      </c>
      <c r="N1518">
        <v>1</v>
      </c>
      <c r="P1518">
        <v>24</v>
      </c>
      <c r="Q1518" t="s">
        <v>57</v>
      </c>
      <c r="R1518">
        <v>0</v>
      </c>
      <c r="S1518">
        <v>0</v>
      </c>
      <c r="V1518" t="s">
        <v>58</v>
      </c>
      <c r="W1518">
        <v>0</v>
      </c>
      <c r="BD1518">
        <v>182746.35443037981</v>
      </c>
      <c r="BE1518">
        <f t="shared" si="23"/>
        <v>30099.354430379812</v>
      </c>
    </row>
    <row r="1519" spans="1:57" x14ac:dyDescent="0.25">
      <c r="A1519">
        <v>1864984219</v>
      </c>
      <c r="B1519">
        <v>0</v>
      </c>
      <c r="C1519" t="s">
        <v>56</v>
      </c>
      <c r="D1519">
        <v>55.768355</v>
      </c>
      <c r="E1519">
        <v>49.217176000000002</v>
      </c>
      <c r="F1519">
        <v>185185</v>
      </c>
      <c r="G1519">
        <v>27</v>
      </c>
      <c r="H1519">
        <v>10</v>
      </c>
      <c r="I1519">
        <v>0</v>
      </c>
      <c r="K1519">
        <v>0</v>
      </c>
      <c r="M1519" t="s">
        <v>58</v>
      </c>
      <c r="N1519">
        <v>0</v>
      </c>
      <c r="P1519">
        <v>17</v>
      </c>
      <c r="R1519">
        <v>0</v>
      </c>
      <c r="S1519">
        <v>0</v>
      </c>
      <c r="T1519">
        <v>31</v>
      </c>
      <c r="V1519" t="s">
        <v>58</v>
      </c>
      <c r="W1519">
        <v>0</v>
      </c>
      <c r="X1519" t="s">
        <v>59</v>
      </c>
      <c r="BD1519">
        <v>206399.89473684211</v>
      </c>
      <c r="BE1519">
        <f t="shared" si="23"/>
        <v>21214.894736842107</v>
      </c>
    </row>
    <row r="1520" spans="1:57" x14ac:dyDescent="0.25">
      <c r="A1520">
        <v>1887225186</v>
      </c>
      <c r="B1520">
        <v>0</v>
      </c>
      <c r="C1520" t="s">
        <v>56</v>
      </c>
      <c r="D1520">
        <v>55.792701000000001</v>
      </c>
      <c r="E1520">
        <v>49.249110999999999</v>
      </c>
      <c r="F1520">
        <v>196078</v>
      </c>
      <c r="G1520">
        <v>25.5</v>
      </c>
      <c r="H1520">
        <v>11</v>
      </c>
      <c r="I1520">
        <v>6.4</v>
      </c>
      <c r="K1520">
        <v>1</v>
      </c>
      <c r="M1520" t="s">
        <v>58</v>
      </c>
      <c r="N1520">
        <v>0</v>
      </c>
      <c r="P1520">
        <v>19</v>
      </c>
      <c r="Q1520" t="s">
        <v>63</v>
      </c>
      <c r="R1520">
        <v>1</v>
      </c>
      <c r="S1520">
        <v>1</v>
      </c>
      <c r="U1520">
        <v>2018</v>
      </c>
      <c r="V1520" t="s">
        <v>58</v>
      </c>
      <c r="W1520">
        <v>0</v>
      </c>
      <c r="X1520" t="s">
        <v>59</v>
      </c>
      <c r="AA1520">
        <v>9.6</v>
      </c>
      <c r="BD1520">
        <v>225184.66666666669</v>
      </c>
      <c r="BE1520">
        <f t="shared" si="23"/>
        <v>29106.666666666686</v>
      </c>
    </row>
    <row r="1521" spans="1:57" x14ac:dyDescent="0.25">
      <c r="A1521">
        <v>1701636185</v>
      </c>
      <c r="B1521">
        <v>240</v>
      </c>
      <c r="C1521" t="s">
        <v>56</v>
      </c>
      <c r="D1521">
        <v>55.722644000000003</v>
      </c>
      <c r="E1521">
        <v>49.174875</v>
      </c>
      <c r="F1521">
        <v>152941</v>
      </c>
      <c r="G1521">
        <v>34</v>
      </c>
      <c r="H1521">
        <v>22</v>
      </c>
      <c r="I1521">
        <v>11</v>
      </c>
      <c r="K1521">
        <v>1</v>
      </c>
      <c r="M1521" t="s">
        <v>58</v>
      </c>
      <c r="N1521">
        <v>1</v>
      </c>
      <c r="P1521">
        <v>24</v>
      </c>
      <c r="Q1521" t="s">
        <v>57</v>
      </c>
      <c r="R1521">
        <v>0</v>
      </c>
      <c r="S1521">
        <v>0</v>
      </c>
      <c r="V1521" t="s">
        <v>58</v>
      </c>
      <c r="W1521">
        <v>0</v>
      </c>
      <c r="BD1521">
        <v>182746.35443037981</v>
      </c>
      <c r="BE1521">
        <f t="shared" si="23"/>
        <v>29805.354430379812</v>
      </c>
    </row>
    <row r="1522" spans="1:57" x14ac:dyDescent="0.25">
      <c r="A1522">
        <v>1914454604</v>
      </c>
      <c r="B1522">
        <v>0</v>
      </c>
      <c r="C1522" t="s">
        <v>56</v>
      </c>
      <c r="D1522">
        <v>55.680235000000003</v>
      </c>
      <c r="E1522">
        <v>49.201706999999999</v>
      </c>
      <c r="F1522">
        <v>191675</v>
      </c>
      <c r="G1522">
        <v>27.39</v>
      </c>
      <c r="H1522">
        <v>19</v>
      </c>
      <c r="I1522">
        <v>6</v>
      </c>
      <c r="K1522">
        <v>0</v>
      </c>
      <c r="L1522" t="s">
        <v>81</v>
      </c>
      <c r="M1522" t="s">
        <v>58</v>
      </c>
      <c r="N1522">
        <v>0</v>
      </c>
      <c r="O1522" t="s">
        <v>58</v>
      </c>
      <c r="P1522">
        <v>19</v>
      </c>
      <c r="Q1522" t="s">
        <v>79</v>
      </c>
      <c r="R1522">
        <v>1</v>
      </c>
      <c r="S1522">
        <v>0</v>
      </c>
      <c r="U1522">
        <v>2021</v>
      </c>
      <c r="V1522" t="s">
        <v>58</v>
      </c>
      <c r="W1522">
        <v>0</v>
      </c>
      <c r="X1522" t="s">
        <v>59</v>
      </c>
      <c r="AA1522">
        <v>12.36</v>
      </c>
      <c r="AB1522">
        <v>1</v>
      </c>
      <c r="BD1522">
        <v>191675</v>
      </c>
      <c r="BE1522">
        <f t="shared" si="23"/>
        <v>0</v>
      </c>
    </row>
    <row r="1523" spans="1:57" x14ac:dyDescent="0.25">
      <c r="A1523">
        <v>1853836070</v>
      </c>
      <c r="B1523">
        <v>0</v>
      </c>
      <c r="C1523" t="s">
        <v>56</v>
      </c>
      <c r="D1523">
        <v>55.782860999999997</v>
      </c>
      <c r="E1523">
        <v>49.227308999999998</v>
      </c>
      <c r="F1523">
        <v>191637</v>
      </c>
      <c r="G1523">
        <v>28.7</v>
      </c>
      <c r="H1523">
        <v>10</v>
      </c>
      <c r="I1523">
        <v>4</v>
      </c>
      <c r="K1523">
        <v>0</v>
      </c>
      <c r="L1523" t="s">
        <v>84</v>
      </c>
      <c r="M1523" t="s">
        <v>58</v>
      </c>
      <c r="N1523">
        <v>0</v>
      </c>
      <c r="O1523" t="s">
        <v>58</v>
      </c>
      <c r="P1523">
        <v>16</v>
      </c>
      <c r="Q1523" t="s">
        <v>57</v>
      </c>
      <c r="R1523">
        <v>1</v>
      </c>
      <c r="S1523">
        <v>0</v>
      </c>
      <c r="U1523">
        <v>2005</v>
      </c>
      <c r="V1523" t="s">
        <v>58</v>
      </c>
      <c r="W1523">
        <v>0</v>
      </c>
      <c r="X1523" t="s">
        <v>59</v>
      </c>
      <c r="AA1523">
        <v>14</v>
      </c>
      <c r="AB1523">
        <v>1</v>
      </c>
      <c r="AD1523" t="s">
        <v>68</v>
      </c>
      <c r="AE1523" t="s">
        <v>69</v>
      </c>
      <c r="BD1523">
        <v>182733</v>
      </c>
      <c r="BE1523">
        <f t="shared" si="23"/>
        <v>-8904</v>
      </c>
    </row>
    <row r="1524" spans="1:57" x14ac:dyDescent="0.25">
      <c r="A1524">
        <v>1885340732</v>
      </c>
      <c r="B1524">
        <v>0</v>
      </c>
      <c r="C1524" t="s">
        <v>56</v>
      </c>
      <c r="D1524">
        <v>55.678868999999999</v>
      </c>
      <c r="E1524">
        <v>49.198957999999998</v>
      </c>
      <c r="F1524">
        <v>130331</v>
      </c>
      <c r="G1524">
        <v>42.2</v>
      </c>
      <c r="H1524">
        <v>12</v>
      </c>
      <c r="I1524">
        <v>10.5</v>
      </c>
      <c r="K1524">
        <v>1</v>
      </c>
      <c r="M1524" t="s">
        <v>58</v>
      </c>
      <c r="N1524">
        <v>1</v>
      </c>
      <c r="P1524">
        <v>19</v>
      </c>
      <c r="Q1524" t="s">
        <v>57</v>
      </c>
      <c r="R1524">
        <v>0</v>
      </c>
      <c r="S1524">
        <v>0</v>
      </c>
      <c r="V1524" t="s">
        <v>58</v>
      </c>
      <c r="W1524">
        <v>0</v>
      </c>
      <c r="BD1524">
        <v>164368.375</v>
      </c>
      <c r="BE1524">
        <f t="shared" si="23"/>
        <v>34037.375</v>
      </c>
    </row>
    <row r="1525" spans="1:57" x14ac:dyDescent="0.25">
      <c r="A1525">
        <v>1904602750</v>
      </c>
      <c r="B1525">
        <v>0</v>
      </c>
      <c r="C1525" t="s">
        <v>56</v>
      </c>
      <c r="D1525">
        <v>55.680751999999998</v>
      </c>
      <c r="E1525">
        <v>49.201213000000003</v>
      </c>
      <c r="F1525">
        <v>192592</v>
      </c>
      <c r="G1525">
        <v>27</v>
      </c>
      <c r="H1525">
        <v>6</v>
      </c>
      <c r="I1525">
        <v>19</v>
      </c>
      <c r="K1525">
        <v>1</v>
      </c>
      <c r="M1525" t="s">
        <v>58</v>
      </c>
      <c r="N1525">
        <v>0</v>
      </c>
      <c r="P1525">
        <v>19</v>
      </c>
      <c r="Q1525" t="s">
        <v>95</v>
      </c>
      <c r="R1525">
        <v>0</v>
      </c>
      <c r="S1525">
        <v>0</v>
      </c>
      <c r="U1525">
        <v>2022</v>
      </c>
      <c r="V1525" t="s">
        <v>58</v>
      </c>
      <c r="W1525">
        <v>0</v>
      </c>
      <c r="BD1525">
        <v>206399.89473684211</v>
      </c>
      <c r="BE1525">
        <f t="shared" si="23"/>
        <v>13807.894736842107</v>
      </c>
    </row>
    <row r="1526" spans="1:57" x14ac:dyDescent="0.25">
      <c r="A1526">
        <v>1701631446</v>
      </c>
      <c r="B1526">
        <v>214</v>
      </c>
      <c r="C1526" t="s">
        <v>56</v>
      </c>
      <c r="D1526">
        <v>55.679645999999998</v>
      </c>
      <c r="E1526">
        <v>49.200575000000001</v>
      </c>
      <c r="F1526">
        <v>179054</v>
      </c>
      <c r="G1526">
        <v>29.6</v>
      </c>
      <c r="H1526">
        <v>19</v>
      </c>
      <c r="I1526">
        <v>5.27</v>
      </c>
      <c r="K1526">
        <v>0</v>
      </c>
      <c r="M1526" t="s">
        <v>58</v>
      </c>
      <c r="N1526">
        <v>0</v>
      </c>
      <c r="P1526">
        <v>19</v>
      </c>
      <c r="Q1526" t="s">
        <v>57</v>
      </c>
      <c r="R1526">
        <v>0</v>
      </c>
      <c r="S1526">
        <v>0</v>
      </c>
      <c r="T1526">
        <v>114</v>
      </c>
      <c r="V1526" t="s">
        <v>58</v>
      </c>
      <c r="W1526">
        <v>0</v>
      </c>
      <c r="BD1526">
        <v>196482.6</v>
      </c>
      <c r="BE1526">
        <f t="shared" si="23"/>
        <v>17428.600000000006</v>
      </c>
    </row>
    <row r="1527" spans="1:57" x14ac:dyDescent="0.25">
      <c r="A1527">
        <v>1841054038</v>
      </c>
      <c r="B1527">
        <v>70</v>
      </c>
      <c r="C1527" t="s">
        <v>56</v>
      </c>
      <c r="D1527">
        <v>55.748973999999997</v>
      </c>
      <c r="E1527">
        <v>49.183048999999997</v>
      </c>
      <c r="F1527">
        <v>181485</v>
      </c>
      <c r="G1527">
        <v>30.3</v>
      </c>
      <c r="H1527">
        <v>10</v>
      </c>
      <c r="I1527">
        <v>7.8</v>
      </c>
      <c r="K1527">
        <v>1</v>
      </c>
      <c r="L1527" t="s">
        <v>84</v>
      </c>
      <c r="M1527" t="s">
        <v>58</v>
      </c>
      <c r="N1527">
        <v>0</v>
      </c>
      <c r="O1527" t="s">
        <v>58</v>
      </c>
      <c r="P1527">
        <v>19</v>
      </c>
      <c r="Q1527" t="s">
        <v>63</v>
      </c>
      <c r="R1527">
        <v>1</v>
      </c>
      <c r="S1527">
        <v>0</v>
      </c>
      <c r="T1527">
        <v>20</v>
      </c>
      <c r="U1527">
        <v>2017</v>
      </c>
      <c r="V1527" t="s">
        <v>58</v>
      </c>
      <c r="W1527">
        <v>0</v>
      </c>
      <c r="X1527" t="s">
        <v>59</v>
      </c>
      <c r="AA1527">
        <v>15.5</v>
      </c>
      <c r="BD1527">
        <v>192596.82608695651</v>
      </c>
      <c r="BE1527">
        <f t="shared" si="23"/>
        <v>11111.826086956513</v>
      </c>
    </row>
    <row r="1528" spans="1:57" x14ac:dyDescent="0.25">
      <c r="A1528">
        <v>1852556157</v>
      </c>
      <c r="B1528">
        <v>0</v>
      </c>
      <c r="C1528" t="s">
        <v>56</v>
      </c>
      <c r="D1528">
        <v>55.715646999999997</v>
      </c>
      <c r="E1528">
        <v>49.183048999999997</v>
      </c>
      <c r="F1528">
        <v>160919</v>
      </c>
      <c r="G1528">
        <v>34.799999999999997</v>
      </c>
      <c r="H1528">
        <v>18</v>
      </c>
      <c r="I1528">
        <v>9</v>
      </c>
      <c r="K1528">
        <v>0</v>
      </c>
      <c r="L1528" t="s">
        <v>84</v>
      </c>
      <c r="M1528" t="s">
        <v>58</v>
      </c>
      <c r="N1528">
        <v>1</v>
      </c>
      <c r="O1528" t="s">
        <v>58</v>
      </c>
      <c r="P1528">
        <v>19</v>
      </c>
      <c r="Q1528" t="s">
        <v>57</v>
      </c>
      <c r="R1528">
        <v>1</v>
      </c>
      <c r="S1528">
        <v>0</v>
      </c>
      <c r="U1528">
        <v>2017</v>
      </c>
      <c r="V1528" t="s">
        <v>58</v>
      </c>
      <c r="W1528">
        <v>0</v>
      </c>
      <c r="X1528" t="s">
        <v>59</v>
      </c>
      <c r="AA1528">
        <v>19.5</v>
      </c>
      <c r="AB1528">
        <v>1</v>
      </c>
      <c r="BD1528">
        <v>198954.20833333331</v>
      </c>
      <c r="BE1528">
        <f t="shared" si="23"/>
        <v>38035.208333333314</v>
      </c>
    </row>
    <row r="1529" spans="1:57" x14ac:dyDescent="0.25">
      <c r="A1529">
        <v>1861074298</v>
      </c>
      <c r="B1529">
        <v>7</v>
      </c>
      <c r="C1529" t="s">
        <v>56</v>
      </c>
      <c r="D1529">
        <v>55.749186999999999</v>
      </c>
      <c r="E1529">
        <v>49.183849000000002</v>
      </c>
      <c r="F1529">
        <v>190033</v>
      </c>
      <c r="G1529">
        <v>30.1</v>
      </c>
      <c r="H1529">
        <v>16</v>
      </c>
      <c r="I1529">
        <v>3</v>
      </c>
      <c r="K1529">
        <v>1</v>
      </c>
      <c r="M1529" t="s">
        <v>58</v>
      </c>
      <c r="N1529">
        <v>0</v>
      </c>
      <c r="P1529">
        <v>19</v>
      </c>
      <c r="Q1529" t="s">
        <v>79</v>
      </c>
      <c r="R1529">
        <v>0</v>
      </c>
      <c r="S1529">
        <v>0</v>
      </c>
      <c r="T1529">
        <v>19</v>
      </c>
      <c r="U1529">
        <v>2015</v>
      </c>
      <c r="V1529" t="s">
        <v>58</v>
      </c>
      <c r="W1529">
        <v>0</v>
      </c>
      <c r="BD1529">
        <v>180431.31578947371</v>
      </c>
      <c r="BE1529">
        <f t="shared" si="23"/>
        <v>-9601.6842105262913</v>
      </c>
    </row>
    <row r="1530" spans="1:57" x14ac:dyDescent="0.25">
      <c r="A1530">
        <v>1861072315</v>
      </c>
      <c r="B1530">
        <v>0</v>
      </c>
      <c r="C1530" t="s">
        <v>56</v>
      </c>
      <c r="D1530">
        <v>55.795135000000002</v>
      </c>
      <c r="E1530">
        <v>49.205309999999997</v>
      </c>
      <c r="F1530">
        <v>233050</v>
      </c>
      <c r="G1530">
        <v>23.6</v>
      </c>
      <c r="H1530">
        <v>16</v>
      </c>
      <c r="I1530">
        <v>5</v>
      </c>
      <c r="K1530">
        <v>1</v>
      </c>
      <c r="M1530" t="s">
        <v>58</v>
      </c>
      <c r="N1530">
        <v>0</v>
      </c>
      <c r="P1530">
        <v>25</v>
      </c>
      <c r="Q1530" t="s">
        <v>57</v>
      </c>
      <c r="R1530">
        <v>0</v>
      </c>
      <c r="S1530">
        <v>0</v>
      </c>
      <c r="U1530">
        <v>2022</v>
      </c>
      <c r="V1530" t="s">
        <v>58</v>
      </c>
      <c r="W1530">
        <v>0</v>
      </c>
      <c r="BD1530">
        <v>244879.77777777781</v>
      </c>
      <c r="BE1530">
        <f t="shared" si="23"/>
        <v>11829.77777777781</v>
      </c>
    </row>
    <row r="1531" spans="1:57" x14ac:dyDescent="0.25">
      <c r="A1531">
        <v>1848115410</v>
      </c>
      <c r="B1531">
        <v>18</v>
      </c>
      <c r="C1531" t="s">
        <v>56</v>
      </c>
      <c r="D1531">
        <v>55.722264000000003</v>
      </c>
      <c r="E1531">
        <v>49.172521000000003</v>
      </c>
      <c r="F1531">
        <v>181995</v>
      </c>
      <c r="G1531">
        <v>30.77</v>
      </c>
      <c r="H1531">
        <v>6</v>
      </c>
      <c r="I1531">
        <v>4.08</v>
      </c>
      <c r="K1531">
        <v>0</v>
      </c>
      <c r="L1531" t="s">
        <v>85</v>
      </c>
      <c r="M1531" t="s">
        <v>58</v>
      </c>
      <c r="N1531">
        <v>0</v>
      </c>
      <c r="O1531" t="s">
        <v>58</v>
      </c>
      <c r="P1531">
        <v>25</v>
      </c>
      <c r="Q1531" t="s">
        <v>57</v>
      </c>
      <c r="R1531">
        <v>1</v>
      </c>
      <c r="S1531">
        <v>0</v>
      </c>
      <c r="V1531" t="s">
        <v>58</v>
      </c>
      <c r="W1531">
        <v>0</v>
      </c>
      <c r="X1531" t="s">
        <v>59</v>
      </c>
      <c r="AA1531">
        <v>16.14</v>
      </c>
      <c r="BD1531">
        <v>181995</v>
      </c>
      <c r="BE1531">
        <f t="shared" si="23"/>
        <v>0</v>
      </c>
    </row>
    <row r="1532" spans="1:57" x14ac:dyDescent="0.25">
      <c r="A1532">
        <v>1901117705</v>
      </c>
      <c r="B1532">
        <v>0</v>
      </c>
      <c r="C1532" t="s">
        <v>56</v>
      </c>
      <c r="D1532">
        <v>55.722852000000003</v>
      </c>
      <c r="E1532">
        <v>49.184756</v>
      </c>
      <c r="F1532">
        <v>168750</v>
      </c>
      <c r="G1532">
        <v>32</v>
      </c>
      <c r="H1532">
        <v>24</v>
      </c>
      <c r="I1532">
        <v>8</v>
      </c>
      <c r="J1532" t="s">
        <v>97</v>
      </c>
      <c r="K1532">
        <v>0</v>
      </c>
      <c r="L1532" t="s">
        <v>90</v>
      </c>
      <c r="M1532" t="s">
        <v>58</v>
      </c>
      <c r="N1532">
        <v>0</v>
      </c>
      <c r="O1532" t="s">
        <v>58</v>
      </c>
      <c r="P1532">
        <v>25</v>
      </c>
      <c r="Q1532" t="s">
        <v>57</v>
      </c>
      <c r="R1532">
        <v>3</v>
      </c>
      <c r="S1532">
        <v>1</v>
      </c>
      <c r="U1532">
        <v>2022</v>
      </c>
      <c r="V1532" t="s">
        <v>58</v>
      </c>
      <c r="W1532">
        <v>0</v>
      </c>
      <c r="X1532" t="s">
        <v>59</v>
      </c>
      <c r="Y1532">
        <v>2.6</v>
      </c>
      <c r="Z1532" t="s">
        <v>60</v>
      </c>
      <c r="AA1532">
        <v>14</v>
      </c>
      <c r="AC1532" t="s">
        <v>106</v>
      </c>
      <c r="AD1532" t="s">
        <v>68</v>
      </c>
      <c r="AE1532" t="s">
        <v>69</v>
      </c>
      <c r="AF1532" t="s">
        <v>71</v>
      </c>
      <c r="AG1532" t="s">
        <v>72</v>
      </c>
      <c r="BD1532">
        <v>191492.273381295</v>
      </c>
      <c r="BE1532">
        <f t="shared" si="23"/>
        <v>22742.273381295003</v>
      </c>
    </row>
    <row r="1533" spans="1:57" x14ac:dyDescent="0.25">
      <c r="A1533">
        <v>1701636124</v>
      </c>
      <c r="B1533">
        <v>238</v>
      </c>
      <c r="C1533" t="s">
        <v>56</v>
      </c>
      <c r="D1533">
        <v>55.787457000000003</v>
      </c>
      <c r="E1533">
        <v>49.252696</v>
      </c>
      <c r="F1533">
        <v>184039</v>
      </c>
      <c r="G1533">
        <v>30.7</v>
      </c>
      <c r="H1533">
        <v>10</v>
      </c>
      <c r="I1533">
        <v>6</v>
      </c>
      <c r="K1533">
        <v>1</v>
      </c>
      <c r="M1533" t="s">
        <v>58</v>
      </c>
      <c r="N1533">
        <v>0</v>
      </c>
      <c r="P1533">
        <v>19</v>
      </c>
      <c r="Q1533" t="s">
        <v>79</v>
      </c>
      <c r="R1533">
        <v>0</v>
      </c>
      <c r="S1533">
        <v>0</v>
      </c>
      <c r="V1533" t="s">
        <v>58</v>
      </c>
      <c r="W1533">
        <v>0</v>
      </c>
      <c r="BD1533">
        <v>169980.28125</v>
      </c>
      <c r="BE1533">
        <f t="shared" si="23"/>
        <v>-14058.71875</v>
      </c>
    </row>
    <row r="1534" spans="1:57" x14ac:dyDescent="0.25">
      <c r="A1534">
        <v>1912958411</v>
      </c>
      <c r="B1534">
        <v>0</v>
      </c>
      <c r="C1534" t="s">
        <v>56</v>
      </c>
      <c r="D1534">
        <v>55.723998000000002</v>
      </c>
      <c r="E1534">
        <v>49.175727999999999</v>
      </c>
      <c r="F1534">
        <v>187096</v>
      </c>
      <c r="G1534">
        <v>31</v>
      </c>
      <c r="H1534">
        <v>16</v>
      </c>
      <c r="I1534">
        <v>5</v>
      </c>
      <c r="K1534">
        <v>1</v>
      </c>
      <c r="L1534" t="s">
        <v>85</v>
      </c>
      <c r="M1534" t="s">
        <v>58</v>
      </c>
      <c r="N1534">
        <v>0</v>
      </c>
      <c r="O1534" t="s">
        <v>58</v>
      </c>
      <c r="P1534">
        <v>19</v>
      </c>
      <c r="Q1534" t="s">
        <v>57</v>
      </c>
      <c r="R1534">
        <v>1</v>
      </c>
      <c r="S1534">
        <v>0</v>
      </c>
      <c r="U1534">
        <v>2022</v>
      </c>
      <c r="V1534" t="s">
        <v>58</v>
      </c>
      <c r="W1534">
        <v>0</v>
      </c>
      <c r="X1534" t="s">
        <v>59</v>
      </c>
      <c r="AA1534">
        <v>14.81</v>
      </c>
      <c r="BD1534">
        <v>166109.36507936509</v>
      </c>
      <c r="BE1534">
        <f t="shared" si="23"/>
        <v>-20986.634920634911</v>
      </c>
    </row>
    <row r="1535" spans="1:57" x14ac:dyDescent="0.25">
      <c r="A1535">
        <v>1701635635</v>
      </c>
      <c r="B1535">
        <v>1418</v>
      </c>
      <c r="C1535" t="s">
        <v>56</v>
      </c>
      <c r="D1535">
        <v>55.724434000000002</v>
      </c>
      <c r="E1535">
        <v>49.174047999999999</v>
      </c>
      <c r="F1535">
        <v>178333</v>
      </c>
      <c r="G1535">
        <v>30</v>
      </c>
      <c r="H1535">
        <v>23</v>
      </c>
      <c r="I1535">
        <v>5</v>
      </c>
      <c r="K1535">
        <v>1</v>
      </c>
      <c r="M1535" t="s">
        <v>58</v>
      </c>
      <c r="N1535">
        <v>0</v>
      </c>
      <c r="P1535">
        <v>23</v>
      </c>
      <c r="Q1535" t="s">
        <v>57</v>
      </c>
      <c r="R1535">
        <v>0</v>
      </c>
      <c r="S1535">
        <v>1</v>
      </c>
      <c r="U1535">
        <v>2018</v>
      </c>
      <c r="V1535" t="s">
        <v>58</v>
      </c>
      <c r="W1535">
        <v>0</v>
      </c>
      <c r="BD1535">
        <v>181306.55855855861</v>
      </c>
      <c r="BE1535">
        <f t="shared" si="23"/>
        <v>2973.5585585586086</v>
      </c>
    </row>
    <row r="1536" spans="1:57" x14ac:dyDescent="0.25">
      <c r="A1536">
        <v>1578953102</v>
      </c>
      <c r="B1536">
        <v>1007</v>
      </c>
      <c r="C1536" t="s">
        <v>56</v>
      </c>
      <c r="D1536">
        <v>55.723998000000002</v>
      </c>
      <c r="E1536">
        <v>49.175727999999999</v>
      </c>
      <c r="F1536">
        <v>168750</v>
      </c>
      <c r="G1536">
        <v>32</v>
      </c>
      <c r="H1536">
        <v>7</v>
      </c>
      <c r="I1536">
        <v>5</v>
      </c>
      <c r="J1536" t="s">
        <v>65</v>
      </c>
      <c r="K1536">
        <v>1</v>
      </c>
      <c r="L1536" t="s">
        <v>90</v>
      </c>
      <c r="M1536" t="s">
        <v>58</v>
      </c>
      <c r="N1536">
        <v>0</v>
      </c>
      <c r="O1536" t="s">
        <v>58</v>
      </c>
      <c r="P1536">
        <v>20</v>
      </c>
      <c r="Q1536" t="s">
        <v>57</v>
      </c>
      <c r="R1536">
        <v>2</v>
      </c>
      <c r="S1536">
        <v>1</v>
      </c>
      <c r="U1536">
        <v>2021</v>
      </c>
      <c r="V1536" t="s">
        <v>58</v>
      </c>
      <c r="W1536">
        <v>0</v>
      </c>
      <c r="X1536" t="s">
        <v>59</v>
      </c>
      <c r="Y1536">
        <v>2.7</v>
      </c>
      <c r="Z1536" t="s">
        <v>83</v>
      </c>
      <c r="AA1536">
        <v>15</v>
      </c>
      <c r="AC1536" t="s">
        <v>104</v>
      </c>
      <c r="AD1536" t="s">
        <v>68</v>
      </c>
      <c r="AE1536" t="s">
        <v>69</v>
      </c>
      <c r="AF1536" t="s">
        <v>70</v>
      </c>
      <c r="AG1536" t="s">
        <v>71</v>
      </c>
      <c r="AH1536" t="s">
        <v>72</v>
      </c>
      <c r="AI1536" t="s">
        <v>73</v>
      </c>
      <c r="BD1536">
        <v>191492.273381295</v>
      </c>
      <c r="BE1536">
        <f t="shared" si="23"/>
        <v>22742.273381295003</v>
      </c>
    </row>
    <row r="1537" spans="1:57" x14ac:dyDescent="0.25">
      <c r="A1537">
        <v>1853787107</v>
      </c>
      <c r="B1537">
        <v>0</v>
      </c>
      <c r="C1537" t="s">
        <v>56</v>
      </c>
      <c r="D1537">
        <v>55.795135000000002</v>
      </c>
      <c r="E1537">
        <v>49.205309999999997</v>
      </c>
      <c r="F1537">
        <v>213709</v>
      </c>
      <c r="G1537">
        <v>24.8</v>
      </c>
      <c r="H1537">
        <v>2</v>
      </c>
      <c r="I1537">
        <v>0</v>
      </c>
      <c r="K1537">
        <v>0</v>
      </c>
      <c r="L1537" t="s">
        <v>85</v>
      </c>
      <c r="M1537" t="s">
        <v>58</v>
      </c>
      <c r="N1537">
        <v>0</v>
      </c>
      <c r="O1537" t="s">
        <v>58</v>
      </c>
      <c r="P1537">
        <v>25</v>
      </c>
      <c r="Q1537" t="s">
        <v>57</v>
      </c>
      <c r="R1537">
        <v>1</v>
      </c>
      <c r="S1537">
        <v>0</v>
      </c>
      <c r="U1537">
        <v>2023</v>
      </c>
      <c r="V1537" t="s">
        <v>58</v>
      </c>
      <c r="W1537">
        <v>0</v>
      </c>
      <c r="X1537" t="s">
        <v>59</v>
      </c>
      <c r="AA1537">
        <v>11.21</v>
      </c>
      <c r="AB1537">
        <v>1</v>
      </c>
      <c r="BD1537">
        <v>212620.4666666667</v>
      </c>
      <c r="BE1537">
        <f t="shared" si="23"/>
        <v>-1088.5333333332965</v>
      </c>
    </row>
    <row r="1538" spans="1:57" x14ac:dyDescent="0.25">
      <c r="A1538">
        <v>1826504855</v>
      </c>
      <c r="B1538">
        <v>64</v>
      </c>
      <c r="C1538" t="s">
        <v>56</v>
      </c>
      <c r="D1538">
        <v>55.715646999999997</v>
      </c>
      <c r="E1538">
        <v>49.183048999999997</v>
      </c>
      <c r="F1538">
        <v>137804</v>
      </c>
      <c r="G1538">
        <v>41</v>
      </c>
      <c r="H1538">
        <v>17</v>
      </c>
      <c r="I1538">
        <v>9</v>
      </c>
      <c r="K1538">
        <v>1</v>
      </c>
      <c r="M1538" t="s">
        <v>58</v>
      </c>
      <c r="N1538">
        <v>1</v>
      </c>
      <c r="P1538">
        <v>18</v>
      </c>
      <c r="Q1538" t="s">
        <v>57</v>
      </c>
      <c r="R1538">
        <v>0</v>
      </c>
      <c r="S1538">
        <v>0</v>
      </c>
      <c r="U1538">
        <v>2017</v>
      </c>
      <c r="V1538" t="s">
        <v>58</v>
      </c>
      <c r="W1538">
        <v>0</v>
      </c>
      <c r="BD1538">
        <v>168014.23684210531</v>
      </c>
      <c r="BE1538">
        <f t="shared" si="23"/>
        <v>30210.236842105311</v>
      </c>
    </row>
    <row r="1539" spans="1:57" x14ac:dyDescent="0.25">
      <c r="A1539">
        <v>1864023645</v>
      </c>
      <c r="B1539">
        <v>0</v>
      </c>
      <c r="C1539" t="s">
        <v>56</v>
      </c>
      <c r="D1539">
        <v>55.723708999999999</v>
      </c>
      <c r="E1539">
        <v>49.174354000000001</v>
      </c>
      <c r="F1539">
        <v>184210</v>
      </c>
      <c r="G1539">
        <v>30.4</v>
      </c>
      <c r="H1539">
        <v>18</v>
      </c>
      <c r="I1539">
        <v>5</v>
      </c>
      <c r="K1539">
        <v>1</v>
      </c>
      <c r="M1539" t="s">
        <v>58</v>
      </c>
      <c r="N1539">
        <v>0</v>
      </c>
      <c r="P1539">
        <v>19</v>
      </c>
      <c r="Q1539" t="s">
        <v>57</v>
      </c>
      <c r="R1539">
        <v>0</v>
      </c>
      <c r="S1539">
        <v>0</v>
      </c>
      <c r="V1539" t="s">
        <v>58</v>
      </c>
      <c r="W1539">
        <v>0</v>
      </c>
      <c r="BD1539">
        <v>167678.48000000001</v>
      </c>
      <c r="BE1539">
        <f t="shared" ref="BE1539:BE1602" si="24">BD1539-F1539</f>
        <v>-16531.51999999999</v>
      </c>
    </row>
    <row r="1540" spans="1:57" x14ac:dyDescent="0.25">
      <c r="A1540">
        <v>1701637897</v>
      </c>
      <c r="B1540">
        <v>354</v>
      </c>
      <c r="C1540" t="s">
        <v>56</v>
      </c>
      <c r="D1540">
        <v>55.795135000000002</v>
      </c>
      <c r="E1540">
        <v>49.205309999999997</v>
      </c>
      <c r="F1540">
        <v>207577</v>
      </c>
      <c r="G1540">
        <v>24.81</v>
      </c>
      <c r="H1540">
        <v>2</v>
      </c>
      <c r="I1540">
        <v>5</v>
      </c>
      <c r="K1540">
        <v>1</v>
      </c>
      <c r="M1540" t="s">
        <v>58</v>
      </c>
      <c r="N1540">
        <v>0</v>
      </c>
      <c r="P1540">
        <v>25</v>
      </c>
      <c r="Q1540" t="s">
        <v>57</v>
      </c>
      <c r="R1540">
        <v>0</v>
      </c>
      <c r="S1540">
        <v>0</v>
      </c>
      <c r="U1540">
        <v>2022</v>
      </c>
      <c r="V1540" t="s">
        <v>58</v>
      </c>
      <c r="W1540">
        <v>0</v>
      </c>
      <c r="BD1540">
        <v>207577</v>
      </c>
      <c r="BE1540">
        <f t="shared" si="24"/>
        <v>0</v>
      </c>
    </row>
    <row r="1541" spans="1:57" x14ac:dyDescent="0.25">
      <c r="A1541">
        <v>1846702703</v>
      </c>
      <c r="B1541">
        <v>51</v>
      </c>
      <c r="C1541" t="s">
        <v>56</v>
      </c>
      <c r="D1541">
        <v>55.725372</v>
      </c>
      <c r="E1541">
        <v>49.175871999999998</v>
      </c>
      <c r="F1541">
        <v>161676</v>
      </c>
      <c r="G1541">
        <v>33.4</v>
      </c>
      <c r="H1541">
        <v>7</v>
      </c>
      <c r="I1541">
        <v>5</v>
      </c>
      <c r="K1541">
        <v>1</v>
      </c>
      <c r="M1541" t="s">
        <v>58</v>
      </c>
      <c r="N1541">
        <v>0</v>
      </c>
      <c r="P1541">
        <v>17</v>
      </c>
      <c r="Q1541" t="s">
        <v>79</v>
      </c>
      <c r="R1541">
        <v>1</v>
      </c>
      <c r="S1541">
        <v>0</v>
      </c>
      <c r="U1541">
        <v>2022</v>
      </c>
      <c r="V1541" t="s">
        <v>58</v>
      </c>
      <c r="W1541">
        <v>0</v>
      </c>
      <c r="X1541" t="s">
        <v>59</v>
      </c>
      <c r="AA1541">
        <v>15</v>
      </c>
      <c r="BD1541">
        <v>192924.79166666669</v>
      </c>
      <c r="BE1541">
        <f t="shared" si="24"/>
        <v>31248.791666666686</v>
      </c>
    </row>
    <row r="1542" spans="1:57" x14ac:dyDescent="0.25">
      <c r="A1542">
        <v>1827385559</v>
      </c>
      <c r="B1542">
        <v>63</v>
      </c>
      <c r="C1542" t="s">
        <v>56</v>
      </c>
      <c r="D1542">
        <v>55.721600000000002</v>
      </c>
      <c r="E1542">
        <v>49.187631000000003</v>
      </c>
      <c r="F1542">
        <v>169152</v>
      </c>
      <c r="G1542">
        <v>29.5</v>
      </c>
      <c r="H1542">
        <v>15</v>
      </c>
      <c r="I1542">
        <v>5</v>
      </c>
      <c r="K1542">
        <v>1</v>
      </c>
      <c r="M1542" t="s">
        <v>58</v>
      </c>
      <c r="N1542">
        <v>0</v>
      </c>
      <c r="P1542">
        <v>25</v>
      </c>
      <c r="Q1542" t="s">
        <v>57</v>
      </c>
      <c r="R1542">
        <v>0</v>
      </c>
      <c r="S1542">
        <v>0</v>
      </c>
      <c r="T1542">
        <v>54</v>
      </c>
      <c r="V1542" t="s">
        <v>58</v>
      </c>
      <c r="W1542">
        <v>0</v>
      </c>
      <c r="BD1542">
        <v>181696.9375</v>
      </c>
      <c r="BE1542">
        <f t="shared" si="24"/>
        <v>12544.9375</v>
      </c>
    </row>
    <row r="1543" spans="1:57" x14ac:dyDescent="0.25">
      <c r="A1543">
        <v>1726266936</v>
      </c>
      <c r="B1543">
        <v>1325</v>
      </c>
      <c r="C1543" t="s">
        <v>56</v>
      </c>
      <c r="D1543">
        <v>55.786929999999998</v>
      </c>
      <c r="E1543">
        <v>49.253419999999998</v>
      </c>
      <c r="F1543">
        <v>193811</v>
      </c>
      <c r="G1543">
        <v>30.7</v>
      </c>
      <c r="H1543">
        <v>17</v>
      </c>
      <c r="I1543">
        <v>5.43</v>
      </c>
      <c r="K1543">
        <v>1</v>
      </c>
      <c r="L1543" t="s">
        <v>84</v>
      </c>
      <c r="M1543" t="s">
        <v>58</v>
      </c>
      <c r="N1543">
        <v>0</v>
      </c>
      <c r="O1543" t="s">
        <v>58</v>
      </c>
      <c r="P1543">
        <v>19</v>
      </c>
      <c r="Q1543" t="s">
        <v>57</v>
      </c>
      <c r="R1543">
        <v>1</v>
      </c>
      <c r="S1543">
        <v>0</v>
      </c>
      <c r="U1543">
        <v>2022</v>
      </c>
      <c r="V1543" t="s">
        <v>58</v>
      </c>
      <c r="W1543">
        <v>0</v>
      </c>
      <c r="X1543" t="s">
        <v>59</v>
      </c>
      <c r="Y1543">
        <v>2.7</v>
      </c>
      <c r="AA1543">
        <v>15.8</v>
      </c>
      <c r="BD1543">
        <v>169980.28125</v>
      </c>
      <c r="BE1543">
        <f t="shared" si="24"/>
        <v>-23830.71875</v>
      </c>
    </row>
    <row r="1544" spans="1:57" x14ac:dyDescent="0.25">
      <c r="A1544">
        <v>1761982315</v>
      </c>
      <c r="B1544">
        <v>169</v>
      </c>
      <c r="C1544" t="s">
        <v>56</v>
      </c>
      <c r="D1544">
        <v>55.807279999999999</v>
      </c>
      <c r="E1544">
        <v>49.230260000000001</v>
      </c>
      <c r="F1544">
        <v>181333</v>
      </c>
      <c r="G1544">
        <v>35.840000000000003</v>
      </c>
      <c r="H1544">
        <v>2</v>
      </c>
      <c r="I1544">
        <v>11.72</v>
      </c>
      <c r="K1544">
        <v>1</v>
      </c>
      <c r="L1544" t="s">
        <v>85</v>
      </c>
      <c r="M1544" t="s">
        <v>58</v>
      </c>
      <c r="N1544">
        <v>1</v>
      </c>
      <c r="O1544" t="s">
        <v>62</v>
      </c>
      <c r="P1544">
        <v>10</v>
      </c>
      <c r="Q1544" t="s">
        <v>57</v>
      </c>
      <c r="R1544">
        <v>1</v>
      </c>
      <c r="S1544">
        <v>0</v>
      </c>
      <c r="V1544" t="s">
        <v>58</v>
      </c>
      <c r="W1544">
        <v>0</v>
      </c>
      <c r="X1544" t="s">
        <v>59</v>
      </c>
      <c r="Y1544">
        <v>2.7</v>
      </c>
      <c r="AA1544">
        <v>11.38</v>
      </c>
      <c r="BD1544">
        <v>181333</v>
      </c>
      <c r="BE1544">
        <f t="shared" si="24"/>
        <v>0</v>
      </c>
    </row>
    <row r="1545" spans="1:57" x14ac:dyDescent="0.25">
      <c r="A1545">
        <v>1845691392</v>
      </c>
      <c r="B1545">
        <v>41</v>
      </c>
      <c r="C1545" t="s">
        <v>56</v>
      </c>
      <c r="D1545">
        <v>55.870587</v>
      </c>
      <c r="E1545">
        <v>49.231343000000003</v>
      </c>
      <c r="F1545">
        <v>196811</v>
      </c>
      <c r="G1545">
        <v>25.4</v>
      </c>
      <c r="H1545">
        <v>20</v>
      </c>
      <c r="I1545">
        <v>6</v>
      </c>
      <c r="K1545">
        <v>0</v>
      </c>
      <c r="L1545" t="s">
        <v>81</v>
      </c>
      <c r="M1545" t="s">
        <v>58</v>
      </c>
      <c r="N1545">
        <v>0</v>
      </c>
      <c r="O1545" t="s">
        <v>58</v>
      </c>
      <c r="P1545">
        <v>23</v>
      </c>
      <c r="Q1545" t="s">
        <v>57</v>
      </c>
      <c r="R1545">
        <v>1</v>
      </c>
      <c r="S1545">
        <v>0</v>
      </c>
      <c r="U1545">
        <v>2023</v>
      </c>
      <c r="V1545" t="s">
        <v>58</v>
      </c>
      <c r="W1545">
        <v>0</v>
      </c>
      <c r="X1545" t="s">
        <v>59</v>
      </c>
      <c r="Y1545">
        <v>2.7</v>
      </c>
      <c r="AA1545">
        <v>15.9</v>
      </c>
      <c r="BD1545">
        <v>228284</v>
      </c>
      <c r="BE1545">
        <f t="shared" si="24"/>
        <v>31473</v>
      </c>
    </row>
    <row r="1546" spans="1:57" x14ac:dyDescent="0.25">
      <c r="A1546">
        <v>1846095754</v>
      </c>
      <c r="B1546">
        <v>18</v>
      </c>
      <c r="C1546" t="s">
        <v>56</v>
      </c>
      <c r="D1546">
        <v>55.738708000000003</v>
      </c>
      <c r="E1546">
        <v>49.150261</v>
      </c>
      <c r="F1546">
        <v>243083</v>
      </c>
      <c r="G1546">
        <v>25.3</v>
      </c>
      <c r="H1546">
        <v>5</v>
      </c>
      <c r="I1546">
        <v>5</v>
      </c>
      <c r="K1546">
        <v>1</v>
      </c>
      <c r="M1546" t="s">
        <v>58</v>
      </c>
      <c r="N1546">
        <v>0</v>
      </c>
      <c r="P1546">
        <v>9</v>
      </c>
      <c r="Q1546" t="s">
        <v>63</v>
      </c>
      <c r="R1546">
        <v>0</v>
      </c>
      <c r="S1546">
        <v>0</v>
      </c>
      <c r="T1546">
        <v>58</v>
      </c>
      <c r="V1546" t="s">
        <v>58</v>
      </c>
      <c r="W1546">
        <v>0</v>
      </c>
      <c r="BD1546">
        <v>227802.61111111109</v>
      </c>
      <c r="BE1546">
        <f t="shared" si="24"/>
        <v>-15280.388888888905</v>
      </c>
    </row>
    <row r="1547" spans="1:57" x14ac:dyDescent="0.25">
      <c r="A1547">
        <v>1881657977</v>
      </c>
      <c r="B1547">
        <v>0</v>
      </c>
      <c r="C1547" t="s">
        <v>56</v>
      </c>
      <c r="D1547">
        <v>55.681240000000003</v>
      </c>
      <c r="E1547">
        <v>49.200746000000002</v>
      </c>
      <c r="F1547">
        <v>198019</v>
      </c>
      <c r="G1547">
        <v>30.3</v>
      </c>
      <c r="H1547">
        <v>18</v>
      </c>
      <c r="I1547">
        <v>8</v>
      </c>
      <c r="K1547">
        <v>1</v>
      </c>
      <c r="M1547" t="s">
        <v>58</v>
      </c>
      <c r="N1547">
        <v>0</v>
      </c>
      <c r="P1547">
        <v>20</v>
      </c>
      <c r="Q1547" t="s">
        <v>57</v>
      </c>
      <c r="R1547">
        <v>0</v>
      </c>
      <c r="S1547">
        <v>0</v>
      </c>
      <c r="V1547" t="s">
        <v>58</v>
      </c>
      <c r="W1547">
        <v>0</v>
      </c>
      <c r="BD1547">
        <v>192596.82608695651</v>
      </c>
      <c r="BE1547">
        <f t="shared" si="24"/>
        <v>-5422.1739130434871</v>
      </c>
    </row>
    <row r="1548" spans="1:57" x14ac:dyDescent="0.25">
      <c r="A1548">
        <v>1902898222</v>
      </c>
      <c r="B1548">
        <v>0</v>
      </c>
      <c r="C1548" t="s">
        <v>56</v>
      </c>
      <c r="D1548">
        <v>55.782522</v>
      </c>
      <c r="E1548">
        <v>49.184981000000001</v>
      </c>
      <c r="F1548">
        <v>190322</v>
      </c>
      <c r="G1548">
        <v>31</v>
      </c>
      <c r="H1548">
        <v>18</v>
      </c>
      <c r="I1548">
        <v>0</v>
      </c>
      <c r="K1548">
        <v>1</v>
      </c>
      <c r="M1548" t="s">
        <v>58</v>
      </c>
      <c r="N1548">
        <v>0</v>
      </c>
      <c r="P1548">
        <v>21</v>
      </c>
      <c r="Q1548" t="s">
        <v>79</v>
      </c>
      <c r="R1548">
        <v>0</v>
      </c>
      <c r="S1548">
        <v>0</v>
      </c>
      <c r="V1548" t="s">
        <v>58</v>
      </c>
      <c r="W1548">
        <v>0</v>
      </c>
      <c r="X1548" t="s">
        <v>80</v>
      </c>
      <c r="BD1548">
        <v>166109.36507936509</v>
      </c>
      <c r="BE1548">
        <f t="shared" si="24"/>
        <v>-24212.634920634911</v>
      </c>
    </row>
    <row r="1549" spans="1:57" x14ac:dyDescent="0.25">
      <c r="A1549">
        <v>1894147766</v>
      </c>
      <c r="B1549">
        <v>0</v>
      </c>
      <c r="C1549" t="s">
        <v>56</v>
      </c>
      <c r="D1549">
        <v>55.807642999999999</v>
      </c>
      <c r="E1549">
        <v>49.230462000000003</v>
      </c>
      <c r="F1549">
        <v>198412</v>
      </c>
      <c r="G1549">
        <v>32.76</v>
      </c>
      <c r="H1549">
        <v>1</v>
      </c>
      <c r="I1549">
        <v>10.02</v>
      </c>
      <c r="K1549">
        <v>0</v>
      </c>
      <c r="L1549" t="s">
        <v>85</v>
      </c>
      <c r="M1549" t="s">
        <v>58</v>
      </c>
      <c r="N1549">
        <v>1</v>
      </c>
      <c r="O1549" t="s">
        <v>58</v>
      </c>
      <c r="P1549">
        <v>10</v>
      </c>
      <c r="Q1549" t="s">
        <v>63</v>
      </c>
      <c r="R1549">
        <v>1</v>
      </c>
      <c r="S1549">
        <v>0</v>
      </c>
      <c r="T1549">
        <v>91</v>
      </c>
      <c r="V1549" t="s">
        <v>58</v>
      </c>
      <c r="W1549">
        <v>0</v>
      </c>
      <c r="X1549" t="s">
        <v>59</v>
      </c>
      <c r="AA1549">
        <v>14.59</v>
      </c>
      <c r="BD1549">
        <v>198412</v>
      </c>
      <c r="BE1549">
        <f t="shared" si="24"/>
        <v>0</v>
      </c>
    </row>
    <row r="1550" spans="1:57" x14ac:dyDescent="0.25">
      <c r="A1550">
        <v>1870920417</v>
      </c>
      <c r="B1550">
        <v>0</v>
      </c>
      <c r="C1550" t="s">
        <v>56</v>
      </c>
      <c r="D1550">
        <v>55.749907</v>
      </c>
      <c r="E1550">
        <v>49.245598999999999</v>
      </c>
      <c r="F1550">
        <v>220370</v>
      </c>
      <c r="G1550">
        <v>27</v>
      </c>
      <c r="H1550">
        <v>7</v>
      </c>
      <c r="I1550">
        <v>6</v>
      </c>
      <c r="K1550">
        <v>0</v>
      </c>
      <c r="L1550" t="s">
        <v>84</v>
      </c>
      <c r="M1550" t="s">
        <v>58</v>
      </c>
      <c r="N1550">
        <v>0</v>
      </c>
      <c r="O1550" t="s">
        <v>62</v>
      </c>
      <c r="P1550">
        <v>10</v>
      </c>
      <c r="Q1550" t="s">
        <v>63</v>
      </c>
      <c r="R1550">
        <v>1</v>
      </c>
      <c r="S1550">
        <v>0</v>
      </c>
      <c r="T1550">
        <v>28</v>
      </c>
      <c r="U1550">
        <v>2014</v>
      </c>
      <c r="V1550" t="s">
        <v>58</v>
      </c>
      <c r="W1550">
        <v>0</v>
      </c>
      <c r="Z1550" t="s">
        <v>83</v>
      </c>
      <c r="AA1550">
        <v>17</v>
      </c>
      <c r="AB1550">
        <v>1</v>
      </c>
      <c r="AD1550" t="s">
        <v>68</v>
      </c>
      <c r="AE1550" t="s">
        <v>69</v>
      </c>
      <c r="BD1550">
        <v>206399.89473684211</v>
      </c>
      <c r="BE1550">
        <f t="shared" si="24"/>
        <v>-13970.105263157893</v>
      </c>
    </row>
    <row r="1551" spans="1:57" x14ac:dyDescent="0.25">
      <c r="A1551">
        <v>1910628939</v>
      </c>
      <c r="B1551">
        <v>0</v>
      </c>
      <c r="C1551" t="s">
        <v>56</v>
      </c>
      <c r="D1551">
        <v>55.723495999999997</v>
      </c>
      <c r="E1551">
        <v>49.170113999999998</v>
      </c>
      <c r="F1551">
        <v>212014</v>
      </c>
      <c r="G1551">
        <v>28.3</v>
      </c>
      <c r="H1551">
        <v>5</v>
      </c>
      <c r="I1551">
        <v>0</v>
      </c>
      <c r="K1551">
        <v>0</v>
      </c>
      <c r="M1551" t="s">
        <v>58</v>
      </c>
      <c r="N1551">
        <v>0</v>
      </c>
      <c r="O1551" t="s">
        <v>58</v>
      </c>
      <c r="P1551">
        <v>9</v>
      </c>
      <c r="Q1551" t="s">
        <v>57</v>
      </c>
      <c r="R1551">
        <v>0</v>
      </c>
      <c r="S1551">
        <v>0</v>
      </c>
      <c r="U1551">
        <v>2016</v>
      </c>
      <c r="V1551" t="s">
        <v>58</v>
      </c>
      <c r="W1551">
        <v>0</v>
      </c>
      <c r="X1551" t="s">
        <v>59</v>
      </c>
      <c r="Y1551">
        <v>2.7</v>
      </c>
      <c r="Z1551" t="s">
        <v>60</v>
      </c>
      <c r="BD1551">
        <v>169611</v>
      </c>
      <c r="BE1551">
        <f t="shared" si="24"/>
        <v>-42403</v>
      </c>
    </row>
    <row r="1552" spans="1:57" x14ac:dyDescent="0.25">
      <c r="A1552">
        <v>1897670317</v>
      </c>
      <c r="B1552">
        <v>0</v>
      </c>
      <c r="C1552" t="s">
        <v>56</v>
      </c>
      <c r="D1552">
        <v>55.679741999999997</v>
      </c>
      <c r="E1552">
        <v>49.197512000000003</v>
      </c>
      <c r="F1552">
        <v>186915</v>
      </c>
      <c r="G1552">
        <v>32.1</v>
      </c>
      <c r="H1552">
        <v>2</v>
      </c>
      <c r="I1552">
        <v>0</v>
      </c>
      <c r="K1552">
        <v>0</v>
      </c>
      <c r="M1552" t="s">
        <v>58</v>
      </c>
      <c r="N1552">
        <v>0</v>
      </c>
      <c r="O1552" t="s">
        <v>58</v>
      </c>
      <c r="P1552">
        <v>20</v>
      </c>
      <c r="Q1552" t="s">
        <v>57</v>
      </c>
      <c r="R1552">
        <v>0</v>
      </c>
      <c r="S1552">
        <v>0</v>
      </c>
      <c r="U1552">
        <v>2018</v>
      </c>
      <c r="V1552" t="s">
        <v>58</v>
      </c>
      <c r="W1552">
        <v>0</v>
      </c>
      <c r="X1552" t="s">
        <v>59</v>
      </c>
      <c r="Z1552" t="s">
        <v>60</v>
      </c>
      <c r="AA1552">
        <v>30.7</v>
      </c>
      <c r="BD1552">
        <v>199134.22727272729</v>
      </c>
      <c r="BE1552">
        <f t="shared" si="24"/>
        <v>12219.227272727294</v>
      </c>
    </row>
    <row r="1553" spans="1:57" x14ac:dyDescent="0.25">
      <c r="A1553">
        <v>1864826832</v>
      </c>
      <c r="B1553">
        <v>0</v>
      </c>
      <c r="C1553" t="s">
        <v>56</v>
      </c>
      <c r="D1553">
        <v>55.828373999999997</v>
      </c>
      <c r="E1553">
        <v>49.125951999999998</v>
      </c>
      <c r="F1553">
        <v>179824</v>
      </c>
      <c r="G1553">
        <v>34.200000000000003</v>
      </c>
      <c r="H1553">
        <v>2</v>
      </c>
      <c r="I1553">
        <v>7.5</v>
      </c>
      <c r="K1553">
        <v>0</v>
      </c>
      <c r="L1553" t="s">
        <v>66</v>
      </c>
      <c r="N1553">
        <v>1</v>
      </c>
      <c r="O1553" t="s">
        <v>62</v>
      </c>
      <c r="P1553">
        <v>9</v>
      </c>
      <c r="Q1553" t="s">
        <v>108</v>
      </c>
      <c r="R1553">
        <v>0</v>
      </c>
      <c r="S1553">
        <v>0</v>
      </c>
      <c r="U1553">
        <v>1976</v>
      </c>
      <c r="V1553" t="s">
        <v>58</v>
      </c>
      <c r="W1553">
        <v>5</v>
      </c>
      <c r="X1553" t="s">
        <v>59</v>
      </c>
      <c r="Z1553" t="s">
        <v>83</v>
      </c>
      <c r="AA1553">
        <v>20</v>
      </c>
      <c r="AB1553">
        <v>1</v>
      </c>
      <c r="AD1553" t="s">
        <v>68</v>
      </c>
      <c r="AE1553" t="s">
        <v>69</v>
      </c>
      <c r="BD1553">
        <v>190909.77777777781</v>
      </c>
      <c r="BE1553">
        <f t="shared" si="24"/>
        <v>11085.77777777781</v>
      </c>
    </row>
    <row r="1554" spans="1:57" x14ac:dyDescent="0.25">
      <c r="A1554">
        <v>1881866344</v>
      </c>
      <c r="B1554">
        <v>0</v>
      </c>
      <c r="C1554" t="s">
        <v>56</v>
      </c>
      <c r="D1554">
        <v>55.828373999999997</v>
      </c>
      <c r="E1554">
        <v>49.125951999999998</v>
      </c>
      <c r="F1554">
        <v>179824</v>
      </c>
      <c r="G1554">
        <v>34.200000000000003</v>
      </c>
      <c r="H1554">
        <v>2</v>
      </c>
      <c r="I1554">
        <v>7</v>
      </c>
      <c r="K1554">
        <v>0</v>
      </c>
      <c r="L1554" t="s">
        <v>84</v>
      </c>
      <c r="M1554" t="s">
        <v>58</v>
      </c>
      <c r="N1554">
        <v>1</v>
      </c>
      <c r="O1554" t="s">
        <v>62</v>
      </c>
      <c r="P1554">
        <v>9</v>
      </c>
      <c r="Q1554" t="s">
        <v>78</v>
      </c>
      <c r="R1554">
        <v>1</v>
      </c>
      <c r="S1554">
        <v>0</v>
      </c>
      <c r="U1554">
        <v>1976</v>
      </c>
      <c r="V1554" t="s">
        <v>58</v>
      </c>
      <c r="W1554">
        <v>0</v>
      </c>
      <c r="X1554" t="s">
        <v>59</v>
      </c>
      <c r="Z1554" t="s">
        <v>83</v>
      </c>
      <c r="AA1554">
        <v>20</v>
      </c>
      <c r="AB1554">
        <v>1</v>
      </c>
      <c r="AD1554" t="s">
        <v>68</v>
      </c>
      <c r="AE1554" t="s">
        <v>69</v>
      </c>
      <c r="BD1554">
        <v>190909.77777777781</v>
      </c>
      <c r="BE1554">
        <f t="shared" si="24"/>
        <v>11085.77777777781</v>
      </c>
    </row>
    <row r="1555" spans="1:57" x14ac:dyDescent="0.25">
      <c r="A1555">
        <v>1896087543</v>
      </c>
      <c r="B1555">
        <v>0</v>
      </c>
      <c r="C1555" t="s">
        <v>56</v>
      </c>
      <c r="D1555">
        <v>55.820490999999997</v>
      </c>
      <c r="E1555">
        <v>49.130730999999997</v>
      </c>
      <c r="F1555">
        <v>197568</v>
      </c>
      <c r="G1555">
        <v>32.9</v>
      </c>
      <c r="H1555">
        <v>2</v>
      </c>
      <c r="I1555">
        <v>7.9</v>
      </c>
      <c r="K1555">
        <v>1</v>
      </c>
      <c r="M1555" t="s">
        <v>58</v>
      </c>
      <c r="N1555">
        <v>1</v>
      </c>
      <c r="O1555" t="s">
        <v>62</v>
      </c>
      <c r="P1555">
        <v>10</v>
      </c>
      <c r="Q1555" t="s">
        <v>63</v>
      </c>
      <c r="R1555">
        <v>1</v>
      </c>
      <c r="S1555">
        <v>0</v>
      </c>
      <c r="U1555">
        <v>1994</v>
      </c>
      <c r="V1555" t="s">
        <v>58</v>
      </c>
      <c r="W1555">
        <v>0</v>
      </c>
      <c r="Z1555" t="s">
        <v>83</v>
      </c>
      <c r="AD1555" t="s">
        <v>68</v>
      </c>
      <c r="AE1555" t="s">
        <v>69</v>
      </c>
      <c r="BD1555">
        <v>209562.89473684211</v>
      </c>
      <c r="BE1555">
        <f t="shared" si="24"/>
        <v>11994.894736842107</v>
      </c>
    </row>
    <row r="1556" spans="1:57" x14ac:dyDescent="0.25">
      <c r="A1556">
        <v>1874855295</v>
      </c>
      <c r="B1556">
        <v>0</v>
      </c>
      <c r="C1556" t="s">
        <v>56</v>
      </c>
      <c r="D1556">
        <v>55.741723</v>
      </c>
      <c r="E1556">
        <v>49.21237</v>
      </c>
      <c r="F1556">
        <v>179008</v>
      </c>
      <c r="G1556">
        <v>36.299999999999997</v>
      </c>
      <c r="H1556">
        <v>2</v>
      </c>
      <c r="I1556">
        <v>9</v>
      </c>
      <c r="K1556">
        <v>0</v>
      </c>
      <c r="M1556" t="s">
        <v>58</v>
      </c>
      <c r="N1556">
        <v>1</v>
      </c>
      <c r="O1556" t="s">
        <v>62</v>
      </c>
      <c r="P1556">
        <v>10</v>
      </c>
      <c r="Q1556" t="s">
        <v>78</v>
      </c>
      <c r="R1556">
        <v>1</v>
      </c>
      <c r="S1556">
        <v>0</v>
      </c>
      <c r="T1556">
        <v>8</v>
      </c>
      <c r="U1556">
        <v>1990</v>
      </c>
      <c r="V1556" t="s">
        <v>58</v>
      </c>
      <c r="W1556">
        <v>0</v>
      </c>
      <c r="X1556" t="s">
        <v>59</v>
      </c>
      <c r="Z1556" t="s">
        <v>83</v>
      </c>
      <c r="AA1556">
        <v>18.8</v>
      </c>
      <c r="BD1556">
        <v>182915.93333333329</v>
      </c>
      <c r="BE1556">
        <f t="shared" si="24"/>
        <v>3907.9333333332906</v>
      </c>
    </row>
    <row r="1557" spans="1:57" x14ac:dyDescent="0.25">
      <c r="A1557">
        <v>1885467175</v>
      </c>
      <c r="B1557">
        <v>0</v>
      </c>
      <c r="C1557" t="s">
        <v>56</v>
      </c>
      <c r="D1557">
        <v>55.828373999999997</v>
      </c>
      <c r="E1557">
        <v>49.125951999999998</v>
      </c>
      <c r="F1557">
        <v>179824</v>
      </c>
      <c r="G1557">
        <v>34.200000000000003</v>
      </c>
      <c r="H1557">
        <v>2</v>
      </c>
      <c r="I1557">
        <v>7.5</v>
      </c>
      <c r="K1557">
        <v>0</v>
      </c>
      <c r="L1557" t="s">
        <v>89</v>
      </c>
      <c r="N1557">
        <v>1</v>
      </c>
      <c r="O1557" t="s">
        <v>62</v>
      </c>
      <c r="P1557">
        <v>9</v>
      </c>
      <c r="Q1557" t="s">
        <v>78</v>
      </c>
      <c r="R1557">
        <v>1</v>
      </c>
      <c r="S1557">
        <v>0</v>
      </c>
      <c r="U1557">
        <v>1976</v>
      </c>
      <c r="V1557" t="s">
        <v>58</v>
      </c>
      <c r="W1557">
        <v>5</v>
      </c>
      <c r="X1557" t="s">
        <v>59</v>
      </c>
      <c r="Y1557">
        <v>2.7</v>
      </c>
      <c r="Z1557" t="s">
        <v>83</v>
      </c>
      <c r="AA1557">
        <v>20</v>
      </c>
      <c r="AB1557">
        <v>1</v>
      </c>
      <c r="AD1557" t="s">
        <v>68</v>
      </c>
      <c r="AE1557" t="s">
        <v>69</v>
      </c>
      <c r="BD1557">
        <v>190909.77777777781</v>
      </c>
      <c r="BE1557">
        <f t="shared" si="24"/>
        <v>11085.77777777781</v>
      </c>
    </row>
    <row r="1558" spans="1:57" x14ac:dyDescent="0.25">
      <c r="A1558">
        <v>1859383139</v>
      </c>
      <c r="B1558">
        <v>0</v>
      </c>
      <c r="C1558" t="s">
        <v>56</v>
      </c>
      <c r="D1558">
        <v>55.828373999999997</v>
      </c>
      <c r="E1558">
        <v>49.125951999999998</v>
      </c>
      <c r="F1558">
        <v>179824</v>
      </c>
      <c r="G1558">
        <v>34.200000000000003</v>
      </c>
      <c r="H1558">
        <v>2</v>
      </c>
      <c r="I1558">
        <v>5.5</v>
      </c>
      <c r="K1558">
        <v>1</v>
      </c>
      <c r="M1558" t="s">
        <v>58</v>
      </c>
      <c r="N1558">
        <v>1</v>
      </c>
      <c r="O1558" t="s">
        <v>62</v>
      </c>
      <c r="P1558">
        <v>9</v>
      </c>
      <c r="Q1558" t="s">
        <v>78</v>
      </c>
      <c r="R1558">
        <v>0</v>
      </c>
      <c r="S1558">
        <v>0</v>
      </c>
      <c r="U1558">
        <v>1976</v>
      </c>
      <c r="V1558" t="s">
        <v>58</v>
      </c>
      <c r="W1558">
        <v>0</v>
      </c>
      <c r="Z1558" t="s">
        <v>83</v>
      </c>
      <c r="AD1558" t="s">
        <v>68</v>
      </c>
      <c r="AE1558" t="s">
        <v>69</v>
      </c>
      <c r="BD1558">
        <v>190909.77777777781</v>
      </c>
      <c r="BE1558">
        <f t="shared" si="24"/>
        <v>11085.77777777781</v>
      </c>
    </row>
    <row r="1559" spans="1:57" x14ac:dyDescent="0.25">
      <c r="A1559">
        <v>1861072320</v>
      </c>
      <c r="B1559">
        <v>0</v>
      </c>
      <c r="C1559" t="s">
        <v>56</v>
      </c>
      <c r="D1559">
        <v>55.831949000000002</v>
      </c>
      <c r="E1559">
        <v>49.156799999999997</v>
      </c>
      <c r="F1559">
        <v>184848</v>
      </c>
      <c r="G1559">
        <v>33</v>
      </c>
      <c r="H1559">
        <v>1</v>
      </c>
      <c r="I1559">
        <v>6</v>
      </c>
      <c r="K1559">
        <v>1</v>
      </c>
      <c r="M1559" t="s">
        <v>58</v>
      </c>
      <c r="N1559">
        <v>1</v>
      </c>
      <c r="O1559" t="s">
        <v>62</v>
      </c>
      <c r="P1559">
        <v>9</v>
      </c>
      <c r="Q1559" t="s">
        <v>78</v>
      </c>
      <c r="R1559">
        <v>0</v>
      </c>
      <c r="S1559">
        <v>0</v>
      </c>
      <c r="U1559">
        <v>1984</v>
      </c>
      <c r="V1559" t="s">
        <v>58</v>
      </c>
      <c r="W1559">
        <v>0</v>
      </c>
      <c r="Z1559" t="s">
        <v>83</v>
      </c>
      <c r="AD1559" t="s">
        <v>68</v>
      </c>
      <c r="BD1559">
        <v>200247.78225806449</v>
      </c>
      <c r="BE1559">
        <f t="shared" si="24"/>
        <v>15399.782258064486</v>
      </c>
    </row>
    <row r="1560" spans="1:57" x14ac:dyDescent="0.25">
      <c r="A1560">
        <v>1701635543</v>
      </c>
      <c r="B1560">
        <v>235</v>
      </c>
      <c r="C1560" t="s">
        <v>56</v>
      </c>
      <c r="D1560">
        <v>55.838318999999998</v>
      </c>
      <c r="E1560">
        <v>49.132798000000001</v>
      </c>
      <c r="F1560">
        <v>150000</v>
      </c>
      <c r="G1560">
        <v>43</v>
      </c>
      <c r="H1560">
        <v>1</v>
      </c>
      <c r="I1560">
        <v>10</v>
      </c>
      <c r="K1560">
        <v>0</v>
      </c>
      <c r="M1560" t="s">
        <v>58</v>
      </c>
      <c r="N1560">
        <v>1</v>
      </c>
      <c r="O1560" t="s">
        <v>62</v>
      </c>
      <c r="P1560">
        <v>10</v>
      </c>
      <c r="Q1560" t="s">
        <v>78</v>
      </c>
      <c r="R1560">
        <v>0</v>
      </c>
      <c r="S1560">
        <v>0</v>
      </c>
      <c r="U1560">
        <v>1997</v>
      </c>
      <c r="V1560" t="s">
        <v>58</v>
      </c>
      <c r="W1560">
        <v>0</v>
      </c>
      <c r="Z1560" t="s">
        <v>83</v>
      </c>
      <c r="AD1560" t="s">
        <v>68</v>
      </c>
      <c r="BD1560">
        <v>160838.44444444441</v>
      </c>
      <c r="BE1560">
        <f t="shared" si="24"/>
        <v>10838.444444444409</v>
      </c>
    </row>
    <row r="1561" spans="1:57" x14ac:dyDescent="0.25">
      <c r="A1561">
        <v>1870534065</v>
      </c>
      <c r="B1561">
        <v>0</v>
      </c>
      <c r="C1561" t="s">
        <v>56</v>
      </c>
      <c r="D1561">
        <v>55.802517999999999</v>
      </c>
      <c r="E1561">
        <v>49.069887999999999</v>
      </c>
      <c r="F1561">
        <v>151515</v>
      </c>
      <c r="G1561">
        <v>42.9</v>
      </c>
      <c r="H1561">
        <v>4</v>
      </c>
      <c r="I1561">
        <v>11.12</v>
      </c>
      <c r="K1561">
        <v>0</v>
      </c>
      <c r="L1561" t="s">
        <v>84</v>
      </c>
      <c r="M1561" t="s">
        <v>58</v>
      </c>
      <c r="N1561">
        <v>1</v>
      </c>
      <c r="O1561" t="s">
        <v>62</v>
      </c>
      <c r="P1561">
        <v>9</v>
      </c>
      <c r="Q1561" t="s">
        <v>63</v>
      </c>
      <c r="R1561">
        <v>1</v>
      </c>
      <c r="S1561">
        <v>0</v>
      </c>
      <c r="U1561">
        <v>2006</v>
      </c>
      <c r="V1561" t="s">
        <v>58</v>
      </c>
      <c r="W1561">
        <v>0</v>
      </c>
      <c r="X1561" t="s">
        <v>59</v>
      </c>
      <c r="AA1561">
        <v>22.86</v>
      </c>
      <c r="AB1561">
        <v>1</v>
      </c>
      <c r="AD1561" t="s">
        <v>68</v>
      </c>
      <c r="BD1561">
        <v>174317.83333333331</v>
      </c>
      <c r="BE1561">
        <f t="shared" si="24"/>
        <v>22802.833333333314</v>
      </c>
    </row>
    <row r="1562" spans="1:57" x14ac:dyDescent="0.25">
      <c r="A1562">
        <v>1900252582</v>
      </c>
      <c r="B1562">
        <v>0</v>
      </c>
      <c r="C1562" t="s">
        <v>56</v>
      </c>
      <c r="D1562">
        <v>55.75517</v>
      </c>
      <c r="E1562">
        <v>49.189562000000002</v>
      </c>
      <c r="F1562">
        <v>150000</v>
      </c>
      <c r="G1562">
        <v>42</v>
      </c>
      <c r="H1562">
        <v>2</v>
      </c>
      <c r="I1562">
        <v>12</v>
      </c>
      <c r="J1562" t="s">
        <v>65</v>
      </c>
      <c r="K1562">
        <v>0</v>
      </c>
      <c r="L1562" t="s">
        <v>66</v>
      </c>
      <c r="M1562" t="s">
        <v>58</v>
      </c>
      <c r="N1562">
        <v>1</v>
      </c>
      <c r="O1562" t="s">
        <v>62</v>
      </c>
      <c r="P1562">
        <v>9</v>
      </c>
      <c r="Q1562" t="s">
        <v>63</v>
      </c>
      <c r="R1562">
        <v>1</v>
      </c>
      <c r="S1562">
        <v>0</v>
      </c>
      <c r="T1562">
        <v>8</v>
      </c>
      <c r="U1562">
        <v>1986</v>
      </c>
      <c r="V1562" t="s">
        <v>58</v>
      </c>
      <c r="W1562">
        <v>0</v>
      </c>
      <c r="X1562" t="s">
        <v>59</v>
      </c>
      <c r="Z1562" t="s">
        <v>83</v>
      </c>
      <c r="AA1562">
        <v>24</v>
      </c>
      <c r="AC1562" t="s">
        <v>67</v>
      </c>
      <c r="AF1562" t="s">
        <v>70</v>
      </c>
      <c r="AG1562" t="s">
        <v>71</v>
      </c>
      <c r="BD1562">
        <v>140369.95121951221</v>
      </c>
      <c r="BE1562">
        <f t="shared" si="24"/>
        <v>-9630.0487804877921</v>
      </c>
    </row>
    <row r="1563" spans="1:57" x14ac:dyDescent="0.25">
      <c r="A1563">
        <v>1904013247</v>
      </c>
      <c r="B1563">
        <v>0</v>
      </c>
      <c r="C1563" t="s">
        <v>56</v>
      </c>
      <c r="D1563">
        <v>55.713760000000001</v>
      </c>
      <c r="E1563">
        <v>49.185366999999999</v>
      </c>
      <c r="F1563">
        <v>162500</v>
      </c>
      <c r="G1563">
        <v>40</v>
      </c>
      <c r="H1563">
        <v>7</v>
      </c>
      <c r="I1563">
        <v>11</v>
      </c>
      <c r="K1563">
        <v>0</v>
      </c>
      <c r="M1563" t="s">
        <v>58</v>
      </c>
      <c r="N1563">
        <v>1</v>
      </c>
      <c r="O1563" t="s">
        <v>58</v>
      </c>
      <c r="P1563">
        <v>18</v>
      </c>
      <c r="Q1563" t="s">
        <v>57</v>
      </c>
      <c r="R1563">
        <v>0</v>
      </c>
      <c r="S1563">
        <v>0</v>
      </c>
      <c r="U1563">
        <v>2023</v>
      </c>
      <c r="V1563" t="s">
        <v>58</v>
      </c>
      <c r="W1563">
        <v>0</v>
      </c>
      <c r="X1563" t="s">
        <v>88</v>
      </c>
      <c r="Z1563" t="s">
        <v>60</v>
      </c>
      <c r="AA1563">
        <v>18</v>
      </c>
      <c r="BD1563">
        <v>188167.26470588229</v>
      </c>
      <c r="BE1563">
        <f t="shared" si="24"/>
        <v>25667.264705882291</v>
      </c>
    </row>
    <row r="1564" spans="1:57" x14ac:dyDescent="0.25">
      <c r="A1564">
        <v>1692663877</v>
      </c>
      <c r="B1564">
        <v>274</v>
      </c>
      <c r="C1564" t="s">
        <v>56</v>
      </c>
      <c r="D1564">
        <v>55.796779999999998</v>
      </c>
      <c r="E1564">
        <v>49.048769</v>
      </c>
      <c r="F1564">
        <v>167095</v>
      </c>
      <c r="G1564">
        <v>38.9</v>
      </c>
      <c r="H1564">
        <v>3</v>
      </c>
      <c r="I1564">
        <v>9.4</v>
      </c>
      <c r="J1564" t="s">
        <v>65</v>
      </c>
      <c r="K1564">
        <v>1</v>
      </c>
      <c r="L1564" t="s">
        <v>81</v>
      </c>
      <c r="M1564" t="s">
        <v>58</v>
      </c>
      <c r="N1564">
        <v>1</v>
      </c>
      <c r="O1564" t="s">
        <v>62</v>
      </c>
      <c r="P1564">
        <v>9</v>
      </c>
      <c r="Q1564" t="s">
        <v>63</v>
      </c>
      <c r="R1564">
        <v>1</v>
      </c>
      <c r="S1564">
        <v>0</v>
      </c>
      <c r="U1564">
        <v>2012</v>
      </c>
      <c r="V1564" t="s">
        <v>58</v>
      </c>
      <c r="W1564">
        <v>0</v>
      </c>
      <c r="X1564" t="s">
        <v>88</v>
      </c>
      <c r="Z1564" t="s">
        <v>60</v>
      </c>
      <c r="AA1564">
        <v>17.100000000000001</v>
      </c>
      <c r="AD1564" t="s">
        <v>68</v>
      </c>
      <c r="AE1564" t="s">
        <v>69</v>
      </c>
      <c r="AF1564" t="s">
        <v>70</v>
      </c>
      <c r="AG1564" t="s">
        <v>71</v>
      </c>
      <c r="AH1564" t="s">
        <v>72</v>
      </c>
      <c r="AI1564" t="s">
        <v>73</v>
      </c>
      <c r="AJ1564" t="s">
        <v>74</v>
      </c>
      <c r="BD1564">
        <v>202831.4210526316</v>
      </c>
      <c r="BE1564">
        <f t="shared" si="24"/>
        <v>35736.421052631602</v>
      </c>
    </row>
    <row r="1565" spans="1:57" x14ac:dyDescent="0.25">
      <c r="A1565">
        <v>1881590781</v>
      </c>
      <c r="B1565">
        <v>0</v>
      </c>
      <c r="C1565" t="s">
        <v>56</v>
      </c>
      <c r="D1565">
        <v>55.800539000000001</v>
      </c>
      <c r="E1565">
        <v>49.056556999999998</v>
      </c>
      <c r="F1565">
        <v>145496</v>
      </c>
      <c r="G1565">
        <v>43.3</v>
      </c>
      <c r="H1565">
        <v>2</v>
      </c>
      <c r="I1565">
        <v>12.7</v>
      </c>
      <c r="K1565">
        <v>0</v>
      </c>
      <c r="M1565" t="s">
        <v>58</v>
      </c>
      <c r="N1565">
        <v>1</v>
      </c>
      <c r="O1565" t="s">
        <v>62</v>
      </c>
      <c r="P1565">
        <v>10</v>
      </c>
      <c r="Q1565" t="s">
        <v>63</v>
      </c>
      <c r="R1565">
        <v>0</v>
      </c>
      <c r="S1565">
        <v>0</v>
      </c>
      <c r="U1565">
        <v>2010</v>
      </c>
      <c r="V1565" t="s">
        <v>58</v>
      </c>
      <c r="W1565">
        <v>0</v>
      </c>
      <c r="X1565" t="s">
        <v>88</v>
      </c>
      <c r="Z1565" t="s">
        <v>60</v>
      </c>
      <c r="AA1565">
        <v>17.3</v>
      </c>
      <c r="AD1565" t="s">
        <v>68</v>
      </c>
      <c r="BD1565">
        <v>150243.44444444441</v>
      </c>
      <c r="BE1565">
        <f t="shared" si="24"/>
        <v>4747.4444444444089</v>
      </c>
    </row>
    <row r="1566" spans="1:57" x14ac:dyDescent="0.25">
      <c r="A1566">
        <v>1701636352</v>
      </c>
      <c r="B1566">
        <v>401</v>
      </c>
      <c r="C1566" t="s">
        <v>56</v>
      </c>
      <c r="D1566">
        <v>55.822007999999997</v>
      </c>
      <c r="E1566">
        <v>49.112298000000003</v>
      </c>
      <c r="F1566">
        <v>175211</v>
      </c>
      <c r="G1566">
        <v>35.5</v>
      </c>
      <c r="H1566">
        <v>2</v>
      </c>
      <c r="I1566">
        <v>8.9</v>
      </c>
      <c r="K1566">
        <v>1</v>
      </c>
      <c r="M1566" t="s">
        <v>58</v>
      </c>
      <c r="N1566">
        <v>1</v>
      </c>
      <c r="O1566" t="s">
        <v>62</v>
      </c>
      <c r="P1566">
        <v>10</v>
      </c>
      <c r="Q1566" t="s">
        <v>78</v>
      </c>
      <c r="R1566">
        <v>0</v>
      </c>
      <c r="S1566">
        <v>0</v>
      </c>
      <c r="T1566">
        <v>18</v>
      </c>
      <c r="U1566">
        <v>2001</v>
      </c>
      <c r="V1566" t="s">
        <v>58</v>
      </c>
      <c r="W1566">
        <v>0</v>
      </c>
      <c r="Z1566" t="s">
        <v>83</v>
      </c>
      <c r="AD1566" t="s">
        <v>68</v>
      </c>
      <c r="AE1566" t="s">
        <v>69</v>
      </c>
      <c r="BD1566">
        <v>210112.16666666669</v>
      </c>
      <c r="BE1566">
        <f t="shared" si="24"/>
        <v>34901.166666666686</v>
      </c>
    </row>
    <row r="1567" spans="1:57" x14ac:dyDescent="0.25">
      <c r="A1567">
        <v>1912503873</v>
      </c>
      <c r="B1567">
        <v>0</v>
      </c>
      <c r="C1567" t="s">
        <v>56</v>
      </c>
      <c r="D1567">
        <v>55.866273</v>
      </c>
      <c r="E1567">
        <v>49.083812000000002</v>
      </c>
      <c r="F1567">
        <v>163682</v>
      </c>
      <c r="G1567">
        <v>39.1</v>
      </c>
      <c r="H1567">
        <v>2</v>
      </c>
      <c r="I1567">
        <v>8.1</v>
      </c>
      <c r="K1567">
        <v>1</v>
      </c>
      <c r="L1567" t="s">
        <v>66</v>
      </c>
      <c r="N1567">
        <v>1</v>
      </c>
      <c r="O1567" t="s">
        <v>62</v>
      </c>
      <c r="P1567">
        <v>9</v>
      </c>
      <c r="Q1567" t="s">
        <v>63</v>
      </c>
      <c r="R1567">
        <v>0</v>
      </c>
      <c r="S1567">
        <v>0</v>
      </c>
      <c r="T1567">
        <v>17</v>
      </c>
      <c r="U1567">
        <v>2007</v>
      </c>
      <c r="V1567" t="s">
        <v>58</v>
      </c>
      <c r="W1567">
        <v>1</v>
      </c>
      <c r="X1567" t="s">
        <v>59</v>
      </c>
      <c r="Z1567" t="s">
        <v>83</v>
      </c>
      <c r="AA1567">
        <v>18.399999999999999</v>
      </c>
      <c r="AD1567" t="s">
        <v>68</v>
      </c>
      <c r="BD1567">
        <v>198674.38095238089</v>
      </c>
      <c r="BE1567">
        <f t="shared" si="24"/>
        <v>34992.380952380889</v>
      </c>
    </row>
    <row r="1568" spans="1:57" x14ac:dyDescent="0.25">
      <c r="A1568">
        <v>1858559949</v>
      </c>
      <c r="B1568">
        <v>0</v>
      </c>
      <c r="C1568" t="s">
        <v>56</v>
      </c>
      <c r="D1568">
        <v>55.804009999999998</v>
      </c>
      <c r="E1568">
        <v>49.223249000000003</v>
      </c>
      <c r="F1568">
        <v>187142</v>
      </c>
      <c r="G1568">
        <v>35</v>
      </c>
      <c r="H1568">
        <v>4</v>
      </c>
      <c r="I1568">
        <v>0</v>
      </c>
      <c r="J1568" t="s">
        <v>65</v>
      </c>
      <c r="K1568">
        <v>1</v>
      </c>
      <c r="L1568" t="s">
        <v>81</v>
      </c>
      <c r="M1568" t="s">
        <v>58</v>
      </c>
      <c r="N1568">
        <v>1</v>
      </c>
      <c r="O1568" t="s">
        <v>58</v>
      </c>
      <c r="P1568">
        <v>19</v>
      </c>
      <c r="Q1568" t="s">
        <v>96</v>
      </c>
      <c r="R1568">
        <v>2</v>
      </c>
      <c r="S1568">
        <v>0</v>
      </c>
      <c r="U1568">
        <v>2020</v>
      </c>
      <c r="V1568" t="s">
        <v>58</v>
      </c>
      <c r="W1568">
        <v>0</v>
      </c>
      <c r="X1568" t="s">
        <v>59</v>
      </c>
      <c r="Z1568" t="s">
        <v>60</v>
      </c>
      <c r="AC1568" t="s">
        <v>67</v>
      </c>
      <c r="AD1568" t="s">
        <v>68</v>
      </c>
      <c r="AE1568" t="s">
        <v>69</v>
      </c>
      <c r="AF1568" t="s">
        <v>71</v>
      </c>
      <c r="AG1568" t="s">
        <v>73</v>
      </c>
      <c r="AH1568" t="s">
        <v>74</v>
      </c>
      <c r="BD1568">
        <v>196000.65656565659</v>
      </c>
      <c r="BE1568">
        <f t="shared" si="24"/>
        <v>8858.6565656565945</v>
      </c>
    </row>
    <row r="1569" spans="1:57" x14ac:dyDescent="0.25">
      <c r="A1569">
        <v>1875516194</v>
      </c>
      <c r="B1569">
        <v>0</v>
      </c>
      <c r="C1569" t="s">
        <v>56</v>
      </c>
      <c r="D1569">
        <v>55.866273</v>
      </c>
      <c r="E1569">
        <v>49.083812000000002</v>
      </c>
      <c r="F1569">
        <v>155829</v>
      </c>
      <c r="G1569">
        <v>44.6</v>
      </c>
      <c r="H1569">
        <v>7</v>
      </c>
      <c r="I1569">
        <v>12</v>
      </c>
      <c r="K1569">
        <v>1</v>
      </c>
      <c r="M1569" t="s">
        <v>58</v>
      </c>
      <c r="N1569">
        <v>1</v>
      </c>
      <c r="O1569" t="s">
        <v>62</v>
      </c>
      <c r="P1569">
        <v>10</v>
      </c>
      <c r="Q1569" t="s">
        <v>63</v>
      </c>
      <c r="R1569">
        <v>0</v>
      </c>
      <c r="S1569">
        <v>0</v>
      </c>
      <c r="T1569">
        <v>17</v>
      </c>
      <c r="U1569">
        <v>2007</v>
      </c>
      <c r="V1569" t="s">
        <v>58</v>
      </c>
      <c r="W1569">
        <v>0</v>
      </c>
      <c r="Z1569" t="s">
        <v>83</v>
      </c>
      <c r="AD1569" t="s">
        <v>68</v>
      </c>
      <c r="BD1569">
        <v>144618.28571428571</v>
      </c>
      <c r="BE1569">
        <f t="shared" si="24"/>
        <v>-11210.71428571429</v>
      </c>
    </row>
    <row r="1570" spans="1:57" x14ac:dyDescent="0.25">
      <c r="A1570">
        <v>1877232202</v>
      </c>
      <c r="B1570">
        <v>0</v>
      </c>
      <c r="C1570" t="s">
        <v>56</v>
      </c>
      <c r="D1570">
        <v>55.801845</v>
      </c>
      <c r="E1570">
        <v>49.242247999999996</v>
      </c>
      <c r="F1570">
        <v>172979</v>
      </c>
      <c r="G1570">
        <v>39.6</v>
      </c>
      <c r="H1570">
        <v>7</v>
      </c>
      <c r="I1570">
        <v>9.9</v>
      </c>
      <c r="K1570">
        <v>1</v>
      </c>
      <c r="M1570" t="s">
        <v>58</v>
      </c>
      <c r="N1570">
        <v>1</v>
      </c>
      <c r="O1570" t="s">
        <v>62</v>
      </c>
      <c r="P1570">
        <v>16</v>
      </c>
      <c r="Q1570" t="s">
        <v>78</v>
      </c>
      <c r="R1570">
        <v>0</v>
      </c>
      <c r="S1570">
        <v>0</v>
      </c>
      <c r="U1570">
        <v>2015</v>
      </c>
      <c r="V1570" t="s">
        <v>58</v>
      </c>
      <c r="W1570">
        <v>0</v>
      </c>
      <c r="AD1570" t="s">
        <v>68</v>
      </c>
      <c r="AE1570" t="s">
        <v>69</v>
      </c>
      <c r="BD1570">
        <v>188888.4</v>
      </c>
      <c r="BE1570">
        <f t="shared" si="24"/>
        <v>15909.399999999994</v>
      </c>
    </row>
    <row r="1571" spans="1:57" x14ac:dyDescent="0.25">
      <c r="A1571">
        <v>1817029759</v>
      </c>
      <c r="B1571">
        <v>58</v>
      </c>
      <c r="C1571" t="s">
        <v>56</v>
      </c>
      <c r="D1571">
        <v>55.787604000000002</v>
      </c>
      <c r="E1571">
        <v>49.253647999999998</v>
      </c>
      <c r="F1571">
        <v>192857</v>
      </c>
      <c r="G1571">
        <v>35</v>
      </c>
      <c r="H1571">
        <v>5</v>
      </c>
      <c r="I1571">
        <v>9</v>
      </c>
      <c r="K1571">
        <v>1</v>
      </c>
      <c r="M1571" t="s">
        <v>58</v>
      </c>
      <c r="N1571">
        <v>1</v>
      </c>
      <c r="P1571">
        <v>11</v>
      </c>
      <c r="Q1571" t="s">
        <v>79</v>
      </c>
      <c r="R1571">
        <v>0</v>
      </c>
      <c r="S1571">
        <v>0</v>
      </c>
      <c r="V1571" t="s">
        <v>58</v>
      </c>
      <c r="W1571">
        <v>0</v>
      </c>
      <c r="X1571" t="s">
        <v>80</v>
      </c>
      <c r="BD1571">
        <v>196000.65656565659</v>
      </c>
      <c r="BE1571">
        <f t="shared" si="24"/>
        <v>3143.6565656565945</v>
      </c>
    </row>
    <row r="1572" spans="1:57" x14ac:dyDescent="0.25">
      <c r="A1572">
        <v>1854655353</v>
      </c>
      <c r="B1572">
        <v>12</v>
      </c>
      <c r="C1572" t="s">
        <v>56</v>
      </c>
      <c r="D1572">
        <v>55.801081000000003</v>
      </c>
      <c r="E1572">
        <v>49.205039999999997</v>
      </c>
      <c r="F1572">
        <v>186785</v>
      </c>
      <c r="G1572">
        <v>36.4</v>
      </c>
      <c r="H1572">
        <v>4</v>
      </c>
      <c r="I1572">
        <v>11</v>
      </c>
      <c r="K1572">
        <v>1</v>
      </c>
      <c r="M1572" t="s">
        <v>58</v>
      </c>
      <c r="N1572">
        <v>1</v>
      </c>
      <c r="P1572">
        <v>10</v>
      </c>
      <c r="Q1572" t="s">
        <v>63</v>
      </c>
      <c r="R1572">
        <v>0</v>
      </c>
      <c r="S1572">
        <v>0</v>
      </c>
      <c r="U1572">
        <v>2021</v>
      </c>
      <c r="V1572" t="s">
        <v>58</v>
      </c>
      <c r="W1572">
        <v>0</v>
      </c>
      <c r="BD1572">
        <v>186973.63636363641</v>
      </c>
      <c r="BE1572">
        <f t="shared" si="24"/>
        <v>188.63636363641126</v>
      </c>
    </row>
    <row r="1573" spans="1:57" x14ac:dyDescent="0.25">
      <c r="A1573">
        <v>1863472568</v>
      </c>
      <c r="B1573">
        <v>0</v>
      </c>
      <c r="C1573" t="s">
        <v>56</v>
      </c>
      <c r="D1573">
        <v>55.797372000000003</v>
      </c>
      <c r="E1573">
        <v>49.186642999999997</v>
      </c>
      <c r="F1573">
        <v>274468</v>
      </c>
      <c r="G1573">
        <v>23.5</v>
      </c>
      <c r="H1573">
        <v>5</v>
      </c>
      <c r="I1573">
        <v>3</v>
      </c>
      <c r="K1573">
        <v>0</v>
      </c>
      <c r="L1573" t="s">
        <v>84</v>
      </c>
      <c r="M1573" t="s">
        <v>58</v>
      </c>
      <c r="N1573">
        <v>1</v>
      </c>
      <c r="O1573" t="s">
        <v>58</v>
      </c>
      <c r="P1573">
        <v>19</v>
      </c>
      <c r="Q1573" t="s">
        <v>79</v>
      </c>
      <c r="R1573">
        <v>1</v>
      </c>
      <c r="S1573">
        <v>0</v>
      </c>
      <c r="V1573" t="s">
        <v>58</v>
      </c>
      <c r="W1573">
        <v>0</v>
      </c>
      <c r="X1573" t="s">
        <v>59</v>
      </c>
      <c r="AA1573">
        <v>20</v>
      </c>
      <c r="AB1573">
        <v>1</v>
      </c>
      <c r="BD1573">
        <v>222334.6875</v>
      </c>
      <c r="BE1573">
        <f t="shared" si="24"/>
        <v>-52133.3125</v>
      </c>
    </row>
    <row r="1574" spans="1:57" x14ac:dyDescent="0.25">
      <c r="A1574">
        <v>1839472225</v>
      </c>
      <c r="B1574">
        <v>36</v>
      </c>
      <c r="C1574" t="s">
        <v>56</v>
      </c>
      <c r="D1574">
        <v>55.785913000000001</v>
      </c>
      <c r="E1574">
        <v>49.216574000000001</v>
      </c>
      <c r="F1574">
        <v>215625</v>
      </c>
      <c r="G1574">
        <v>32</v>
      </c>
      <c r="H1574">
        <v>8</v>
      </c>
      <c r="I1574">
        <v>9.48</v>
      </c>
      <c r="K1574">
        <v>0</v>
      </c>
      <c r="L1574" t="s">
        <v>85</v>
      </c>
      <c r="N1574">
        <v>1</v>
      </c>
      <c r="P1574">
        <v>17</v>
      </c>
      <c r="Q1574" t="s">
        <v>79</v>
      </c>
      <c r="R1574">
        <v>1</v>
      </c>
      <c r="S1574">
        <v>0</v>
      </c>
      <c r="U1574">
        <v>2022</v>
      </c>
      <c r="V1574" t="s">
        <v>58</v>
      </c>
      <c r="W1574">
        <v>0</v>
      </c>
      <c r="X1574" t="s">
        <v>59</v>
      </c>
      <c r="Y1574">
        <v>2.75</v>
      </c>
      <c r="AA1574">
        <v>12.05</v>
      </c>
      <c r="AB1574">
        <v>1</v>
      </c>
      <c r="BD1574">
        <v>191492.273381295</v>
      </c>
      <c r="BE1574">
        <f t="shared" si="24"/>
        <v>-24132.726618704997</v>
      </c>
    </row>
    <row r="1575" spans="1:57" x14ac:dyDescent="0.25">
      <c r="A1575">
        <v>1811116182</v>
      </c>
      <c r="B1575">
        <v>244</v>
      </c>
      <c r="C1575" t="s">
        <v>56</v>
      </c>
      <c r="D1575">
        <v>55.830128999999999</v>
      </c>
      <c r="E1575">
        <v>49.048419000000003</v>
      </c>
      <c r="F1575">
        <v>153725</v>
      </c>
      <c r="G1575">
        <v>40</v>
      </c>
      <c r="H1575">
        <v>2</v>
      </c>
      <c r="I1575">
        <v>10</v>
      </c>
      <c r="K1575">
        <v>1</v>
      </c>
      <c r="L1575" t="s">
        <v>84</v>
      </c>
      <c r="M1575" t="s">
        <v>58</v>
      </c>
      <c r="N1575">
        <v>1</v>
      </c>
      <c r="P1575">
        <v>16</v>
      </c>
      <c r="Q1575" t="s">
        <v>79</v>
      </c>
      <c r="R1575">
        <v>0</v>
      </c>
      <c r="S1575">
        <v>0</v>
      </c>
      <c r="U1575">
        <v>2012</v>
      </c>
      <c r="V1575" t="s">
        <v>58</v>
      </c>
      <c r="W1575">
        <v>0</v>
      </c>
      <c r="X1575" t="s">
        <v>59</v>
      </c>
      <c r="AA1575">
        <v>14</v>
      </c>
      <c r="AD1575" t="s">
        <v>68</v>
      </c>
      <c r="AE1575" t="s">
        <v>69</v>
      </c>
      <c r="BD1575">
        <v>188167.26470588229</v>
      </c>
      <c r="BE1575">
        <f t="shared" si="24"/>
        <v>34442.264705882291</v>
      </c>
    </row>
    <row r="1576" spans="1:57" x14ac:dyDescent="0.25">
      <c r="A1576">
        <v>1758964456</v>
      </c>
      <c r="B1576">
        <v>84</v>
      </c>
      <c r="C1576" t="s">
        <v>56</v>
      </c>
      <c r="D1576">
        <v>55.787604000000002</v>
      </c>
      <c r="E1576">
        <v>49.253647999999998</v>
      </c>
      <c r="F1576">
        <v>195906</v>
      </c>
      <c r="G1576">
        <v>34.200000000000003</v>
      </c>
      <c r="H1576">
        <v>5</v>
      </c>
      <c r="I1576">
        <v>9.44</v>
      </c>
      <c r="K1576">
        <v>1</v>
      </c>
      <c r="M1576" t="s">
        <v>58</v>
      </c>
      <c r="N1576">
        <v>1</v>
      </c>
      <c r="P1576">
        <v>11</v>
      </c>
      <c r="Q1576" t="s">
        <v>79</v>
      </c>
      <c r="R1576">
        <v>0</v>
      </c>
      <c r="S1576">
        <v>0</v>
      </c>
      <c r="V1576" t="s">
        <v>58</v>
      </c>
      <c r="W1576">
        <v>0</v>
      </c>
      <c r="X1576" t="s">
        <v>80</v>
      </c>
      <c r="BD1576">
        <v>190909.77777777781</v>
      </c>
      <c r="BE1576">
        <f t="shared" si="24"/>
        <v>-4996.2222222221899</v>
      </c>
    </row>
    <row r="1577" spans="1:57" x14ac:dyDescent="0.25">
      <c r="A1577">
        <v>1778323838</v>
      </c>
      <c r="B1577">
        <v>171</v>
      </c>
      <c r="C1577" t="s">
        <v>56</v>
      </c>
      <c r="D1577">
        <v>55.821764999999999</v>
      </c>
      <c r="E1577">
        <v>49.035699000000001</v>
      </c>
      <c r="F1577">
        <v>181940</v>
      </c>
      <c r="G1577">
        <v>37.1</v>
      </c>
      <c r="H1577">
        <v>7</v>
      </c>
      <c r="I1577">
        <v>10.6</v>
      </c>
      <c r="K1577">
        <v>1</v>
      </c>
      <c r="M1577" t="s">
        <v>58</v>
      </c>
      <c r="N1577">
        <v>1</v>
      </c>
      <c r="P1577">
        <v>10</v>
      </c>
      <c r="Q1577" t="s">
        <v>63</v>
      </c>
      <c r="R1577">
        <v>0</v>
      </c>
      <c r="S1577">
        <v>0</v>
      </c>
      <c r="U1577">
        <v>2019</v>
      </c>
      <c r="V1577" t="s">
        <v>58</v>
      </c>
      <c r="W1577">
        <v>0</v>
      </c>
      <c r="BD1577">
        <v>183045.2</v>
      </c>
      <c r="BE1577">
        <f t="shared" si="24"/>
        <v>1105.2000000000116</v>
      </c>
    </row>
    <row r="1578" spans="1:57" x14ac:dyDescent="0.25">
      <c r="A1578">
        <v>1861706087</v>
      </c>
      <c r="B1578">
        <v>0</v>
      </c>
      <c r="C1578" t="s">
        <v>56</v>
      </c>
      <c r="D1578">
        <v>55.756988999999997</v>
      </c>
      <c r="E1578">
        <v>49.199246000000002</v>
      </c>
      <c r="F1578">
        <v>204166</v>
      </c>
      <c r="G1578">
        <v>36</v>
      </c>
      <c r="H1578">
        <v>12</v>
      </c>
      <c r="I1578">
        <v>12.5</v>
      </c>
      <c r="K1578">
        <v>0</v>
      </c>
      <c r="M1578" t="s">
        <v>58</v>
      </c>
      <c r="N1578">
        <v>1</v>
      </c>
      <c r="O1578" t="s">
        <v>58</v>
      </c>
      <c r="P1578">
        <v>25</v>
      </c>
      <c r="Q1578" t="s">
        <v>96</v>
      </c>
      <c r="R1578">
        <v>0</v>
      </c>
      <c r="S1578">
        <v>0</v>
      </c>
      <c r="T1578">
        <v>11</v>
      </c>
      <c r="U1578">
        <v>2021</v>
      </c>
      <c r="V1578" t="s">
        <v>58</v>
      </c>
      <c r="W1578">
        <v>1</v>
      </c>
      <c r="X1578" t="s">
        <v>59</v>
      </c>
      <c r="Z1578" t="s">
        <v>60</v>
      </c>
      <c r="AA1578">
        <v>11.5</v>
      </c>
      <c r="BD1578">
        <v>190347.609375</v>
      </c>
      <c r="BE1578">
        <f t="shared" si="24"/>
        <v>-13818.390625</v>
      </c>
    </row>
    <row r="1579" spans="1:57" x14ac:dyDescent="0.25">
      <c r="A1579">
        <v>1539976649</v>
      </c>
      <c r="B1579">
        <v>1008</v>
      </c>
      <c r="C1579" t="s">
        <v>56</v>
      </c>
      <c r="D1579">
        <v>55.802776000000001</v>
      </c>
      <c r="E1579">
        <v>49.236221</v>
      </c>
      <c r="F1579">
        <v>196022</v>
      </c>
      <c r="G1579">
        <v>35.200000000000003</v>
      </c>
      <c r="H1579">
        <v>7</v>
      </c>
      <c r="I1579">
        <v>6.1</v>
      </c>
      <c r="K1579">
        <v>1</v>
      </c>
      <c r="L1579" t="s">
        <v>82</v>
      </c>
      <c r="N1579">
        <v>1</v>
      </c>
      <c r="P1579">
        <v>17</v>
      </c>
      <c r="R1579">
        <v>0</v>
      </c>
      <c r="S1579">
        <v>0</v>
      </c>
      <c r="T1579">
        <v>91</v>
      </c>
      <c r="U1579">
        <v>2023</v>
      </c>
      <c r="V1579" t="s">
        <v>58</v>
      </c>
      <c r="W1579">
        <v>0</v>
      </c>
      <c r="X1579" t="s">
        <v>59</v>
      </c>
      <c r="AA1579">
        <v>20.8</v>
      </c>
      <c r="BD1579">
        <v>186574.58333333331</v>
      </c>
      <c r="BE1579">
        <f t="shared" si="24"/>
        <v>-9447.4166666666861</v>
      </c>
    </row>
    <row r="1580" spans="1:57" x14ac:dyDescent="0.25">
      <c r="A1580">
        <v>1826793845</v>
      </c>
      <c r="B1580">
        <v>120</v>
      </c>
      <c r="C1580" t="s">
        <v>56</v>
      </c>
      <c r="D1580">
        <v>55.863010000000003</v>
      </c>
      <c r="E1580">
        <v>49.083893000000003</v>
      </c>
      <c r="F1580">
        <v>163911</v>
      </c>
      <c r="G1580">
        <v>36.299999999999997</v>
      </c>
      <c r="H1580">
        <v>5</v>
      </c>
      <c r="I1580">
        <v>14</v>
      </c>
      <c r="K1580">
        <v>1</v>
      </c>
      <c r="M1580" t="s">
        <v>58</v>
      </c>
      <c r="N1580">
        <v>1</v>
      </c>
      <c r="P1580">
        <v>16</v>
      </c>
      <c r="Q1580" t="s">
        <v>63</v>
      </c>
      <c r="R1580">
        <v>0</v>
      </c>
      <c r="S1580">
        <v>0</v>
      </c>
      <c r="T1580">
        <v>11</v>
      </c>
      <c r="U1580">
        <v>2008</v>
      </c>
      <c r="V1580" t="s">
        <v>58</v>
      </c>
      <c r="W1580">
        <v>0</v>
      </c>
      <c r="AD1580" t="s">
        <v>68</v>
      </c>
      <c r="BD1580">
        <v>182915.93333333329</v>
      </c>
      <c r="BE1580">
        <f t="shared" si="24"/>
        <v>19004.933333333291</v>
      </c>
    </row>
    <row r="1581" spans="1:57" x14ac:dyDescent="0.25">
      <c r="A1581">
        <v>1902897670</v>
      </c>
      <c r="B1581">
        <v>0</v>
      </c>
      <c r="C1581" t="s">
        <v>56</v>
      </c>
      <c r="D1581">
        <v>55.758609999999997</v>
      </c>
      <c r="E1581">
        <v>49.243129000000003</v>
      </c>
      <c r="F1581">
        <v>191601</v>
      </c>
      <c r="G1581">
        <v>38.1</v>
      </c>
      <c r="H1581">
        <v>10</v>
      </c>
      <c r="I1581">
        <v>1</v>
      </c>
      <c r="K1581">
        <v>1</v>
      </c>
      <c r="M1581" t="s">
        <v>58</v>
      </c>
      <c r="N1581">
        <v>1</v>
      </c>
      <c r="P1581">
        <v>21</v>
      </c>
      <c r="Q1581" t="s">
        <v>63</v>
      </c>
      <c r="R1581">
        <v>0</v>
      </c>
      <c r="S1581">
        <v>0</v>
      </c>
      <c r="V1581" t="s">
        <v>58</v>
      </c>
      <c r="W1581">
        <v>0</v>
      </c>
      <c r="BD1581">
        <v>211049.54545454541</v>
      </c>
      <c r="BE1581">
        <f t="shared" si="24"/>
        <v>19448.545454545412</v>
      </c>
    </row>
    <row r="1582" spans="1:57" x14ac:dyDescent="0.25">
      <c r="A1582">
        <v>1791750251</v>
      </c>
      <c r="B1582">
        <v>258</v>
      </c>
      <c r="C1582" t="s">
        <v>56</v>
      </c>
      <c r="D1582">
        <v>55.869208</v>
      </c>
      <c r="E1582">
        <v>49.098059999999997</v>
      </c>
      <c r="F1582">
        <v>135954</v>
      </c>
      <c r="G1582">
        <v>47.81</v>
      </c>
      <c r="H1582">
        <v>6</v>
      </c>
      <c r="I1582">
        <v>11.3</v>
      </c>
      <c r="J1582" t="s">
        <v>65</v>
      </c>
      <c r="K1582">
        <v>1</v>
      </c>
      <c r="L1582" t="s">
        <v>90</v>
      </c>
      <c r="M1582" t="s">
        <v>58</v>
      </c>
      <c r="N1582">
        <v>1</v>
      </c>
      <c r="O1582" t="s">
        <v>58</v>
      </c>
      <c r="P1582">
        <v>12</v>
      </c>
      <c r="Q1582" t="s">
        <v>57</v>
      </c>
      <c r="R1582">
        <v>1</v>
      </c>
      <c r="S1582">
        <v>0</v>
      </c>
      <c r="T1582">
        <v>26</v>
      </c>
      <c r="U1582">
        <v>2022</v>
      </c>
      <c r="V1582" t="s">
        <v>58</v>
      </c>
      <c r="W1582">
        <v>0</v>
      </c>
      <c r="X1582" t="s">
        <v>59</v>
      </c>
      <c r="Y1582">
        <v>2.71</v>
      </c>
      <c r="Z1582" t="s">
        <v>60</v>
      </c>
      <c r="AA1582">
        <v>20.399999999999999</v>
      </c>
      <c r="AD1582" t="s">
        <v>68</v>
      </c>
      <c r="AE1582" t="s">
        <v>69</v>
      </c>
      <c r="AF1582" t="s">
        <v>71</v>
      </c>
      <c r="BD1582">
        <v>135954</v>
      </c>
      <c r="BE1582">
        <f t="shared" si="24"/>
        <v>0</v>
      </c>
    </row>
    <row r="1583" spans="1:57" x14ac:dyDescent="0.25">
      <c r="A1583">
        <v>1793067878</v>
      </c>
      <c r="B1583">
        <v>87</v>
      </c>
      <c r="C1583" t="s">
        <v>56</v>
      </c>
      <c r="D1583">
        <v>55.759086000000003</v>
      </c>
      <c r="E1583">
        <v>49.245849999999997</v>
      </c>
      <c r="F1583">
        <v>167452</v>
      </c>
      <c r="G1583">
        <v>42.4</v>
      </c>
      <c r="H1583">
        <v>12</v>
      </c>
      <c r="I1583">
        <v>15</v>
      </c>
      <c r="K1583">
        <v>0</v>
      </c>
      <c r="M1583" t="s">
        <v>58</v>
      </c>
      <c r="N1583">
        <v>1</v>
      </c>
      <c r="P1583">
        <v>21</v>
      </c>
      <c r="Q1583" t="s">
        <v>57</v>
      </c>
      <c r="R1583">
        <v>0</v>
      </c>
      <c r="S1583">
        <v>0</v>
      </c>
      <c r="V1583" t="s">
        <v>58</v>
      </c>
      <c r="W1583">
        <v>0</v>
      </c>
      <c r="BD1583">
        <v>148283.75</v>
      </c>
      <c r="BE1583">
        <f t="shared" si="24"/>
        <v>-19168.25</v>
      </c>
    </row>
    <row r="1584" spans="1:57" x14ac:dyDescent="0.25">
      <c r="A1584">
        <v>1884834104</v>
      </c>
      <c r="B1584">
        <v>0</v>
      </c>
      <c r="C1584" t="s">
        <v>56</v>
      </c>
      <c r="D1584">
        <v>55.758482999999998</v>
      </c>
      <c r="E1584">
        <v>49.242328999999998</v>
      </c>
      <c r="F1584">
        <v>190600</v>
      </c>
      <c r="G1584">
        <v>38.299999999999997</v>
      </c>
      <c r="H1584">
        <v>2</v>
      </c>
      <c r="I1584">
        <v>10</v>
      </c>
      <c r="K1584">
        <v>0</v>
      </c>
      <c r="M1584" t="s">
        <v>58</v>
      </c>
      <c r="N1584">
        <v>1</v>
      </c>
      <c r="O1584" t="s">
        <v>58</v>
      </c>
      <c r="P1584">
        <v>23</v>
      </c>
      <c r="Q1584" t="s">
        <v>96</v>
      </c>
      <c r="R1584">
        <v>0</v>
      </c>
      <c r="S1584">
        <v>0</v>
      </c>
      <c r="U1584">
        <v>2021</v>
      </c>
      <c r="V1584" t="s">
        <v>58</v>
      </c>
      <c r="W1584">
        <v>0</v>
      </c>
      <c r="X1584" t="s">
        <v>59</v>
      </c>
      <c r="Y1584">
        <v>2.75</v>
      </c>
      <c r="Z1584" t="s">
        <v>60</v>
      </c>
      <c r="AA1584">
        <v>17</v>
      </c>
      <c r="BD1584">
        <v>194514.8</v>
      </c>
      <c r="BE1584">
        <f t="shared" si="24"/>
        <v>3914.7999999999884</v>
      </c>
    </row>
    <row r="1585" spans="1:57" x14ac:dyDescent="0.25">
      <c r="A1585">
        <v>1835625621</v>
      </c>
      <c r="B1585">
        <v>30</v>
      </c>
      <c r="C1585" t="s">
        <v>56</v>
      </c>
      <c r="D1585">
        <v>55.784748999999998</v>
      </c>
      <c r="E1585">
        <v>49.215801999999996</v>
      </c>
      <c r="F1585">
        <v>223378</v>
      </c>
      <c r="G1585">
        <v>32.68</v>
      </c>
      <c r="H1585">
        <v>12</v>
      </c>
      <c r="I1585">
        <v>8.4</v>
      </c>
      <c r="K1585">
        <v>0</v>
      </c>
      <c r="L1585" t="s">
        <v>85</v>
      </c>
      <c r="M1585" t="s">
        <v>58</v>
      </c>
      <c r="N1585">
        <v>1</v>
      </c>
      <c r="O1585" t="s">
        <v>58</v>
      </c>
      <c r="P1585">
        <v>17</v>
      </c>
      <c r="Q1585" t="s">
        <v>79</v>
      </c>
      <c r="R1585">
        <v>1</v>
      </c>
      <c r="S1585">
        <v>0</v>
      </c>
      <c r="V1585" t="s">
        <v>58</v>
      </c>
      <c r="W1585">
        <v>0</v>
      </c>
      <c r="X1585" t="s">
        <v>59</v>
      </c>
      <c r="Y1585">
        <v>2.7</v>
      </c>
      <c r="AA1585">
        <v>14.43</v>
      </c>
      <c r="AB1585">
        <v>1</v>
      </c>
      <c r="BD1585">
        <v>223378</v>
      </c>
      <c r="BE1585">
        <f t="shared" si="24"/>
        <v>0</v>
      </c>
    </row>
    <row r="1586" spans="1:57" x14ac:dyDescent="0.25">
      <c r="A1586">
        <v>1871060359</v>
      </c>
      <c r="B1586">
        <v>0</v>
      </c>
      <c r="C1586" t="s">
        <v>56</v>
      </c>
      <c r="D1586">
        <v>55.769731999999998</v>
      </c>
      <c r="E1586">
        <v>49.180802999999997</v>
      </c>
      <c r="F1586">
        <v>188802</v>
      </c>
      <c r="G1586">
        <v>38.4</v>
      </c>
      <c r="H1586">
        <v>9</v>
      </c>
      <c r="I1586">
        <v>13.2</v>
      </c>
      <c r="K1586">
        <v>1</v>
      </c>
      <c r="M1586" t="s">
        <v>58</v>
      </c>
      <c r="N1586">
        <v>1</v>
      </c>
      <c r="P1586">
        <v>14</v>
      </c>
      <c r="Q1586" t="s">
        <v>57</v>
      </c>
      <c r="R1586">
        <v>0</v>
      </c>
      <c r="S1586">
        <v>0</v>
      </c>
      <c r="T1586">
        <v>18</v>
      </c>
      <c r="U1586">
        <v>2015</v>
      </c>
      <c r="V1586" t="s">
        <v>58</v>
      </c>
      <c r="W1586">
        <v>0</v>
      </c>
      <c r="AD1586" t="s">
        <v>68</v>
      </c>
      <c r="BD1586">
        <v>190147.22222222219</v>
      </c>
      <c r="BE1586">
        <f t="shared" si="24"/>
        <v>1345.2222222221899</v>
      </c>
    </row>
    <row r="1587" spans="1:57" x14ac:dyDescent="0.25">
      <c r="A1587">
        <v>1900305785</v>
      </c>
      <c r="B1587">
        <v>0</v>
      </c>
      <c r="C1587" t="s">
        <v>56</v>
      </c>
      <c r="D1587">
        <v>55.813541000000001</v>
      </c>
      <c r="E1587">
        <v>49.188727</v>
      </c>
      <c r="F1587">
        <v>195652</v>
      </c>
      <c r="G1587">
        <v>36.799999999999997</v>
      </c>
      <c r="H1587">
        <v>2</v>
      </c>
      <c r="I1587">
        <v>9.1</v>
      </c>
      <c r="K1587">
        <v>0</v>
      </c>
      <c r="L1587" t="s">
        <v>82</v>
      </c>
      <c r="N1587">
        <v>1</v>
      </c>
      <c r="P1587">
        <v>19</v>
      </c>
      <c r="R1587">
        <v>0</v>
      </c>
      <c r="S1587">
        <v>0</v>
      </c>
      <c r="U1587">
        <v>2023</v>
      </c>
      <c r="V1587" t="s">
        <v>58</v>
      </c>
      <c r="W1587">
        <v>0</v>
      </c>
      <c r="X1587" t="s">
        <v>59</v>
      </c>
      <c r="AA1587">
        <v>15</v>
      </c>
      <c r="AB1587">
        <v>1</v>
      </c>
      <c r="BD1587">
        <v>170335.23529411771</v>
      </c>
      <c r="BE1587">
        <f t="shared" si="24"/>
        <v>-25316.764705882291</v>
      </c>
    </row>
    <row r="1588" spans="1:57" x14ac:dyDescent="0.25">
      <c r="A1588">
        <v>1348197976</v>
      </c>
      <c r="B1588">
        <v>3101</v>
      </c>
      <c r="C1588" t="s">
        <v>56</v>
      </c>
      <c r="D1588">
        <v>55.762014000000001</v>
      </c>
      <c r="E1588">
        <v>49.232438999999999</v>
      </c>
      <c r="F1588">
        <v>164759</v>
      </c>
      <c r="G1588">
        <v>43.7</v>
      </c>
      <c r="H1588">
        <v>14</v>
      </c>
      <c r="I1588">
        <v>13.5</v>
      </c>
      <c r="K1588">
        <v>0</v>
      </c>
      <c r="L1588" t="s">
        <v>66</v>
      </c>
      <c r="N1588">
        <v>1</v>
      </c>
      <c r="P1588">
        <v>18</v>
      </c>
      <c r="Q1588" t="s">
        <v>108</v>
      </c>
      <c r="R1588">
        <v>0</v>
      </c>
      <c r="S1588">
        <v>0</v>
      </c>
      <c r="U1588">
        <v>2016</v>
      </c>
      <c r="V1588" t="s">
        <v>58</v>
      </c>
      <c r="W1588">
        <v>0</v>
      </c>
      <c r="X1588" t="s">
        <v>59</v>
      </c>
      <c r="Z1588" t="s">
        <v>83</v>
      </c>
      <c r="AA1588">
        <v>17.7</v>
      </c>
      <c r="AB1588">
        <v>1</v>
      </c>
      <c r="AD1588" t="s">
        <v>68</v>
      </c>
      <c r="BD1588">
        <v>135034.36363636359</v>
      </c>
      <c r="BE1588">
        <f t="shared" si="24"/>
        <v>-29724.636363636411</v>
      </c>
    </row>
    <row r="1589" spans="1:57" x14ac:dyDescent="0.25">
      <c r="A1589">
        <v>1909652745</v>
      </c>
      <c r="B1589">
        <v>0</v>
      </c>
      <c r="C1589" t="s">
        <v>56</v>
      </c>
      <c r="D1589">
        <v>55.761932999999999</v>
      </c>
      <c r="E1589">
        <v>49.148283999999997</v>
      </c>
      <c r="F1589">
        <v>228125</v>
      </c>
      <c r="G1589">
        <v>32</v>
      </c>
      <c r="H1589">
        <v>1</v>
      </c>
      <c r="I1589">
        <v>6</v>
      </c>
      <c r="K1589">
        <v>1</v>
      </c>
      <c r="M1589" t="s">
        <v>58</v>
      </c>
      <c r="N1589">
        <v>1</v>
      </c>
      <c r="P1589">
        <v>19</v>
      </c>
      <c r="Q1589" t="s">
        <v>57</v>
      </c>
      <c r="R1589">
        <v>0</v>
      </c>
      <c r="S1589">
        <v>0</v>
      </c>
      <c r="T1589">
        <v>22</v>
      </c>
      <c r="U1589">
        <v>2018</v>
      </c>
      <c r="V1589" t="s">
        <v>58</v>
      </c>
      <c r="W1589">
        <v>0</v>
      </c>
      <c r="BD1589">
        <v>191492.273381295</v>
      </c>
      <c r="BE1589">
        <f t="shared" si="24"/>
        <v>-36632.726618704997</v>
      </c>
    </row>
    <row r="1590" spans="1:57" x14ac:dyDescent="0.25">
      <c r="A1590">
        <v>1846420637</v>
      </c>
      <c r="B1590">
        <v>35</v>
      </c>
      <c r="C1590" t="s">
        <v>56</v>
      </c>
      <c r="D1590">
        <v>55.779378000000001</v>
      </c>
      <c r="E1590">
        <v>49.183695999999998</v>
      </c>
      <c r="F1590">
        <v>188202</v>
      </c>
      <c r="G1590">
        <v>35.6</v>
      </c>
      <c r="H1590">
        <v>15</v>
      </c>
      <c r="I1590">
        <v>9.73</v>
      </c>
      <c r="K1590">
        <v>1</v>
      </c>
      <c r="L1590" t="s">
        <v>85</v>
      </c>
      <c r="M1590" t="s">
        <v>58</v>
      </c>
      <c r="N1590">
        <v>1</v>
      </c>
      <c r="P1590">
        <v>18</v>
      </c>
      <c r="Q1590" t="s">
        <v>79</v>
      </c>
      <c r="R1590">
        <v>1</v>
      </c>
      <c r="S1590">
        <v>0</v>
      </c>
      <c r="T1590">
        <v>46</v>
      </c>
      <c r="U1590">
        <v>2022</v>
      </c>
      <c r="V1590" t="s">
        <v>58</v>
      </c>
      <c r="W1590">
        <v>0</v>
      </c>
      <c r="X1590" t="s">
        <v>59</v>
      </c>
      <c r="Y1590">
        <v>2.7</v>
      </c>
      <c r="AA1590">
        <v>14.7</v>
      </c>
      <c r="BD1590">
        <v>188734</v>
      </c>
      <c r="BE1590">
        <f t="shared" si="24"/>
        <v>532</v>
      </c>
    </row>
    <row r="1591" spans="1:57" x14ac:dyDescent="0.25">
      <c r="A1591">
        <v>1916169334</v>
      </c>
      <c r="B1591">
        <v>0</v>
      </c>
      <c r="C1591" t="s">
        <v>56</v>
      </c>
      <c r="D1591">
        <v>55.779378000000001</v>
      </c>
      <c r="E1591">
        <v>49.183695999999998</v>
      </c>
      <c r="F1591">
        <v>194360</v>
      </c>
      <c r="G1591">
        <v>36.53</v>
      </c>
      <c r="H1591">
        <v>4</v>
      </c>
      <c r="I1591">
        <v>10.7</v>
      </c>
      <c r="K1591">
        <v>1</v>
      </c>
      <c r="L1591" t="s">
        <v>85</v>
      </c>
      <c r="M1591" t="s">
        <v>58</v>
      </c>
      <c r="N1591">
        <v>1</v>
      </c>
      <c r="O1591" t="s">
        <v>58</v>
      </c>
      <c r="P1591">
        <v>19</v>
      </c>
      <c r="Q1591" t="s">
        <v>79</v>
      </c>
      <c r="R1591">
        <v>1</v>
      </c>
      <c r="S1591">
        <v>0</v>
      </c>
      <c r="T1591">
        <v>46</v>
      </c>
      <c r="U1591">
        <v>2023</v>
      </c>
      <c r="V1591" t="s">
        <v>58</v>
      </c>
      <c r="W1591">
        <v>0</v>
      </c>
      <c r="X1591" t="s">
        <v>59</v>
      </c>
      <c r="AA1591">
        <v>14.31</v>
      </c>
      <c r="BD1591">
        <v>194360</v>
      </c>
      <c r="BE1591">
        <f t="shared" si="24"/>
        <v>0</v>
      </c>
    </row>
    <row r="1592" spans="1:57" x14ac:dyDescent="0.25">
      <c r="A1592">
        <v>1859255615</v>
      </c>
      <c r="B1592">
        <v>13</v>
      </c>
      <c r="C1592" t="s">
        <v>56</v>
      </c>
      <c r="D1592">
        <v>55.803347000000002</v>
      </c>
      <c r="E1592">
        <v>49.176392999999997</v>
      </c>
      <c r="F1592">
        <v>215010</v>
      </c>
      <c r="G1592">
        <v>32.51</v>
      </c>
      <c r="H1592">
        <v>14</v>
      </c>
      <c r="I1592">
        <v>8.1</v>
      </c>
      <c r="K1592">
        <v>1</v>
      </c>
      <c r="M1592" t="s">
        <v>58</v>
      </c>
      <c r="N1592">
        <v>1</v>
      </c>
      <c r="P1592">
        <v>18</v>
      </c>
      <c r="Q1592" t="s">
        <v>79</v>
      </c>
      <c r="R1592">
        <v>1</v>
      </c>
      <c r="S1592">
        <v>0</v>
      </c>
      <c r="U1592">
        <v>2019</v>
      </c>
      <c r="V1592" t="s">
        <v>58</v>
      </c>
      <c r="W1592">
        <v>0</v>
      </c>
      <c r="X1592" t="s">
        <v>59</v>
      </c>
      <c r="AA1592">
        <v>12.6</v>
      </c>
      <c r="BD1592">
        <v>215010</v>
      </c>
      <c r="BE1592">
        <f t="shared" si="24"/>
        <v>0</v>
      </c>
    </row>
    <row r="1593" spans="1:57" x14ac:dyDescent="0.25">
      <c r="A1593">
        <v>1701633847</v>
      </c>
      <c r="B1593">
        <v>215</v>
      </c>
      <c r="C1593" t="s">
        <v>56</v>
      </c>
      <c r="D1593">
        <v>55.750418000000003</v>
      </c>
      <c r="E1593">
        <v>49.184424</v>
      </c>
      <c r="F1593">
        <v>175879</v>
      </c>
      <c r="G1593">
        <v>39.799999999999997</v>
      </c>
      <c r="H1593">
        <v>14</v>
      </c>
      <c r="I1593">
        <v>11</v>
      </c>
      <c r="K1593">
        <v>1</v>
      </c>
      <c r="M1593" t="s">
        <v>58</v>
      </c>
      <c r="N1593">
        <v>1</v>
      </c>
      <c r="P1593">
        <v>17</v>
      </c>
      <c r="Q1593" t="s">
        <v>57</v>
      </c>
      <c r="R1593">
        <v>0</v>
      </c>
      <c r="S1593">
        <v>0</v>
      </c>
      <c r="T1593">
        <v>18</v>
      </c>
      <c r="U1593">
        <v>2015</v>
      </c>
      <c r="V1593" t="s">
        <v>58</v>
      </c>
      <c r="W1593">
        <v>0</v>
      </c>
      <c r="AD1593" t="s">
        <v>68</v>
      </c>
      <c r="AE1593" t="s">
        <v>69</v>
      </c>
      <c r="BD1593">
        <v>208123.33333333331</v>
      </c>
      <c r="BE1593">
        <f t="shared" si="24"/>
        <v>32244.333333333314</v>
      </c>
    </row>
    <row r="1594" spans="1:57" x14ac:dyDescent="0.25">
      <c r="A1594">
        <v>1866691484</v>
      </c>
      <c r="B1594">
        <v>0</v>
      </c>
      <c r="C1594" t="s">
        <v>56</v>
      </c>
      <c r="D1594">
        <v>55.733410999999997</v>
      </c>
      <c r="E1594">
        <v>49.179257999999997</v>
      </c>
      <c r="F1594">
        <v>143451</v>
      </c>
      <c r="G1594">
        <v>48.1</v>
      </c>
      <c r="H1594">
        <v>4</v>
      </c>
      <c r="I1594">
        <v>11.8</v>
      </c>
      <c r="K1594">
        <v>1</v>
      </c>
      <c r="M1594" t="s">
        <v>58</v>
      </c>
      <c r="N1594">
        <v>1</v>
      </c>
      <c r="P1594">
        <v>18</v>
      </c>
      <c r="Q1594" t="s">
        <v>63</v>
      </c>
      <c r="R1594">
        <v>0</v>
      </c>
      <c r="S1594">
        <v>0</v>
      </c>
      <c r="U1594">
        <v>2014</v>
      </c>
      <c r="V1594" t="s">
        <v>58</v>
      </c>
      <c r="W1594">
        <v>0</v>
      </c>
      <c r="AD1594" t="s">
        <v>68</v>
      </c>
      <c r="BD1594">
        <v>139500.75</v>
      </c>
      <c r="BE1594">
        <f t="shared" si="24"/>
        <v>-3950.25</v>
      </c>
    </row>
    <row r="1595" spans="1:57" x14ac:dyDescent="0.25">
      <c r="A1595">
        <v>1887548891</v>
      </c>
      <c r="B1595">
        <v>0</v>
      </c>
      <c r="C1595" t="s">
        <v>56</v>
      </c>
      <c r="D1595">
        <v>55.802537999999998</v>
      </c>
      <c r="E1595">
        <v>49.203817999999998</v>
      </c>
      <c r="F1595">
        <v>190958</v>
      </c>
      <c r="G1595">
        <v>36.5</v>
      </c>
      <c r="H1595">
        <v>5</v>
      </c>
      <c r="I1595">
        <v>11</v>
      </c>
      <c r="K1595">
        <v>1</v>
      </c>
      <c r="M1595" t="s">
        <v>58</v>
      </c>
      <c r="N1595">
        <v>1</v>
      </c>
      <c r="P1595">
        <v>17</v>
      </c>
      <c r="Q1595" t="s">
        <v>63</v>
      </c>
      <c r="R1595">
        <v>0</v>
      </c>
      <c r="S1595">
        <v>0</v>
      </c>
      <c r="U1595">
        <v>2021</v>
      </c>
      <c r="V1595" t="s">
        <v>58</v>
      </c>
      <c r="W1595">
        <v>0</v>
      </c>
      <c r="BD1595">
        <v>194016.625</v>
      </c>
      <c r="BE1595">
        <f t="shared" si="24"/>
        <v>3058.625</v>
      </c>
    </row>
    <row r="1596" spans="1:57" x14ac:dyDescent="0.25">
      <c r="A1596">
        <v>1885340828</v>
      </c>
      <c r="B1596">
        <v>0</v>
      </c>
      <c r="C1596" t="s">
        <v>56</v>
      </c>
      <c r="D1596">
        <v>55.730634000000002</v>
      </c>
      <c r="E1596">
        <v>49.169215000000001</v>
      </c>
      <c r="F1596">
        <v>156818</v>
      </c>
      <c r="G1596">
        <v>44</v>
      </c>
      <c r="H1596">
        <v>3</v>
      </c>
      <c r="I1596">
        <v>13</v>
      </c>
      <c r="K1596">
        <v>1</v>
      </c>
      <c r="M1596" t="s">
        <v>58</v>
      </c>
      <c r="N1596">
        <v>1</v>
      </c>
      <c r="P1596">
        <v>18</v>
      </c>
      <c r="Q1596" t="s">
        <v>63</v>
      </c>
      <c r="R1596">
        <v>1</v>
      </c>
      <c r="S1596">
        <v>0</v>
      </c>
      <c r="U1596">
        <v>2011</v>
      </c>
      <c r="V1596" t="s">
        <v>62</v>
      </c>
      <c r="W1596">
        <v>0</v>
      </c>
      <c r="Z1596" t="s">
        <v>83</v>
      </c>
      <c r="AD1596" t="s">
        <v>68</v>
      </c>
      <c r="BD1596">
        <v>140259.60975609749</v>
      </c>
      <c r="BE1596">
        <f t="shared" si="24"/>
        <v>-16558.390243902511</v>
      </c>
    </row>
    <row r="1597" spans="1:57" x14ac:dyDescent="0.25">
      <c r="A1597">
        <v>1768060865</v>
      </c>
      <c r="B1597">
        <v>210</v>
      </c>
      <c r="C1597" t="s">
        <v>56</v>
      </c>
      <c r="D1597">
        <v>55.835144</v>
      </c>
      <c r="E1597">
        <v>49.152020999999998</v>
      </c>
      <c r="F1597">
        <v>173727</v>
      </c>
      <c r="G1597">
        <v>38.1</v>
      </c>
      <c r="H1597">
        <v>16</v>
      </c>
      <c r="I1597">
        <v>10</v>
      </c>
      <c r="K1597">
        <v>1</v>
      </c>
      <c r="M1597" t="s">
        <v>58</v>
      </c>
      <c r="N1597">
        <v>1</v>
      </c>
      <c r="P1597">
        <v>19</v>
      </c>
      <c r="Q1597" t="s">
        <v>63</v>
      </c>
      <c r="R1597">
        <v>0</v>
      </c>
      <c r="S1597">
        <v>0</v>
      </c>
      <c r="U1597">
        <v>2011</v>
      </c>
      <c r="V1597" t="s">
        <v>58</v>
      </c>
      <c r="W1597">
        <v>0</v>
      </c>
      <c r="AD1597" t="s">
        <v>68</v>
      </c>
      <c r="AE1597" t="s">
        <v>69</v>
      </c>
      <c r="BD1597">
        <v>211049.54545454541</v>
      </c>
      <c r="BE1597">
        <f t="shared" si="24"/>
        <v>37322.545454545412</v>
      </c>
    </row>
    <row r="1598" spans="1:57" x14ac:dyDescent="0.25">
      <c r="A1598">
        <v>1701637794</v>
      </c>
      <c r="B1598">
        <v>595</v>
      </c>
      <c r="C1598" t="s">
        <v>56</v>
      </c>
      <c r="D1598">
        <v>55.851287999999997</v>
      </c>
      <c r="E1598">
        <v>49.137872999999999</v>
      </c>
      <c r="F1598">
        <v>196078</v>
      </c>
      <c r="G1598">
        <v>35.700000000000003</v>
      </c>
      <c r="H1598">
        <v>15</v>
      </c>
      <c r="I1598">
        <v>8.8000000000000007</v>
      </c>
      <c r="K1598">
        <v>1</v>
      </c>
      <c r="M1598" t="s">
        <v>58</v>
      </c>
      <c r="N1598">
        <v>1</v>
      </c>
      <c r="P1598">
        <v>16</v>
      </c>
      <c r="Q1598" t="s">
        <v>79</v>
      </c>
      <c r="R1598">
        <v>0</v>
      </c>
      <c r="S1598">
        <v>0</v>
      </c>
      <c r="V1598" t="s">
        <v>58</v>
      </c>
      <c r="W1598">
        <v>0</v>
      </c>
      <c r="X1598" t="s">
        <v>80</v>
      </c>
      <c r="BD1598">
        <v>189470.1</v>
      </c>
      <c r="BE1598">
        <f t="shared" si="24"/>
        <v>-6607.8999999999942</v>
      </c>
    </row>
    <row r="1599" spans="1:57" x14ac:dyDescent="0.25">
      <c r="A1599">
        <v>1862472885</v>
      </c>
      <c r="B1599">
        <v>0</v>
      </c>
      <c r="C1599" t="s">
        <v>56</v>
      </c>
      <c r="D1599">
        <v>55.778218000000003</v>
      </c>
      <c r="E1599">
        <v>49.236579999999996</v>
      </c>
      <c r="F1599">
        <v>156626</v>
      </c>
      <c r="G1599">
        <v>41.5</v>
      </c>
      <c r="H1599">
        <v>15</v>
      </c>
      <c r="I1599">
        <v>9.8000000000000007</v>
      </c>
      <c r="J1599" t="s">
        <v>65</v>
      </c>
      <c r="K1599">
        <v>1</v>
      </c>
      <c r="L1599" t="s">
        <v>66</v>
      </c>
      <c r="M1599" t="s">
        <v>58</v>
      </c>
      <c r="N1599">
        <v>1</v>
      </c>
      <c r="O1599" t="s">
        <v>58</v>
      </c>
      <c r="P1599">
        <v>18</v>
      </c>
      <c r="Q1599" t="s">
        <v>63</v>
      </c>
      <c r="R1599">
        <v>2</v>
      </c>
      <c r="S1599">
        <v>1</v>
      </c>
      <c r="U1599">
        <v>2011</v>
      </c>
      <c r="V1599" t="s">
        <v>58</v>
      </c>
      <c r="W1599">
        <v>0</v>
      </c>
      <c r="X1599" t="s">
        <v>59</v>
      </c>
      <c r="Z1599" t="s">
        <v>60</v>
      </c>
      <c r="AC1599" t="s">
        <v>67</v>
      </c>
      <c r="AD1599" t="s">
        <v>68</v>
      </c>
      <c r="AE1599" t="s">
        <v>69</v>
      </c>
      <c r="AF1599" t="s">
        <v>70</v>
      </c>
      <c r="AG1599" t="s">
        <v>71</v>
      </c>
      <c r="AH1599" t="s">
        <v>72</v>
      </c>
      <c r="AI1599" t="s">
        <v>74</v>
      </c>
      <c r="BD1599">
        <v>158021.29999999999</v>
      </c>
      <c r="BE1599">
        <f t="shared" si="24"/>
        <v>1395.2999999999884</v>
      </c>
    </row>
    <row r="1600" spans="1:57" x14ac:dyDescent="0.25">
      <c r="A1600">
        <v>1839230341</v>
      </c>
      <c r="B1600">
        <v>53</v>
      </c>
      <c r="C1600" t="s">
        <v>56</v>
      </c>
      <c r="D1600">
        <v>55.714956999999998</v>
      </c>
      <c r="E1600">
        <v>49.184271000000003</v>
      </c>
      <c r="F1600">
        <v>172979</v>
      </c>
      <c r="G1600">
        <v>39.6</v>
      </c>
      <c r="H1600">
        <v>2</v>
      </c>
      <c r="I1600">
        <v>12</v>
      </c>
      <c r="K1600">
        <v>0</v>
      </c>
      <c r="L1600" t="s">
        <v>81</v>
      </c>
      <c r="M1600" t="s">
        <v>58</v>
      </c>
      <c r="N1600">
        <v>1</v>
      </c>
      <c r="O1600" t="s">
        <v>58</v>
      </c>
      <c r="P1600">
        <v>19</v>
      </c>
      <c r="Q1600" t="s">
        <v>57</v>
      </c>
      <c r="R1600">
        <v>1</v>
      </c>
      <c r="S1600">
        <v>0</v>
      </c>
      <c r="U1600">
        <v>2016</v>
      </c>
      <c r="V1600" t="s">
        <v>58</v>
      </c>
      <c r="W1600">
        <v>0</v>
      </c>
      <c r="X1600" t="s">
        <v>59</v>
      </c>
      <c r="AA1600">
        <v>24</v>
      </c>
      <c r="AB1600">
        <v>1</v>
      </c>
      <c r="BD1600">
        <v>188888.4</v>
      </c>
      <c r="BE1600">
        <f t="shared" si="24"/>
        <v>15909.399999999994</v>
      </c>
    </row>
    <row r="1601" spans="1:57" x14ac:dyDescent="0.25">
      <c r="A1601">
        <v>1691213658</v>
      </c>
      <c r="B1601">
        <v>221</v>
      </c>
      <c r="C1601" t="s">
        <v>56</v>
      </c>
      <c r="D1601">
        <v>55.80086</v>
      </c>
      <c r="E1601">
        <v>49.238669999999999</v>
      </c>
      <c r="F1601">
        <v>190000</v>
      </c>
      <c r="G1601">
        <v>35</v>
      </c>
      <c r="H1601">
        <v>14</v>
      </c>
      <c r="I1601">
        <v>8</v>
      </c>
      <c r="K1601">
        <v>1</v>
      </c>
      <c r="L1601" t="s">
        <v>81</v>
      </c>
      <c r="N1601">
        <v>1</v>
      </c>
      <c r="P1601">
        <v>17</v>
      </c>
      <c r="R1601">
        <v>0</v>
      </c>
      <c r="S1601">
        <v>0</v>
      </c>
      <c r="U1601">
        <v>2022</v>
      </c>
      <c r="V1601" t="s">
        <v>58</v>
      </c>
      <c r="W1601">
        <v>0</v>
      </c>
      <c r="X1601" t="s">
        <v>59</v>
      </c>
      <c r="AA1601">
        <v>16</v>
      </c>
      <c r="BD1601">
        <v>196000.65656565659</v>
      </c>
      <c r="BE1601">
        <f t="shared" si="24"/>
        <v>6000.6565656565945</v>
      </c>
    </row>
    <row r="1602" spans="1:57" x14ac:dyDescent="0.25">
      <c r="A1602">
        <v>1560623438</v>
      </c>
      <c r="B1602">
        <v>2295</v>
      </c>
      <c r="C1602" t="s">
        <v>56</v>
      </c>
      <c r="D1602">
        <v>55.803235999999998</v>
      </c>
      <c r="E1602">
        <v>49.235267999999998</v>
      </c>
      <c r="F1602">
        <v>169761</v>
      </c>
      <c r="G1602">
        <v>37.700000000000003</v>
      </c>
      <c r="H1602">
        <v>15</v>
      </c>
      <c r="I1602">
        <v>5.9</v>
      </c>
      <c r="K1602">
        <v>1</v>
      </c>
      <c r="L1602" t="s">
        <v>82</v>
      </c>
      <c r="N1602">
        <v>1</v>
      </c>
      <c r="P1602">
        <v>17</v>
      </c>
      <c r="R1602">
        <v>0</v>
      </c>
      <c r="S1602">
        <v>0</v>
      </c>
      <c r="U1602">
        <v>2022</v>
      </c>
      <c r="V1602" t="s">
        <v>58</v>
      </c>
      <c r="W1602">
        <v>0</v>
      </c>
      <c r="X1602" t="s">
        <v>59</v>
      </c>
      <c r="AA1602">
        <v>23.6</v>
      </c>
      <c r="BD1602">
        <v>214273.375</v>
      </c>
      <c r="BE1602">
        <f t="shared" si="24"/>
        <v>44512.375</v>
      </c>
    </row>
    <row r="1603" spans="1:57" x14ac:dyDescent="0.25">
      <c r="A1603">
        <v>1885446844</v>
      </c>
      <c r="B1603">
        <v>0</v>
      </c>
      <c r="C1603" t="s">
        <v>56</v>
      </c>
      <c r="D1603">
        <v>55.804009999999998</v>
      </c>
      <c r="E1603">
        <v>49.223249000000003</v>
      </c>
      <c r="F1603">
        <v>203093</v>
      </c>
      <c r="G1603">
        <v>32</v>
      </c>
      <c r="H1603">
        <v>17</v>
      </c>
      <c r="I1603">
        <v>8</v>
      </c>
      <c r="K1603">
        <v>1</v>
      </c>
      <c r="M1603" t="s">
        <v>58</v>
      </c>
      <c r="N1603">
        <v>1</v>
      </c>
      <c r="P1603">
        <v>17</v>
      </c>
      <c r="Q1603" t="s">
        <v>79</v>
      </c>
      <c r="R1603">
        <v>0</v>
      </c>
      <c r="S1603">
        <v>0</v>
      </c>
      <c r="V1603" t="s">
        <v>58</v>
      </c>
      <c r="W1603">
        <v>0</v>
      </c>
      <c r="BD1603">
        <v>191492.273381295</v>
      </c>
      <c r="BE1603">
        <f t="shared" ref="BE1603:BE1666" si="25">BD1603-F1603</f>
        <v>-11600.726618704997</v>
      </c>
    </row>
    <row r="1604" spans="1:57" x14ac:dyDescent="0.25">
      <c r="A1604">
        <v>1795931480</v>
      </c>
      <c r="B1604">
        <v>101</v>
      </c>
      <c r="C1604" t="s">
        <v>56</v>
      </c>
      <c r="D1604">
        <v>55.886650000000003</v>
      </c>
      <c r="E1604">
        <v>49.191969999999998</v>
      </c>
      <c r="F1604">
        <v>154831</v>
      </c>
      <c r="G1604">
        <v>44.5</v>
      </c>
      <c r="H1604">
        <v>15</v>
      </c>
      <c r="I1604">
        <v>17</v>
      </c>
      <c r="K1604">
        <v>0</v>
      </c>
      <c r="L1604" t="s">
        <v>109</v>
      </c>
      <c r="N1604">
        <v>1</v>
      </c>
      <c r="P1604">
        <v>17</v>
      </c>
      <c r="Q1604" t="s">
        <v>79</v>
      </c>
      <c r="R1604">
        <v>1</v>
      </c>
      <c r="S1604">
        <v>0</v>
      </c>
      <c r="U1604">
        <v>2024</v>
      </c>
      <c r="V1604" t="s">
        <v>58</v>
      </c>
      <c r="W1604">
        <v>0</v>
      </c>
      <c r="X1604" t="s">
        <v>80</v>
      </c>
      <c r="Z1604" t="s">
        <v>83</v>
      </c>
      <c r="AA1604">
        <v>16</v>
      </c>
      <c r="AB1604">
        <v>1</v>
      </c>
      <c r="BD1604">
        <v>182300.0625</v>
      </c>
      <c r="BE1604">
        <f t="shared" si="25"/>
        <v>27469.0625</v>
      </c>
    </row>
    <row r="1605" spans="1:57" x14ac:dyDescent="0.25">
      <c r="A1605">
        <v>1899864029</v>
      </c>
      <c r="B1605">
        <v>0</v>
      </c>
      <c r="C1605" t="s">
        <v>56</v>
      </c>
      <c r="D1605">
        <v>55.806874000000001</v>
      </c>
      <c r="E1605">
        <v>49.177802999999997</v>
      </c>
      <c r="F1605">
        <v>170666</v>
      </c>
      <c r="G1605">
        <v>37.5</v>
      </c>
      <c r="H1605">
        <v>14</v>
      </c>
      <c r="I1605">
        <v>8</v>
      </c>
      <c r="J1605" t="s">
        <v>65</v>
      </c>
      <c r="K1605">
        <v>2</v>
      </c>
      <c r="L1605" t="s">
        <v>66</v>
      </c>
      <c r="M1605" t="s">
        <v>58</v>
      </c>
      <c r="N1605">
        <v>1</v>
      </c>
      <c r="O1605" t="s">
        <v>58</v>
      </c>
      <c r="P1605">
        <v>14</v>
      </c>
      <c r="Q1605" t="s">
        <v>63</v>
      </c>
      <c r="R1605">
        <v>2</v>
      </c>
      <c r="S1605">
        <v>1</v>
      </c>
      <c r="U1605">
        <v>2005</v>
      </c>
      <c r="V1605" t="s">
        <v>58</v>
      </c>
      <c r="W1605">
        <v>0</v>
      </c>
      <c r="X1605" t="s">
        <v>59</v>
      </c>
      <c r="Z1605" t="s">
        <v>60</v>
      </c>
      <c r="AA1605">
        <v>19.7</v>
      </c>
      <c r="AC1605" t="s">
        <v>94</v>
      </c>
      <c r="AD1605" t="s">
        <v>68</v>
      </c>
      <c r="AF1605" t="s">
        <v>70</v>
      </c>
      <c r="AG1605" t="s">
        <v>71</v>
      </c>
      <c r="AH1605" t="s">
        <v>72</v>
      </c>
      <c r="AI1605" t="s">
        <v>73</v>
      </c>
      <c r="AJ1605" t="s">
        <v>74</v>
      </c>
      <c r="BD1605">
        <v>159894.66666666669</v>
      </c>
      <c r="BE1605">
        <f t="shared" si="25"/>
        <v>-10771.333333333314</v>
      </c>
    </row>
    <row r="1606" spans="1:57" x14ac:dyDescent="0.25">
      <c r="A1606">
        <v>1476463308</v>
      </c>
      <c r="B1606">
        <v>6974</v>
      </c>
      <c r="C1606" t="s">
        <v>56</v>
      </c>
      <c r="D1606">
        <v>55.765799999999999</v>
      </c>
      <c r="E1606">
        <v>49.237000000000002</v>
      </c>
      <c r="F1606">
        <v>173684</v>
      </c>
      <c r="G1606">
        <v>38</v>
      </c>
      <c r="H1606">
        <v>13</v>
      </c>
      <c r="I1606">
        <v>9</v>
      </c>
      <c r="K1606">
        <v>0</v>
      </c>
      <c r="L1606" t="s">
        <v>82</v>
      </c>
      <c r="N1606">
        <v>1</v>
      </c>
      <c r="P1606">
        <v>18</v>
      </c>
      <c r="R1606">
        <v>0</v>
      </c>
      <c r="S1606">
        <v>0</v>
      </c>
      <c r="U1606">
        <v>2021</v>
      </c>
      <c r="V1606" t="s">
        <v>58</v>
      </c>
      <c r="W1606">
        <v>0</v>
      </c>
      <c r="X1606" t="s">
        <v>59</v>
      </c>
      <c r="AA1606">
        <v>16</v>
      </c>
      <c r="BD1606">
        <v>176844.54347826089</v>
      </c>
      <c r="BE1606">
        <f t="shared" si="25"/>
        <v>3160.5434782608936</v>
      </c>
    </row>
    <row r="1607" spans="1:57" x14ac:dyDescent="0.25">
      <c r="A1607">
        <v>1841461336</v>
      </c>
      <c r="B1607">
        <v>38</v>
      </c>
      <c r="C1607" t="s">
        <v>56</v>
      </c>
      <c r="D1607">
        <v>55.732123999999999</v>
      </c>
      <c r="E1607">
        <v>49.177129000000001</v>
      </c>
      <c r="F1607">
        <v>151699</v>
      </c>
      <c r="G1607">
        <v>41.2</v>
      </c>
      <c r="H1607">
        <v>14</v>
      </c>
      <c r="I1607">
        <v>12.75</v>
      </c>
      <c r="K1607">
        <v>1</v>
      </c>
      <c r="M1607" t="s">
        <v>58</v>
      </c>
      <c r="N1607">
        <v>1</v>
      </c>
      <c r="P1607">
        <v>16</v>
      </c>
      <c r="Q1607" t="s">
        <v>79</v>
      </c>
      <c r="R1607">
        <v>0</v>
      </c>
      <c r="S1607">
        <v>0</v>
      </c>
      <c r="U1607">
        <v>2016</v>
      </c>
      <c r="V1607" t="s">
        <v>58</v>
      </c>
      <c r="W1607">
        <v>0</v>
      </c>
      <c r="BD1607">
        <v>177484.25</v>
      </c>
      <c r="BE1607">
        <f t="shared" si="25"/>
        <v>25785.25</v>
      </c>
    </row>
    <row r="1608" spans="1:57" x14ac:dyDescent="0.25">
      <c r="A1608">
        <v>1710919595</v>
      </c>
      <c r="B1608">
        <v>378</v>
      </c>
      <c r="C1608" t="s">
        <v>56</v>
      </c>
      <c r="D1608">
        <v>55.8705</v>
      </c>
      <c r="E1608">
        <v>49.231299999999997</v>
      </c>
      <c r="F1608">
        <v>167647</v>
      </c>
      <c r="G1608">
        <v>37.4</v>
      </c>
      <c r="H1608">
        <v>14</v>
      </c>
      <c r="I1608">
        <v>9.6999999999999993</v>
      </c>
      <c r="K1608">
        <v>0</v>
      </c>
      <c r="L1608" t="s">
        <v>82</v>
      </c>
      <c r="N1608">
        <v>1</v>
      </c>
      <c r="P1608">
        <v>20</v>
      </c>
      <c r="R1608">
        <v>0</v>
      </c>
      <c r="S1608">
        <v>0</v>
      </c>
      <c r="U1608">
        <v>2023</v>
      </c>
      <c r="V1608" t="s">
        <v>58</v>
      </c>
      <c r="W1608">
        <v>0</v>
      </c>
      <c r="X1608" t="s">
        <v>59</v>
      </c>
      <c r="AA1608">
        <v>15.8</v>
      </c>
      <c r="AB1608">
        <v>1</v>
      </c>
      <c r="BD1608">
        <v>148043.71428571429</v>
      </c>
      <c r="BE1608">
        <f t="shared" si="25"/>
        <v>-19603.28571428571</v>
      </c>
    </row>
    <row r="1609" spans="1:57" x14ac:dyDescent="0.25">
      <c r="A1609">
        <v>1885444159</v>
      </c>
      <c r="B1609">
        <v>0</v>
      </c>
      <c r="C1609" t="s">
        <v>56</v>
      </c>
      <c r="D1609">
        <v>55.804009999999998</v>
      </c>
      <c r="E1609">
        <v>49.223249000000003</v>
      </c>
      <c r="F1609">
        <v>192187</v>
      </c>
      <c r="G1609">
        <v>32</v>
      </c>
      <c r="H1609">
        <v>17</v>
      </c>
      <c r="I1609">
        <v>8</v>
      </c>
      <c r="K1609">
        <v>1</v>
      </c>
      <c r="L1609" t="s">
        <v>81</v>
      </c>
      <c r="M1609" t="s">
        <v>58</v>
      </c>
      <c r="N1609">
        <v>1</v>
      </c>
      <c r="O1609" t="s">
        <v>58</v>
      </c>
      <c r="P1609">
        <v>18</v>
      </c>
      <c r="Q1609" t="s">
        <v>79</v>
      </c>
      <c r="R1609">
        <v>1</v>
      </c>
      <c r="S1609">
        <v>0</v>
      </c>
      <c r="U1609">
        <v>2019</v>
      </c>
      <c r="V1609" t="s">
        <v>58</v>
      </c>
      <c r="W1609">
        <v>0</v>
      </c>
      <c r="X1609" t="s">
        <v>59</v>
      </c>
      <c r="AA1609">
        <v>12</v>
      </c>
      <c r="BD1609">
        <v>191492.273381295</v>
      </c>
      <c r="BE1609">
        <f t="shared" si="25"/>
        <v>-694.72661870499724</v>
      </c>
    </row>
    <row r="1610" spans="1:57" x14ac:dyDescent="0.25">
      <c r="A1610">
        <v>1737562135</v>
      </c>
      <c r="B1610">
        <v>312</v>
      </c>
      <c r="C1610" t="s">
        <v>56</v>
      </c>
      <c r="D1610">
        <v>55.830280000000002</v>
      </c>
      <c r="E1610">
        <v>49.05256</v>
      </c>
      <c r="F1610">
        <v>134680</v>
      </c>
      <c r="G1610">
        <v>47</v>
      </c>
      <c r="H1610">
        <v>13</v>
      </c>
      <c r="I1610">
        <v>12.2</v>
      </c>
      <c r="K1610">
        <v>0</v>
      </c>
      <c r="L1610" t="s">
        <v>84</v>
      </c>
      <c r="N1610">
        <v>1</v>
      </c>
      <c r="P1610">
        <v>16</v>
      </c>
      <c r="Q1610" t="s">
        <v>78</v>
      </c>
      <c r="R1610">
        <v>1</v>
      </c>
      <c r="S1610">
        <v>0</v>
      </c>
      <c r="T1610">
        <v>29</v>
      </c>
      <c r="U1610">
        <v>2011</v>
      </c>
      <c r="V1610" t="s">
        <v>58</v>
      </c>
      <c r="W1610">
        <v>0</v>
      </c>
      <c r="X1610" t="s">
        <v>59</v>
      </c>
      <c r="Y1610">
        <v>2.7</v>
      </c>
      <c r="AA1610">
        <v>18.100000000000001</v>
      </c>
      <c r="AB1610">
        <v>1</v>
      </c>
      <c r="BD1610">
        <v>145349.04</v>
      </c>
      <c r="BE1610">
        <f t="shared" si="25"/>
        <v>10669.040000000008</v>
      </c>
    </row>
    <row r="1611" spans="1:57" x14ac:dyDescent="0.25">
      <c r="A1611">
        <v>1901890727</v>
      </c>
      <c r="B1611">
        <v>0</v>
      </c>
      <c r="C1611" t="s">
        <v>56</v>
      </c>
      <c r="D1611">
        <v>55.768891000000004</v>
      </c>
      <c r="E1611">
        <v>49.220832000000001</v>
      </c>
      <c r="F1611">
        <v>165789</v>
      </c>
      <c r="G1611">
        <v>38</v>
      </c>
      <c r="H1611">
        <v>13</v>
      </c>
      <c r="I1611">
        <v>11</v>
      </c>
      <c r="K1611">
        <v>1</v>
      </c>
      <c r="L1611" t="s">
        <v>84</v>
      </c>
      <c r="M1611" t="s">
        <v>58</v>
      </c>
      <c r="N1611">
        <v>1</v>
      </c>
      <c r="O1611" t="s">
        <v>58</v>
      </c>
      <c r="P1611">
        <v>15</v>
      </c>
      <c r="Q1611" t="s">
        <v>57</v>
      </c>
      <c r="R1611">
        <v>1</v>
      </c>
      <c r="S1611">
        <v>0</v>
      </c>
      <c r="U1611">
        <v>2000</v>
      </c>
      <c r="V1611" t="s">
        <v>58</v>
      </c>
      <c r="W1611">
        <v>0</v>
      </c>
      <c r="X1611" t="s">
        <v>59</v>
      </c>
      <c r="Z1611" t="s">
        <v>83</v>
      </c>
      <c r="AA1611">
        <v>25</v>
      </c>
      <c r="AD1611" t="s">
        <v>68</v>
      </c>
      <c r="BD1611">
        <v>176844.54347826089</v>
      </c>
      <c r="BE1611">
        <f t="shared" si="25"/>
        <v>11055.543478260894</v>
      </c>
    </row>
    <row r="1612" spans="1:57" x14ac:dyDescent="0.25">
      <c r="A1612">
        <v>1710919234</v>
      </c>
      <c r="B1612">
        <v>275</v>
      </c>
      <c r="C1612" t="s">
        <v>56</v>
      </c>
      <c r="D1612">
        <v>55.8705</v>
      </c>
      <c r="E1612">
        <v>49.231299999999997</v>
      </c>
      <c r="F1612">
        <v>181739</v>
      </c>
      <c r="G1612">
        <v>34.5</v>
      </c>
      <c r="H1612">
        <v>15</v>
      </c>
      <c r="I1612">
        <v>16.399999999999999</v>
      </c>
      <c r="K1612">
        <v>0</v>
      </c>
      <c r="L1612" t="s">
        <v>82</v>
      </c>
      <c r="N1612">
        <v>1</v>
      </c>
      <c r="P1612">
        <v>20</v>
      </c>
      <c r="R1612">
        <v>0</v>
      </c>
      <c r="S1612">
        <v>0</v>
      </c>
      <c r="U1612">
        <v>2023</v>
      </c>
      <c r="V1612" t="s">
        <v>58</v>
      </c>
      <c r="W1612">
        <v>0</v>
      </c>
      <c r="X1612" t="s">
        <v>80</v>
      </c>
      <c r="AA1612">
        <v>9.4</v>
      </c>
      <c r="BD1612">
        <v>214454.15</v>
      </c>
      <c r="BE1612">
        <f t="shared" si="25"/>
        <v>32715.149999999994</v>
      </c>
    </row>
    <row r="1613" spans="1:57" x14ac:dyDescent="0.25">
      <c r="A1613">
        <v>1900453848</v>
      </c>
      <c r="B1613">
        <v>0</v>
      </c>
      <c r="C1613" t="s">
        <v>56</v>
      </c>
      <c r="D1613">
        <v>55.795135000000002</v>
      </c>
      <c r="E1613">
        <v>49.205309999999997</v>
      </c>
      <c r="F1613">
        <v>244000</v>
      </c>
      <c r="G1613">
        <v>25</v>
      </c>
      <c r="H1613">
        <v>17</v>
      </c>
      <c r="I1613">
        <v>5</v>
      </c>
      <c r="K1613">
        <v>0</v>
      </c>
      <c r="L1613" t="s">
        <v>81</v>
      </c>
      <c r="M1613" t="s">
        <v>58</v>
      </c>
      <c r="N1613">
        <v>1</v>
      </c>
      <c r="O1613" t="s">
        <v>58</v>
      </c>
      <c r="P1613">
        <v>25</v>
      </c>
      <c r="Q1613" t="s">
        <v>79</v>
      </c>
      <c r="R1613">
        <v>1</v>
      </c>
      <c r="S1613">
        <v>0</v>
      </c>
      <c r="U1613">
        <v>2023</v>
      </c>
      <c r="V1613" t="s">
        <v>58</v>
      </c>
      <c r="W1613">
        <v>0</v>
      </c>
      <c r="X1613" t="s">
        <v>59</v>
      </c>
      <c r="Y1613">
        <v>2.7</v>
      </c>
      <c r="AA1613">
        <v>11.21</v>
      </c>
      <c r="AB1613">
        <v>1</v>
      </c>
      <c r="BD1613">
        <v>216633.42857142861</v>
      </c>
      <c r="BE1613">
        <f t="shared" si="25"/>
        <v>-27366.571428571391</v>
      </c>
    </row>
    <row r="1614" spans="1:57" x14ac:dyDescent="0.25">
      <c r="A1614">
        <v>1885228235</v>
      </c>
      <c r="B1614">
        <v>0</v>
      </c>
      <c r="C1614" t="s">
        <v>56</v>
      </c>
      <c r="D1614">
        <v>55.749186999999999</v>
      </c>
      <c r="E1614">
        <v>49.183849000000002</v>
      </c>
      <c r="F1614">
        <v>154761</v>
      </c>
      <c r="G1614">
        <v>42</v>
      </c>
      <c r="H1614">
        <v>16</v>
      </c>
      <c r="I1614">
        <v>9</v>
      </c>
      <c r="K1614">
        <v>0</v>
      </c>
      <c r="M1614" t="s">
        <v>58</v>
      </c>
      <c r="N1614">
        <v>1</v>
      </c>
      <c r="O1614" t="s">
        <v>58</v>
      </c>
      <c r="P1614">
        <v>20</v>
      </c>
      <c r="Q1614" t="s">
        <v>57</v>
      </c>
      <c r="R1614">
        <v>0</v>
      </c>
      <c r="S1614">
        <v>0</v>
      </c>
      <c r="T1614">
        <v>19</v>
      </c>
      <c r="U1614">
        <v>2015</v>
      </c>
      <c r="V1614" t="s">
        <v>58</v>
      </c>
      <c r="W1614">
        <v>0</v>
      </c>
      <c r="X1614" t="s">
        <v>59</v>
      </c>
      <c r="Z1614" t="s">
        <v>60</v>
      </c>
      <c r="BD1614">
        <v>140369.95121951221</v>
      </c>
      <c r="BE1614">
        <f t="shared" si="25"/>
        <v>-14391.048780487792</v>
      </c>
    </row>
    <row r="1615" spans="1:57" x14ac:dyDescent="0.25">
      <c r="A1615">
        <v>1911443732</v>
      </c>
      <c r="B1615">
        <v>0</v>
      </c>
      <c r="C1615" t="s">
        <v>56</v>
      </c>
      <c r="D1615">
        <v>55.802163</v>
      </c>
      <c r="E1615">
        <v>49.237442000000001</v>
      </c>
      <c r="F1615">
        <v>212090</v>
      </c>
      <c r="G1615">
        <v>33</v>
      </c>
      <c r="H1615">
        <v>2</v>
      </c>
      <c r="I1615">
        <v>10</v>
      </c>
      <c r="K1615">
        <v>1</v>
      </c>
      <c r="M1615" t="s">
        <v>58</v>
      </c>
      <c r="N1615">
        <v>1</v>
      </c>
      <c r="P1615">
        <v>19</v>
      </c>
      <c r="Q1615" t="s">
        <v>78</v>
      </c>
      <c r="R1615">
        <v>0</v>
      </c>
      <c r="S1615">
        <v>1</v>
      </c>
      <c r="U1615">
        <v>2020</v>
      </c>
      <c r="V1615" t="s">
        <v>58</v>
      </c>
      <c r="W1615">
        <v>0</v>
      </c>
      <c r="AD1615" t="s">
        <v>68</v>
      </c>
      <c r="AE1615" t="s">
        <v>69</v>
      </c>
      <c r="BD1615">
        <v>200247.78225806449</v>
      </c>
      <c r="BE1615">
        <f t="shared" si="25"/>
        <v>-11842.217741935514</v>
      </c>
    </row>
    <row r="1616" spans="1:57" x14ac:dyDescent="0.25">
      <c r="A1616">
        <v>1848234310</v>
      </c>
      <c r="B1616">
        <v>8</v>
      </c>
      <c r="C1616" t="s">
        <v>56</v>
      </c>
      <c r="D1616">
        <v>55.779378000000001</v>
      </c>
      <c r="E1616">
        <v>49.183695999999998</v>
      </c>
      <c r="F1616">
        <v>187222</v>
      </c>
      <c r="G1616">
        <v>36</v>
      </c>
      <c r="H1616">
        <v>13</v>
      </c>
      <c r="I1616">
        <v>10.89</v>
      </c>
      <c r="K1616">
        <v>1</v>
      </c>
      <c r="M1616" t="s">
        <v>58</v>
      </c>
      <c r="N1616">
        <v>1</v>
      </c>
      <c r="P1616">
        <v>19</v>
      </c>
      <c r="Q1616" t="s">
        <v>63</v>
      </c>
      <c r="R1616">
        <v>0</v>
      </c>
      <c r="S1616">
        <v>0</v>
      </c>
      <c r="T1616">
        <v>46</v>
      </c>
      <c r="V1616" t="s">
        <v>58</v>
      </c>
      <c r="W1616">
        <v>0</v>
      </c>
      <c r="BD1616">
        <v>190347.609375</v>
      </c>
      <c r="BE1616">
        <f t="shared" si="25"/>
        <v>3125.609375</v>
      </c>
    </row>
    <row r="1617" spans="1:57" x14ac:dyDescent="0.25">
      <c r="A1617">
        <v>1893937883</v>
      </c>
      <c r="B1617">
        <v>0</v>
      </c>
      <c r="C1617" t="s">
        <v>56</v>
      </c>
      <c r="D1617">
        <v>55.742676000000003</v>
      </c>
      <c r="E1617">
        <v>49.231585000000003</v>
      </c>
      <c r="F1617">
        <v>168000</v>
      </c>
      <c r="G1617">
        <v>39.9</v>
      </c>
      <c r="H1617">
        <v>15</v>
      </c>
      <c r="I1617">
        <v>9.6999999999999993</v>
      </c>
      <c r="K1617">
        <v>2</v>
      </c>
      <c r="L1617" t="s">
        <v>85</v>
      </c>
      <c r="M1617" t="s">
        <v>58</v>
      </c>
      <c r="N1617">
        <v>1</v>
      </c>
      <c r="O1617" t="s">
        <v>58</v>
      </c>
      <c r="P1617">
        <v>22</v>
      </c>
      <c r="Q1617" t="s">
        <v>79</v>
      </c>
      <c r="R1617">
        <v>1</v>
      </c>
      <c r="S1617">
        <v>0</v>
      </c>
      <c r="T1617">
        <v>13</v>
      </c>
      <c r="U1617">
        <v>2023</v>
      </c>
      <c r="V1617" t="s">
        <v>58</v>
      </c>
      <c r="W1617">
        <v>0</v>
      </c>
      <c r="X1617" t="s">
        <v>59</v>
      </c>
      <c r="Y1617">
        <v>2.7</v>
      </c>
      <c r="AA1617">
        <v>17</v>
      </c>
      <c r="BD1617">
        <v>209814.28571428571</v>
      </c>
      <c r="BE1617">
        <f t="shared" si="25"/>
        <v>41814.28571428571</v>
      </c>
    </row>
    <row r="1618" spans="1:57" x14ac:dyDescent="0.25">
      <c r="A1618">
        <v>1886407976</v>
      </c>
      <c r="B1618">
        <v>0</v>
      </c>
      <c r="C1618" t="s">
        <v>56</v>
      </c>
      <c r="D1618">
        <v>55.680235000000003</v>
      </c>
      <c r="E1618">
        <v>49.201706999999999</v>
      </c>
      <c r="F1618">
        <v>189504</v>
      </c>
      <c r="G1618">
        <v>34.299999999999997</v>
      </c>
      <c r="H1618">
        <v>14</v>
      </c>
      <c r="I1618">
        <v>8</v>
      </c>
      <c r="K1618">
        <v>1</v>
      </c>
      <c r="M1618" t="s">
        <v>58</v>
      </c>
      <c r="N1618">
        <v>1</v>
      </c>
      <c r="P1618">
        <v>20</v>
      </c>
      <c r="Q1618" t="s">
        <v>57</v>
      </c>
      <c r="R1618">
        <v>0</v>
      </c>
      <c r="S1618">
        <v>0</v>
      </c>
      <c r="V1618" t="s">
        <v>58</v>
      </c>
      <c r="W1618">
        <v>0</v>
      </c>
      <c r="BD1618">
        <v>196677.36842105261</v>
      </c>
      <c r="BE1618">
        <f t="shared" si="25"/>
        <v>7173.3684210526117</v>
      </c>
    </row>
    <row r="1619" spans="1:57" x14ac:dyDescent="0.25">
      <c r="A1619">
        <v>1617509361</v>
      </c>
      <c r="B1619">
        <v>423</v>
      </c>
      <c r="C1619" t="s">
        <v>56</v>
      </c>
      <c r="D1619">
        <v>55.781554999999997</v>
      </c>
      <c r="E1619">
        <v>49.184036999999996</v>
      </c>
      <c r="F1619">
        <v>185390</v>
      </c>
      <c r="G1619">
        <v>36.14</v>
      </c>
      <c r="H1619">
        <v>14</v>
      </c>
      <c r="I1619">
        <v>7</v>
      </c>
      <c r="K1619">
        <v>1</v>
      </c>
      <c r="L1619" t="s">
        <v>85</v>
      </c>
      <c r="N1619">
        <v>1</v>
      </c>
      <c r="P1619">
        <v>19</v>
      </c>
      <c r="Q1619" t="s">
        <v>63</v>
      </c>
      <c r="R1619">
        <v>1</v>
      </c>
      <c r="S1619">
        <v>0</v>
      </c>
      <c r="U1619">
        <v>1983</v>
      </c>
      <c r="V1619" t="s">
        <v>58</v>
      </c>
      <c r="W1619">
        <v>0</v>
      </c>
      <c r="X1619" t="s">
        <v>59</v>
      </c>
      <c r="AA1619">
        <v>20</v>
      </c>
      <c r="BD1619">
        <v>185390</v>
      </c>
      <c r="BE1619">
        <f t="shared" si="25"/>
        <v>0</v>
      </c>
    </row>
    <row r="1620" spans="1:57" x14ac:dyDescent="0.25">
      <c r="A1620">
        <v>1884172938</v>
      </c>
      <c r="B1620">
        <v>0</v>
      </c>
      <c r="C1620" t="s">
        <v>56</v>
      </c>
      <c r="D1620">
        <v>55.802052000000003</v>
      </c>
      <c r="E1620">
        <v>49.195473</v>
      </c>
      <c r="F1620">
        <v>185792</v>
      </c>
      <c r="G1620">
        <v>36.6</v>
      </c>
      <c r="H1620">
        <v>1</v>
      </c>
      <c r="I1620">
        <v>9.3000000000000007</v>
      </c>
      <c r="K1620">
        <v>0</v>
      </c>
      <c r="M1620" t="s">
        <v>58</v>
      </c>
      <c r="N1620">
        <v>1</v>
      </c>
      <c r="P1620">
        <v>12</v>
      </c>
      <c r="Q1620" t="s">
        <v>57</v>
      </c>
      <c r="R1620">
        <v>0</v>
      </c>
      <c r="S1620">
        <v>0</v>
      </c>
      <c r="T1620">
        <v>79</v>
      </c>
      <c r="V1620" t="s">
        <v>58</v>
      </c>
      <c r="W1620">
        <v>0</v>
      </c>
      <c r="BD1620">
        <v>173121.1875</v>
      </c>
      <c r="BE1620">
        <f t="shared" si="25"/>
        <v>-12670.8125</v>
      </c>
    </row>
    <row r="1621" spans="1:57" x14ac:dyDescent="0.25">
      <c r="A1621">
        <v>1900453847</v>
      </c>
      <c r="B1621">
        <v>0</v>
      </c>
      <c r="C1621" t="s">
        <v>56</v>
      </c>
      <c r="D1621">
        <v>55.719251999999997</v>
      </c>
      <c r="E1621">
        <v>49.165028999999997</v>
      </c>
      <c r="F1621">
        <v>140927</v>
      </c>
      <c r="G1621">
        <v>49.6</v>
      </c>
      <c r="H1621">
        <v>7</v>
      </c>
      <c r="I1621">
        <v>16</v>
      </c>
      <c r="K1621">
        <v>0</v>
      </c>
      <c r="L1621" t="s">
        <v>85</v>
      </c>
      <c r="M1621" t="s">
        <v>58</v>
      </c>
      <c r="N1621">
        <v>1</v>
      </c>
      <c r="O1621" t="s">
        <v>58</v>
      </c>
      <c r="P1621">
        <v>10</v>
      </c>
      <c r="Q1621" t="s">
        <v>63</v>
      </c>
      <c r="R1621">
        <v>1</v>
      </c>
      <c r="S1621">
        <v>0</v>
      </c>
      <c r="T1621">
        <v>66</v>
      </c>
      <c r="U1621">
        <v>2022</v>
      </c>
      <c r="V1621" t="s">
        <v>58</v>
      </c>
      <c r="W1621">
        <v>0</v>
      </c>
      <c r="X1621" t="s">
        <v>59</v>
      </c>
      <c r="Y1621">
        <v>2.7</v>
      </c>
      <c r="AA1621">
        <v>25</v>
      </c>
      <c r="AB1621">
        <v>1</v>
      </c>
      <c r="BD1621">
        <v>139011.5</v>
      </c>
      <c r="BE1621">
        <f t="shared" si="25"/>
        <v>-1915.5</v>
      </c>
    </row>
    <row r="1622" spans="1:57" x14ac:dyDescent="0.25">
      <c r="A1622">
        <v>1896087568</v>
      </c>
      <c r="B1622">
        <v>0</v>
      </c>
      <c r="C1622" t="s">
        <v>56</v>
      </c>
      <c r="D1622">
        <v>55.829116999999997</v>
      </c>
      <c r="E1622">
        <v>49.132770999999998</v>
      </c>
      <c r="F1622">
        <v>177944</v>
      </c>
      <c r="G1622">
        <v>39.9</v>
      </c>
      <c r="H1622">
        <v>10</v>
      </c>
      <c r="I1622">
        <v>6</v>
      </c>
      <c r="K1622">
        <v>1</v>
      </c>
      <c r="M1622" t="s">
        <v>58</v>
      </c>
      <c r="N1622">
        <v>1</v>
      </c>
      <c r="P1622">
        <v>14</v>
      </c>
      <c r="Q1622" t="s">
        <v>63</v>
      </c>
      <c r="R1622">
        <v>2</v>
      </c>
      <c r="S1622">
        <v>0</v>
      </c>
      <c r="U1622">
        <v>1984</v>
      </c>
      <c r="V1622" t="s">
        <v>58</v>
      </c>
      <c r="W1622">
        <v>1</v>
      </c>
      <c r="Z1622" t="s">
        <v>83</v>
      </c>
      <c r="AD1622" t="s">
        <v>68</v>
      </c>
      <c r="AE1622" t="s">
        <v>69</v>
      </c>
      <c r="BD1622">
        <v>209814.28571428571</v>
      </c>
      <c r="BE1622">
        <f t="shared" si="25"/>
        <v>31870.28571428571</v>
      </c>
    </row>
    <row r="1623" spans="1:57" x14ac:dyDescent="0.25">
      <c r="A1623">
        <v>1842049879</v>
      </c>
      <c r="B1623">
        <v>43</v>
      </c>
      <c r="C1623" t="s">
        <v>56</v>
      </c>
      <c r="D1623">
        <v>55.782947</v>
      </c>
      <c r="E1623">
        <v>49.191709000000003</v>
      </c>
      <c r="F1623">
        <v>209090</v>
      </c>
      <c r="G1623">
        <v>33</v>
      </c>
      <c r="H1623">
        <v>14</v>
      </c>
      <c r="I1623">
        <v>8.5</v>
      </c>
      <c r="K1623">
        <v>1</v>
      </c>
      <c r="M1623" t="s">
        <v>58</v>
      </c>
      <c r="N1623">
        <v>1</v>
      </c>
      <c r="P1623">
        <v>19</v>
      </c>
      <c r="Q1623" t="s">
        <v>79</v>
      </c>
      <c r="R1623">
        <v>0</v>
      </c>
      <c r="S1623">
        <v>0</v>
      </c>
      <c r="V1623" t="s">
        <v>58</v>
      </c>
      <c r="W1623">
        <v>0</v>
      </c>
      <c r="BD1623">
        <v>200247.78225806449</v>
      </c>
      <c r="BE1623">
        <f t="shared" si="25"/>
        <v>-8842.2177419355139</v>
      </c>
    </row>
    <row r="1624" spans="1:57" x14ac:dyDescent="0.25">
      <c r="A1624">
        <v>1871734577</v>
      </c>
      <c r="B1624">
        <v>0</v>
      </c>
      <c r="C1624" t="s">
        <v>56</v>
      </c>
      <c r="D1624">
        <v>55.779378000000001</v>
      </c>
      <c r="E1624">
        <v>49.183695999999998</v>
      </c>
      <c r="F1624">
        <v>191400</v>
      </c>
      <c r="G1624">
        <v>35</v>
      </c>
      <c r="H1624">
        <v>17</v>
      </c>
      <c r="I1624">
        <v>12</v>
      </c>
      <c r="K1624">
        <v>0</v>
      </c>
      <c r="N1624">
        <v>1</v>
      </c>
      <c r="P1624">
        <v>25</v>
      </c>
      <c r="Q1624" t="s">
        <v>57</v>
      </c>
      <c r="R1624">
        <v>1</v>
      </c>
      <c r="S1624">
        <v>0</v>
      </c>
      <c r="T1624">
        <v>46</v>
      </c>
      <c r="U1624">
        <v>2023</v>
      </c>
      <c r="V1624" t="s">
        <v>58</v>
      </c>
      <c r="W1624">
        <v>0</v>
      </c>
      <c r="AA1624">
        <v>13</v>
      </c>
      <c r="AB1624">
        <v>1</v>
      </c>
      <c r="BD1624">
        <v>196000.65656565659</v>
      </c>
      <c r="BE1624">
        <f t="shared" si="25"/>
        <v>4600.6565656565945</v>
      </c>
    </row>
    <row r="1625" spans="1:57" x14ac:dyDescent="0.25">
      <c r="A1625">
        <v>1902034743</v>
      </c>
      <c r="B1625">
        <v>0</v>
      </c>
      <c r="C1625" t="s">
        <v>56</v>
      </c>
      <c r="D1625">
        <v>55.836312</v>
      </c>
      <c r="E1625">
        <v>49.116511000000003</v>
      </c>
      <c r="F1625">
        <v>199696</v>
      </c>
      <c r="G1625">
        <v>33</v>
      </c>
      <c r="H1625">
        <v>2</v>
      </c>
      <c r="I1625">
        <v>0</v>
      </c>
      <c r="K1625">
        <v>0</v>
      </c>
      <c r="M1625" t="s">
        <v>58</v>
      </c>
      <c r="N1625">
        <v>1</v>
      </c>
      <c r="O1625" t="s">
        <v>62</v>
      </c>
      <c r="P1625">
        <v>10</v>
      </c>
      <c r="Q1625" t="s">
        <v>108</v>
      </c>
      <c r="R1625">
        <v>0</v>
      </c>
      <c r="S1625">
        <v>0</v>
      </c>
      <c r="U1625">
        <v>1993</v>
      </c>
      <c r="V1625" t="s">
        <v>58</v>
      </c>
      <c r="W1625">
        <v>0</v>
      </c>
      <c r="X1625" t="s">
        <v>59</v>
      </c>
      <c r="Z1625" t="s">
        <v>83</v>
      </c>
      <c r="AD1625" t="s">
        <v>68</v>
      </c>
      <c r="AE1625" t="s">
        <v>69</v>
      </c>
      <c r="BD1625">
        <v>200247.78225806449</v>
      </c>
      <c r="BE1625">
        <f t="shared" si="25"/>
        <v>551.78225806448609</v>
      </c>
    </row>
    <row r="1626" spans="1:57" x14ac:dyDescent="0.25">
      <c r="A1626">
        <v>1850717836</v>
      </c>
      <c r="B1626">
        <v>0</v>
      </c>
      <c r="C1626" t="s">
        <v>56</v>
      </c>
      <c r="D1626">
        <v>55.865130999999998</v>
      </c>
      <c r="E1626">
        <v>49.089939000000001</v>
      </c>
      <c r="F1626">
        <v>184210</v>
      </c>
      <c r="G1626">
        <v>38</v>
      </c>
      <c r="H1626">
        <v>3</v>
      </c>
      <c r="I1626">
        <v>11</v>
      </c>
      <c r="K1626">
        <v>1</v>
      </c>
      <c r="M1626" t="s">
        <v>58</v>
      </c>
      <c r="N1626">
        <v>1</v>
      </c>
      <c r="P1626">
        <v>11</v>
      </c>
      <c r="Q1626" t="s">
        <v>79</v>
      </c>
      <c r="R1626">
        <v>0</v>
      </c>
      <c r="S1626">
        <v>0</v>
      </c>
      <c r="T1626">
        <v>16</v>
      </c>
      <c r="V1626" t="s">
        <v>58</v>
      </c>
      <c r="W1626">
        <v>0</v>
      </c>
      <c r="X1626" t="s">
        <v>80</v>
      </c>
      <c r="BD1626">
        <v>176844.54347826089</v>
      </c>
      <c r="BE1626">
        <f t="shared" si="25"/>
        <v>-7365.4565217391064</v>
      </c>
    </row>
    <row r="1627" spans="1:57" x14ac:dyDescent="0.25">
      <c r="A1627">
        <v>1847205128</v>
      </c>
      <c r="B1627">
        <v>32</v>
      </c>
      <c r="C1627" t="s">
        <v>56</v>
      </c>
      <c r="D1627">
        <v>55.825952000000001</v>
      </c>
      <c r="E1627">
        <v>49.095148999999999</v>
      </c>
      <c r="F1627">
        <v>200000</v>
      </c>
      <c r="G1627">
        <v>35.5</v>
      </c>
      <c r="H1627">
        <v>2</v>
      </c>
      <c r="I1627">
        <v>7.6</v>
      </c>
      <c r="K1627">
        <v>0</v>
      </c>
      <c r="L1627" t="s">
        <v>81</v>
      </c>
      <c r="N1627">
        <v>1</v>
      </c>
      <c r="P1627">
        <v>14</v>
      </c>
      <c r="Q1627" t="s">
        <v>63</v>
      </c>
      <c r="R1627">
        <v>0</v>
      </c>
      <c r="S1627">
        <v>0</v>
      </c>
      <c r="T1627">
        <v>13</v>
      </c>
      <c r="U1627">
        <v>1978</v>
      </c>
      <c r="V1627" t="s">
        <v>58</v>
      </c>
      <c r="W1627">
        <v>0</v>
      </c>
      <c r="X1627" t="s">
        <v>59</v>
      </c>
      <c r="Z1627" t="s">
        <v>83</v>
      </c>
      <c r="AA1627">
        <v>19</v>
      </c>
      <c r="AB1627">
        <v>1</v>
      </c>
      <c r="BD1627">
        <v>210112.16666666669</v>
      </c>
      <c r="BE1627">
        <f t="shared" si="25"/>
        <v>10112.166666666686</v>
      </c>
    </row>
    <row r="1628" spans="1:57" x14ac:dyDescent="0.25">
      <c r="A1628">
        <v>1810463678</v>
      </c>
      <c r="B1628">
        <v>152</v>
      </c>
      <c r="C1628" t="s">
        <v>56</v>
      </c>
      <c r="D1628">
        <v>55.722644000000003</v>
      </c>
      <c r="E1628">
        <v>49.174875</v>
      </c>
      <c r="F1628">
        <v>188571</v>
      </c>
      <c r="G1628">
        <v>35</v>
      </c>
      <c r="H1628">
        <v>19</v>
      </c>
      <c r="I1628">
        <v>11</v>
      </c>
      <c r="K1628">
        <v>0</v>
      </c>
      <c r="L1628" t="s">
        <v>81</v>
      </c>
      <c r="M1628" t="s">
        <v>58</v>
      </c>
      <c r="N1628">
        <v>1</v>
      </c>
      <c r="O1628" t="s">
        <v>58</v>
      </c>
      <c r="P1628">
        <v>24</v>
      </c>
      <c r="Q1628" t="s">
        <v>57</v>
      </c>
      <c r="R1628">
        <v>1</v>
      </c>
      <c r="S1628">
        <v>0</v>
      </c>
      <c r="U1628">
        <v>2022</v>
      </c>
      <c r="V1628" t="s">
        <v>58</v>
      </c>
      <c r="W1628">
        <v>0</v>
      </c>
      <c r="X1628" t="s">
        <v>59</v>
      </c>
      <c r="AA1628">
        <v>15</v>
      </c>
      <c r="BD1628">
        <v>196000.65656565659</v>
      </c>
      <c r="BE1628">
        <f t="shared" si="25"/>
        <v>7429.6565656565945</v>
      </c>
    </row>
    <row r="1629" spans="1:57" x14ac:dyDescent="0.25">
      <c r="A1629">
        <v>1900654515</v>
      </c>
      <c r="B1629">
        <v>0</v>
      </c>
      <c r="C1629" t="s">
        <v>56</v>
      </c>
      <c r="D1629">
        <v>55.764373999999997</v>
      </c>
      <c r="E1629">
        <v>49.200180000000003</v>
      </c>
      <c r="F1629">
        <v>161627</v>
      </c>
      <c r="G1629">
        <v>43</v>
      </c>
      <c r="H1629">
        <v>8</v>
      </c>
      <c r="I1629">
        <v>11.5</v>
      </c>
      <c r="K1629">
        <v>0</v>
      </c>
      <c r="L1629" t="s">
        <v>85</v>
      </c>
      <c r="M1629" t="s">
        <v>58</v>
      </c>
      <c r="N1629">
        <v>1</v>
      </c>
      <c r="O1629" t="s">
        <v>58</v>
      </c>
      <c r="P1629">
        <v>17</v>
      </c>
      <c r="Q1629" t="s">
        <v>57</v>
      </c>
      <c r="R1629">
        <v>1</v>
      </c>
      <c r="S1629">
        <v>0</v>
      </c>
      <c r="T1629">
        <v>17</v>
      </c>
      <c r="V1629" t="s">
        <v>58</v>
      </c>
      <c r="W1629">
        <v>0</v>
      </c>
      <c r="X1629" t="s">
        <v>59</v>
      </c>
      <c r="Y1629">
        <v>2.7</v>
      </c>
      <c r="AA1629">
        <v>19</v>
      </c>
      <c r="AB1629">
        <v>1</v>
      </c>
      <c r="BD1629">
        <v>160838.44444444441</v>
      </c>
      <c r="BE1629">
        <f t="shared" si="25"/>
        <v>-788.55555555559113</v>
      </c>
    </row>
    <row r="1630" spans="1:57" x14ac:dyDescent="0.25">
      <c r="A1630">
        <v>1883756535</v>
      </c>
      <c r="B1630">
        <v>0</v>
      </c>
      <c r="C1630" t="s">
        <v>56</v>
      </c>
      <c r="D1630">
        <v>55.829087000000001</v>
      </c>
      <c r="E1630">
        <v>49.130516</v>
      </c>
      <c r="F1630">
        <v>186842</v>
      </c>
      <c r="G1630">
        <v>38</v>
      </c>
      <c r="H1630">
        <v>3</v>
      </c>
      <c r="I1630">
        <v>7</v>
      </c>
      <c r="K1630">
        <v>1</v>
      </c>
      <c r="M1630" t="s">
        <v>58</v>
      </c>
      <c r="N1630">
        <v>1</v>
      </c>
      <c r="O1630" t="s">
        <v>62</v>
      </c>
      <c r="P1630">
        <v>9</v>
      </c>
      <c r="Q1630" t="s">
        <v>78</v>
      </c>
      <c r="R1630">
        <v>1</v>
      </c>
      <c r="S1630">
        <v>0</v>
      </c>
      <c r="U1630">
        <v>1976</v>
      </c>
      <c r="V1630" t="s">
        <v>58</v>
      </c>
      <c r="W1630">
        <v>1</v>
      </c>
      <c r="AD1630" t="s">
        <v>68</v>
      </c>
      <c r="AE1630" t="s">
        <v>69</v>
      </c>
      <c r="BD1630">
        <v>176844.54347826089</v>
      </c>
      <c r="BE1630">
        <f t="shared" si="25"/>
        <v>-9997.4565217391064</v>
      </c>
    </row>
    <row r="1631" spans="1:57" x14ac:dyDescent="0.25">
      <c r="A1631">
        <v>1900468981</v>
      </c>
      <c r="B1631">
        <v>0</v>
      </c>
      <c r="C1631" t="s">
        <v>56</v>
      </c>
      <c r="D1631">
        <v>55.722872000000002</v>
      </c>
      <c r="E1631">
        <v>49.184683999999997</v>
      </c>
      <c r="F1631">
        <v>198406</v>
      </c>
      <c r="G1631">
        <v>32</v>
      </c>
      <c r="H1631">
        <v>24</v>
      </c>
      <c r="I1631">
        <v>11.4</v>
      </c>
      <c r="K1631">
        <v>1</v>
      </c>
      <c r="M1631" t="s">
        <v>58</v>
      </c>
      <c r="N1631">
        <v>1</v>
      </c>
      <c r="P1631">
        <v>25</v>
      </c>
      <c r="Q1631" t="s">
        <v>57</v>
      </c>
      <c r="R1631">
        <v>0</v>
      </c>
      <c r="S1631">
        <v>0</v>
      </c>
      <c r="V1631" t="s">
        <v>58</v>
      </c>
      <c r="W1631">
        <v>0</v>
      </c>
      <c r="BD1631">
        <v>191492.273381295</v>
      </c>
      <c r="BE1631">
        <f t="shared" si="25"/>
        <v>-6913.7266187049972</v>
      </c>
    </row>
    <row r="1632" spans="1:57" x14ac:dyDescent="0.25">
      <c r="A1632">
        <v>1770927020</v>
      </c>
      <c r="B1632">
        <v>118</v>
      </c>
      <c r="C1632" t="s">
        <v>56</v>
      </c>
      <c r="D1632">
        <v>55.771864000000001</v>
      </c>
      <c r="E1632">
        <v>49.244861999999998</v>
      </c>
      <c r="F1632">
        <v>154467</v>
      </c>
      <c r="G1632">
        <v>41.75</v>
      </c>
      <c r="H1632">
        <v>1</v>
      </c>
      <c r="I1632">
        <v>14.27</v>
      </c>
      <c r="K1632">
        <v>1</v>
      </c>
      <c r="M1632" t="s">
        <v>58</v>
      </c>
      <c r="N1632">
        <v>1</v>
      </c>
      <c r="P1632">
        <v>10</v>
      </c>
      <c r="Q1632" t="s">
        <v>63</v>
      </c>
      <c r="R1632">
        <v>0</v>
      </c>
      <c r="S1632">
        <v>0</v>
      </c>
      <c r="V1632" t="s">
        <v>58</v>
      </c>
      <c r="W1632">
        <v>0</v>
      </c>
      <c r="BD1632">
        <v>154467</v>
      </c>
      <c r="BE1632">
        <f t="shared" si="25"/>
        <v>0</v>
      </c>
    </row>
    <row r="1633" spans="1:57" x14ac:dyDescent="0.25">
      <c r="A1633">
        <v>1815396803</v>
      </c>
      <c r="B1633">
        <v>47</v>
      </c>
      <c r="C1633" t="s">
        <v>56</v>
      </c>
      <c r="D1633">
        <v>55.754486999999997</v>
      </c>
      <c r="E1633">
        <v>49.199460999999999</v>
      </c>
      <c r="F1633">
        <v>187327</v>
      </c>
      <c r="G1633">
        <v>36.299999999999997</v>
      </c>
      <c r="H1633">
        <v>9</v>
      </c>
      <c r="I1633">
        <v>7.4</v>
      </c>
      <c r="K1633">
        <v>1</v>
      </c>
      <c r="M1633" t="s">
        <v>58</v>
      </c>
      <c r="N1633">
        <v>1</v>
      </c>
      <c r="P1633">
        <v>14</v>
      </c>
      <c r="Q1633" t="s">
        <v>95</v>
      </c>
      <c r="R1633">
        <v>0</v>
      </c>
      <c r="S1633">
        <v>0</v>
      </c>
      <c r="T1633">
        <v>9</v>
      </c>
      <c r="V1633" t="s">
        <v>58</v>
      </c>
      <c r="W1633">
        <v>0</v>
      </c>
      <c r="BD1633">
        <v>182915.93333333329</v>
      </c>
      <c r="BE1633">
        <f t="shared" si="25"/>
        <v>-4411.0666666667094</v>
      </c>
    </row>
    <row r="1634" spans="1:57" x14ac:dyDescent="0.25">
      <c r="A1634">
        <v>1900560594</v>
      </c>
      <c r="B1634">
        <v>0</v>
      </c>
      <c r="C1634" t="s">
        <v>56</v>
      </c>
      <c r="D1634">
        <v>55.868470000000002</v>
      </c>
      <c r="E1634">
        <v>49.097009</v>
      </c>
      <c r="F1634">
        <v>153111</v>
      </c>
      <c r="G1634">
        <v>45</v>
      </c>
      <c r="H1634">
        <v>4</v>
      </c>
      <c r="I1634">
        <v>10.9</v>
      </c>
      <c r="K1634">
        <v>0</v>
      </c>
      <c r="L1634" t="s">
        <v>81</v>
      </c>
      <c r="N1634">
        <v>1</v>
      </c>
      <c r="O1634" t="s">
        <v>62</v>
      </c>
      <c r="P1634">
        <v>10</v>
      </c>
      <c r="Q1634" t="s">
        <v>57</v>
      </c>
      <c r="R1634">
        <v>0</v>
      </c>
      <c r="S1634">
        <v>0</v>
      </c>
      <c r="T1634">
        <v>24</v>
      </c>
      <c r="U1634">
        <v>2018</v>
      </c>
      <c r="V1634" t="s">
        <v>58</v>
      </c>
      <c r="W1634">
        <v>1</v>
      </c>
      <c r="X1634" t="s">
        <v>59</v>
      </c>
      <c r="AA1634">
        <v>20.100000000000001</v>
      </c>
      <c r="AB1634">
        <v>1</v>
      </c>
      <c r="BD1634">
        <v>148945.76</v>
      </c>
      <c r="BE1634">
        <f t="shared" si="25"/>
        <v>-4165.2399999999907</v>
      </c>
    </row>
    <row r="1635" spans="1:57" x14ac:dyDescent="0.25">
      <c r="A1635">
        <v>1532693585</v>
      </c>
      <c r="B1635">
        <v>1989</v>
      </c>
      <c r="C1635" t="s">
        <v>56</v>
      </c>
      <c r="D1635">
        <v>55.738549999999996</v>
      </c>
      <c r="E1635">
        <v>49.150840000000002</v>
      </c>
      <c r="F1635">
        <v>212121</v>
      </c>
      <c r="G1635">
        <v>33</v>
      </c>
      <c r="H1635">
        <v>3</v>
      </c>
      <c r="I1635">
        <v>10</v>
      </c>
      <c r="K1635">
        <v>0</v>
      </c>
      <c r="N1635">
        <v>1</v>
      </c>
      <c r="P1635">
        <v>9</v>
      </c>
      <c r="R1635">
        <v>0</v>
      </c>
      <c r="S1635">
        <v>0</v>
      </c>
      <c r="V1635" t="s">
        <v>58</v>
      </c>
      <c r="W1635">
        <v>0</v>
      </c>
      <c r="X1635" t="s">
        <v>110</v>
      </c>
      <c r="AA1635">
        <v>11</v>
      </c>
      <c r="BD1635">
        <v>200247.78225806449</v>
      </c>
      <c r="BE1635">
        <f t="shared" si="25"/>
        <v>-11873.217741935514</v>
      </c>
    </row>
    <row r="1636" spans="1:57" x14ac:dyDescent="0.25">
      <c r="A1636">
        <v>1900227225</v>
      </c>
      <c r="B1636">
        <v>0</v>
      </c>
      <c r="C1636" t="s">
        <v>56</v>
      </c>
      <c r="D1636">
        <v>55.722872000000002</v>
      </c>
      <c r="E1636">
        <v>49.184683999999997</v>
      </c>
      <c r="F1636">
        <v>165311</v>
      </c>
      <c r="G1636">
        <v>36.9</v>
      </c>
      <c r="H1636">
        <v>13</v>
      </c>
      <c r="I1636">
        <v>11.4</v>
      </c>
      <c r="K1636">
        <v>0</v>
      </c>
      <c r="M1636" t="s">
        <v>58</v>
      </c>
      <c r="N1636">
        <v>1</v>
      </c>
      <c r="P1636">
        <v>25</v>
      </c>
      <c r="Q1636" t="s">
        <v>57</v>
      </c>
      <c r="R1636">
        <v>0</v>
      </c>
      <c r="S1636">
        <v>0</v>
      </c>
      <c r="U1636">
        <v>2022</v>
      </c>
      <c r="V1636" t="s">
        <v>58</v>
      </c>
      <c r="W1636">
        <v>1</v>
      </c>
      <c r="BD1636">
        <v>166672.36363636359</v>
      </c>
      <c r="BE1636">
        <f t="shared" si="25"/>
        <v>1361.3636363635887</v>
      </c>
    </row>
    <row r="1637" spans="1:57" x14ac:dyDescent="0.25">
      <c r="A1637">
        <v>1903314373</v>
      </c>
      <c r="B1637">
        <v>0</v>
      </c>
      <c r="C1637" t="s">
        <v>56</v>
      </c>
      <c r="D1637">
        <v>55.722507</v>
      </c>
      <c r="E1637">
        <v>49.183515999999997</v>
      </c>
      <c r="F1637">
        <v>194968</v>
      </c>
      <c r="G1637">
        <v>31.8</v>
      </c>
      <c r="H1637">
        <v>5</v>
      </c>
      <c r="I1637">
        <v>6</v>
      </c>
      <c r="K1637">
        <v>0</v>
      </c>
      <c r="L1637" t="s">
        <v>82</v>
      </c>
      <c r="N1637">
        <v>1</v>
      </c>
      <c r="P1637">
        <v>25</v>
      </c>
      <c r="R1637">
        <v>0</v>
      </c>
      <c r="S1637">
        <v>0</v>
      </c>
      <c r="U1637">
        <v>2022</v>
      </c>
      <c r="V1637" t="s">
        <v>58</v>
      </c>
      <c r="W1637">
        <v>0</v>
      </c>
      <c r="X1637" t="s">
        <v>59</v>
      </c>
      <c r="AA1637">
        <v>16.5</v>
      </c>
      <c r="BD1637">
        <v>185258.9375</v>
      </c>
      <c r="BE1637">
        <f t="shared" si="25"/>
        <v>-9709.0625</v>
      </c>
    </row>
    <row r="1638" spans="1:57" x14ac:dyDescent="0.25">
      <c r="A1638">
        <v>1899959722</v>
      </c>
      <c r="B1638">
        <v>0</v>
      </c>
      <c r="C1638" t="s">
        <v>56</v>
      </c>
      <c r="D1638">
        <v>55.837555000000002</v>
      </c>
      <c r="E1638">
        <v>49.092032000000003</v>
      </c>
      <c r="F1638">
        <v>172634</v>
      </c>
      <c r="G1638">
        <v>39.1</v>
      </c>
      <c r="H1638">
        <v>4</v>
      </c>
      <c r="I1638">
        <v>8.8000000000000007</v>
      </c>
      <c r="K1638">
        <v>0</v>
      </c>
      <c r="L1638" t="s">
        <v>85</v>
      </c>
      <c r="M1638" t="s">
        <v>58</v>
      </c>
      <c r="N1638">
        <v>1</v>
      </c>
      <c r="O1638" t="s">
        <v>62</v>
      </c>
      <c r="P1638">
        <v>5</v>
      </c>
      <c r="Q1638" t="s">
        <v>79</v>
      </c>
      <c r="R1638">
        <v>1</v>
      </c>
      <c r="S1638">
        <v>0</v>
      </c>
      <c r="T1638">
        <v>16</v>
      </c>
      <c r="U1638">
        <v>2023</v>
      </c>
      <c r="V1638" t="s">
        <v>58</v>
      </c>
      <c r="W1638">
        <v>1</v>
      </c>
      <c r="X1638" t="s">
        <v>59</v>
      </c>
      <c r="AA1638">
        <v>19.100000000000001</v>
      </c>
      <c r="AB1638">
        <v>1</v>
      </c>
      <c r="BD1638">
        <v>198674.38095238089</v>
      </c>
      <c r="BE1638">
        <f t="shared" si="25"/>
        <v>26040.380952380889</v>
      </c>
    </row>
    <row r="1639" spans="1:57" x14ac:dyDescent="0.25">
      <c r="A1639">
        <v>1875516165</v>
      </c>
      <c r="B1639">
        <v>0</v>
      </c>
      <c r="C1639" t="s">
        <v>56</v>
      </c>
      <c r="D1639">
        <v>55.837868999999998</v>
      </c>
      <c r="E1639">
        <v>49.092435999999999</v>
      </c>
      <c r="F1639">
        <v>184715</v>
      </c>
      <c r="G1639">
        <v>38.6</v>
      </c>
      <c r="H1639">
        <v>3</v>
      </c>
      <c r="I1639">
        <v>10.06</v>
      </c>
      <c r="K1639">
        <v>1</v>
      </c>
      <c r="M1639" t="s">
        <v>58</v>
      </c>
      <c r="N1639">
        <v>1</v>
      </c>
      <c r="P1639">
        <v>8</v>
      </c>
      <c r="Q1639" t="s">
        <v>57</v>
      </c>
      <c r="R1639">
        <v>0</v>
      </c>
      <c r="S1639">
        <v>0</v>
      </c>
      <c r="T1639">
        <v>15</v>
      </c>
      <c r="V1639" t="s">
        <v>58</v>
      </c>
      <c r="W1639">
        <v>0</v>
      </c>
      <c r="BD1639">
        <v>174826.375</v>
      </c>
      <c r="BE1639">
        <f t="shared" si="25"/>
        <v>-9888.625</v>
      </c>
    </row>
    <row r="1640" spans="1:57" x14ac:dyDescent="0.25">
      <c r="A1640">
        <v>1863199569</v>
      </c>
      <c r="B1640">
        <v>0</v>
      </c>
      <c r="C1640" t="s">
        <v>56</v>
      </c>
      <c r="D1640">
        <v>55.721620000000001</v>
      </c>
      <c r="E1640">
        <v>49.174245999999997</v>
      </c>
      <c r="F1640">
        <v>164597</v>
      </c>
      <c r="G1640">
        <v>37.06</v>
      </c>
      <c r="H1640">
        <v>14</v>
      </c>
      <c r="I1640">
        <v>11.4</v>
      </c>
      <c r="K1640">
        <v>0</v>
      </c>
      <c r="L1640" t="s">
        <v>111</v>
      </c>
      <c r="M1640" t="s">
        <v>58</v>
      </c>
      <c r="N1640">
        <v>1</v>
      </c>
      <c r="P1640">
        <v>25</v>
      </c>
      <c r="Q1640" t="s">
        <v>79</v>
      </c>
      <c r="R1640">
        <v>1</v>
      </c>
      <c r="S1640">
        <v>0</v>
      </c>
      <c r="T1640">
        <v>53</v>
      </c>
      <c r="U1640">
        <v>2025</v>
      </c>
      <c r="V1640" t="s">
        <v>58</v>
      </c>
      <c r="W1640">
        <v>0</v>
      </c>
      <c r="X1640" t="s">
        <v>80</v>
      </c>
      <c r="Y1640">
        <v>2.6</v>
      </c>
      <c r="AA1640">
        <v>16.43</v>
      </c>
      <c r="BD1640">
        <v>164597</v>
      </c>
      <c r="BE1640">
        <f t="shared" si="25"/>
        <v>0</v>
      </c>
    </row>
    <row r="1641" spans="1:57" x14ac:dyDescent="0.25">
      <c r="A1641">
        <v>1873692096</v>
      </c>
      <c r="B1641">
        <v>0</v>
      </c>
      <c r="C1641" t="s">
        <v>56</v>
      </c>
      <c r="D1641">
        <v>55.722507</v>
      </c>
      <c r="E1641">
        <v>49.183515999999997</v>
      </c>
      <c r="F1641">
        <v>166212</v>
      </c>
      <c r="G1641">
        <v>36.700000000000003</v>
      </c>
      <c r="H1641">
        <v>6</v>
      </c>
      <c r="I1641">
        <v>12</v>
      </c>
      <c r="K1641">
        <v>1</v>
      </c>
      <c r="M1641" t="s">
        <v>58</v>
      </c>
      <c r="N1641">
        <v>1</v>
      </c>
      <c r="P1641">
        <v>25</v>
      </c>
      <c r="Q1641" t="s">
        <v>57</v>
      </c>
      <c r="R1641">
        <v>0</v>
      </c>
      <c r="S1641">
        <v>0</v>
      </c>
      <c r="V1641" t="s">
        <v>58</v>
      </c>
      <c r="W1641">
        <v>0</v>
      </c>
      <c r="BD1641">
        <v>171736</v>
      </c>
      <c r="BE1641">
        <f t="shared" si="25"/>
        <v>5524</v>
      </c>
    </row>
    <row r="1642" spans="1:57" x14ac:dyDescent="0.25">
      <c r="A1642">
        <v>1892657578</v>
      </c>
      <c r="B1642">
        <v>0</v>
      </c>
      <c r="C1642" t="s">
        <v>56</v>
      </c>
      <c r="D1642">
        <v>55.823171000000002</v>
      </c>
      <c r="E1642">
        <v>49.041538000000003</v>
      </c>
      <c r="F1642">
        <v>163855</v>
      </c>
      <c r="G1642">
        <v>41.5</v>
      </c>
      <c r="H1642">
        <v>4</v>
      </c>
      <c r="I1642">
        <v>9.1999999999999993</v>
      </c>
      <c r="K1642">
        <v>0</v>
      </c>
      <c r="L1642" t="s">
        <v>84</v>
      </c>
      <c r="M1642" t="s">
        <v>58</v>
      </c>
      <c r="N1642">
        <v>1</v>
      </c>
      <c r="O1642" t="s">
        <v>62</v>
      </c>
      <c r="P1642">
        <v>9</v>
      </c>
      <c r="Q1642" t="s">
        <v>63</v>
      </c>
      <c r="R1642">
        <v>1</v>
      </c>
      <c r="S1642">
        <v>0</v>
      </c>
      <c r="U1642">
        <v>2004</v>
      </c>
      <c r="V1642" t="s">
        <v>58</v>
      </c>
      <c r="W1642">
        <v>0</v>
      </c>
      <c r="X1642" t="s">
        <v>59</v>
      </c>
      <c r="AA1642">
        <v>10</v>
      </c>
      <c r="AB1642">
        <v>1</v>
      </c>
      <c r="BD1642">
        <v>158021.29999999999</v>
      </c>
      <c r="BE1642">
        <f t="shared" si="25"/>
        <v>-5833.7000000000116</v>
      </c>
    </row>
    <row r="1643" spans="1:57" x14ac:dyDescent="0.25">
      <c r="A1643">
        <v>1900227229</v>
      </c>
      <c r="B1643">
        <v>0</v>
      </c>
      <c r="C1643" t="s">
        <v>56</v>
      </c>
      <c r="D1643">
        <v>55.825471999999998</v>
      </c>
      <c r="E1643">
        <v>49.116366999999997</v>
      </c>
      <c r="F1643">
        <v>203216</v>
      </c>
      <c r="G1643">
        <v>34.200000000000003</v>
      </c>
      <c r="H1643">
        <v>4</v>
      </c>
      <c r="I1643">
        <v>7.7</v>
      </c>
      <c r="K1643">
        <v>1</v>
      </c>
      <c r="M1643" t="s">
        <v>58</v>
      </c>
      <c r="N1643">
        <v>1</v>
      </c>
      <c r="O1643" t="s">
        <v>62</v>
      </c>
      <c r="P1643">
        <v>10</v>
      </c>
      <c r="Q1643" t="s">
        <v>78</v>
      </c>
      <c r="R1643">
        <v>0</v>
      </c>
      <c r="S1643">
        <v>0</v>
      </c>
      <c r="T1643">
        <v>25</v>
      </c>
      <c r="U1643">
        <v>2004</v>
      </c>
      <c r="V1643" t="s">
        <v>58</v>
      </c>
      <c r="W1643">
        <v>0</v>
      </c>
      <c r="AD1643" t="s">
        <v>68</v>
      </c>
      <c r="BD1643">
        <v>190909.77777777781</v>
      </c>
      <c r="BE1643">
        <f t="shared" si="25"/>
        <v>-12306.22222222219</v>
      </c>
    </row>
    <row r="1644" spans="1:57" x14ac:dyDescent="0.25">
      <c r="A1644">
        <v>1899985580</v>
      </c>
      <c r="B1644">
        <v>0</v>
      </c>
      <c r="C1644" t="s">
        <v>56</v>
      </c>
      <c r="D1644">
        <v>55.868470000000002</v>
      </c>
      <c r="E1644">
        <v>49.097009</v>
      </c>
      <c r="F1644">
        <v>155555</v>
      </c>
      <c r="G1644">
        <v>45</v>
      </c>
      <c r="H1644">
        <v>4</v>
      </c>
      <c r="I1644">
        <v>0</v>
      </c>
      <c r="K1644">
        <v>0</v>
      </c>
      <c r="M1644" t="s">
        <v>58</v>
      </c>
      <c r="N1644">
        <v>1</v>
      </c>
      <c r="O1644" t="s">
        <v>62</v>
      </c>
      <c r="P1644">
        <v>10</v>
      </c>
      <c r="Q1644" t="s">
        <v>57</v>
      </c>
      <c r="R1644">
        <v>0</v>
      </c>
      <c r="S1644">
        <v>0</v>
      </c>
      <c r="T1644">
        <v>24</v>
      </c>
      <c r="U1644">
        <v>2018</v>
      </c>
      <c r="V1644" t="s">
        <v>58</v>
      </c>
      <c r="W1644">
        <v>0</v>
      </c>
      <c r="X1644" t="s">
        <v>59</v>
      </c>
      <c r="Z1644" t="s">
        <v>60</v>
      </c>
      <c r="BD1644">
        <v>148945.76</v>
      </c>
      <c r="BE1644">
        <f t="shared" si="25"/>
        <v>-6609.2399999999907</v>
      </c>
    </row>
    <row r="1645" spans="1:57" x14ac:dyDescent="0.25">
      <c r="A1645">
        <v>1799527355</v>
      </c>
      <c r="B1645">
        <v>99</v>
      </c>
      <c r="C1645" t="s">
        <v>56</v>
      </c>
      <c r="D1645">
        <v>55.722872000000002</v>
      </c>
      <c r="E1645">
        <v>49.184683999999997</v>
      </c>
      <c r="F1645">
        <v>178082</v>
      </c>
      <c r="G1645">
        <v>36.5</v>
      </c>
      <c r="H1645">
        <v>2</v>
      </c>
      <c r="I1645">
        <v>11.4</v>
      </c>
      <c r="J1645" t="s">
        <v>97</v>
      </c>
      <c r="K1645">
        <v>0</v>
      </c>
      <c r="L1645" t="s">
        <v>90</v>
      </c>
      <c r="M1645" t="s">
        <v>58</v>
      </c>
      <c r="N1645">
        <v>1</v>
      </c>
      <c r="O1645" t="s">
        <v>58</v>
      </c>
      <c r="P1645">
        <v>26</v>
      </c>
      <c r="Q1645" t="s">
        <v>96</v>
      </c>
      <c r="R1645">
        <v>2</v>
      </c>
      <c r="S1645">
        <v>0</v>
      </c>
      <c r="U1645">
        <v>2022</v>
      </c>
      <c r="V1645" t="s">
        <v>58</v>
      </c>
      <c r="W1645">
        <v>0</v>
      </c>
      <c r="X1645" t="s">
        <v>59</v>
      </c>
      <c r="Y1645">
        <v>2.61</v>
      </c>
      <c r="Z1645" t="s">
        <v>60</v>
      </c>
      <c r="AA1645">
        <v>25.1</v>
      </c>
      <c r="AD1645" t="s">
        <v>68</v>
      </c>
      <c r="AE1645" t="s">
        <v>69</v>
      </c>
      <c r="AF1645" t="s">
        <v>70</v>
      </c>
      <c r="AG1645" t="s">
        <v>71</v>
      </c>
      <c r="AH1645" t="s">
        <v>72</v>
      </c>
      <c r="BD1645">
        <v>194016.625</v>
      </c>
      <c r="BE1645">
        <f t="shared" si="25"/>
        <v>15934.625</v>
      </c>
    </row>
    <row r="1646" spans="1:57" x14ac:dyDescent="0.25">
      <c r="A1646">
        <v>1839111537</v>
      </c>
      <c r="B1646">
        <v>62</v>
      </c>
      <c r="C1646" t="s">
        <v>56</v>
      </c>
      <c r="D1646">
        <v>55.763711000000001</v>
      </c>
      <c r="E1646">
        <v>49.194178999999998</v>
      </c>
      <c r="F1646">
        <v>201846</v>
      </c>
      <c r="G1646">
        <v>32.5</v>
      </c>
      <c r="H1646">
        <v>6</v>
      </c>
      <c r="I1646">
        <v>8.3000000000000007</v>
      </c>
      <c r="K1646">
        <v>0</v>
      </c>
      <c r="L1646" t="s">
        <v>82</v>
      </c>
      <c r="N1646">
        <v>1</v>
      </c>
      <c r="P1646">
        <v>25</v>
      </c>
      <c r="R1646">
        <v>0</v>
      </c>
      <c r="S1646">
        <v>0</v>
      </c>
      <c r="T1646">
        <v>11</v>
      </c>
      <c r="U1646">
        <v>2024</v>
      </c>
      <c r="V1646" t="s">
        <v>58</v>
      </c>
      <c r="W1646">
        <v>0</v>
      </c>
      <c r="X1646" t="s">
        <v>80</v>
      </c>
      <c r="AA1646">
        <v>12.4</v>
      </c>
      <c r="BD1646">
        <v>195160.31818181821</v>
      </c>
      <c r="BE1646">
        <f t="shared" si="25"/>
        <v>-6685.6818181817944</v>
      </c>
    </row>
    <row r="1647" spans="1:57" x14ac:dyDescent="0.25">
      <c r="A1647">
        <v>1707533555</v>
      </c>
      <c r="B1647">
        <v>405</v>
      </c>
      <c r="C1647" t="s">
        <v>56</v>
      </c>
      <c r="D1647">
        <v>55.824773999999998</v>
      </c>
      <c r="E1647">
        <v>49.135187000000002</v>
      </c>
      <c r="F1647">
        <v>158413</v>
      </c>
      <c r="G1647">
        <v>41.6</v>
      </c>
      <c r="H1647">
        <v>2</v>
      </c>
      <c r="I1647">
        <v>10.8</v>
      </c>
      <c r="K1647">
        <v>1</v>
      </c>
      <c r="M1647" t="s">
        <v>58</v>
      </c>
      <c r="N1647">
        <v>1</v>
      </c>
      <c r="O1647" t="s">
        <v>62</v>
      </c>
      <c r="P1647">
        <v>13</v>
      </c>
      <c r="Q1647" t="s">
        <v>63</v>
      </c>
      <c r="R1647">
        <v>1</v>
      </c>
      <c r="S1647">
        <v>1</v>
      </c>
      <c r="U1647">
        <v>1998</v>
      </c>
      <c r="V1647" t="s">
        <v>58</v>
      </c>
      <c r="W1647">
        <v>0</v>
      </c>
      <c r="BD1647">
        <v>184031.1428571429</v>
      </c>
      <c r="BE1647">
        <f t="shared" si="25"/>
        <v>25618.142857142899</v>
      </c>
    </row>
    <row r="1648" spans="1:57" x14ac:dyDescent="0.25">
      <c r="A1648">
        <v>1908019340</v>
      </c>
      <c r="B1648">
        <v>0</v>
      </c>
      <c r="C1648" t="s">
        <v>56</v>
      </c>
      <c r="D1648">
        <v>55.792650000000002</v>
      </c>
      <c r="E1648">
        <v>49.254410999999998</v>
      </c>
      <c r="F1648">
        <v>184755</v>
      </c>
      <c r="G1648">
        <v>36.799999999999997</v>
      </c>
      <c r="H1648">
        <v>2</v>
      </c>
      <c r="I1648">
        <v>13.4</v>
      </c>
      <c r="K1648">
        <v>0</v>
      </c>
      <c r="M1648" t="s">
        <v>58</v>
      </c>
      <c r="N1648">
        <v>1</v>
      </c>
      <c r="P1648">
        <v>10</v>
      </c>
      <c r="Q1648" t="s">
        <v>63</v>
      </c>
      <c r="R1648">
        <v>0</v>
      </c>
      <c r="S1648">
        <v>0</v>
      </c>
      <c r="V1648" t="s">
        <v>58</v>
      </c>
      <c r="W1648">
        <v>0</v>
      </c>
      <c r="X1648" t="s">
        <v>59</v>
      </c>
      <c r="Z1648" t="s">
        <v>60</v>
      </c>
      <c r="AA1648">
        <v>12.2</v>
      </c>
      <c r="AB1648">
        <v>1</v>
      </c>
      <c r="BD1648">
        <v>170335.23529411771</v>
      </c>
      <c r="BE1648">
        <f t="shared" si="25"/>
        <v>-14419.764705882291</v>
      </c>
    </row>
    <row r="1649" spans="1:57" x14ac:dyDescent="0.25">
      <c r="A1649">
        <v>1868163412</v>
      </c>
      <c r="B1649">
        <v>0</v>
      </c>
      <c r="C1649" t="s">
        <v>56</v>
      </c>
      <c r="D1649">
        <v>55.721600000000002</v>
      </c>
      <c r="E1649">
        <v>49.187631000000003</v>
      </c>
      <c r="F1649">
        <v>151515</v>
      </c>
      <c r="G1649">
        <v>42.9</v>
      </c>
      <c r="H1649">
        <v>3</v>
      </c>
      <c r="I1649">
        <v>14</v>
      </c>
      <c r="K1649">
        <v>1</v>
      </c>
      <c r="M1649" t="s">
        <v>58</v>
      </c>
      <c r="N1649">
        <v>2</v>
      </c>
      <c r="P1649">
        <v>25</v>
      </c>
      <c r="Q1649" t="s">
        <v>57</v>
      </c>
      <c r="R1649">
        <v>0</v>
      </c>
      <c r="S1649">
        <v>0</v>
      </c>
      <c r="T1649">
        <v>54</v>
      </c>
      <c r="V1649" t="s">
        <v>58</v>
      </c>
      <c r="W1649">
        <v>0</v>
      </c>
      <c r="BD1649">
        <v>174317.83333333331</v>
      </c>
      <c r="BE1649">
        <f t="shared" si="25"/>
        <v>22802.833333333314</v>
      </c>
    </row>
    <row r="1650" spans="1:57" x14ac:dyDescent="0.25">
      <c r="A1650">
        <v>1902422515</v>
      </c>
      <c r="B1650">
        <v>0</v>
      </c>
      <c r="C1650" t="s">
        <v>56</v>
      </c>
      <c r="D1650">
        <v>55.779378000000001</v>
      </c>
      <c r="E1650">
        <v>49.183695999999998</v>
      </c>
      <c r="F1650">
        <v>192690</v>
      </c>
      <c r="G1650">
        <v>37.21</v>
      </c>
      <c r="H1650">
        <v>3</v>
      </c>
      <c r="I1650">
        <v>12</v>
      </c>
      <c r="J1650" t="s">
        <v>65</v>
      </c>
      <c r="K1650">
        <v>1</v>
      </c>
      <c r="L1650" t="s">
        <v>90</v>
      </c>
      <c r="M1650" t="s">
        <v>58</v>
      </c>
      <c r="N1650">
        <v>1</v>
      </c>
      <c r="O1650" t="s">
        <v>58</v>
      </c>
      <c r="P1650">
        <v>19</v>
      </c>
      <c r="Q1650" t="s">
        <v>63</v>
      </c>
      <c r="R1650">
        <v>2</v>
      </c>
      <c r="S1650">
        <v>1</v>
      </c>
      <c r="T1650">
        <v>46</v>
      </c>
      <c r="U1650">
        <v>2023</v>
      </c>
      <c r="V1650" t="s">
        <v>58</v>
      </c>
      <c r="W1650">
        <v>0</v>
      </c>
      <c r="X1650" t="s">
        <v>59</v>
      </c>
      <c r="Z1650" t="s">
        <v>60</v>
      </c>
      <c r="AA1650">
        <v>12</v>
      </c>
      <c r="AC1650" t="s">
        <v>67</v>
      </c>
      <c r="AD1650" t="s">
        <v>68</v>
      </c>
      <c r="AE1650" t="s">
        <v>69</v>
      </c>
      <c r="AF1650" t="s">
        <v>70</v>
      </c>
      <c r="AG1650" t="s">
        <v>71</v>
      </c>
      <c r="BD1650">
        <v>220908</v>
      </c>
      <c r="BE1650">
        <f t="shared" si="25"/>
        <v>28218</v>
      </c>
    </row>
    <row r="1651" spans="1:57" x14ac:dyDescent="0.25">
      <c r="A1651">
        <v>1891415514</v>
      </c>
      <c r="B1651">
        <v>0</v>
      </c>
      <c r="C1651" t="s">
        <v>56</v>
      </c>
      <c r="D1651">
        <v>55.862468999999997</v>
      </c>
      <c r="E1651">
        <v>49.103045000000002</v>
      </c>
      <c r="F1651">
        <v>134453</v>
      </c>
      <c r="G1651">
        <v>47.6</v>
      </c>
      <c r="H1651">
        <v>8</v>
      </c>
      <c r="I1651">
        <v>11</v>
      </c>
      <c r="K1651">
        <v>1</v>
      </c>
      <c r="L1651" t="s">
        <v>66</v>
      </c>
      <c r="N1651">
        <v>1</v>
      </c>
      <c r="O1651" t="s">
        <v>62</v>
      </c>
      <c r="P1651">
        <v>10</v>
      </c>
      <c r="Q1651" t="s">
        <v>63</v>
      </c>
      <c r="R1651">
        <v>0</v>
      </c>
      <c r="S1651">
        <v>0</v>
      </c>
      <c r="T1651">
        <v>23</v>
      </c>
      <c r="U1651">
        <v>2013</v>
      </c>
      <c r="V1651" t="s">
        <v>58</v>
      </c>
      <c r="W1651">
        <v>0</v>
      </c>
      <c r="X1651" t="s">
        <v>59</v>
      </c>
      <c r="AA1651">
        <v>20</v>
      </c>
      <c r="AD1651" t="s">
        <v>68</v>
      </c>
      <c r="AE1651" t="s">
        <v>69</v>
      </c>
      <c r="BD1651">
        <v>151081.33333333331</v>
      </c>
      <c r="BE1651">
        <f t="shared" si="25"/>
        <v>16628.333333333314</v>
      </c>
    </row>
    <row r="1652" spans="1:57" x14ac:dyDescent="0.25">
      <c r="A1652">
        <v>1898305046</v>
      </c>
      <c r="B1652">
        <v>0</v>
      </c>
      <c r="C1652" t="s">
        <v>56</v>
      </c>
      <c r="D1652">
        <v>55.752906000000003</v>
      </c>
      <c r="E1652">
        <v>49.216555999999997</v>
      </c>
      <c r="F1652">
        <v>138344</v>
      </c>
      <c r="G1652">
        <v>45.9</v>
      </c>
      <c r="H1652">
        <v>2</v>
      </c>
      <c r="I1652">
        <v>6.8</v>
      </c>
      <c r="K1652">
        <v>0</v>
      </c>
      <c r="L1652" t="s">
        <v>81</v>
      </c>
      <c r="N1652">
        <v>2</v>
      </c>
      <c r="O1652" t="s">
        <v>62</v>
      </c>
      <c r="P1652">
        <v>9</v>
      </c>
      <c r="Q1652" t="s">
        <v>78</v>
      </c>
      <c r="R1652">
        <v>1</v>
      </c>
      <c r="S1652">
        <v>0</v>
      </c>
      <c r="T1652">
        <v>10</v>
      </c>
      <c r="U1652">
        <v>1980</v>
      </c>
      <c r="V1652" t="s">
        <v>58</v>
      </c>
      <c r="W1652">
        <v>0</v>
      </c>
      <c r="X1652" t="s">
        <v>59</v>
      </c>
      <c r="Z1652" t="s">
        <v>83</v>
      </c>
      <c r="AA1652">
        <v>24</v>
      </c>
      <c r="BD1652">
        <v>147421.33333333331</v>
      </c>
      <c r="BE1652">
        <f t="shared" si="25"/>
        <v>9077.3333333333139</v>
      </c>
    </row>
    <row r="1653" spans="1:57" x14ac:dyDescent="0.25">
      <c r="A1653">
        <v>1863269246</v>
      </c>
      <c r="B1653">
        <v>4</v>
      </c>
      <c r="C1653" t="s">
        <v>56</v>
      </c>
      <c r="D1653">
        <v>55.805422</v>
      </c>
      <c r="E1653">
        <v>49.210008000000002</v>
      </c>
      <c r="F1653">
        <v>151363</v>
      </c>
      <c r="G1653">
        <v>44</v>
      </c>
      <c r="H1653">
        <v>3</v>
      </c>
      <c r="I1653">
        <v>13.6</v>
      </c>
      <c r="K1653">
        <v>1</v>
      </c>
      <c r="L1653" t="s">
        <v>66</v>
      </c>
      <c r="N1653">
        <v>1</v>
      </c>
      <c r="O1653" t="s">
        <v>62</v>
      </c>
      <c r="P1653">
        <v>10</v>
      </c>
      <c r="Q1653" t="s">
        <v>63</v>
      </c>
      <c r="R1653">
        <v>0</v>
      </c>
      <c r="S1653">
        <v>0</v>
      </c>
      <c r="U1653">
        <v>2010</v>
      </c>
      <c r="V1653" t="s">
        <v>58</v>
      </c>
      <c r="W1653">
        <v>0</v>
      </c>
      <c r="X1653" t="s">
        <v>59</v>
      </c>
      <c r="Z1653" t="s">
        <v>83</v>
      </c>
      <c r="AA1653">
        <v>18.899999999999999</v>
      </c>
      <c r="AD1653" t="s">
        <v>68</v>
      </c>
      <c r="BD1653">
        <v>140259.60975609749</v>
      </c>
      <c r="BE1653">
        <f t="shared" si="25"/>
        <v>-11103.390243902511</v>
      </c>
    </row>
    <row r="1654" spans="1:57" x14ac:dyDescent="0.25">
      <c r="A1654">
        <v>1543416587</v>
      </c>
      <c r="B1654">
        <v>1510</v>
      </c>
      <c r="C1654" t="s">
        <v>56</v>
      </c>
      <c r="D1654">
        <v>55.722487000000001</v>
      </c>
      <c r="E1654">
        <v>49.183489000000002</v>
      </c>
      <c r="F1654">
        <v>130000</v>
      </c>
      <c r="G1654">
        <v>50</v>
      </c>
      <c r="H1654">
        <v>5</v>
      </c>
      <c r="I1654">
        <v>14</v>
      </c>
      <c r="K1654">
        <v>0</v>
      </c>
      <c r="L1654" t="s">
        <v>85</v>
      </c>
      <c r="N1654">
        <v>2</v>
      </c>
      <c r="P1654">
        <v>25</v>
      </c>
      <c r="Q1654" t="s">
        <v>79</v>
      </c>
      <c r="R1654">
        <v>1</v>
      </c>
      <c r="S1654">
        <v>0</v>
      </c>
      <c r="U1654">
        <v>2022</v>
      </c>
      <c r="V1654" t="s">
        <v>58</v>
      </c>
      <c r="W1654">
        <v>0</v>
      </c>
      <c r="X1654" t="s">
        <v>59</v>
      </c>
      <c r="AA1654">
        <v>22.95</v>
      </c>
      <c r="BD1654">
        <v>154403.42857142861</v>
      </c>
      <c r="BE1654">
        <f t="shared" si="25"/>
        <v>24403.428571428609</v>
      </c>
    </row>
    <row r="1655" spans="1:57" x14ac:dyDescent="0.25">
      <c r="A1655">
        <v>1527774296</v>
      </c>
      <c r="B1655">
        <v>1747</v>
      </c>
      <c r="C1655" t="s">
        <v>56</v>
      </c>
      <c r="D1655">
        <v>55.725200000000001</v>
      </c>
      <c r="E1655">
        <v>49.173990000000003</v>
      </c>
      <c r="F1655">
        <v>130000</v>
      </c>
      <c r="G1655">
        <v>50</v>
      </c>
      <c r="H1655">
        <v>5</v>
      </c>
      <c r="I1655">
        <v>14</v>
      </c>
      <c r="K1655">
        <v>0</v>
      </c>
      <c r="L1655" t="s">
        <v>85</v>
      </c>
      <c r="N1655">
        <v>2</v>
      </c>
      <c r="P1655">
        <v>25</v>
      </c>
      <c r="Q1655" t="s">
        <v>79</v>
      </c>
      <c r="R1655">
        <v>1</v>
      </c>
      <c r="S1655">
        <v>0</v>
      </c>
      <c r="U1655">
        <v>2022</v>
      </c>
      <c r="V1655" t="s">
        <v>58</v>
      </c>
      <c r="W1655">
        <v>0</v>
      </c>
      <c r="X1655" t="s">
        <v>59</v>
      </c>
      <c r="AA1655">
        <v>23.2</v>
      </c>
      <c r="BD1655">
        <v>154403.42857142861</v>
      </c>
      <c r="BE1655">
        <f t="shared" si="25"/>
        <v>24403.428571428609</v>
      </c>
    </row>
    <row r="1656" spans="1:57" x14ac:dyDescent="0.25">
      <c r="A1656">
        <v>1887548600</v>
      </c>
      <c r="B1656">
        <v>0</v>
      </c>
      <c r="C1656" t="s">
        <v>56</v>
      </c>
      <c r="D1656">
        <v>55.795777999999999</v>
      </c>
      <c r="E1656">
        <v>49.207681000000001</v>
      </c>
      <c r="F1656">
        <v>178571</v>
      </c>
      <c r="G1656">
        <v>39.200000000000003</v>
      </c>
      <c r="H1656">
        <v>18</v>
      </c>
      <c r="I1656">
        <v>12.1</v>
      </c>
      <c r="K1656">
        <v>1</v>
      </c>
      <c r="M1656" t="s">
        <v>58</v>
      </c>
      <c r="N1656">
        <v>1</v>
      </c>
      <c r="P1656">
        <v>20</v>
      </c>
      <c r="Q1656" t="s">
        <v>63</v>
      </c>
      <c r="R1656">
        <v>1</v>
      </c>
      <c r="S1656">
        <v>0</v>
      </c>
      <c r="U1656">
        <v>2015</v>
      </c>
      <c r="V1656" t="s">
        <v>58</v>
      </c>
      <c r="W1656">
        <v>0</v>
      </c>
      <c r="AD1656" t="s">
        <v>68</v>
      </c>
      <c r="AE1656" t="s">
        <v>69</v>
      </c>
      <c r="BD1656">
        <v>193915</v>
      </c>
      <c r="BE1656">
        <f t="shared" si="25"/>
        <v>15344</v>
      </c>
    </row>
    <row r="1657" spans="1:57" x14ac:dyDescent="0.25">
      <c r="A1657">
        <v>1844727965</v>
      </c>
      <c r="B1657">
        <v>64</v>
      </c>
      <c r="C1657" t="s">
        <v>56</v>
      </c>
      <c r="D1657">
        <v>55.757328000000001</v>
      </c>
      <c r="E1657">
        <v>49.165675999999998</v>
      </c>
      <c r="F1657">
        <v>142201</v>
      </c>
      <c r="G1657">
        <v>43.6</v>
      </c>
      <c r="H1657">
        <v>3</v>
      </c>
      <c r="I1657">
        <v>8</v>
      </c>
      <c r="K1657">
        <v>1</v>
      </c>
      <c r="L1657" t="s">
        <v>84</v>
      </c>
      <c r="M1657" t="s">
        <v>58</v>
      </c>
      <c r="N1657">
        <v>2</v>
      </c>
      <c r="O1657" t="s">
        <v>62</v>
      </c>
      <c r="P1657">
        <v>9</v>
      </c>
      <c r="Q1657" t="s">
        <v>78</v>
      </c>
      <c r="R1657">
        <v>1</v>
      </c>
      <c r="S1657">
        <v>0</v>
      </c>
      <c r="T1657">
        <v>17</v>
      </c>
      <c r="U1657">
        <v>1970</v>
      </c>
      <c r="V1657" t="s">
        <v>58</v>
      </c>
      <c r="W1657">
        <v>0</v>
      </c>
      <c r="X1657" t="s">
        <v>59</v>
      </c>
      <c r="AA1657">
        <v>26</v>
      </c>
      <c r="BD1657">
        <v>175154.54545454541</v>
      </c>
      <c r="BE1657">
        <f t="shared" si="25"/>
        <v>32953.545454545412</v>
      </c>
    </row>
    <row r="1658" spans="1:57" x14ac:dyDescent="0.25">
      <c r="A1658">
        <v>1855602613</v>
      </c>
      <c r="B1658">
        <v>14</v>
      </c>
      <c r="C1658" t="s">
        <v>56</v>
      </c>
      <c r="D1658">
        <v>55.757328000000001</v>
      </c>
      <c r="E1658">
        <v>49.165675999999998</v>
      </c>
      <c r="F1658">
        <v>140909</v>
      </c>
      <c r="G1658">
        <v>44</v>
      </c>
      <c r="H1658">
        <v>2</v>
      </c>
      <c r="I1658">
        <v>8</v>
      </c>
      <c r="K1658">
        <v>1</v>
      </c>
      <c r="L1658" t="s">
        <v>84</v>
      </c>
      <c r="M1658" t="s">
        <v>58</v>
      </c>
      <c r="N1658">
        <v>2</v>
      </c>
      <c r="O1658" t="s">
        <v>62</v>
      </c>
      <c r="P1658">
        <v>9</v>
      </c>
      <c r="Q1658" t="s">
        <v>78</v>
      </c>
      <c r="R1658">
        <v>1</v>
      </c>
      <c r="S1658">
        <v>0</v>
      </c>
      <c r="T1658">
        <v>17</v>
      </c>
      <c r="U1658">
        <v>1970</v>
      </c>
      <c r="V1658" t="s">
        <v>58</v>
      </c>
      <c r="W1658">
        <v>0</v>
      </c>
      <c r="X1658" t="s">
        <v>59</v>
      </c>
      <c r="AA1658">
        <v>25.7</v>
      </c>
      <c r="BD1658">
        <v>140259.60975609749</v>
      </c>
      <c r="BE1658">
        <f t="shared" si="25"/>
        <v>-649.39024390251143</v>
      </c>
    </row>
    <row r="1659" spans="1:57" x14ac:dyDescent="0.25">
      <c r="A1659">
        <v>1776721822</v>
      </c>
      <c r="B1659">
        <v>214</v>
      </c>
      <c r="C1659" t="s">
        <v>56</v>
      </c>
      <c r="D1659">
        <v>55.721600000000002</v>
      </c>
      <c r="E1659">
        <v>49.187631000000003</v>
      </c>
      <c r="F1659">
        <v>159302</v>
      </c>
      <c r="G1659">
        <v>43</v>
      </c>
      <c r="H1659">
        <v>9</v>
      </c>
      <c r="I1659">
        <v>8</v>
      </c>
      <c r="K1659">
        <v>1</v>
      </c>
      <c r="L1659" t="s">
        <v>84</v>
      </c>
      <c r="M1659" t="s">
        <v>58</v>
      </c>
      <c r="N1659">
        <v>1</v>
      </c>
      <c r="O1659" t="s">
        <v>58</v>
      </c>
      <c r="P1659">
        <v>21</v>
      </c>
      <c r="Q1659" t="s">
        <v>79</v>
      </c>
      <c r="R1659">
        <v>1</v>
      </c>
      <c r="S1659">
        <v>0</v>
      </c>
      <c r="T1659">
        <v>54</v>
      </c>
      <c r="U1659">
        <v>2022</v>
      </c>
      <c r="V1659" t="s">
        <v>58</v>
      </c>
      <c r="W1659">
        <v>0</v>
      </c>
      <c r="X1659" t="s">
        <v>59</v>
      </c>
      <c r="AA1659">
        <v>16.329999999999998</v>
      </c>
      <c r="BD1659">
        <v>160838.44444444441</v>
      </c>
      <c r="BE1659">
        <f t="shared" si="25"/>
        <v>1536.4444444444089</v>
      </c>
    </row>
    <row r="1660" spans="1:57" x14ac:dyDescent="0.25">
      <c r="A1660">
        <v>1826518217</v>
      </c>
      <c r="B1660">
        <v>86</v>
      </c>
      <c r="C1660" t="s">
        <v>56</v>
      </c>
      <c r="D1660">
        <v>55.748801999999998</v>
      </c>
      <c r="E1660">
        <v>49.191386000000001</v>
      </c>
      <c r="F1660">
        <v>137502</v>
      </c>
      <c r="G1660">
        <v>45.09</v>
      </c>
      <c r="H1660">
        <v>1</v>
      </c>
      <c r="I1660">
        <v>7.05</v>
      </c>
      <c r="K1660">
        <v>0</v>
      </c>
      <c r="L1660" t="s">
        <v>84</v>
      </c>
      <c r="N1660">
        <v>2</v>
      </c>
      <c r="P1660">
        <v>9</v>
      </c>
      <c r="Q1660" t="s">
        <v>63</v>
      </c>
      <c r="R1660">
        <v>1</v>
      </c>
      <c r="S1660">
        <v>0</v>
      </c>
      <c r="T1660">
        <v>15</v>
      </c>
      <c r="U1660">
        <v>1985</v>
      </c>
      <c r="V1660" t="s">
        <v>58</v>
      </c>
      <c r="W1660">
        <v>0</v>
      </c>
      <c r="X1660" t="s">
        <v>59</v>
      </c>
      <c r="Y1660">
        <v>2.5</v>
      </c>
      <c r="AA1660">
        <v>27.03</v>
      </c>
      <c r="AB1660">
        <v>1</v>
      </c>
      <c r="BD1660">
        <v>137502</v>
      </c>
      <c r="BE1660">
        <f t="shared" si="25"/>
        <v>0</v>
      </c>
    </row>
    <row r="1661" spans="1:57" x14ac:dyDescent="0.25">
      <c r="A1661">
        <v>1701633502</v>
      </c>
      <c r="B1661">
        <v>1321</v>
      </c>
      <c r="C1661" t="s">
        <v>56</v>
      </c>
      <c r="D1661">
        <v>55.787604000000002</v>
      </c>
      <c r="E1661">
        <v>49.215775000000001</v>
      </c>
      <c r="F1661">
        <v>219155</v>
      </c>
      <c r="G1661">
        <v>30.8</v>
      </c>
      <c r="H1661">
        <v>18</v>
      </c>
      <c r="I1661">
        <v>5</v>
      </c>
      <c r="K1661">
        <v>1</v>
      </c>
      <c r="M1661" t="s">
        <v>58</v>
      </c>
      <c r="N1661">
        <v>1</v>
      </c>
      <c r="P1661">
        <v>19</v>
      </c>
      <c r="Q1661" t="s">
        <v>79</v>
      </c>
      <c r="R1661">
        <v>0</v>
      </c>
      <c r="S1661">
        <v>0</v>
      </c>
      <c r="V1661" t="s">
        <v>58</v>
      </c>
      <c r="W1661">
        <v>0</v>
      </c>
      <c r="BD1661">
        <v>191259.0882352941</v>
      </c>
      <c r="BE1661">
        <f t="shared" si="25"/>
        <v>-27895.911764705903</v>
      </c>
    </row>
    <row r="1662" spans="1:57" x14ac:dyDescent="0.25">
      <c r="A1662">
        <v>1701635978</v>
      </c>
      <c r="B1662">
        <v>398</v>
      </c>
      <c r="C1662" t="s">
        <v>56</v>
      </c>
      <c r="D1662">
        <v>55.753646000000003</v>
      </c>
      <c r="E1662">
        <v>49.189607000000002</v>
      </c>
      <c r="F1662">
        <v>139198</v>
      </c>
      <c r="G1662">
        <v>44.9</v>
      </c>
      <c r="H1662">
        <v>2</v>
      </c>
      <c r="I1662">
        <v>8</v>
      </c>
      <c r="K1662">
        <v>1</v>
      </c>
      <c r="M1662" t="s">
        <v>58</v>
      </c>
      <c r="N1662">
        <v>2</v>
      </c>
      <c r="O1662" t="s">
        <v>62</v>
      </c>
      <c r="P1662">
        <v>9</v>
      </c>
      <c r="Q1662" t="s">
        <v>63</v>
      </c>
      <c r="R1662">
        <v>1</v>
      </c>
      <c r="S1662">
        <v>0</v>
      </c>
      <c r="T1662">
        <v>11</v>
      </c>
      <c r="U1662">
        <v>1976</v>
      </c>
      <c r="V1662" t="s">
        <v>58</v>
      </c>
      <c r="W1662">
        <v>0</v>
      </c>
      <c r="Z1662" t="s">
        <v>83</v>
      </c>
      <c r="AD1662" t="s">
        <v>68</v>
      </c>
      <c r="BD1662">
        <v>123162</v>
      </c>
      <c r="BE1662">
        <f t="shared" si="25"/>
        <v>-16036</v>
      </c>
    </row>
    <row r="1663" spans="1:57" x14ac:dyDescent="0.25">
      <c r="A1663">
        <v>1916114826</v>
      </c>
      <c r="B1663">
        <v>0</v>
      </c>
      <c r="C1663" t="s">
        <v>56</v>
      </c>
      <c r="D1663">
        <v>55.825521999999999</v>
      </c>
      <c r="E1663">
        <v>49.084926000000003</v>
      </c>
      <c r="F1663">
        <v>119760</v>
      </c>
      <c r="G1663">
        <v>50.1</v>
      </c>
      <c r="H1663">
        <v>3</v>
      </c>
      <c r="I1663">
        <v>9</v>
      </c>
      <c r="K1663">
        <v>1</v>
      </c>
      <c r="M1663" t="s">
        <v>58</v>
      </c>
      <c r="N1663">
        <v>2</v>
      </c>
      <c r="O1663" t="s">
        <v>62</v>
      </c>
      <c r="P1663">
        <v>9</v>
      </c>
      <c r="Q1663" t="s">
        <v>63</v>
      </c>
      <c r="R1663">
        <v>1</v>
      </c>
      <c r="S1663">
        <v>0</v>
      </c>
      <c r="T1663">
        <v>5</v>
      </c>
      <c r="U1663">
        <v>1969</v>
      </c>
      <c r="V1663" t="s">
        <v>58</v>
      </c>
      <c r="W1663">
        <v>0</v>
      </c>
      <c r="BD1663">
        <v>151248</v>
      </c>
      <c r="BE1663">
        <f t="shared" si="25"/>
        <v>31488</v>
      </c>
    </row>
    <row r="1664" spans="1:57" x14ac:dyDescent="0.25">
      <c r="A1664">
        <v>1821796389</v>
      </c>
      <c r="B1664">
        <v>86</v>
      </c>
      <c r="C1664" t="s">
        <v>56</v>
      </c>
      <c r="D1664">
        <v>55.735534999999999</v>
      </c>
      <c r="E1664">
        <v>49.146326000000002</v>
      </c>
      <c r="F1664">
        <v>124000</v>
      </c>
      <c r="G1664">
        <v>50</v>
      </c>
      <c r="H1664">
        <v>1</v>
      </c>
      <c r="I1664">
        <v>7.7</v>
      </c>
      <c r="K1664">
        <v>0</v>
      </c>
      <c r="L1664" t="s">
        <v>84</v>
      </c>
      <c r="M1664" t="s">
        <v>58</v>
      </c>
      <c r="N1664">
        <v>2</v>
      </c>
      <c r="O1664" t="s">
        <v>62</v>
      </c>
      <c r="P1664">
        <v>9</v>
      </c>
      <c r="Q1664" t="s">
        <v>63</v>
      </c>
      <c r="R1664">
        <v>1</v>
      </c>
      <c r="S1664">
        <v>0</v>
      </c>
      <c r="U1664">
        <v>1998</v>
      </c>
      <c r="V1664" t="s">
        <v>58</v>
      </c>
      <c r="W1664">
        <v>0</v>
      </c>
      <c r="X1664" t="s">
        <v>59</v>
      </c>
      <c r="AA1664">
        <v>27.5</v>
      </c>
      <c r="AB1664">
        <v>1</v>
      </c>
      <c r="BD1664">
        <v>154403.42857142861</v>
      </c>
      <c r="BE1664">
        <f t="shared" si="25"/>
        <v>30403.428571428609</v>
      </c>
    </row>
    <row r="1665" spans="1:57" x14ac:dyDescent="0.25">
      <c r="A1665">
        <v>1701634755</v>
      </c>
      <c r="B1665">
        <v>323</v>
      </c>
      <c r="C1665" t="s">
        <v>56</v>
      </c>
      <c r="D1665">
        <v>55.782947</v>
      </c>
      <c r="E1665">
        <v>49.191709000000003</v>
      </c>
      <c r="F1665">
        <v>203000</v>
      </c>
      <c r="G1665">
        <v>33</v>
      </c>
      <c r="H1665">
        <v>18</v>
      </c>
      <c r="I1665">
        <v>9</v>
      </c>
      <c r="K1665">
        <v>1</v>
      </c>
      <c r="M1665" t="s">
        <v>58</v>
      </c>
      <c r="N1665">
        <v>1</v>
      </c>
      <c r="P1665">
        <v>19</v>
      </c>
      <c r="Q1665" t="s">
        <v>79</v>
      </c>
      <c r="R1665">
        <v>0</v>
      </c>
      <c r="S1665">
        <v>0</v>
      </c>
      <c r="V1665" t="s">
        <v>58</v>
      </c>
      <c r="W1665">
        <v>0</v>
      </c>
      <c r="BD1665">
        <v>200247.78225806449</v>
      </c>
      <c r="BE1665">
        <f t="shared" si="25"/>
        <v>-2752.2177419355139</v>
      </c>
    </row>
    <row r="1666" spans="1:57" x14ac:dyDescent="0.25">
      <c r="A1666">
        <v>1743427980</v>
      </c>
      <c r="B1666">
        <v>120</v>
      </c>
      <c r="C1666" t="s">
        <v>56</v>
      </c>
      <c r="D1666">
        <v>55.762014000000001</v>
      </c>
      <c r="E1666">
        <v>49.232438999999999</v>
      </c>
      <c r="F1666">
        <v>153594</v>
      </c>
      <c r="G1666">
        <v>45.9</v>
      </c>
      <c r="H1666">
        <v>18</v>
      </c>
      <c r="I1666">
        <v>14.24</v>
      </c>
      <c r="K1666">
        <v>1</v>
      </c>
      <c r="M1666" t="s">
        <v>58</v>
      </c>
      <c r="N1666">
        <v>1</v>
      </c>
      <c r="P1666">
        <v>18</v>
      </c>
      <c r="Q1666" t="s">
        <v>79</v>
      </c>
      <c r="R1666">
        <v>0</v>
      </c>
      <c r="S1666">
        <v>0</v>
      </c>
      <c r="U1666">
        <v>2015</v>
      </c>
      <c r="V1666" t="s">
        <v>58</v>
      </c>
      <c r="W1666">
        <v>0</v>
      </c>
      <c r="Z1666" t="s">
        <v>83</v>
      </c>
      <c r="AD1666" t="s">
        <v>68</v>
      </c>
      <c r="BD1666">
        <v>147421.33333333331</v>
      </c>
      <c r="BE1666">
        <f t="shared" si="25"/>
        <v>-6172.6666666666861</v>
      </c>
    </row>
    <row r="1667" spans="1:57" x14ac:dyDescent="0.25">
      <c r="A1667">
        <v>1904602779</v>
      </c>
      <c r="B1667">
        <v>0</v>
      </c>
      <c r="C1667" t="s">
        <v>56</v>
      </c>
      <c r="D1667">
        <v>55.826559000000003</v>
      </c>
      <c r="E1667">
        <v>49.079293999999997</v>
      </c>
      <c r="F1667">
        <v>127659</v>
      </c>
      <c r="G1667">
        <v>47</v>
      </c>
      <c r="H1667">
        <v>4</v>
      </c>
      <c r="I1667">
        <v>8</v>
      </c>
      <c r="K1667">
        <v>1</v>
      </c>
      <c r="M1667" t="s">
        <v>58</v>
      </c>
      <c r="N1667">
        <v>2</v>
      </c>
      <c r="O1667" t="s">
        <v>62</v>
      </c>
      <c r="P1667">
        <v>9</v>
      </c>
      <c r="Q1667" t="s">
        <v>63</v>
      </c>
      <c r="R1667">
        <v>0</v>
      </c>
      <c r="S1667">
        <v>0</v>
      </c>
      <c r="T1667">
        <v>7</v>
      </c>
      <c r="U1667">
        <v>1978</v>
      </c>
      <c r="V1667" t="s">
        <v>58</v>
      </c>
      <c r="W1667">
        <v>0</v>
      </c>
      <c r="BD1667">
        <v>145349.04</v>
      </c>
      <c r="BE1667">
        <f t="shared" ref="BE1667:BE1730" si="26">BD1667-F1667</f>
        <v>17690.040000000008</v>
      </c>
    </row>
    <row r="1668" spans="1:57" x14ac:dyDescent="0.25">
      <c r="A1668">
        <v>1818470001</v>
      </c>
      <c r="B1668">
        <v>81</v>
      </c>
      <c r="C1668" t="s">
        <v>56</v>
      </c>
      <c r="D1668">
        <v>55.767989999999998</v>
      </c>
      <c r="E1668">
        <v>49.240011000000003</v>
      </c>
      <c r="F1668">
        <v>132229</v>
      </c>
      <c r="G1668">
        <v>45.3</v>
      </c>
      <c r="H1668">
        <v>1</v>
      </c>
      <c r="I1668">
        <v>7.6</v>
      </c>
      <c r="K1668">
        <v>1</v>
      </c>
      <c r="M1668" t="s">
        <v>58</v>
      </c>
      <c r="N1668">
        <v>2</v>
      </c>
      <c r="O1668" t="s">
        <v>62</v>
      </c>
      <c r="P1668">
        <v>9</v>
      </c>
      <c r="Q1668" t="s">
        <v>63</v>
      </c>
      <c r="R1668">
        <v>0</v>
      </c>
      <c r="S1668">
        <v>0</v>
      </c>
      <c r="U1668">
        <v>2004</v>
      </c>
      <c r="V1668" t="s">
        <v>58</v>
      </c>
      <c r="W1668">
        <v>0</v>
      </c>
      <c r="Z1668" t="s">
        <v>83</v>
      </c>
      <c r="BD1668">
        <v>187129.57142857139</v>
      </c>
      <c r="BE1668">
        <f t="shared" si="26"/>
        <v>54900.571428571391</v>
      </c>
    </row>
    <row r="1669" spans="1:57" x14ac:dyDescent="0.25">
      <c r="A1669">
        <v>1791457243</v>
      </c>
      <c r="B1669">
        <v>348</v>
      </c>
      <c r="C1669" t="s">
        <v>56</v>
      </c>
      <c r="D1669">
        <v>55.857483000000002</v>
      </c>
      <c r="E1669">
        <v>49.088070000000002</v>
      </c>
      <c r="F1669">
        <v>124468</v>
      </c>
      <c r="G1669">
        <v>47</v>
      </c>
      <c r="H1669">
        <v>5</v>
      </c>
      <c r="I1669">
        <v>8</v>
      </c>
      <c r="J1669" t="s">
        <v>97</v>
      </c>
      <c r="K1669">
        <v>1</v>
      </c>
      <c r="L1669" t="s">
        <v>66</v>
      </c>
      <c r="M1669" t="s">
        <v>58</v>
      </c>
      <c r="N1669">
        <v>2</v>
      </c>
      <c r="O1669" t="s">
        <v>62</v>
      </c>
      <c r="P1669">
        <v>9</v>
      </c>
      <c r="Q1669" t="s">
        <v>78</v>
      </c>
      <c r="R1669">
        <v>1</v>
      </c>
      <c r="S1669">
        <v>0</v>
      </c>
      <c r="T1669">
        <v>6</v>
      </c>
      <c r="U1669">
        <v>1979</v>
      </c>
      <c r="V1669" t="s">
        <v>58</v>
      </c>
      <c r="W1669">
        <v>0</v>
      </c>
      <c r="X1669" t="s">
        <v>59</v>
      </c>
      <c r="Z1669" t="s">
        <v>83</v>
      </c>
      <c r="AA1669">
        <v>28</v>
      </c>
      <c r="AC1669" t="s">
        <v>67</v>
      </c>
      <c r="AD1669" t="s">
        <v>68</v>
      </c>
      <c r="AE1669" t="s">
        <v>69</v>
      </c>
      <c r="AF1669" t="s">
        <v>70</v>
      </c>
      <c r="AG1669" t="s">
        <v>73</v>
      </c>
      <c r="AH1669" t="s">
        <v>71</v>
      </c>
      <c r="AI1669" t="s">
        <v>74</v>
      </c>
      <c r="BD1669">
        <v>145349.04</v>
      </c>
      <c r="BE1669">
        <f t="shared" si="26"/>
        <v>20881.040000000008</v>
      </c>
    </row>
    <row r="1670" spans="1:57" x14ac:dyDescent="0.25">
      <c r="A1670">
        <v>1815396792</v>
      </c>
      <c r="B1670">
        <v>187</v>
      </c>
      <c r="C1670" t="s">
        <v>56</v>
      </c>
      <c r="D1670">
        <v>55.826594</v>
      </c>
      <c r="E1670">
        <v>49.102407999999997</v>
      </c>
      <c r="F1670">
        <v>123404</v>
      </c>
      <c r="G1670">
        <v>47</v>
      </c>
      <c r="H1670">
        <v>5</v>
      </c>
      <c r="I1670">
        <v>5.4</v>
      </c>
      <c r="K1670">
        <v>1</v>
      </c>
      <c r="M1670" t="s">
        <v>58</v>
      </c>
      <c r="N1670">
        <v>2</v>
      </c>
      <c r="O1670" t="s">
        <v>62</v>
      </c>
      <c r="P1670">
        <v>9</v>
      </c>
      <c r="Q1670" t="s">
        <v>63</v>
      </c>
      <c r="R1670">
        <v>1</v>
      </c>
      <c r="S1670">
        <v>0</v>
      </c>
      <c r="T1670">
        <v>17</v>
      </c>
      <c r="U1670">
        <v>1974</v>
      </c>
      <c r="V1670" t="s">
        <v>58</v>
      </c>
      <c r="W1670">
        <v>0</v>
      </c>
      <c r="AD1670" t="s">
        <v>68</v>
      </c>
      <c r="AE1670" t="s">
        <v>69</v>
      </c>
      <c r="BD1670">
        <v>145349.04</v>
      </c>
      <c r="BE1670">
        <f t="shared" si="26"/>
        <v>21945.040000000008</v>
      </c>
    </row>
    <row r="1671" spans="1:57" x14ac:dyDescent="0.25">
      <c r="A1671">
        <v>1900227226</v>
      </c>
      <c r="B1671">
        <v>0</v>
      </c>
      <c r="C1671" t="s">
        <v>56</v>
      </c>
      <c r="D1671">
        <v>55.787785999999997</v>
      </c>
      <c r="E1671">
        <v>49.254725999999998</v>
      </c>
      <c r="F1671">
        <v>200000</v>
      </c>
      <c r="G1671">
        <v>35.5</v>
      </c>
      <c r="H1671">
        <v>18</v>
      </c>
      <c r="I1671">
        <v>9.5</v>
      </c>
      <c r="K1671">
        <v>1</v>
      </c>
      <c r="M1671" t="s">
        <v>58</v>
      </c>
      <c r="N1671">
        <v>1</v>
      </c>
      <c r="P1671">
        <v>18</v>
      </c>
      <c r="Q1671" t="s">
        <v>79</v>
      </c>
      <c r="R1671">
        <v>0</v>
      </c>
      <c r="S1671">
        <v>1</v>
      </c>
      <c r="U1671">
        <v>2021</v>
      </c>
      <c r="V1671" t="s">
        <v>58</v>
      </c>
      <c r="W1671">
        <v>0</v>
      </c>
      <c r="AD1671" t="s">
        <v>68</v>
      </c>
      <c r="AE1671" t="s">
        <v>69</v>
      </c>
      <c r="BD1671">
        <v>210112.16666666669</v>
      </c>
      <c r="BE1671">
        <f t="shared" si="26"/>
        <v>10112.166666666686</v>
      </c>
    </row>
    <row r="1672" spans="1:57" x14ac:dyDescent="0.25">
      <c r="A1672">
        <v>1871423188</v>
      </c>
      <c r="B1672">
        <v>0</v>
      </c>
      <c r="C1672" t="s">
        <v>56</v>
      </c>
      <c r="D1672">
        <v>55.826594</v>
      </c>
      <c r="E1672">
        <v>49.102407999999997</v>
      </c>
      <c r="F1672">
        <v>145121</v>
      </c>
      <c r="G1672">
        <v>41</v>
      </c>
      <c r="H1672">
        <v>5</v>
      </c>
      <c r="I1672">
        <v>4</v>
      </c>
      <c r="K1672">
        <v>0</v>
      </c>
      <c r="L1672" t="s">
        <v>66</v>
      </c>
      <c r="N1672">
        <v>2</v>
      </c>
      <c r="O1672" t="s">
        <v>62</v>
      </c>
      <c r="P1672">
        <v>9</v>
      </c>
      <c r="Q1672" t="s">
        <v>108</v>
      </c>
      <c r="R1672">
        <v>1</v>
      </c>
      <c r="S1672">
        <v>0</v>
      </c>
      <c r="T1672">
        <v>17</v>
      </c>
      <c r="U1672">
        <v>1974</v>
      </c>
      <c r="V1672" t="s">
        <v>58</v>
      </c>
      <c r="W1672">
        <v>0</v>
      </c>
      <c r="X1672" t="s">
        <v>59</v>
      </c>
      <c r="AA1672">
        <v>25.1</v>
      </c>
      <c r="AB1672">
        <v>1</v>
      </c>
      <c r="AD1672" t="s">
        <v>68</v>
      </c>
      <c r="AE1672" t="s">
        <v>69</v>
      </c>
      <c r="BD1672">
        <v>168014.23684210531</v>
      </c>
      <c r="BE1672">
        <f t="shared" si="26"/>
        <v>22893.236842105311</v>
      </c>
    </row>
    <row r="1673" spans="1:57" x14ac:dyDescent="0.25">
      <c r="A1673">
        <v>1623864352</v>
      </c>
      <c r="B1673">
        <v>193</v>
      </c>
      <c r="C1673" t="s">
        <v>56</v>
      </c>
      <c r="D1673">
        <v>55.783769999999997</v>
      </c>
      <c r="E1673">
        <v>49.213270000000001</v>
      </c>
      <c r="F1673">
        <v>223241</v>
      </c>
      <c r="G1673">
        <v>32.700000000000003</v>
      </c>
      <c r="H1673">
        <v>9</v>
      </c>
      <c r="I1673">
        <v>9</v>
      </c>
      <c r="K1673">
        <v>1</v>
      </c>
      <c r="L1673" t="s">
        <v>82</v>
      </c>
      <c r="N1673">
        <v>1</v>
      </c>
      <c r="P1673">
        <v>17</v>
      </c>
      <c r="R1673">
        <v>0</v>
      </c>
      <c r="S1673">
        <v>0</v>
      </c>
      <c r="U1673">
        <v>2024</v>
      </c>
      <c r="V1673" t="s">
        <v>58</v>
      </c>
      <c r="W1673">
        <v>0</v>
      </c>
      <c r="X1673" t="s">
        <v>59</v>
      </c>
      <c r="AA1673">
        <v>14.4</v>
      </c>
      <c r="BD1673">
        <v>222126.68</v>
      </c>
      <c r="BE1673">
        <f t="shared" si="26"/>
        <v>-1114.320000000007</v>
      </c>
    </row>
    <row r="1674" spans="1:57" x14ac:dyDescent="0.25">
      <c r="A1674">
        <v>1847971617</v>
      </c>
      <c r="B1674">
        <v>2</v>
      </c>
      <c r="C1674" t="s">
        <v>56</v>
      </c>
      <c r="D1674">
        <v>55.723481</v>
      </c>
      <c r="E1674">
        <v>49.168173000000003</v>
      </c>
      <c r="F1674">
        <v>164335</v>
      </c>
      <c r="G1674">
        <v>42.9</v>
      </c>
      <c r="H1674">
        <v>12</v>
      </c>
      <c r="I1674">
        <v>13.6</v>
      </c>
      <c r="K1674">
        <v>1</v>
      </c>
      <c r="M1674" t="s">
        <v>58</v>
      </c>
      <c r="N1674">
        <v>1</v>
      </c>
      <c r="P1674">
        <v>14</v>
      </c>
      <c r="Q1674" t="s">
        <v>63</v>
      </c>
      <c r="R1674">
        <v>0</v>
      </c>
      <c r="S1674">
        <v>0</v>
      </c>
      <c r="V1674" t="s">
        <v>58</v>
      </c>
      <c r="W1674">
        <v>0</v>
      </c>
      <c r="BD1674">
        <v>174317.83333333331</v>
      </c>
      <c r="BE1674">
        <f t="shared" si="26"/>
        <v>9982.8333333333139</v>
      </c>
    </row>
    <row r="1675" spans="1:57" x14ac:dyDescent="0.25">
      <c r="A1675">
        <v>1887693830</v>
      </c>
      <c r="B1675">
        <v>0</v>
      </c>
      <c r="C1675" t="s">
        <v>56</v>
      </c>
      <c r="D1675">
        <v>55.838273000000001</v>
      </c>
      <c r="E1675">
        <v>49.120103999999998</v>
      </c>
      <c r="F1675">
        <v>130396</v>
      </c>
      <c r="G1675">
        <v>45.4</v>
      </c>
      <c r="H1675">
        <v>6</v>
      </c>
      <c r="I1675">
        <v>7.2</v>
      </c>
      <c r="K1675">
        <v>0</v>
      </c>
      <c r="L1675" t="s">
        <v>85</v>
      </c>
      <c r="M1675" t="s">
        <v>58</v>
      </c>
      <c r="N1675">
        <v>2</v>
      </c>
      <c r="O1675" t="s">
        <v>62</v>
      </c>
      <c r="P1675">
        <v>9</v>
      </c>
      <c r="Q1675" t="s">
        <v>78</v>
      </c>
      <c r="R1675">
        <v>1</v>
      </c>
      <c r="S1675">
        <v>0</v>
      </c>
      <c r="U1675">
        <v>1988</v>
      </c>
      <c r="V1675" t="s">
        <v>58</v>
      </c>
      <c r="W1675">
        <v>0</v>
      </c>
      <c r="X1675" t="s">
        <v>59</v>
      </c>
      <c r="Z1675" t="s">
        <v>83</v>
      </c>
      <c r="AA1675">
        <v>24.1</v>
      </c>
      <c r="AB1675">
        <v>1</v>
      </c>
      <c r="AD1675" t="s">
        <v>68</v>
      </c>
      <c r="AE1675" t="s">
        <v>69</v>
      </c>
      <c r="BD1675">
        <v>157823.88888888891</v>
      </c>
      <c r="BE1675">
        <f t="shared" si="26"/>
        <v>27427.888888888905</v>
      </c>
    </row>
    <row r="1676" spans="1:57" x14ac:dyDescent="0.25">
      <c r="A1676">
        <v>1874798159</v>
      </c>
      <c r="B1676">
        <v>0</v>
      </c>
      <c r="C1676" t="s">
        <v>56</v>
      </c>
      <c r="D1676">
        <v>55.835746</v>
      </c>
      <c r="E1676">
        <v>49.085582000000002</v>
      </c>
      <c r="F1676">
        <v>182038</v>
      </c>
      <c r="G1676">
        <v>36.799999999999997</v>
      </c>
      <c r="H1676">
        <v>6</v>
      </c>
      <c r="I1676">
        <v>9.0500000000000007</v>
      </c>
      <c r="K1676">
        <v>1</v>
      </c>
      <c r="L1676" t="s">
        <v>84</v>
      </c>
      <c r="M1676" t="s">
        <v>58</v>
      </c>
      <c r="N1676">
        <v>1</v>
      </c>
      <c r="O1676" t="s">
        <v>58</v>
      </c>
      <c r="P1676">
        <v>7</v>
      </c>
      <c r="Q1676" t="s">
        <v>63</v>
      </c>
      <c r="R1676">
        <v>1</v>
      </c>
      <c r="S1676">
        <v>0</v>
      </c>
      <c r="T1676">
        <v>12</v>
      </c>
      <c r="V1676" t="s">
        <v>58</v>
      </c>
      <c r="W1676">
        <v>0</v>
      </c>
      <c r="X1676" t="s">
        <v>59</v>
      </c>
      <c r="AA1676">
        <v>17.53</v>
      </c>
      <c r="BD1676">
        <v>170335.23529411771</v>
      </c>
      <c r="BE1676">
        <f t="shared" si="26"/>
        <v>-11702.764705882291</v>
      </c>
    </row>
    <row r="1677" spans="1:57" x14ac:dyDescent="0.25">
      <c r="A1677">
        <v>1893940539</v>
      </c>
      <c r="B1677">
        <v>0</v>
      </c>
      <c r="C1677" t="s">
        <v>56</v>
      </c>
      <c r="D1677">
        <v>55.780344999999997</v>
      </c>
      <c r="E1677">
        <v>49.184496000000003</v>
      </c>
      <c r="F1677">
        <v>197142</v>
      </c>
      <c r="G1677">
        <v>35</v>
      </c>
      <c r="H1677">
        <v>17</v>
      </c>
      <c r="I1677">
        <v>12</v>
      </c>
      <c r="J1677" t="s">
        <v>65</v>
      </c>
      <c r="K1677">
        <v>1</v>
      </c>
      <c r="L1677" t="s">
        <v>90</v>
      </c>
      <c r="M1677" t="s">
        <v>58</v>
      </c>
      <c r="N1677">
        <v>1</v>
      </c>
      <c r="O1677" t="s">
        <v>58</v>
      </c>
      <c r="P1677">
        <v>25</v>
      </c>
      <c r="Q1677" t="s">
        <v>57</v>
      </c>
      <c r="R1677">
        <v>3</v>
      </c>
      <c r="S1677">
        <v>0</v>
      </c>
      <c r="U1677">
        <v>2022</v>
      </c>
      <c r="V1677" t="s">
        <v>58</v>
      </c>
      <c r="W1677">
        <v>0</v>
      </c>
      <c r="X1677" t="s">
        <v>59</v>
      </c>
      <c r="Y1677">
        <v>2.7</v>
      </c>
      <c r="Z1677" t="s">
        <v>60</v>
      </c>
      <c r="AA1677">
        <v>13</v>
      </c>
      <c r="AC1677" t="s">
        <v>67</v>
      </c>
      <c r="AD1677" t="s">
        <v>68</v>
      </c>
      <c r="AE1677" t="s">
        <v>69</v>
      </c>
      <c r="AF1677" t="s">
        <v>70</v>
      </c>
      <c r="AG1677" t="s">
        <v>71</v>
      </c>
      <c r="AH1677" t="s">
        <v>72</v>
      </c>
      <c r="AI1677" t="s">
        <v>73</v>
      </c>
      <c r="AJ1677" t="s">
        <v>74</v>
      </c>
      <c r="BD1677">
        <v>196000.65656565659</v>
      </c>
      <c r="BE1677">
        <f t="shared" si="26"/>
        <v>-1141.3434343434055</v>
      </c>
    </row>
    <row r="1678" spans="1:57" x14ac:dyDescent="0.25">
      <c r="A1678">
        <v>1798368862</v>
      </c>
      <c r="B1678">
        <v>96</v>
      </c>
      <c r="C1678" t="s">
        <v>56</v>
      </c>
      <c r="D1678">
        <v>55.819696999999998</v>
      </c>
      <c r="E1678">
        <v>49.048850000000002</v>
      </c>
      <c r="F1678">
        <v>158505</v>
      </c>
      <c r="G1678">
        <v>38.799999999999997</v>
      </c>
      <c r="H1678">
        <v>1</v>
      </c>
      <c r="I1678">
        <v>12.3</v>
      </c>
      <c r="K1678">
        <v>1</v>
      </c>
      <c r="M1678" t="s">
        <v>58</v>
      </c>
      <c r="N1678">
        <v>1</v>
      </c>
      <c r="O1678" t="s">
        <v>62</v>
      </c>
      <c r="P1678">
        <v>5</v>
      </c>
      <c r="Q1678" t="s">
        <v>63</v>
      </c>
      <c r="R1678">
        <v>0</v>
      </c>
      <c r="S1678">
        <v>0</v>
      </c>
      <c r="U1678">
        <v>2003</v>
      </c>
      <c r="V1678" t="s">
        <v>58</v>
      </c>
      <c r="W1678">
        <v>0</v>
      </c>
      <c r="AD1678" t="s">
        <v>68</v>
      </c>
      <c r="AE1678" t="s">
        <v>69</v>
      </c>
      <c r="BD1678">
        <v>144945.1</v>
      </c>
      <c r="BE1678">
        <f t="shared" si="26"/>
        <v>-13559.899999999994</v>
      </c>
    </row>
    <row r="1679" spans="1:57" x14ac:dyDescent="0.25">
      <c r="A1679">
        <v>1857825700</v>
      </c>
      <c r="B1679">
        <v>0</v>
      </c>
      <c r="C1679" t="s">
        <v>56</v>
      </c>
      <c r="D1679">
        <v>55.802052000000003</v>
      </c>
      <c r="E1679">
        <v>49.195473</v>
      </c>
      <c r="F1679">
        <v>202247</v>
      </c>
      <c r="G1679">
        <v>35.6</v>
      </c>
      <c r="H1679">
        <v>5</v>
      </c>
      <c r="I1679">
        <v>10.1</v>
      </c>
      <c r="K1679">
        <v>1</v>
      </c>
      <c r="M1679" t="s">
        <v>58</v>
      </c>
      <c r="N1679">
        <v>1</v>
      </c>
      <c r="P1679">
        <v>19</v>
      </c>
      <c r="Q1679" t="s">
        <v>57</v>
      </c>
      <c r="R1679">
        <v>0</v>
      </c>
      <c r="S1679">
        <v>0</v>
      </c>
      <c r="T1679">
        <v>79</v>
      </c>
      <c r="V1679" t="s">
        <v>58</v>
      </c>
      <c r="W1679">
        <v>0</v>
      </c>
      <c r="BD1679">
        <v>188734</v>
      </c>
      <c r="BE1679">
        <f t="shared" si="26"/>
        <v>-13513</v>
      </c>
    </row>
    <row r="1680" spans="1:57" x14ac:dyDescent="0.25">
      <c r="A1680">
        <v>1816705294</v>
      </c>
      <c r="B1680">
        <v>155</v>
      </c>
      <c r="C1680" t="s">
        <v>56</v>
      </c>
      <c r="D1680">
        <v>55.802052000000003</v>
      </c>
      <c r="E1680">
        <v>49.195473</v>
      </c>
      <c r="F1680">
        <v>189333</v>
      </c>
      <c r="G1680">
        <v>37.5</v>
      </c>
      <c r="H1680">
        <v>7</v>
      </c>
      <c r="I1680">
        <v>9.3000000000000007</v>
      </c>
      <c r="K1680">
        <v>1</v>
      </c>
      <c r="M1680" t="s">
        <v>58</v>
      </c>
      <c r="N1680">
        <v>1</v>
      </c>
      <c r="P1680">
        <v>19</v>
      </c>
      <c r="Q1680" t="s">
        <v>63</v>
      </c>
      <c r="R1680">
        <v>1</v>
      </c>
      <c r="S1680">
        <v>0</v>
      </c>
      <c r="T1680">
        <v>79</v>
      </c>
      <c r="U1680">
        <v>2023</v>
      </c>
      <c r="V1680" t="s">
        <v>58</v>
      </c>
      <c r="W1680">
        <v>0</v>
      </c>
      <c r="X1680" t="s">
        <v>59</v>
      </c>
      <c r="AA1680">
        <v>14.4</v>
      </c>
      <c r="BD1680">
        <v>159894.66666666669</v>
      </c>
      <c r="BE1680">
        <f t="shared" si="26"/>
        <v>-29438.333333333314</v>
      </c>
    </row>
    <row r="1681" spans="1:57" x14ac:dyDescent="0.25">
      <c r="A1681">
        <v>1779436887</v>
      </c>
      <c r="B1681">
        <v>147</v>
      </c>
      <c r="C1681" t="s">
        <v>56</v>
      </c>
      <c r="D1681">
        <v>55.869253</v>
      </c>
      <c r="E1681">
        <v>49.023401</v>
      </c>
      <c r="F1681">
        <v>103636</v>
      </c>
      <c r="G1681">
        <v>55</v>
      </c>
      <c r="H1681">
        <v>5</v>
      </c>
      <c r="I1681">
        <v>8.1</v>
      </c>
      <c r="K1681">
        <v>0</v>
      </c>
      <c r="L1681" t="s">
        <v>66</v>
      </c>
      <c r="N1681">
        <v>2</v>
      </c>
      <c r="O1681" t="s">
        <v>62</v>
      </c>
      <c r="P1681">
        <v>6</v>
      </c>
      <c r="Q1681" t="s">
        <v>108</v>
      </c>
      <c r="R1681">
        <v>0</v>
      </c>
      <c r="S1681">
        <v>0</v>
      </c>
      <c r="U1681">
        <v>1996</v>
      </c>
      <c r="V1681" t="s">
        <v>58</v>
      </c>
      <c r="W1681">
        <v>0</v>
      </c>
      <c r="X1681" t="s">
        <v>59</v>
      </c>
      <c r="AA1681">
        <v>29</v>
      </c>
      <c r="BD1681">
        <v>138736.4705882353</v>
      </c>
      <c r="BE1681">
        <f t="shared" si="26"/>
        <v>35100.470588235301</v>
      </c>
    </row>
    <row r="1682" spans="1:57" x14ac:dyDescent="0.25">
      <c r="A1682">
        <v>1782593358</v>
      </c>
      <c r="B1682">
        <v>96</v>
      </c>
      <c r="C1682" t="s">
        <v>56</v>
      </c>
      <c r="D1682">
        <v>55.776456000000003</v>
      </c>
      <c r="E1682">
        <v>49.217886</v>
      </c>
      <c r="F1682">
        <v>181333</v>
      </c>
      <c r="G1682">
        <v>37.5</v>
      </c>
      <c r="H1682">
        <v>15</v>
      </c>
      <c r="I1682">
        <v>9.6</v>
      </c>
      <c r="K1682">
        <v>1</v>
      </c>
      <c r="M1682" t="s">
        <v>58</v>
      </c>
      <c r="N1682">
        <v>1</v>
      </c>
      <c r="P1682">
        <v>24</v>
      </c>
      <c r="Q1682" t="s">
        <v>78</v>
      </c>
      <c r="R1682">
        <v>0</v>
      </c>
      <c r="S1682">
        <v>0</v>
      </c>
      <c r="V1682" t="s">
        <v>58</v>
      </c>
      <c r="W1682">
        <v>0</v>
      </c>
      <c r="BD1682">
        <v>159894.66666666669</v>
      </c>
      <c r="BE1682">
        <f t="shared" si="26"/>
        <v>-21438.333333333314</v>
      </c>
    </row>
    <row r="1683" spans="1:57" x14ac:dyDescent="0.25">
      <c r="A1683">
        <v>1894730961</v>
      </c>
      <c r="B1683">
        <v>0</v>
      </c>
      <c r="C1683" t="s">
        <v>56</v>
      </c>
      <c r="D1683">
        <v>55.800553999999998</v>
      </c>
      <c r="E1683">
        <v>48.960438000000003</v>
      </c>
      <c r="F1683">
        <v>148657</v>
      </c>
      <c r="G1683">
        <v>41.7</v>
      </c>
      <c r="H1683">
        <v>2</v>
      </c>
      <c r="I1683">
        <v>14.2</v>
      </c>
      <c r="K1683">
        <v>1</v>
      </c>
      <c r="M1683" t="s">
        <v>58</v>
      </c>
      <c r="N1683">
        <v>1</v>
      </c>
      <c r="O1683" t="s">
        <v>62</v>
      </c>
      <c r="P1683">
        <v>5</v>
      </c>
      <c r="Q1683" t="s">
        <v>63</v>
      </c>
      <c r="R1683">
        <v>0</v>
      </c>
      <c r="S1683">
        <v>0</v>
      </c>
      <c r="U1683">
        <v>2016</v>
      </c>
      <c r="V1683" t="s">
        <v>58</v>
      </c>
      <c r="W1683">
        <v>0</v>
      </c>
      <c r="BD1683">
        <v>161976.90909090909</v>
      </c>
      <c r="BE1683">
        <f t="shared" si="26"/>
        <v>13319.909090909088</v>
      </c>
    </row>
    <row r="1684" spans="1:57" x14ac:dyDescent="0.25">
      <c r="A1684">
        <v>1883585781</v>
      </c>
      <c r="B1684">
        <v>0</v>
      </c>
      <c r="C1684" t="s">
        <v>56</v>
      </c>
      <c r="D1684">
        <v>55.780344999999997</v>
      </c>
      <c r="E1684">
        <v>49.184496000000003</v>
      </c>
      <c r="F1684">
        <v>196581</v>
      </c>
      <c r="G1684">
        <v>35.1</v>
      </c>
      <c r="H1684">
        <v>17</v>
      </c>
      <c r="I1684">
        <v>11.9</v>
      </c>
      <c r="K1684">
        <v>1</v>
      </c>
      <c r="L1684" t="s">
        <v>85</v>
      </c>
      <c r="M1684" t="s">
        <v>58</v>
      </c>
      <c r="N1684">
        <v>1</v>
      </c>
      <c r="O1684" t="s">
        <v>58</v>
      </c>
      <c r="P1684">
        <v>25</v>
      </c>
      <c r="Q1684" t="s">
        <v>63</v>
      </c>
      <c r="R1684">
        <v>1</v>
      </c>
      <c r="S1684">
        <v>0</v>
      </c>
      <c r="U1684">
        <v>2022</v>
      </c>
      <c r="V1684" t="s">
        <v>58</v>
      </c>
      <c r="W1684">
        <v>0</v>
      </c>
      <c r="X1684" t="s">
        <v>59</v>
      </c>
      <c r="AA1684">
        <v>12.56</v>
      </c>
      <c r="BD1684">
        <v>207793.33333333331</v>
      </c>
      <c r="BE1684">
        <f t="shared" si="26"/>
        <v>11212.333333333314</v>
      </c>
    </row>
    <row r="1685" spans="1:57" x14ac:dyDescent="0.25">
      <c r="A1685">
        <v>1860240379</v>
      </c>
      <c r="B1685">
        <v>0</v>
      </c>
      <c r="C1685" t="s">
        <v>56</v>
      </c>
      <c r="D1685">
        <v>55.803888999999998</v>
      </c>
      <c r="E1685">
        <v>49.192768999999998</v>
      </c>
      <c r="F1685">
        <v>202219</v>
      </c>
      <c r="G1685">
        <v>35.6</v>
      </c>
      <c r="H1685">
        <v>5</v>
      </c>
      <c r="I1685">
        <v>10</v>
      </c>
      <c r="K1685">
        <v>1</v>
      </c>
      <c r="N1685">
        <v>1</v>
      </c>
      <c r="P1685">
        <v>20</v>
      </c>
      <c r="Q1685" t="s">
        <v>57</v>
      </c>
      <c r="R1685">
        <v>1</v>
      </c>
      <c r="S1685">
        <v>1</v>
      </c>
      <c r="U1685">
        <v>2009</v>
      </c>
      <c r="V1685" t="s">
        <v>58</v>
      </c>
      <c r="W1685">
        <v>0</v>
      </c>
      <c r="X1685" t="s">
        <v>59</v>
      </c>
      <c r="Y1685">
        <v>2.7</v>
      </c>
      <c r="Z1685" t="s">
        <v>60</v>
      </c>
      <c r="AA1685">
        <v>25</v>
      </c>
      <c r="AC1685" t="s">
        <v>106</v>
      </c>
      <c r="BD1685">
        <v>188734</v>
      </c>
      <c r="BE1685">
        <f t="shared" si="26"/>
        <v>-13485</v>
      </c>
    </row>
    <row r="1686" spans="1:57" x14ac:dyDescent="0.25">
      <c r="A1686">
        <v>1905652216</v>
      </c>
      <c r="B1686">
        <v>0</v>
      </c>
      <c r="C1686" t="s">
        <v>56</v>
      </c>
      <c r="D1686">
        <v>55.796399999999998</v>
      </c>
      <c r="E1686">
        <v>49.109665999999997</v>
      </c>
      <c r="F1686">
        <v>225000</v>
      </c>
      <c r="G1686">
        <v>32</v>
      </c>
      <c r="H1686">
        <v>6</v>
      </c>
      <c r="I1686">
        <v>3</v>
      </c>
      <c r="K1686">
        <v>1</v>
      </c>
      <c r="L1686" t="s">
        <v>81</v>
      </c>
      <c r="N1686">
        <v>1</v>
      </c>
      <c r="P1686">
        <v>19</v>
      </c>
      <c r="Q1686" t="s">
        <v>57</v>
      </c>
      <c r="R1686">
        <v>0</v>
      </c>
      <c r="S1686">
        <v>0</v>
      </c>
      <c r="T1686">
        <v>5</v>
      </c>
      <c r="U1686">
        <v>2021</v>
      </c>
      <c r="V1686" t="s">
        <v>58</v>
      </c>
      <c r="W1686">
        <v>0</v>
      </c>
      <c r="X1686" t="s">
        <v>59</v>
      </c>
      <c r="AA1686">
        <v>16</v>
      </c>
      <c r="BD1686">
        <v>191492.273381295</v>
      </c>
      <c r="BE1686">
        <f t="shared" si="26"/>
        <v>-33507.726618704997</v>
      </c>
    </row>
    <row r="1687" spans="1:57" x14ac:dyDescent="0.25">
      <c r="A1687">
        <v>1875153313</v>
      </c>
      <c r="B1687">
        <v>0</v>
      </c>
      <c r="C1687" t="s">
        <v>64</v>
      </c>
      <c r="D1687">
        <v>55.063626999999997</v>
      </c>
      <c r="E1687">
        <v>82.937893000000003</v>
      </c>
      <c r="F1687">
        <v>132867</v>
      </c>
      <c r="G1687">
        <v>28.6</v>
      </c>
      <c r="H1687">
        <v>1</v>
      </c>
      <c r="I1687">
        <v>5</v>
      </c>
      <c r="K1687">
        <v>1</v>
      </c>
      <c r="M1687" t="s">
        <v>58</v>
      </c>
      <c r="N1687">
        <v>1</v>
      </c>
      <c r="P1687">
        <v>5</v>
      </c>
      <c r="Q1687" t="s">
        <v>78</v>
      </c>
      <c r="R1687">
        <v>0</v>
      </c>
      <c r="S1687">
        <v>0</v>
      </c>
      <c r="T1687">
        <v>27</v>
      </c>
      <c r="U1687">
        <v>1969</v>
      </c>
      <c r="V1687" t="s">
        <v>58</v>
      </c>
      <c r="W1687">
        <v>0</v>
      </c>
      <c r="BD1687">
        <v>189303.3125</v>
      </c>
      <c r="BE1687">
        <f t="shared" si="26"/>
        <v>56436.3125</v>
      </c>
    </row>
    <row r="1688" spans="1:57" x14ac:dyDescent="0.25">
      <c r="A1688">
        <v>1901741314</v>
      </c>
      <c r="B1688">
        <v>0</v>
      </c>
      <c r="C1688" t="s">
        <v>64</v>
      </c>
      <c r="D1688">
        <v>55.096218999999998</v>
      </c>
      <c r="E1688">
        <v>82.966953000000004</v>
      </c>
      <c r="F1688">
        <v>116207</v>
      </c>
      <c r="G1688">
        <v>32.700000000000003</v>
      </c>
      <c r="H1688">
        <v>2</v>
      </c>
      <c r="I1688">
        <v>7</v>
      </c>
      <c r="K1688">
        <v>1</v>
      </c>
      <c r="L1688" t="s">
        <v>66</v>
      </c>
      <c r="M1688" t="s">
        <v>58</v>
      </c>
      <c r="N1688">
        <v>1</v>
      </c>
      <c r="P1688">
        <v>5</v>
      </c>
      <c r="Q1688" t="s">
        <v>78</v>
      </c>
      <c r="R1688">
        <v>0</v>
      </c>
      <c r="S1688">
        <v>0</v>
      </c>
      <c r="U1688">
        <v>1964</v>
      </c>
      <c r="V1688" t="s">
        <v>58</v>
      </c>
      <c r="W1688">
        <v>0</v>
      </c>
      <c r="X1688" t="s">
        <v>59</v>
      </c>
      <c r="AA1688">
        <v>19</v>
      </c>
      <c r="AD1688" t="s">
        <v>68</v>
      </c>
      <c r="BD1688">
        <v>222126.68</v>
      </c>
      <c r="BE1688">
        <f t="shared" si="26"/>
        <v>105919.67999999999</v>
      </c>
    </row>
    <row r="1689" spans="1:57" x14ac:dyDescent="0.25">
      <c r="A1689">
        <v>1847540526</v>
      </c>
      <c r="B1689">
        <v>24</v>
      </c>
      <c r="C1689" t="s">
        <v>56</v>
      </c>
      <c r="D1689">
        <v>55.805467</v>
      </c>
      <c r="E1689">
        <v>49.17801</v>
      </c>
      <c r="F1689">
        <v>196078</v>
      </c>
      <c r="G1689">
        <v>38.25</v>
      </c>
      <c r="H1689">
        <v>9</v>
      </c>
      <c r="I1689">
        <v>12.8</v>
      </c>
      <c r="K1689">
        <v>0</v>
      </c>
      <c r="L1689" t="s">
        <v>85</v>
      </c>
      <c r="M1689" t="s">
        <v>58</v>
      </c>
      <c r="N1689">
        <v>1</v>
      </c>
      <c r="O1689" t="s">
        <v>58</v>
      </c>
      <c r="P1689">
        <v>20</v>
      </c>
      <c r="Q1689" t="s">
        <v>79</v>
      </c>
      <c r="R1689">
        <v>1</v>
      </c>
      <c r="S1689">
        <v>0</v>
      </c>
      <c r="U1689">
        <v>2023</v>
      </c>
      <c r="V1689" t="s">
        <v>58</v>
      </c>
      <c r="W1689">
        <v>0</v>
      </c>
      <c r="X1689" t="s">
        <v>59</v>
      </c>
      <c r="Y1689">
        <v>2.8</v>
      </c>
      <c r="AA1689">
        <v>10.39</v>
      </c>
      <c r="AB1689">
        <v>1</v>
      </c>
      <c r="BD1689">
        <v>196078</v>
      </c>
      <c r="BE1689">
        <f t="shared" si="26"/>
        <v>0</v>
      </c>
    </row>
    <row r="1690" spans="1:57" x14ac:dyDescent="0.25">
      <c r="A1690">
        <v>1900255404</v>
      </c>
      <c r="B1690">
        <v>0</v>
      </c>
      <c r="C1690" t="s">
        <v>64</v>
      </c>
      <c r="D1690">
        <v>54.943654000000002</v>
      </c>
      <c r="E1690">
        <v>83.006361999999996</v>
      </c>
      <c r="F1690">
        <v>82692</v>
      </c>
      <c r="G1690">
        <v>26</v>
      </c>
      <c r="H1690">
        <v>3</v>
      </c>
      <c r="I1690">
        <v>0</v>
      </c>
      <c r="K1690">
        <v>0</v>
      </c>
      <c r="M1690" t="s">
        <v>58</v>
      </c>
      <c r="N1690">
        <v>1</v>
      </c>
      <c r="P1690">
        <v>3</v>
      </c>
      <c r="Q1690" t="s">
        <v>63</v>
      </c>
      <c r="R1690">
        <v>0</v>
      </c>
      <c r="S1690">
        <v>0</v>
      </c>
      <c r="V1690" t="s">
        <v>58</v>
      </c>
      <c r="W1690">
        <v>0</v>
      </c>
      <c r="X1690" t="s">
        <v>88</v>
      </c>
      <c r="BD1690">
        <v>198330.92307692309</v>
      </c>
      <c r="BE1690">
        <f t="shared" si="26"/>
        <v>115638.92307692309</v>
      </c>
    </row>
    <row r="1691" spans="1:57" x14ac:dyDescent="0.25">
      <c r="A1691">
        <v>1705443159</v>
      </c>
      <c r="B1691">
        <v>482</v>
      </c>
      <c r="C1691" t="s">
        <v>56</v>
      </c>
      <c r="D1691">
        <v>55.870587</v>
      </c>
      <c r="E1691">
        <v>49.231343000000003</v>
      </c>
      <c r="F1691">
        <v>199428</v>
      </c>
      <c r="G1691">
        <v>35</v>
      </c>
      <c r="H1691">
        <v>7</v>
      </c>
      <c r="I1691">
        <v>7</v>
      </c>
      <c r="K1691">
        <v>1</v>
      </c>
      <c r="M1691" t="s">
        <v>58</v>
      </c>
      <c r="N1691">
        <v>1</v>
      </c>
      <c r="P1691">
        <v>20</v>
      </c>
      <c r="Q1691" t="s">
        <v>57</v>
      </c>
      <c r="R1691">
        <v>0</v>
      </c>
      <c r="S1691">
        <v>0</v>
      </c>
      <c r="V1691" t="s">
        <v>58</v>
      </c>
      <c r="W1691">
        <v>0</v>
      </c>
      <c r="X1691" t="s">
        <v>80</v>
      </c>
      <c r="BD1691">
        <v>196000.65656565659</v>
      </c>
      <c r="BE1691">
        <f t="shared" si="26"/>
        <v>-3427.3434343434055</v>
      </c>
    </row>
    <row r="1692" spans="1:57" x14ac:dyDescent="0.25">
      <c r="A1692">
        <v>1850717435</v>
      </c>
      <c r="B1692">
        <v>0</v>
      </c>
      <c r="C1692" t="s">
        <v>56</v>
      </c>
      <c r="D1692">
        <v>55.804516</v>
      </c>
      <c r="E1692">
        <v>49.174191999999998</v>
      </c>
      <c r="F1692">
        <v>218151</v>
      </c>
      <c r="G1692">
        <v>33</v>
      </c>
      <c r="H1692">
        <v>6</v>
      </c>
      <c r="I1692">
        <v>10</v>
      </c>
      <c r="K1692">
        <v>1</v>
      </c>
      <c r="M1692" t="s">
        <v>58</v>
      </c>
      <c r="N1692">
        <v>0</v>
      </c>
      <c r="P1692">
        <v>19</v>
      </c>
      <c r="Q1692" t="s">
        <v>79</v>
      </c>
      <c r="R1692">
        <v>0</v>
      </c>
      <c r="S1692">
        <v>0</v>
      </c>
      <c r="V1692" t="s">
        <v>58</v>
      </c>
      <c r="W1692">
        <v>0</v>
      </c>
      <c r="BD1692">
        <v>200247.78225806449</v>
      </c>
      <c r="BE1692">
        <f t="shared" si="26"/>
        <v>-17903.217741935514</v>
      </c>
    </row>
    <row r="1693" spans="1:57" x14ac:dyDescent="0.25">
      <c r="A1693">
        <v>1886338700</v>
      </c>
      <c r="B1693">
        <v>0</v>
      </c>
      <c r="C1693" t="s">
        <v>64</v>
      </c>
      <c r="D1693">
        <v>54.992471999999999</v>
      </c>
      <c r="E1693">
        <v>82.867464999999996</v>
      </c>
      <c r="F1693">
        <v>135294</v>
      </c>
      <c r="G1693">
        <v>17</v>
      </c>
      <c r="H1693">
        <v>2</v>
      </c>
      <c r="I1693">
        <v>0</v>
      </c>
      <c r="K1693">
        <v>0</v>
      </c>
      <c r="M1693" t="s">
        <v>58</v>
      </c>
      <c r="N1693">
        <v>1</v>
      </c>
      <c r="O1693" t="s">
        <v>58</v>
      </c>
      <c r="P1693">
        <v>5</v>
      </c>
      <c r="Q1693" t="s">
        <v>63</v>
      </c>
      <c r="R1693">
        <v>0</v>
      </c>
      <c r="S1693">
        <v>0</v>
      </c>
      <c r="T1693">
        <v>30</v>
      </c>
      <c r="U1693">
        <v>1973</v>
      </c>
      <c r="V1693" t="s">
        <v>58</v>
      </c>
      <c r="W1693">
        <v>0</v>
      </c>
      <c r="X1693" t="s">
        <v>59</v>
      </c>
      <c r="Z1693" t="s">
        <v>60</v>
      </c>
      <c r="BD1693">
        <v>285249.24528301891</v>
      </c>
      <c r="BE1693">
        <f t="shared" si="26"/>
        <v>149955.24528301891</v>
      </c>
    </row>
    <row r="1694" spans="1:57" x14ac:dyDescent="0.25">
      <c r="A1694">
        <v>1878319323</v>
      </c>
      <c r="B1694">
        <v>0</v>
      </c>
      <c r="C1694" t="s">
        <v>56</v>
      </c>
      <c r="D1694">
        <v>55.782522</v>
      </c>
      <c r="E1694">
        <v>49.184981000000001</v>
      </c>
      <c r="F1694">
        <v>218390</v>
      </c>
      <c r="G1694">
        <v>34.799999999999997</v>
      </c>
      <c r="H1694">
        <v>6</v>
      </c>
      <c r="I1694">
        <v>10.8</v>
      </c>
      <c r="K1694">
        <v>0</v>
      </c>
      <c r="L1694" t="s">
        <v>82</v>
      </c>
      <c r="N1694">
        <v>1</v>
      </c>
      <c r="P1694">
        <v>19</v>
      </c>
      <c r="R1694">
        <v>0</v>
      </c>
      <c r="S1694">
        <v>0</v>
      </c>
      <c r="U1694">
        <v>2024</v>
      </c>
      <c r="V1694" t="s">
        <v>58</v>
      </c>
      <c r="W1694">
        <v>0</v>
      </c>
      <c r="X1694" t="s">
        <v>80</v>
      </c>
      <c r="AA1694">
        <v>10</v>
      </c>
      <c r="BD1694">
        <v>198954.20833333331</v>
      </c>
      <c r="BE1694">
        <f t="shared" si="26"/>
        <v>-19435.791666666686</v>
      </c>
    </row>
    <row r="1695" spans="1:57" x14ac:dyDescent="0.25">
      <c r="A1695">
        <v>1818322098</v>
      </c>
      <c r="B1695">
        <v>312</v>
      </c>
      <c r="C1695" t="s">
        <v>64</v>
      </c>
      <c r="D1695">
        <v>54.935721000000001</v>
      </c>
      <c r="E1695">
        <v>82.882952000000003</v>
      </c>
      <c r="F1695">
        <v>102272</v>
      </c>
      <c r="G1695">
        <v>22</v>
      </c>
      <c r="H1695">
        <v>5</v>
      </c>
      <c r="I1695">
        <v>4</v>
      </c>
      <c r="K1695">
        <v>1</v>
      </c>
      <c r="M1695" t="s">
        <v>58</v>
      </c>
      <c r="N1695">
        <v>0</v>
      </c>
      <c r="P1695">
        <v>17</v>
      </c>
      <c r="Q1695" t="s">
        <v>79</v>
      </c>
      <c r="R1695">
        <v>1</v>
      </c>
      <c r="S1695">
        <v>0</v>
      </c>
      <c r="U1695">
        <v>2013</v>
      </c>
      <c r="V1695" t="s">
        <v>58</v>
      </c>
      <c r="W1695">
        <v>0</v>
      </c>
      <c r="Z1695" t="s">
        <v>83</v>
      </c>
      <c r="AD1695" t="s">
        <v>68</v>
      </c>
      <c r="BD1695">
        <v>233034.9649122807</v>
      </c>
      <c r="BE1695">
        <f t="shared" si="26"/>
        <v>130762.9649122807</v>
      </c>
    </row>
    <row r="1696" spans="1:57" x14ac:dyDescent="0.25">
      <c r="A1696">
        <v>1900451011</v>
      </c>
      <c r="B1696">
        <v>0</v>
      </c>
      <c r="C1696" t="s">
        <v>56</v>
      </c>
      <c r="D1696">
        <v>55.839497000000001</v>
      </c>
      <c r="E1696">
        <v>49.132609000000002</v>
      </c>
      <c r="F1696">
        <v>180851</v>
      </c>
      <c r="G1696">
        <v>37.6</v>
      </c>
      <c r="H1696">
        <v>5</v>
      </c>
      <c r="I1696">
        <v>10.7</v>
      </c>
      <c r="K1696">
        <v>1</v>
      </c>
      <c r="L1696" t="s">
        <v>84</v>
      </c>
      <c r="M1696" t="s">
        <v>58</v>
      </c>
      <c r="N1696">
        <v>1</v>
      </c>
      <c r="O1696" t="s">
        <v>58</v>
      </c>
      <c r="P1696">
        <v>19</v>
      </c>
      <c r="Q1696" t="s">
        <v>57</v>
      </c>
      <c r="R1696">
        <v>1</v>
      </c>
      <c r="S1696">
        <v>1</v>
      </c>
      <c r="U1696">
        <v>2000</v>
      </c>
      <c r="V1696" t="s">
        <v>58</v>
      </c>
      <c r="W1696">
        <v>0</v>
      </c>
      <c r="X1696" t="s">
        <v>59</v>
      </c>
      <c r="Z1696" t="s">
        <v>83</v>
      </c>
      <c r="AA1696">
        <v>18.5</v>
      </c>
      <c r="AD1696" t="s">
        <v>68</v>
      </c>
      <c r="AE1696" t="s">
        <v>69</v>
      </c>
      <c r="BD1696">
        <v>196960.45454545459</v>
      </c>
      <c r="BE1696">
        <f t="shared" si="26"/>
        <v>16109.454545454588</v>
      </c>
    </row>
    <row r="1697" spans="1:57" x14ac:dyDescent="0.25">
      <c r="A1697">
        <v>1900252733</v>
      </c>
      <c r="B1697">
        <v>0</v>
      </c>
      <c r="C1697" t="s">
        <v>64</v>
      </c>
      <c r="D1697">
        <v>54.941611000000002</v>
      </c>
      <c r="E1697">
        <v>82.866045999999997</v>
      </c>
      <c r="F1697">
        <v>71428</v>
      </c>
      <c r="G1697">
        <v>28</v>
      </c>
      <c r="H1697">
        <v>5</v>
      </c>
      <c r="I1697">
        <v>0</v>
      </c>
      <c r="K1697">
        <v>0</v>
      </c>
      <c r="M1697" t="s">
        <v>58</v>
      </c>
      <c r="N1697">
        <v>0</v>
      </c>
      <c r="P1697">
        <v>12</v>
      </c>
      <c r="R1697">
        <v>0</v>
      </c>
      <c r="S1697">
        <v>0</v>
      </c>
      <c r="V1697" t="s">
        <v>58</v>
      </c>
      <c r="W1697">
        <v>0</v>
      </c>
      <c r="X1697" t="s">
        <v>59</v>
      </c>
      <c r="Y1697">
        <v>2.7</v>
      </c>
      <c r="AA1697">
        <v>18.23</v>
      </c>
      <c r="BD1697">
        <v>190301.0740740741</v>
      </c>
      <c r="BE1697">
        <f t="shared" si="26"/>
        <v>118873.0740740741</v>
      </c>
    </row>
    <row r="1698" spans="1:57" x14ac:dyDescent="0.25">
      <c r="A1698">
        <v>1909049234</v>
      </c>
      <c r="B1698">
        <v>0</v>
      </c>
      <c r="C1698" t="s">
        <v>56</v>
      </c>
      <c r="D1698">
        <v>55.787593999999999</v>
      </c>
      <c r="E1698">
        <v>49.217446000000002</v>
      </c>
      <c r="F1698">
        <v>225000</v>
      </c>
      <c r="G1698">
        <v>32</v>
      </c>
      <c r="H1698">
        <v>9</v>
      </c>
      <c r="I1698">
        <v>5</v>
      </c>
      <c r="K1698">
        <v>0</v>
      </c>
      <c r="L1698" t="s">
        <v>81</v>
      </c>
      <c r="M1698" t="s">
        <v>58</v>
      </c>
      <c r="N1698">
        <v>0</v>
      </c>
      <c r="O1698" t="s">
        <v>58</v>
      </c>
      <c r="P1698">
        <v>19</v>
      </c>
      <c r="Q1698" t="s">
        <v>79</v>
      </c>
      <c r="R1698">
        <v>1</v>
      </c>
      <c r="S1698">
        <v>0</v>
      </c>
      <c r="U1698">
        <v>2020</v>
      </c>
      <c r="V1698" t="s">
        <v>58</v>
      </c>
      <c r="W1698">
        <v>0</v>
      </c>
      <c r="X1698" t="s">
        <v>59</v>
      </c>
      <c r="AA1698">
        <v>18.600000000000001</v>
      </c>
      <c r="AB1698">
        <v>1</v>
      </c>
      <c r="BD1698">
        <v>191492.273381295</v>
      </c>
      <c r="BE1698">
        <f t="shared" si="26"/>
        <v>-33507.726618704997</v>
      </c>
    </row>
    <row r="1699" spans="1:57" x14ac:dyDescent="0.25">
      <c r="A1699">
        <v>1810146251</v>
      </c>
      <c r="B1699">
        <v>137</v>
      </c>
      <c r="C1699" t="s">
        <v>56</v>
      </c>
      <c r="D1699">
        <v>55.782522</v>
      </c>
      <c r="E1699">
        <v>49.184981000000001</v>
      </c>
      <c r="F1699">
        <v>211111</v>
      </c>
      <c r="G1699">
        <v>36</v>
      </c>
      <c r="H1699">
        <v>4</v>
      </c>
      <c r="I1699">
        <v>10.8</v>
      </c>
      <c r="K1699">
        <v>0</v>
      </c>
      <c r="L1699" t="s">
        <v>66</v>
      </c>
      <c r="N1699">
        <v>1</v>
      </c>
      <c r="P1699">
        <v>21</v>
      </c>
      <c r="R1699">
        <v>0</v>
      </c>
      <c r="S1699">
        <v>0</v>
      </c>
      <c r="U1699">
        <v>2024</v>
      </c>
      <c r="V1699" t="s">
        <v>58</v>
      </c>
      <c r="W1699">
        <v>0</v>
      </c>
      <c r="X1699" t="s">
        <v>80</v>
      </c>
      <c r="AA1699">
        <v>10.5</v>
      </c>
      <c r="BD1699">
        <v>190347.609375</v>
      </c>
      <c r="BE1699">
        <f t="shared" si="26"/>
        <v>-20763.390625</v>
      </c>
    </row>
    <row r="1700" spans="1:57" x14ac:dyDescent="0.25">
      <c r="A1700">
        <v>1805979284</v>
      </c>
      <c r="B1700">
        <v>138</v>
      </c>
      <c r="C1700" t="s">
        <v>56</v>
      </c>
      <c r="D1700">
        <v>55.802052000000003</v>
      </c>
      <c r="E1700">
        <v>49.195473</v>
      </c>
      <c r="F1700">
        <v>183750</v>
      </c>
      <c r="G1700">
        <v>40</v>
      </c>
      <c r="H1700">
        <v>5</v>
      </c>
      <c r="I1700">
        <v>10</v>
      </c>
      <c r="K1700">
        <v>1</v>
      </c>
      <c r="M1700" t="s">
        <v>58</v>
      </c>
      <c r="N1700">
        <v>1</v>
      </c>
      <c r="P1700">
        <v>19</v>
      </c>
      <c r="Q1700" t="s">
        <v>57</v>
      </c>
      <c r="R1700">
        <v>0</v>
      </c>
      <c r="S1700">
        <v>0</v>
      </c>
      <c r="T1700">
        <v>79</v>
      </c>
      <c r="V1700" t="s">
        <v>58</v>
      </c>
      <c r="W1700">
        <v>0</v>
      </c>
      <c r="BD1700">
        <v>188167.26470588229</v>
      </c>
      <c r="BE1700">
        <f t="shared" si="26"/>
        <v>4417.2647058822913</v>
      </c>
    </row>
    <row r="1701" spans="1:57" x14ac:dyDescent="0.25">
      <c r="A1701">
        <v>1892564604</v>
      </c>
      <c r="B1701">
        <v>0</v>
      </c>
      <c r="C1701" t="s">
        <v>56</v>
      </c>
      <c r="D1701">
        <v>55.80059</v>
      </c>
      <c r="E1701">
        <v>49.202156000000002</v>
      </c>
      <c r="F1701">
        <v>227204</v>
      </c>
      <c r="G1701">
        <v>33.450000000000003</v>
      </c>
      <c r="H1701">
        <v>4</v>
      </c>
      <c r="I1701">
        <v>10.5</v>
      </c>
      <c r="K1701">
        <v>1</v>
      </c>
      <c r="L1701" t="s">
        <v>81</v>
      </c>
      <c r="M1701" t="s">
        <v>58</v>
      </c>
      <c r="N1701">
        <v>1</v>
      </c>
      <c r="O1701" t="s">
        <v>62</v>
      </c>
      <c r="P1701">
        <v>18</v>
      </c>
      <c r="Q1701" t="s">
        <v>63</v>
      </c>
      <c r="R1701">
        <v>1</v>
      </c>
      <c r="S1701">
        <v>1</v>
      </c>
      <c r="U1701">
        <v>2021</v>
      </c>
      <c r="V1701" t="s">
        <v>58</v>
      </c>
      <c r="W1701">
        <v>0</v>
      </c>
      <c r="X1701" t="s">
        <v>59</v>
      </c>
      <c r="Y1701">
        <v>2.75</v>
      </c>
      <c r="AA1701">
        <v>14.04</v>
      </c>
      <c r="BD1701">
        <v>227204</v>
      </c>
      <c r="BE1701">
        <f t="shared" si="26"/>
        <v>0</v>
      </c>
    </row>
    <row r="1702" spans="1:57" x14ac:dyDescent="0.25">
      <c r="A1702">
        <v>1900255456</v>
      </c>
      <c r="B1702">
        <v>0</v>
      </c>
      <c r="C1702" t="s">
        <v>64</v>
      </c>
      <c r="D1702">
        <v>55.034455999999999</v>
      </c>
      <c r="E1702">
        <v>82.994280000000003</v>
      </c>
      <c r="F1702">
        <v>65672</v>
      </c>
      <c r="G1702">
        <v>28.17</v>
      </c>
      <c r="H1702">
        <v>5</v>
      </c>
      <c r="I1702">
        <v>4</v>
      </c>
      <c r="J1702" t="s">
        <v>65</v>
      </c>
      <c r="K1702">
        <v>1</v>
      </c>
      <c r="L1702" t="s">
        <v>90</v>
      </c>
      <c r="M1702" t="s">
        <v>58</v>
      </c>
      <c r="N1702">
        <v>0</v>
      </c>
      <c r="O1702" t="s">
        <v>58</v>
      </c>
      <c r="P1702">
        <v>14</v>
      </c>
      <c r="Q1702" t="s">
        <v>63</v>
      </c>
      <c r="R1702">
        <v>1</v>
      </c>
      <c r="S1702">
        <v>1</v>
      </c>
      <c r="T1702">
        <v>22</v>
      </c>
      <c r="U1702">
        <v>2012</v>
      </c>
      <c r="V1702" t="s">
        <v>58</v>
      </c>
      <c r="W1702">
        <v>0</v>
      </c>
      <c r="X1702" t="s">
        <v>59</v>
      </c>
      <c r="Z1702" t="s">
        <v>83</v>
      </c>
      <c r="AC1702" t="s">
        <v>67</v>
      </c>
      <c r="AD1702" t="s">
        <v>68</v>
      </c>
      <c r="AF1702" t="s">
        <v>70</v>
      </c>
      <c r="AG1702" t="s">
        <v>73</v>
      </c>
      <c r="AH1702" t="s">
        <v>71</v>
      </c>
      <c r="AI1702" t="s">
        <v>72</v>
      </c>
      <c r="BD1702">
        <v>65672</v>
      </c>
      <c r="BE1702">
        <f t="shared" si="26"/>
        <v>0</v>
      </c>
    </row>
    <row r="1703" spans="1:57" x14ac:dyDescent="0.25">
      <c r="A1703">
        <v>1873401838</v>
      </c>
      <c r="B1703">
        <v>0</v>
      </c>
      <c r="C1703" t="s">
        <v>56</v>
      </c>
      <c r="D1703">
        <v>55.863010000000003</v>
      </c>
      <c r="E1703">
        <v>49.083893000000003</v>
      </c>
      <c r="F1703">
        <v>152619</v>
      </c>
      <c r="G1703">
        <v>43.9</v>
      </c>
      <c r="H1703">
        <v>3</v>
      </c>
      <c r="I1703">
        <v>12.7</v>
      </c>
      <c r="J1703" t="s">
        <v>97</v>
      </c>
      <c r="K1703">
        <v>1</v>
      </c>
      <c r="L1703" t="s">
        <v>66</v>
      </c>
      <c r="M1703" t="s">
        <v>58</v>
      </c>
      <c r="N1703">
        <v>1</v>
      </c>
      <c r="O1703" t="s">
        <v>58</v>
      </c>
      <c r="P1703">
        <v>16</v>
      </c>
      <c r="Q1703" t="s">
        <v>63</v>
      </c>
      <c r="R1703">
        <v>1</v>
      </c>
      <c r="S1703">
        <v>0</v>
      </c>
      <c r="T1703">
        <v>11</v>
      </c>
      <c r="U1703">
        <v>2008</v>
      </c>
      <c r="V1703" t="s">
        <v>58</v>
      </c>
      <c r="W1703">
        <v>1</v>
      </c>
      <c r="X1703" t="s">
        <v>59</v>
      </c>
      <c r="Z1703" t="s">
        <v>60</v>
      </c>
      <c r="AA1703">
        <v>15.7</v>
      </c>
      <c r="AC1703" t="s">
        <v>67</v>
      </c>
      <c r="AD1703" t="s">
        <v>68</v>
      </c>
      <c r="AF1703" t="s">
        <v>70</v>
      </c>
      <c r="AG1703" t="s">
        <v>71</v>
      </c>
      <c r="AH1703" t="s">
        <v>72</v>
      </c>
      <c r="AI1703" t="s">
        <v>73</v>
      </c>
      <c r="AJ1703" t="s">
        <v>74</v>
      </c>
      <c r="BD1703">
        <v>139974.5</v>
      </c>
      <c r="BE1703">
        <f t="shared" si="26"/>
        <v>-12644.5</v>
      </c>
    </row>
    <row r="1704" spans="1:57" x14ac:dyDescent="0.25">
      <c r="A1704">
        <v>1893397694</v>
      </c>
      <c r="B1704">
        <v>0</v>
      </c>
      <c r="C1704" t="s">
        <v>56</v>
      </c>
      <c r="D1704">
        <v>55.804319</v>
      </c>
      <c r="E1704">
        <v>49.175108000000002</v>
      </c>
      <c r="F1704">
        <v>224358</v>
      </c>
      <c r="G1704">
        <v>31.2</v>
      </c>
      <c r="H1704">
        <v>15</v>
      </c>
      <c r="I1704">
        <v>6</v>
      </c>
      <c r="K1704">
        <v>1</v>
      </c>
      <c r="M1704" t="s">
        <v>58</v>
      </c>
      <c r="N1704">
        <v>0</v>
      </c>
      <c r="P1704">
        <v>19</v>
      </c>
      <c r="Q1704" t="s">
        <v>79</v>
      </c>
      <c r="R1704">
        <v>0</v>
      </c>
      <c r="S1704">
        <v>0</v>
      </c>
      <c r="U1704">
        <v>2021</v>
      </c>
      <c r="V1704" t="s">
        <v>58</v>
      </c>
      <c r="W1704">
        <v>0</v>
      </c>
      <c r="BD1704">
        <v>182780.23809523811</v>
      </c>
      <c r="BE1704">
        <f t="shared" si="26"/>
        <v>-41577.761904761894</v>
      </c>
    </row>
    <row r="1705" spans="1:57" x14ac:dyDescent="0.25">
      <c r="A1705">
        <v>1892766745</v>
      </c>
      <c r="B1705">
        <v>0</v>
      </c>
      <c r="C1705" t="s">
        <v>56</v>
      </c>
      <c r="D1705">
        <v>55.785037000000003</v>
      </c>
      <c r="E1705">
        <v>49.190370999999999</v>
      </c>
      <c r="F1705">
        <v>191250</v>
      </c>
      <c r="G1705">
        <v>40</v>
      </c>
      <c r="H1705">
        <v>4</v>
      </c>
      <c r="I1705">
        <v>12</v>
      </c>
      <c r="K1705">
        <v>0</v>
      </c>
      <c r="L1705" t="s">
        <v>66</v>
      </c>
      <c r="N1705">
        <v>1</v>
      </c>
      <c r="P1705">
        <v>19</v>
      </c>
      <c r="R1705">
        <v>0</v>
      </c>
      <c r="S1705">
        <v>0</v>
      </c>
      <c r="U1705">
        <v>2017</v>
      </c>
      <c r="V1705" t="s">
        <v>58</v>
      </c>
      <c r="W1705">
        <v>0</v>
      </c>
      <c r="X1705" t="s">
        <v>59</v>
      </c>
      <c r="AA1705">
        <v>20</v>
      </c>
      <c r="AB1705">
        <v>1</v>
      </c>
      <c r="BD1705">
        <v>188167.26470588229</v>
      </c>
      <c r="BE1705">
        <f t="shared" si="26"/>
        <v>-3082.7352941177087</v>
      </c>
    </row>
    <row r="1706" spans="1:57" x14ac:dyDescent="0.25">
      <c r="A1706">
        <v>1904602739</v>
      </c>
      <c r="B1706">
        <v>0</v>
      </c>
      <c r="C1706" t="s">
        <v>56</v>
      </c>
      <c r="D1706">
        <v>55.799622999999997</v>
      </c>
      <c r="E1706">
        <v>49.241745000000002</v>
      </c>
      <c r="F1706">
        <v>233766</v>
      </c>
      <c r="G1706">
        <v>30.8</v>
      </c>
      <c r="H1706">
        <v>8</v>
      </c>
      <c r="I1706">
        <v>5</v>
      </c>
      <c r="K1706">
        <v>1</v>
      </c>
      <c r="M1706" t="s">
        <v>58</v>
      </c>
      <c r="N1706">
        <v>0</v>
      </c>
      <c r="P1706">
        <v>17</v>
      </c>
      <c r="Q1706" t="s">
        <v>57</v>
      </c>
      <c r="R1706">
        <v>0</v>
      </c>
      <c r="S1706">
        <v>0</v>
      </c>
      <c r="U1706">
        <v>2022</v>
      </c>
      <c r="V1706" t="s">
        <v>58</v>
      </c>
      <c r="W1706">
        <v>0</v>
      </c>
      <c r="BD1706">
        <v>191259.0882352941</v>
      </c>
      <c r="BE1706">
        <f t="shared" si="26"/>
        <v>-42506.911764705903</v>
      </c>
    </row>
    <row r="1707" spans="1:57" x14ac:dyDescent="0.25">
      <c r="A1707">
        <v>1799110621</v>
      </c>
      <c r="B1707">
        <v>105</v>
      </c>
      <c r="C1707" t="s">
        <v>56</v>
      </c>
      <c r="D1707">
        <v>55.811700000000002</v>
      </c>
      <c r="E1707">
        <v>49.095419</v>
      </c>
      <c r="F1707">
        <v>269230</v>
      </c>
      <c r="G1707">
        <v>26</v>
      </c>
      <c r="H1707">
        <v>2</v>
      </c>
      <c r="I1707">
        <v>6</v>
      </c>
      <c r="J1707" t="s">
        <v>65</v>
      </c>
      <c r="K1707">
        <v>0</v>
      </c>
      <c r="L1707" t="s">
        <v>66</v>
      </c>
      <c r="M1707" t="s">
        <v>58</v>
      </c>
      <c r="N1707">
        <v>0</v>
      </c>
      <c r="O1707" t="s">
        <v>58</v>
      </c>
      <c r="P1707">
        <v>23</v>
      </c>
      <c r="Q1707" t="s">
        <v>57</v>
      </c>
      <c r="R1707">
        <v>3</v>
      </c>
      <c r="S1707">
        <v>1</v>
      </c>
      <c r="T1707">
        <v>12</v>
      </c>
      <c r="U1707">
        <v>2018</v>
      </c>
      <c r="V1707" t="s">
        <v>58</v>
      </c>
      <c r="W1707">
        <v>0</v>
      </c>
      <c r="X1707" t="s">
        <v>59</v>
      </c>
      <c r="Y1707">
        <v>3</v>
      </c>
      <c r="Z1707" t="s">
        <v>60</v>
      </c>
      <c r="AA1707">
        <v>17.3</v>
      </c>
      <c r="AC1707" t="s">
        <v>106</v>
      </c>
      <c r="AD1707" t="s">
        <v>68</v>
      </c>
      <c r="AF1707" t="s">
        <v>72</v>
      </c>
      <c r="AG1707" t="s">
        <v>73</v>
      </c>
      <c r="BD1707">
        <v>198330.92307692309</v>
      </c>
      <c r="BE1707">
        <f t="shared" si="26"/>
        <v>-70899.076923076907</v>
      </c>
    </row>
    <row r="1708" spans="1:57" x14ac:dyDescent="0.25">
      <c r="A1708">
        <v>1877231674</v>
      </c>
      <c r="B1708">
        <v>0</v>
      </c>
      <c r="C1708" t="s">
        <v>56</v>
      </c>
      <c r="D1708">
        <v>55.722907999999997</v>
      </c>
      <c r="E1708">
        <v>49.172997000000002</v>
      </c>
      <c r="F1708">
        <v>246443</v>
      </c>
      <c r="G1708">
        <v>28.4</v>
      </c>
      <c r="H1708">
        <v>7</v>
      </c>
      <c r="I1708">
        <v>15</v>
      </c>
      <c r="K1708">
        <v>1</v>
      </c>
      <c r="M1708" t="s">
        <v>58</v>
      </c>
      <c r="N1708">
        <v>0</v>
      </c>
      <c r="P1708">
        <v>25</v>
      </c>
      <c r="Q1708" t="s">
        <v>95</v>
      </c>
      <c r="R1708">
        <v>0</v>
      </c>
      <c r="S1708">
        <v>0</v>
      </c>
      <c r="V1708" t="s">
        <v>58</v>
      </c>
      <c r="W1708">
        <v>0</v>
      </c>
      <c r="BD1708">
        <v>173567.7</v>
      </c>
      <c r="BE1708">
        <f t="shared" si="26"/>
        <v>-72875.299999999988</v>
      </c>
    </row>
    <row r="1709" spans="1:57" x14ac:dyDescent="0.25">
      <c r="A1709">
        <v>1902416068</v>
      </c>
      <c r="B1709">
        <v>0</v>
      </c>
      <c r="C1709" t="s">
        <v>56</v>
      </c>
      <c r="D1709">
        <v>55.842615000000002</v>
      </c>
      <c r="E1709">
        <v>49.155543000000002</v>
      </c>
      <c r="F1709">
        <v>138659</v>
      </c>
      <c r="G1709">
        <v>47</v>
      </c>
      <c r="H1709">
        <v>8</v>
      </c>
      <c r="I1709">
        <v>12</v>
      </c>
      <c r="K1709">
        <v>0</v>
      </c>
      <c r="M1709" t="s">
        <v>58</v>
      </c>
      <c r="N1709">
        <v>1</v>
      </c>
      <c r="O1709" t="s">
        <v>58</v>
      </c>
      <c r="P1709">
        <v>14</v>
      </c>
      <c r="Q1709" t="s">
        <v>108</v>
      </c>
      <c r="R1709">
        <v>0</v>
      </c>
      <c r="S1709">
        <v>0</v>
      </c>
      <c r="U1709">
        <v>2007</v>
      </c>
      <c r="V1709" t="s">
        <v>58</v>
      </c>
      <c r="W1709">
        <v>0</v>
      </c>
      <c r="X1709" t="s">
        <v>88</v>
      </c>
      <c r="Z1709" t="s">
        <v>60</v>
      </c>
      <c r="AA1709">
        <v>19.3</v>
      </c>
      <c r="BD1709">
        <v>145349.04</v>
      </c>
      <c r="BE1709">
        <f t="shared" si="26"/>
        <v>6690.0400000000081</v>
      </c>
    </row>
    <row r="1710" spans="1:57" x14ac:dyDescent="0.25">
      <c r="A1710">
        <v>1899743120</v>
      </c>
      <c r="B1710">
        <v>0</v>
      </c>
      <c r="C1710" t="s">
        <v>56</v>
      </c>
      <c r="D1710">
        <v>55.735439</v>
      </c>
      <c r="E1710">
        <v>49.205866</v>
      </c>
      <c r="F1710">
        <v>183252</v>
      </c>
      <c r="G1710">
        <v>41.2</v>
      </c>
      <c r="H1710">
        <v>2</v>
      </c>
      <c r="I1710">
        <v>12.8</v>
      </c>
      <c r="K1710">
        <v>0</v>
      </c>
      <c r="L1710" t="s">
        <v>91</v>
      </c>
      <c r="M1710" t="s">
        <v>58</v>
      </c>
      <c r="N1710">
        <v>1</v>
      </c>
      <c r="O1710" t="s">
        <v>58</v>
      </c>
      <c r="P1710">
        <v>18</v>
      </c>
      <c r="Q1710" t="s">
        <v>63</v>
      </c>
      <c r="R1710">
        <v>1</v>
      </c>
      <c r="S1710">
        <v>0</v>
      </c>
      <c r="T1710">
        <v>21</v>
      </c>
      <c r="U1710">
        <v>2022</v>
      </c>
      <c r="V1710" t="s">
        <v>58</v>
      </c>
      <c r="W1710">
        <v>0</v>
      </c>
      <c r="X1710" t="s">
        <v>80</v>
      </c>
      <c r="AA1710">
        <v>15.25</v>
      </c>
      <c r="AB1710">
        <v>1</v>
      </c>
      <c r="BD1710">
        <v>177484.25</v>
      </c>
      <c r="BE1710">
        <f t="shared" si="26"/>
        <v>-5767.75</v>
      </c>
    </row>
    <row r="1711" spans="1:57" x14ac:dyDescent="0.25">
      <c r="A1711">
        <v>1779436829</v>
      </c>
      <c r="B1711">
        <v>128</v>
      </c>
      <c r="C1711" t="s">
        <v>56</v>
      </c>
      <c r="D1711">
        <v>55.782522</v>
      </c>
      <c r="E1711">
        <v>49.184981000000001</v>
      </c>
      <c r="F1711">
        <v>230000</v>
      </c>
      <c r="G1711">
        <v>30</v>
      </c>
      <c r="H1711">
        <v>18</v>
      </c>
      <c r="I1711">
        <v>5.2</v>
      </c>
      <c r="K1711">
        <v>0</v>
      </c>
      <c r="L1711" t="s">
        <v>82</v>
      </c>
      <c r="N1711">
        <v>0</v>
      </c>
      <c r="P1711">
        <v>20</v>
      </c>
      <c r="R1711">
        <v>0</v>
      </c>
      <c r="S1711">
        <v>0</v>
      </c>
      <c r="U1711">
        <v>2024</v>
      </c>
      <c r="V1711" t="s">
        <v>58</v>
      </c>
      <c r="W1711">
        <v>0</v>
      </c>
      <c r="X1711" t="s">
        <v>80</v>
      </c>
      <c r="AA1711">
        <v>13.9</v>
      </c>
      <c r="AB1711">
        <v>1</v>
      </c>
      <c r="BD1711">
        <v>181306.55855855861</v>
      </c>
      <c r="BE1711">
        <f t="shared" si="26"/>
        <v>-48693.441441441391</v>
      </c>
    </row>
    <row r="1712" spans="1:57" x14ac:dyDescent="0.25">
      <c r="A1712">
        <v>1861931968</v>
      </c>
      <c r="B1712">
        <v>0</v>
      </c>
      <c r="C1712" t="s">
        <v>56</v>
      </c>
      <c r="D1712">
        <v>55.779459000000003</v>
      </c>
      <c r="E1712">
        <v>49.193559999999998</v>
      </c>
      <c r="F1712">
        <v>241992</v>
      </c>
      <c r="G1712">
        <v>28.1</v>
      </c>
      <c r="H1712">
        <v>2</v>
      </c>
      <c r="I1712">
        <v>0</v>
      </c>
      <c r="K1712">
        <v>1</v>
      </c>
      <c r="L1712" t="s">
        <v>81</v>
      </c>
      <c r="M1712" t="s">
        <v>58</v>
      </c>
      <c r="N1712">
        <v>0</v>
      </c>
      <c r="O1712" t="s">
        <v>58</v>
      </c>
      <c r="P1712">
        <v>19</v>
      </c>
      <c r="Q1712" t="s">
        <v>57</v>
      </c>
      <c r="R1712">
        <v>1</v>
      </c>
      <c r="S1712">
        <v>0</v>
      </c>
      <c r="V1712" t="s">
        <v>58</v>
      </c>
      <c r="W1712">
        <v>0</v>
      </c>
      <c r="X1712" t="s">
        <v>59</v>
      </c>
      <c r="AA1712">
        <v>19.54</v>
      </c>
      <c r="BD1712">
        <v>213700</v>
      </c>
      <c r="BE1712">
        <f t="shared" si="26"/>
        <v>-28292</v>
      </c>
    </row>
    <row r="1713" spans="1:57" x14ac:dyDescent="0.25">
      <c r="A1713">
        <v>1701632069</v>
      </c>
      <c r="B1713">
        <v>200</v>
      </c>
      <c r="C1713" t="s">
        <v>56</v>
      </c>
      <c r="D1713">
        <v>55.783949999999997</v>
      </c>
      <c r="E1713">
        <v>49.168799999999997</v>
      </c>
      <c r="F1713">
        <v>272000</v>
      </c>
      <c r="G1713">
        <v>25</v>
      </c>
      <c r="H1713">
        <v>9</v>
      </c>
      <c r="I1713">
        <v>5</v>
      </c>
      <c r="K1713">
        <v>0</v>
      </c>
      <c r="M1713" t="s">
        <v>58</v>
      </c>
      <c r="N1713">
        <v>0</v>
      </c>
      <c r="P1713">
        <v>10</v>
      </c>
      <c r="Q1713" t="s">
        <v>63</v>
      </c>
      <c r="R1713">
        <v>0</v>
      </c>
      <c r="S1713">
        <v>0</v>
      </c>
      <c r="T1713">
        <v>33</v>
      </c>
      <c r="V1713" t="s">
        <v>58</v>
      </c>
      <c r="W1713">
        <v>0</v>
      </c>
      <c r="BD1713">
        <v>216633.42857142861</v>
      </c>
      <c r="BE1713">
        <f t="shared" si="26"/>
        <v>-55366.571428571391</v>
      </c>
    </row>
    <row r="1714" spans="1:57" x14ac:dyDescent="0.25">
      <c r="A1714">
        <v>1771955967</v>
      </c>
      <c r="B1714">
        <v>507</v>
      </c>
      <c r="C1714" t="s">
        <v>56</v>
      </c>
      <c r="D1714">
        <v>55.805467</v>
      </c>
      <c r="E1714">
        <v>49.17801</v>
      </c>
      <c r="F1714">
        <v>237412</v>
      </c>
      <c r="G1714">
        <v>28.6</v>
      </c>
      <c r="H1714">
        <v>6</v>
      </c>
      <c r="I1714">
        <v>6</v>
      </c>
      <c r="K1714">
        <v>0</v>
      </c>
      <c r="L1714" t="s">
        <v>85</v>
      </c>
      <c r="M1714" t="s">
        <v>58</v>
      </c>
      <c r="N1714">
        <v>0</v>
      </c>
      <c r="O1714" t="s">
        <v>58</v>
      </c>
      <c r="P1714">
        <v>19</v>
      </c>
      <c r="Q1714" t="s">
        <v>57</v>
      </c>
      <c r="R1714">
        <v>1</v>
      </c>
      <c r="S1714">
        <v>0</v>
      </c>
      <c r="U1714">
        <v>2023</v>
      </c>
      <c r="V1714" t="s">
        <v>58</v>
      </c>
      <c r="W1714">
        <v>0</v>
      </c>
      <c r="X1714" t="s">
        <v>59</v>
      </c>
      <c r="Y1714">
        <v>2.7</v>
      </c>
      <c r="AA1714">
        <v>12</v>
      </c>
      <c r="BD1714">
        <v>189303.3125</v>
      </c>
      <c r="BE1714">
        <f t="shared" si="26"/>
        <v>-48108.6875</v>
      </c>
    </row>
    <row r="1715" spans="1:57" x14ac:dyDescent="0.25">
      <c r="A1715">
        <v>1701634801</v>
      </c>
      <c r="B1715">
        <v>731</v>
      </c>
      <c r="C1715" t="s">
        <v>56</v>
      </c>
      <c r="D1715">
        <v>55.766303999999998</v>
      </c>
      <c r="E1715">
        <v>49.144727000000003</v>
      </c>
      <c r="F1715">
        <v>209348</v>
      </c>
      <c r="G1715">
        <v>35.299999999999997</v>
      </c>
      <c r="H1715">
        <v>2</v>
      </c>
      <c r="I1715">
        <v>11</v>
      </c>
      <c r="K1715">
        <v>0</v>
      </c>
      <c r="M1715" t="s">
        <v>58</v>
      </c>
      <c r="N1715">
        <v>1</v>
      </c>
      <c r="P1715">
        <v>18</v>
      </c>
      <c r="Q1715" t="s">
        <v>79</v>
      </c>
      <c r="R1715">
        <v>0</v>
      </c>
      <c r="S1715">
        <v>0</v>
      </c>
      <c r="T1715">
        <v>19</v>
      </c>
      <c r="U1715">
        <v>2018</v>
      </c>
      <c r="V1715" t="s">
        <v>58</v>
      </c>
      <c r="W1715">
        <v>0</v>
      </c>
      <c r="BD1715">
        <v>189879.77272727271</v>
      </c>
      <c r="BE1715">
        <f t="shared" si="26"/>
        <v>-19468.227272727294</v>
      </c>
    </row>
    <row r="1716" spans="1:57" x14ac:dyDescent="0.25">
      <c r="A1716">
        <v>1707003977</v>
      </c>
      <c r="B1716">
        <v>224</v>
      </c>
      <c r="C1716" t="s">
        <v>56</v>
      </c>
      <c r="D1716">
        <v>55.735474000000004</v>
      </c>
      <c r="E1716">
        <v>49.205947000000002</v>
      </c>
      <c r="F1716">
        <v>182038</v>
      </c>
      <c r="G1716">
        <v>41.2</v>
      </c>
      <c r="H1716">
        <v>2</v>
      </c>
      <c r="I1716">
        <v>12.8</v>
      </c>
      <c r="K1716">
        <v>0</v>
      </c>
      <c r="L1716" t="s">
        <v>82</v>
      </c>
      <c r="N1716">
        <v>1</v>
      </c>
      <c r="P1716">
        <v>17</v>
      </c>
      <c r="R1716">
        <v>0</v>
      </c>
      <c r="S1716">
        <v>0</v>
      </c>
      <c r="T1716">
        <v>19</v>
      </c>
      <c r="U1716">
        <v>2023</v>
      </c>
      <c r="V1716" t="s">
        <v>58</v>
      </c>
      <c r="W1716">
        <v>0</v>
      </c>
      <c r="X1716" t="s">
        <v>80</v>
      </c>
      <c r="AA1716">
        <v>15.3</v>
      </c>
      <c r="BD1716">
        <v>177484.25</v>
      </c>
      <c r="BE1716">
        <f t="shared" si="26"/>
        <v>-4553.75</v>
      </c>
    </row>
    <row r="1717" spans="1:57" x14ac:dyDescent="0.25">
      <c r="A1717">
        <v>1804862622</v>
      </c>
      <c r="B1717">
        <v>56</v>
      </c>
      <c r="C1717" t="s">
        <v>56</v>
      </c>
      <c r="D1717">
        <v>55.805467</v>
      </c>
      <c r="E1717">
        <v>49.17801</v>
      </c>
      <c r="F1717">
        <v>232758</v>
      </c>
      <c r="G1717">
        <v>29</v>
      </c>
      <c r="H1717">
        <v>12</v>
      </c>
      <c r="I1717">
        <v>7</v>
      </c>
      <c r="K1717">
        <v>1</v>
      </c>
      <c r="L1717" t="s">
        <v>85</v>
      </c>
      <c r="M1717" t="s">
        <v>58</v>
      </c>
      <c r="N1717">
        <v>0</v>
      </c>
      <c r="O1717" t="s">
        <v>58</v>
      </c>
      <c r="P1717">
        <v>19</v>
      </c>
      <c r="Q1717" t="s">
        <v>79</v>
      </c>
      <c r="R1717">
        <v>1</v>
      </c>
      <c r="S1717">
        <v>0</v>
      </c>
      <c r="V1717" t="s">
        <v>58</v>
      </c>
      <c r="W1717">
        <v>0</v>
      </c>
      <c r="X1717" t="s">
        <v>59</v>
      </c>
      <c r="AA1717">
        <v>16</v>
      </c>
      <c r="BD1717">
        <v>184404.57142857139</v>
      </c>
      <c r="BE1717">
        <f t="shared" si="26"/>
        <v>-48353.428571428609</v>
      </c>
    </row>
    <row r="1718" spans="1:57" x14ac:dyDescent="0.25">
      <c r="A1718">
        <v>1701635164</v>
      </c>
      <c r="B1718">
        <v>286</v>
      </c>
      <c r="C1718" t="s">
        <v>56</v>
      </c>
      <c r="D1718">
        <v>55.794987999999996</v>
      </c>
      <c r="E1718">
        <v>49.179375</v>
      </c>
      <c r="F1718">
        <v>241637</v>
      </c>
      <c r="G1718">
        <v>28.1</v>
      </c>
      <c r="H1718">
        <v>4</v>
      </c>
      <c r="I1718">
        <v>6</v>
      </c>
      <c r="K1718">
        <v>1</v>
      </c>
      <c r="M1718" t="s">
        <v>58</v>
      </c>
      <c r="N1718">
        <v>0</v>
      </c>
      <c r="P1718">
        <v>10</v>
      </c>
      <c r="Q1718" t="s">
        <v>63</v>
      </c>
      <c r="R1718">
        <v>0</v>
      </c>
      <c r="S1718">
        <v>0</v>
      </c>
      <c r="U1718">
        <v>2017</v>
      </c>
      <c r="V1718" t="s">
        <v>58</v>
      </c>
      <c r="W1718">
        <v>0</v>
      </c>
      <c r="BD1718">
        <v>213700</v>
      </c>
      <c r="BE1718">
        <f t="shared" si="26"/>
        <v>-27937</v>
      </c>
    </row>
    <row r="1719" spans="1:57" x14ac:dyDescent="0.25">
      <c r="A1719">
        <v>1712053551</v>
      </c>
      <c r="B1719">
        <v>166</v>
      </c>
      <c r="C1719" t="s">
        <v>56</v>
      </c>
      <c r="D1719">
        <v>55.735474000000004</v>
      </c>
      <c r="E1719">
        <v>49.205947000000002</v>
      </c>
      <c r="F1719">
        <v>182038</v>
      </c>
      <c r="G1719">
        <v>41.2</v>
      </c>
      <c r="H1719">
        <v>2</v>
      </c>
      <c r="I1719">
        <v>12.3</v>
      </c>
      <c r="K1719">
        <v>0</v>
      </c>
      <c r="L1719" t="s">
        <v>82</v>
      </c>
      <c r="N1719">
        <v>1</v>
      </c>
      <c r="P1719">
        <v>17</v>
      </c>
      <c r="R1719">
        <v>0</v>
      </c>
      <c r="S1719">
        <v>0</v>
      </c>
      <c r="T1719">
        <v>19</v>
      </c>
      <c r="U1719">
        <v>2023</v>
      </c>
      <c r="V1719" t="s">
        <v>58</v>
      </c>
      <c r="W1719">
        <v>0</v>
      </c>
      <c r="X1719" t="s">
        <v>80</v>
      </c>
      <c r="AA1719">
        <v>16.5</v>
      </c>
      <c r="BD1719">
        <v>177484.25</v>
      </c>
      <c r="BE1719">
        <f t="shared" si="26"/>
        <v>-4553.75</v>
      </c>
    </row>
    <row r="1720" spans="1:57" x14ac:dyDescent="0.25">
      <c r="A1720">
        <v>1895765070</v>
      </c>
      <c r="B1720">
        <v>0</v>
      </c>
      <c r="C1720" t="s">
        <v>56</v>
      </c>
      <c r="D1720">
        <v>55.761932999999999</v>
      </c>
      <c r="E1720">
        <v>49.148283999999997</v>
      </c>
      <c r="F1720">
        <v>197142</v>
      </c>
      <c r="G1720">
        <v>35</v>
      </c>
      <c r="H1720">
        <v>5</v>
      </c>
      <c r="I1720">
        <v>0</v>
      </c>
      <c r="K1720">
        <v>0</v>
      </c>
      <c r="M1720" t="s">
        <v>58</v>
      </c>
      <c r="N1720">
        <v>0</v>
      </c>
      <c r="O1720" t="s">
        <v>58</v>
      </c>
      <c r="P1720">
        <v>20</v>
      </c>
      <c r="Q1720" t="s">
        <v>96</v>
      </c>
      <c r="R1720">
        <v>0</v>
      </c>
      <c r="S1720">
        <v>0</v>
      </c>
      <c r="T1720">
        <v>22</v>
      </c>
      <c r="U1720">
        <v>2018</v>
      </c>
      <c r="V1720" t="s">
        <v>58</v>
      </c>
      <c r="W1720">
        <v>0</v>
      </c>
      <c r="X1720" t="s">
        <v>59</v>
      </c>
      <c r="Z1720" t="s">
        <v>60</v>
      </c>
      <c r="AA1720">
        <v>22</v>
      </c>
      <c r="BD1720">
        <v>196000.65656565659</v>
      </c>
      <c r="BE1720">
        <f t="shared" si="26"/>
        <v>-1141.3434343434055</v>
      </c>
    </row>
    <row r="1721" spans="1:57" x14ac:dyDescent="0.25">
      <c r="A1721">
        <v>1883264255</v>
      </c>
      <c r="B1721">
        <v>0</v>
      </c>
      <c r="C1721" t="s">
        <v>56</v>
      </c>
      <c r="D1721">
        <v>55.722507</v>
      </c>
      <c r="E1721">
        <v>49.183515999999997</v>
      </c>
      <c r="F1721">
        <v>194886</v>
      </c>
      <c r="G1721">
        <v>35.200000000000003</v>
      </c>
      <c r="H1721">
        <v>8</v>
      </c>
      <c r="I1721">
        <v>11.7</v>
      </c>
      <c r="K1721">
        <v>0</v>
      </c>
      <c r="M1721" t="s">
        <v>58</v>
      </c>
      <c r="N1721">
        <v>0</v>
      </c>
      <c r="P1721">
        <v>25</v>
      </c>
      <c r="Q1721" t="s">
        <v>57</v>
      </c>
      <c r="R1721">
        <v>0</v>
      </c>
      <c r="S1721">
        <v>0</v>
      </c>
      <c r="V1721" t="s">
        <v>58</v>
      </c>
      <c r="W1721">
        <v>1</v>
      </c>
      <c r="BD1721">
        <v>186574.58333333331</v>
      </c>
      <c r="BE1721">
        <f t="shared" si="26"/>
        <v>-8311.4166666666861</v>
      </c>
    </row>
    <row r="1722" spans="1:57" x14ac:dyDescent="0.25">
      <c r="A1722">
        <v>1788920874</v>
      </c>
      <c r="B1722">
        <v>185</v>
      </c>
      <c r="C1722" t="s">
        <v>56</v>
      </c>
      <c r="D1722">
        <v>55.819938999999998</v>
      </c>
      <c r="E1722">
        <v>49.12032</v>
      </c>
      <c r="F1722">
        <v>198170</v>
      </c>
      <c r="G1722">
        <v>32.799999999999997</v>
      </c>
      <c r="H1722">
        <v>4</v>
      </c>
      <c r="I1722">
        <v>8.1999999999999993</v>
      </c>
      <c r="K1722">
        <v>1</v>
      </c>
      <c r="L1722" t="s">
        <v>84</v>
      </c>
      <c r="M1722" t="s">
        <v>58</v>
      </c>
      <c r="N1722">
        <v>1</v>
      </c>
      <c r="O1722" t="s">
        <v>58</v>
      </c>
      <c r="P1722">
        <v>16</v>
      </c>
      <c r="Q1722" t="s">
        <v>57</v>
      </c>
      <c r="R1722">
        <v>1</v>
      </c>
      <c r="S1722">
        <v>0</v>
      </c>
      <c r="T1722">
        <v>21</v>
      </c>
      <c r="U1722">
        <v>2003</v>
      </c>
      <c r="V1722" t="s">
        <v>58</v>
      </c>
      <c r="W1722">
        <v>0</v>
      </c>
      <c r="X1722" t="s">
        <v>59</v>
      </c>
      <c r="Z1722" t="s">
        <v>83</v>
      </c>
      <c r="AA1722">
        <v>15.2</v>
      </c>
      <c r="AD1722" t="s">
        <v>68</v>
      </c>
      <c r="BD1722">
        <v>228818.4782608696</v>
      </c>
      <c r="BE1722">
        <f t="shared" si="26"/>
        <v>30648.478260869597</v>
      </c>
    </row>
    <row r="1723" spans="1:57" x14ac:dyDescent="0.25">
      <c r="A1723">
        <v>1881366401</v>
      </c>
      <c r="B1723">
        <v>0</v>
      </c>
      <c r="C1723" t="s">
        <v>64</v>
      </c>
      <c r="D1723">
        <v>54.936464999999998</v>
      </c>
      <c r="E1723">
        <v>82.931623000000002</v>
      </c>
      <c r="F1723">
        <v>85069</v>
      </c>
      <c r="G1723">
        <v>28.8</v>
      </c>
      <c r="H1723">
        <v>1</v>
      </c>
      <c r="I1723">
        <v>6</v>
      </c>
      <c r="K1723">
        <v>0</v>
      </c>
      <c r="L1723" t="s">
        <v>84</v>
      </c>
      <c r="M1723" t="s">
        <v>58</v>
      </c>
      <c r="N1723">
        <v>1</v>
      </c>
      <c r="O1723" t="s">
        <v>58</v>
      </c>
      <c r="P1723">
        <v>5</v>
      </c>
      <c r="Q1723" t="s">
        <v>78</v>
      </c>
      <c r="R1723">
        <v>0</v>
      </c>
      <c r="S1723">
        <v>0</v>
      </c>
      <c r="U1723">
        <v>1975</v>
      </c>
      <c r="V1723" t="s">
        <v>58</v>
      </c>
      <c r="W1723">
        <v>0</v>
      </c>
      <c r="X1723" t="s">
        <v>59</v>
      </c>
      <c r="AA1723">
        <v>16.399999999999999</v>
      </c>
      <c r="AD1723" t="s">
        <v>68</v>
      </c>
      <c r="AE1723" t="s">
        <v>69</v>
      </c>
      <c r="BD1723">
        <v>149718.42857142861</v>
      </c>
      <c r="BE1723">
        <f t="shared" si="26"/>
        <v>64649.428571428609</v>
      </c>
    </row>
    <row r="1724" spans="1:57" x14ac:dyDescent="0.25">
      <c r="A1724">
        <v>1900451020</v>
      </c>
      <c r="B1724">
        <v>0</v>
      </c>
      <c r="C1724" t="s">
        <v>56</v>
      </c>
      <c r="D1724">
        <v>55.804516</v>
      </c>
      <c r="E1724">
        <v>49.174191999999998</v>
      </c>
      <c r="F1724">
        <v>226562</v>
      </c>
      <c r="G1724">
        <v>32</v>
      </c>
      <c r="H1724">
        <v>6</v>
      </c>
      <c r="I1724">
        <v>0</v>
      </c>
      <c r="K1724">
        <v>1</v>
      </c>
      <c r="L1724" t="s">
        <v>81</v>
      </c>
      <c r="M1724" t="s">
        <v>58</v>
      </c>
      <c r="N1724">
        <v>0</v>
      </c>
      <c r="O1724" t="s">
        <v>58</v>
      </c>
      <c r="P1724">
        <v>19</v>
      </c>
      <c r="Q1724" t="s">
        <v>57</v>
      </c>
      <c r="R1724">
        <v>1</v>
      </c>
      <c r="S1724">
        <v>0</v>
      </c>
      <c r="V1724" t="s">
        <v>58</v>
      </c>
      <c r="W1724">
        <v>0</v>
      </c>
      <c r="X1724" t="s">
        <v>59</v>
      </c>
      <c r="AA1724">
        <v>16</v>
      </c>
      <c r="BD1724">
        <v>191492.273381295</v>
      </c>
      <c r="BE1724">
        <f t="shared" si="26"/>
        <v>-35069.726618704997</v>
      </c>
    </row>
    <row r="1725" spans="1:57" x14ac:dyDescent="0.25">
      <c r="A1725">
        <v>1865907469</v>
      </c>
      <c r="B1725">
        <v>0</v>
      </c>
      <c r="C1725" t="s">
        <v>64</v>
      </c>
      <c r="D1725">
        <v>54.931964999999998</v>
      </c>
      <c r="E1725">
        <v>82.930499999999995</v>
      </c>
      <c r="F1725">
        <v>91489</v>
      </c>
      <c r="G1725">
        <v>23.5</v>
      </c>
      <c r="H1725">
        <v>8</v>
      </c>
      <c r="I1725">
        <v>4.2</v>
      </c>
      <c r="K1725">
        <v>1</v>
      </c>
      <c r="L1725" t="s">
        <v>91</v>
      </c>
      <c r="N1725">
        <v>0</v>
      </c>
      <c r="P1725">
        <v>9</v>
      </c>
      <c r="Q1725" t="s">
        <v>79</v>
      </c>
      <c r="R1725">
        <v>1</v>
      </c>
      <c r="S1725">
        <v>0</v>
      </c>
      <c r="U1725">
        <v>2023</v>
      </c>
      <c r="V1725" t="s">
        <v>58</v>
      </c>
      <c r="W1725">
        <v>0</v>
      </c>
      <c r="X1725" t="s">
        <v>80</v>
      </c>
      <c r="AA1725">
        <v>10.6</v>
      </c>
      <c r="BD1725">
        <v>222334.6875</v>
      </c>
      <c r="BE1725">
        <f t="shared" si="26"/>
        <v>130845.6875</v>
      </c>
    </row>
    <row r="1726" spans="1:57" x14ac:dyDescent="0.25">
      <c r="A1726">
        <v>1807764162</v>
      </c>
      <c r="B1726">
        <v>156</v>
      </c>
      <c r="C1726" t="s">
        <v>56</v>
      </c>
      <c r="D1726">
        <v>55.744869999999999</v>
      </c>
      <c r="E1726">
        <v>49.201760999999998</v>
      </c>
      <c r="F1726">
        <v>186781</v>
      </c>
      <c r="G1726">
        <v>34.799999999999997</v>
      </c>
      <c r="H1726">
        <v>5</v>
      </c>
      <c r="I1726">
        <v>9.6999999999999993</v>
      </c>
      <c r="K1726">
        <v>1</v>
      </c>
      <c r="M1726" t="s">
        <v>58</v>
      </c>
      <c r="N1726">
        <v>1</v>
      </c>
      <c r="P1726">
        <v>14</v>
      </c>
      <c r="Q1726" t="s">
        <v>63</v>
      </c>
      <c r="R1726">
        <v>0</v>
      </c>
      <c r="S1726">
        <v>0</v>
      </c>
      <c r="T1726">
        <v>10</v>
      </c>
      <c r="U1726">
        <v>2001</v>
      </c>
      <c r="V1726" t="s">
        <v>58</v>
      </c>
      <c r="W1726">
        <v>0</v>
      </c>
      <c r="AD1726" t="s">
        <v>68</v>
      </c>
      <c r="AE1726" t="s">
        <v>69</v>
      </c>
      <c r="BD1726">
        <v>198954.20833333331</v>
      </c>
      <c r="BE1726">
        <f t="shared" si="26"/>
        <v>12173.208333333314</v>
      </c>
    </row>
    <row r="1727" spans="1:57" x14ac:dyDescent="0.25">
      <c r="A1727">
        <v>1912945731</v>
      </c>
      <c r="B1727">
        <v>0</v>
      </c>
      <c r="C1727" t="s">
        <v>64</v>
      </c>
      <c r="D1727">
        <v>54.933408999999997</v>
      </c>
      <c r="E1727">
        <v>82.905877000000004</v>
      </c>
      <c r="F1727">
        <v>115000</v>
      </c>
      <c r="G1727">
        <v>20</v>
      </c>
      <c r="H1727">
        <v>3</v>
      </c>
      <c r="I1727">
        <v>4</v>
      </c>
      <c r="K1727">
        <v>1</v>
      </c>
      <c r="N1727">
        <v>1</v>
      </c>
      <c r="P1727">
        <v>9</v>
      </c>
      <c r="Q1727" t="s">
        <v>63</v>
      </c>
      <c r="R1727">
        <v>0</v>
      </c>
      <c r="S1727">
        <v>0</v>
      </c>
      <c r="U1727">
        <v>1977</v>
      </c>
      <c r="V1727" t="s">
        <v>58</v>
      </c>
      <c r="W1727">
        <v>0</v>
      </c>
      <c r="Z1727" t="s">
        <v>83</v>
      </c>
      <c r="AA1727">
        <v>12</v>
      </c>
      <c r="AD1727" t="s">
        <v>68</v>
      </c>
      <c r="BD1727">
        <v>290360.97560975607</v>
      </c>
      <c r="BE1727">
        <f t="shared" si="26"/>
        <v>175360.97560975607</v>
      </c>
    </row>
    <row r="1728" spans="1:57" x14ac:dyDescent="0.25">
      <c r="A1728">
        <v>1900254424</v>
      </c>
      <c r="B1728">
        <v>0</v>
      </c>
      <c r="C1728" t="s">
        <v>64</v>
      </c>
      <c r="D1728">
        <v>54.941611000000002</v>
      </c>
      <c r="E1728">
        <v>82.866045999999997</v>
      </c>
      <c r="F1728">
        <v>62468</v>
      </c>
      <c r="G1728">
        <v>39.700000000000003</v>
      </c>
      <c r="H1728">
        <v>4</v>
      </c>
      <c r="I1728">
        <v>21</v>
      </c>
      <c r="K1728">
        <v>0</v>
      </c>
      <c r="M1728" t="s">
        <v>58</v>
      </c>
      <c r="N1728">
        <v>1</v>
      </c>
      <c r="P1728">
        <v>12</v>
      </c>
      <c r="R1728">
        <v>0</v>
      </c>
      <c r="S1728">
        <v>0</v>
      </c>
      <c r="V1728" t="s">
        <v>58</v>
      </c>
      <c r="W1728">
        <v>0</v>
      </c>
      <c r="X1728" t="s">
        <v>59</v>
      </c>
      <c r="BD1728">
        <v>169841.1428571429</v>
      </c>
      <c r="BE1728">
        <f t="shared" si="26"/>
        <v>107373.1428571429</v>
      </c>
    </row>
    <row r="1729" spans="1:57" x14ac:dyDescent="0.25">
      <c r="A1729">
        <v>1884923984</v>
      </c>
      <c r="B1729">
        <v>0</v>
      </c>
      <c r="C1729" t="s">
        <v>64</v>
      </c>
      <c r="D1729">
        <v>54.934691000000001</v>
      </c>
      <c r="E1729">
        <v>83.119478000000001</v>
      </c>
      <c r="F1729">
        <v>102061</v>
      </c>
      <c r="G1729">
        <v>19.399999999999999</v>
      </c>
      <c r="H1729">
        <v>9</v>
      </c>
      <c r="I1729">
        <v>5</v>
      </c>
      <c r="J1729" t="s">
        <v>65</v>
      </c>
      <c r="K1729">
        <v>1</v>
      </c>
      <c r="L1729" t="s">
        <v>66</v>
      </c>
      <c r="M1729" t="s">
        <v>58</v>
      </c>
      <c r="N1729">
        <v>0</v>
      </c>
      <c r="O1729" t="s">
        <v>58</v>
      </c>
      <c r="P1729">
        <v>17</v>
      </c>
      <c r="Q1729" t="s">
        <v>78</v>
      </c>
      <c r="R1729">
        <v>1</v>
      </c>
      <c r="S1729">
        <v>0</v>
      </c>
      <c r="U1729">
        <v>2015</v>
      </c>
      <c r="V1729" t="s">
        <v>58</v>
      </c>
      <c r="W1729">
        <v>0</v>
      </c>
      <c r="X1729" t="s">
        <v>59</v>
      </c>
      <c r="Z1729" t="s">
        <v>83</v>
      </c>
      <c r="AA1729">
        <v>14</v>
      </c>
      <c r="AC1729" t="s">
        <v>67</v>
      </c>
      <c r="AD1729" t="s">
        <v>68</v>
      </c>
      <c r="AF1729" t="s">
        <v>70</v>
      </c>
      <c r="AG1729" t="s">
        <v>73</v>
      </c>
      <c r="AH1729" t="s">
        <v>71</v>
      </c>
      <c r="AI1729" t="s">
        <v>74</v>
      </c>
      <c r="BD1729">
        <v>242611.71428571429</v>
      </c>
      <c r="BE1729">
        <f t="shared" si="26"/>
        <v>140550.71428571429</v>
      </c>
    </row>
    <row r="1730" spans="1:57" x14ac:dyDescent="0.25">
      <c r="A1730">
        <v>1897983793</v>
      </c>
      <c r="B1730">
        <v>0</v>
      </c>
      <c r="C1730" t="s">
        <v>56</v>
      </c>
      <c r="D1730">
        <v>55.782522</v>
      </c>
      <c r="E1730">
        <v>49.184981000000001</v>
      </c>
      <c r="F1730">
        <v>208571</v>
      </c>
      <c r="G1730">
        <v>35</v>
      </c>
      <c r="H1730">
        <v>7</v>
      </c>
      <c r="I1730">
        <v>5</v>
      </c>
      <c r="K1730">
        <v>1</v>
      </c>
      <c r="M1730" t="s">
        <v>58</v>
      </c>
      <c r="N1730">
        <v>0</v>
      </c>
      <c r="P1730">
        <v>21</v>
      </c>
      <c r="Q1730" t="s">
        <v>79</v>
      </c>
      <c r="R1730">
        <v>0</v>
      </c>
      <c r="S1730">
        <v>0</v>
      </c>
      <c r="V1730" t="s">
        <v>58</v>
      </c>
      <c r="W1730">
        <v>0</v>
      </c>
      <c r="X1730" t="s">
        <v>80</v>
      </c>
      <c r="BD1730">
        <v>196000.65656565659</v>
      </c>
      <c r="BE1730">
        <f t="shared" si="26"/>
        <v>-12570.343434343406</v>
      </c>
    </row>
    <row r="1731" spans="1:57" x14ac:dyDescent="0.25">
      <c r="A1731">
        <v>1914540364</v>
      </c>
      <c r="B1731">
        <v>0</v>
      </c>
      <c r="C1731" t="s">
        <v>64</v>
      </c>
      <c r="D1731">
        <v>54.943199</v>
      </c>
      <c r="E1731">
        <v>82.956066000000007</v>
      </c>
      <c r="F1731">
        <v>116537</v>
      </c>
      <c r="G1731">
        <v>20.6</v>
      </c>
      <c r="H1731">
        <v>3</v>
      </c>
      <c r="I1731">
        <v>2</v>
      </c>
      <c r="K1731">
        <v>0</v>
      </c>
      <c r="L1731" t="s">
        <v>66</v>
      </c>
      <c r="N1731">
        <v>0</v>
      </c>
      <c r="P1731">
        <v>10</v>
      </c>
      <c r="Q1731" t="s">
        <v>78</v>
      </c>
      <c r="R1731">
        <v>1</v>
      </c>
      <c r="S1731">
        <v>0</v>
      </c>
      <c r="U1731">
        <v>2016</v>
      </c>
      <c r="V1731" t="s">
        <v>58</v>
      </c>
      <c r="W1731">
        <v>0</v>
      </c>
      <c r="X1731" t="s">
        <v>59</v>
      </c>
      <c r="Y1731">
        <v>2.5</v>
      </c>
      <c r="Z1731" t="s">
        <v>83</v>
      </c>
      <c r="AA1731">
        <v>17</v>
      </c>
      <c r="AB1731">
        <v>1</v>
      </c>
      <c r="AD1731" t="s">
        <v>68</v>
      </c>
      <c r="AE1731" t="s">
        <v>69</v>
      </c>
      <c r="BD1731">
        <v>217154.33333333331</v>
      </c>
      <c r="BE1731">
        <f t="shared" ref="BE1731:BE1794" si="27">BD1731-F1731</f>
        <v>100617.33333333331</v>
      </c>
    </row>
    <row r="1732" spans="1:57" x14ac:dyDescent="0.25">
      <c r="A1732">
        <v>1908682309</v>
      </c>
      <c r="B1732">
        <v>0</v>
      </c>
      <c r="C1732" t="s">
        <v>64</v>
      </c>
      <c r="D1732">
        <v>54.940700999999997</v>
      </c>
      <c r="E1732">
        <v>82.952374000000006</v>
      </c>
      <c r="F1732">
        <v>115384</v>
      </c>
      <c r="G1732">
        <v>20.8</v>
      </c>
      <c r="H1732">
        <v>5</v>
      </c>
      <c r="I1732">
        <v>0</v>
      </c>
      <c r="K1732">
        <v>0</v>
      </c>
      <c r="L1732" t="s">
        <v>84</v>
      </c>
      <c r="N1732">
        <v>0</v>
      </c>
      <c r="P1732">
        <v>11</v>
      </c>
      <c r="Q1732" t="s">
        <v>78</v>
      </c>
      <c r="R1732">
        <v>1</v>
      </c>
      <c r="S1732">
        <v>0</v>
      </c>
      <c r="U1732">
        <v>2014</v>
      </c>
      <c r="V1732" t="s">
        <v>58</v>
      </c>
      <c r="W1732">
        <v>0</v>
      </c>
      <c r="X1732" t="s">
        <v>59</v>
      </c>
      <c r="Z1732" t="s">
        <v>83</v>
      </c>
      <c r="AA1732">
        <v>15</v>
      </c>
      <c r="AB1732">
        <v>1</v>
      </c>
      <c r="AD1732" t="s">
        <v>68</v>
      </c>
      <c r="BD1732">
        <v>210794.28571428571</v>
      </c>
      <c r="BE1732">
        <f t="shared" si="27"/>
        <v>95410.28571428571</v>
      </c>
    </row>
    <row r="1733" spans="1:57" x14ac:dyDescent="0.25">
      <c r="A1733">
        <v>1896609739</v>
      </c>
      <c r="B1733">
        <v>0</v>
      </c>
      <c r="C1733" t="s">
        <v>64</v>
      </c>
      <c r="D1733">
        <v>54.962974000000003</v>
      </c>
      <c r="E1733">
        <v>82.837694999999997</v>
      </c>
      <c r="F1733">
        <v>56818</v>
      </c>
      <c r="G1733">
        <v>44</v>
      </c>
      <c r="H1733">
        <v>5</v>
      </c>
      <c r="I1733">
        <v>0</v>
      </c>
      <c r="K1733">
        <v>0</v>
      </c>
      <c r="M1733" t="s">
        <v>58</v>
      </c>
      <c r="N1733">
        <v>2</v>
      </c>
      <c r="P1733">
        <v>10</v>
      </c>
      <c r="R1733">
        <v>0</v>
      </c>
      <c r="S1733">
        <v>0</v>
      </c>
      <c r="V1733" t="s">
        <v>58</v>
      </c>
      <c r="W1733">
        <v>0</v>
      </c>
      <c r="X1733" t="s">
        <v>88</v>
      </c>
      <c r="BD1733">
        <v>140259.60975609749</v>
      </c>
      <c r="BE1733">
        <f t="shared" si="27"/>
        <v>83441.609756097489</v>
      </c>
    </row>
    <row r="1734" spans="1:57" x14ac:dyDescent="0.25">
      <c r="A1734">
        <v>1725475999</v>
      </c>
      <c r="B1734">
        <v>2140</v>
      </c>
      <c r="C1734" t="s">
        <v>64</v>
      </c>
      <c r="D1734">
        <v>54.933796000000001</v>
      </c>
      <c r="E1734">
        <v>83.125514999999993</v>
      </c>
      <c r="F1734">
        <v>88495</v>
      </c>
      <c r="G1734">
        <v>22.6</v>
      </c>
      <c r="H1734">
        <v>9</v>
      </c>
      <c r="I1734">
        <v>4</v>
      </c>
      <c r="K1734">
        <v>0</v>
      </c>
      <c r="L1734" t="s">
        <v>84</v>
      </c>
      <c r="N1734">
        <v>0</v>
      </c>
      <c r="P1734">
        <v>17</v>
      </c>
      <c r="Q1734" t="s">
        <v>78</v>
      </c>
      <c r="R1734">
        <v>1</v>
      </c>
      <c r="S1734">
        <v>1</v>
      </c>
      <c r="U1734">
        <v>2013</v>
      </c>
      <c r="V1734" t="s">
        <v>58</v>
      </c>
      <c r="W1734">
        <v>0</v>
      </c>
      <c r="X1734" t="s">
        <v>59</v>
      </c>
      <c r="Z1734" t="s">
        <v>83</v>
      </c>
      <c r="AA1734">
        <v>14</v>
      </c>
      <c r="AB1734">
        <v>1</v>
      </c>
      <c r="AD1734" t="s">
        <v>68</v>
      </c>
      <c r="BD1734">
        <v>199348.8</v>
      </c>
      <c r="BE1734">
        <f t="shared" si="27"/>
        <v>110853.79999999999</v>
      </c>
    </row>
    <row r="1735" spans="1:57" x14ac:dyDescent="0.25">
      <c r="A1735">
        <v>1912155188</v>
      </c>
      <c r="B1735">
        <v>0</v>
      </c>
      <c r="C1735" t="s">
        <v>64</v>
      </c>
      <c r="D1735">
        <v>54.934002999999997</v>
      </c>
      <c r="E1735">
        <v>83.123520999999997</v>
      </c>
      <c r="F1735">
        <v>108108</v>
      </c>
      <c r="G1735">
        <v>18.5</v>
      </c>
      <c r="H1735">
        <v>10</v>
      </c>
      <c r="I1735">
        <v>5</v>
      </c>
      <c r="K1735">
        <v>1</v>
      </c>
      <c r="L1735" t="s">
        <v>84</v>
      </c>
      <c r="N1735">
        <v>0</v>
      </c>
      <c r="P1735">
        <v>17</v>
      </c>
      <c r="Q1735" t="s">
        <v>78</v>
      </c>
      <c r="R1735">
        <v>1</v>
      </c>
      <c r="S1735">
        <v>1</v>
      </c>
      <c r="U1735">
        <v>2014</v>
      </c>
      <c r="V1735" t="s">
        <v>58</v>
      </c>
      <c r="W1735">
        <v>0</v>
      </c>
      <c r="X1735" t="s">
        <v>59</v>
      </c>
      <c r="Y1735">
        <v>2.5</v>
      </c>
      <c r="Z1735" t="s">
        <v>83</v>
      </c>
      <c r="AD1735" t="s">
        <v>68</v>
      </c>
      <c r="BD1735">
        <v>250110.09090909091</v>
      </c>
      <c r="BE1735">
        <f t="shared" si="27"/>
        <v>142002.09090909091</v>
      </c>
    </row>
    <row r="1736" spans="1:57" x14ac:dyDescent="0.25">
      <c r="A1736">
        <v>1740511266</v>
      </c>
      <c r="B1736">
        <v>137</v>
      </c>
      <c r="C1736" t="s">
        <v>56</v>
      </c>
      <c r="D1736">
        <v>55.784999999999997</v>
      </c>
      <c r="E1736">
        <v>49.216099999999997</v>
      </c>
      <c r="F1736">
        <v>211699</v>
      </c>
      <c r="G1736">
        <v>35.9</v>
      </c>
      <c r="H1736">
        <v>9</v>
      </c>
      <c r="I1736">
        <v>9.48</v>
      </c>
      <c r="K1736">
        <v>0</v>
      </c>
      <c r="L1736" t="s">
        <v>109</v>
      </c>
      <c r="N1736">
        <v>1</v>
      </c>
      <c r="P1736">
        <v>17</v>
      </c>
      <c r="Q1736" t="s">
        <v>79</v>
      </c>
      <c r="R1736">
        <v>1</v>
      </c>
      <c r="S1736">
        <v>0</v>
      </c>
      <c r="U1736">
        <v>2022</v>
      </c>
      <c r="V1736" t="s">
        <v>58</v>
      </c>
      <c r="W1736">
        <v>0</v>
      </c>
      <c r="X1736" t="s">
        <v>80</v>
      </c>
      <c r="Y1736">
        <v>2.75</v>
      </c>
      <c r="AA1736">
        <v>16.05</v>
      </c>
      <c r="AB1736">
        <v>1</v>
      </c>
      <c r="BD1736">
        <v>191284.23076923081</v>
      </c>
      <c r="BE1736">
        <f t="shared" si="27"/>
        <v>-20414.76923076919</v>
      </c>
    </row>
    <row r="1737" spans="1:57" x14ac:dyDescent="0.25">
      <c r="A1737">
        <v>1839796050</v>
      </c>
      <c r="B1737">
        <v>163</v>
      </c>
      <c r="C1737" t="s">
        <v>64</v>
      </c>
      <c r="D1737">
        <v>54.942796000000001</v>
      </c>
      <c r="E1737">
        <v>82.957063000000005</v>
      </c>
      <c r="F1737">
        <v>116504</v>
      </c>
      <c r="G1737">
        <v>20.6</v>
      </c>
      <c r="H1737">
        <v>6</v>
      </c>
      <c r="I1737">
        <v>0</v>
      </c>
      <c r="J1737" t="s">
        <v>65</v>
      </c>
      <c r="K1737">
        <v>1</v>
      </c>
      <c r="L1737" t="s">
        <v>66</v>
      </c>
      <c r="M1737" t="s">
        <v>58</v>
      </c>
      <c r="N1737">
        <v>0</v>
      </c>
      <c r="O1737" t="s">
        <v>58</v>
      </c>
      <c r="P1737">
        <v>12</v>
      </c>
      <c r="Q1737" t="s">
        <v>78</v>
      </c>
      <c r="R1737">
        <v>1</v>
      </c>
      <c r="S1737">
        <v>1</v>
      </c>
      <c r="U1737">
        <v>2015</v>
      </c>
      <c r="V1737" t="s">
        <v>58</v>
      </c>
      <c r="W1737">
        <v>0</v>
      </c>
      <c r="X1737" t="s">
        <v>88</v>
      </c>
      <c r="Y1737">
        <v>2.6</v>
      </c>
      <c r="Z1737" t="s">
        <v>83</v>
      </c>
      <c r="AA1737">
        <v>14.5</v>
      </c>
      <c r="AC1737" t="s">
        <v>67</v>
      </c>
      <c r="AD1737" t="s">
        <v>68</v>
      </c>
      <c r="AE1737" t="s">
        <v>69</v>
      </c>
      <c r="AF1737" t="s">
        <v>70</v>
      </c>
      <c r="AG1737" t="s">
        <v>71</v>
      </c>
      <c r="AH1737" t="s">
        <v>72</v>
      </c>
      <c r="AI1737" t="s">
        <v>74</v>
      </c>
      <c r="BD1737">
        <v>217154.33333333331</v>
      </c>
      <c r="BE1737">
        <f t="shared" si="27"/>
        <v>100650.33333333331</v>
      </c>
    </row>
    <row r="1738" spans="1:57" x14ac:dyDescent="0.25">
      <c r="A1738">
        <v>1900252045</v>
      </c>
      <c r="B1738">
        <v>0</v>
      </c>
      <c r="C1738" t="s">
        <v>64</v>
      </c>
      <c r="D1738">
        <v>54.976647999999997</v>
      </c>
      <c r="E1738">
        <v>82.882045000000005</v>
      </c>
      <c r="F1738">
        <v>101626</v>
      </c>
      <c r="G1738">
        <v>24.6</v>
      </c>
      <c r="H1738">
        <v>7</v>
      </c>
      <c r="I1738">
        <v>5</v>
      </c>
      <c r="K1738">
        <v>0</v>
      </c>
      <c r="M1738" t="s">
        <v>58</v>
      </c>
      <c r="N1738">
        <v>0</v>
      </c>
      <c r="P1738">
        <v>26</v>
      </c>
      <c r="Q1738" t="s">
        <v>63</v>
      </c>
      <c r="R1738">
        <v>0</v>
      </c>
      <c r="S1738">
        <v>1</v>
      </c>
      <c r="T1738">
        <v>17</v>
      </c>
      <c r="U1738">
        <v>2018</v>
      </c>
      <c r="V1738" t="s">
        <v>58</v>
      </c>
      <c r="W1738">
        <v>0</v>
      </c>
      <c r="X1738" t="s">
        <v>59</v>
      </c>
      <c r="Y1738">
        <v>2.8</v>
      </c>
      <c r="AA1738">
        <v>14.4</v>
      </c>
      <c r="BD1738">
        <v>209485.90909090909</v>
      </c>
      <c r="BE1738">
        <f t="shared" si="27"/>
        <v>107859.90909090909</v>
      </c>
    </row>
    <row r="1739" spans="1:57" x14ac:dyDescent="0.25">
      <c r="A1739">
        <v>1886858830</v>
      </c>
      <c r="B1739">
        <v>0</v>
      </c>
      <c r="C1739" t="s">
        <v>64</v>
      </c>
      <c r="D1739">
        <v>54.955897999999998</v>
      </c>
      <c r="E1739">
        <v>82.837371000000005</v>
      </c>
      <c r="F1739">
        <v>94696</v>
      </c>
      <c r="G1739">
        <v>26.4</v>
      </c>
      <c r="H1739">
        <v>3</v>
      </c>
      <c r="I1739">
        <v>5</v>
      </c>
      <c r="K1739">
        <v>0</v>
      </c>
      <c r="M1739" t="s">
        <v>58</v>
      </c>
      <c r="N1739">
        <v>0</v>
      </c>
      <c r="P1739">
        <v>10</v>
      </c>
      <c r="Q1739" t="s">
        <v>78</v>
      </c>
      <c r="R1739">
        <v>0</v>
      </c>
      <c r="S1739">
        <v>0</v>
      </c>
      <c r="V1739" t="s">
        <v>58</v>
      </c>
      <c r="W1739">
        <v>0</v>
      </c>
      <c r="BD1739">
        <v>199117.6</v>
      </c>
      <c r="BE1739">
        <f t="shared" si="27"/>
        <v>104421.6</v>
      </c>
    </row>
    <row r="1740" spans="1:57" x14ac:dyDescent="0.25">
      <c r="A1740">
        <v>1799581082</v>
      </c>
      <c r="B1740">
        <v>701</v>
      </c>
      <c r="C1740" t="s">
        <v>64</v>
      </c>
      <c r="D1740">
        <v>54.938208000000003</v>
      </c>
      <c r="E1740">
        <v>83.110827999999998</v>
      </c>
      <c r="F1740">
        <v>107853</v>
      </c>
      <c r="G1740">
        <v>19.100000000000001</v>
      </c>
      <c r="H1740">
        <v>9</v>
      </c>
      <c r="I1740">
        <v>3</v>
      </c>
      <c r="K1740">
        <v>0</v>
      </c>
      <c r="L1740" t="s">
        <v>100</v>
      </c>
      <c r="M1740" t="s">
        <v>58</v>
      </c>
      <c r="N1740">
        <v>0</v>
      </c>
      <c r="P1740">
        <v>17</v>
      </c>
      <c r="Q1740" t="s">
        <v>57</v>
      </c>
      <c r="R1740">
        <v>0</v>
      </c>
      <c r="S1740">
        <v>0</v>
      </c>
      <c r="U1740">
        <v>2011</v>
      </c>
      <c r="V1740" t="s">
        <v>58</v>
      </c>
      <c r="W1740">
        <v>0</v>
      </c>
      <c r="X1740" t="s">
        <v>86</v>
      </c>
      <c r="Z1740" t="s">
        <v>83</v>
      </c>
      <c r="AA1740">
        <v>13</v>
      </c>
      <c r="AB1740">
        <v>1</v>
      </c>
      <c r="AD1740" t="s">
        <v>68</v>
      </c>
      <c r="BD1740">
        <v>194494.78571428571</v>
      </c>
      <c r="BE1740">
        <f t="shared" si="27"/>
        <v>86641.78571428571</v>
      </c>
    </row>
    <row r="1741" spans="1:57" x14ac:dyDescent="0.25">
      <c r="A1741">
        <v>1909352191</v>
      </c>
      <c r="B1741">
        <v>0</v>
      </c>
      <c r="C1741" t="s">
        <v>64</v>
      </c>
      <c r="D1741">
        <v>54.936967000000003</v>
      </c>
      <c r="E1741">
        <v>83.104772999999994</v>
      </c>
      <c r="F1741">
        <v>93809</v>
      </c>
      <c r="G1741">
        <v>21</v>
      </c>
      <c r="H1741">
        <v>12</v>
      </c>
      <c r="I1741">
        <v>3</v>
      </c>
      <c r="K1741">
        <v>1</v>
      </c>
      <c r="M1741" t="s">
        <v>58</v>
      </c>
      <c r="N1741">
        <v>0</v>
      </c>
      <c r="P1741">
        <v>18</v>
      </c>
      <c r="Q1741" t="s">
        <v>95</v>
      </c>
      <c r="R1741">
        <v>1</v>
      </c>
      <c r="S1741">
        <v>1</v>
      </c>
      <c r="U1741">
        <v>2012</v>
      </c>
      <c r="V1741" t="s">
        <v>58</v>
      </c>
      <c r="W1741">
        <v>0</v>
      </c>
      <c r="Z1741" t="s">
        <v>83</v>
      </c>
      <c r="AD1741" t="s">
        <v>68</v>
      </c>
      <c r="BD1741">
        <v>215515.75</v>
      </c>
      <c r="BE1741">
        <f t="shared" si="27"/>
        <v>121706.75</v>
      </c>
    </row>
    <row r="1742" spans="1:57" x14ac:dyDescent="0.25">
      <c r="A1742">
        <v>1892544383</v>
      </c>
      <c r="B1742">
        <v>0</v>
      </c>
      <c r="C1742" t="s">
        <v>56</v>
      </c>
      <c r="D1742">
        <v>55.737451</v>
      </c>
      <c r="E1742">
        <v>49.202579</v>
      </c>
      <c r="F1742">
        <v>148823</v>
      </c>
      <c r="G1742">
        <v>51</v>
      </c>
      <c r="H1742">
        <v>9</v>
      </c>
      <c r="I1742">
        <v>10</v>
      </c>
      <c r="K1742">
        <v>0</v>
      </c>
      <c r="L1742" t="s">
        <v>85</v>
      </c>
      <c r="M1742" t="s">
        <v>58</v>
      </c>
      <c r="N1742">
        <v>1</v>
      </c>
      <c r="O1742" t="s">
        <v>58</v>
      </c>
      <c r="P1742">
        <v>16</v>
      </c>
      <c r="Q1742" t="s">
        <v>63</v>
      </c>
      <c r="R1742">
        <v>1</v>
      </c>
      <c r="S1742">
        <v>0</v>
      </c>
      <c r="T1742">
        <v>19</v>
      </c>
      <c r="U1742">
        <v>2017</v>
      </c>
      <c r="V1742" t="s">
        <v>58</v>
      </c>
      <c r="W1742">
        <v>0</v>
      </c>
      <c r="X1742" t="s">
        <v>59</v>
      </c>
      <c r="Y1742">
        <v>2.85</v>
      </c>
      <c r="Z1742" t="s">
        <v>83</v>
      </c>
      <c r="AA1742">
        <v>20.36</v>
      </c>
      <c r="AB1742">
        <v>1</v>
      </c>
      <c r="BD1742">
        <v>163985.82608695651</v>
      </c>
      <c r="BE1742">
        <f t="shared" si="27"/>
        <v>15162.826086956513</v>
      </c>
    </row>
    <row r="1743" spans="1:57" x14ac:dyDescent="0.25">
      <c r="A1743">
        <v>1882927334</v>
      </c>
      <c r="B1743">
        <v>0</v>
      </c>
      <c r="C1743" t="s">
        <v>64</v>
      </c>
      <c r="D1743">
        <v>54.940069999999999</v>
      </c>
      <c r="E1743">
        <v>82.94923</v>
      </c>
      <c r="F1743">
        <v>69518</v>
      </c>
      <c r="G1743">
        <v>37.4</v>
      </c>
      <c r="H1743">
        <v>9</v>
      </c>
      <c r="I1743">
        <v>5</v>
      </c>
      <c r="K1743">
        <v>0</v>
      </c>
      <c r="N1743">
        <v>1</v>
      </c>
      <c r="P1743">
        <v>10</v>
      </c>
      <c r="Q1743" t="s">
        <v>78</v>
      </c>
      <c r="R1743">
        <v>1</v>
      </c>
      <c r="S1743">
        <v>0</v>
      </c>
      <c r="U1743">
        <v>2014</v>
      </c>
      <c r="V1743" t="s">
        <v>58</v>
      </c>
      <c r="W1743">
        <v>0</v>
      </c>
      <c r="Z1743" t="s">
        <v>83</v>
      </c>
      <c r="AA1743">
        <v>20</v>
      </c>
      <c r="AD1743" t="s">
        <v>68</v>
      </c>
      <c r="BD1743">
        <v>148043.71428571429</v>
      </c>
      <c r="BE1743">
        <f t="shared" si="27"/>
        <v>78525.71428571429</v>
      </c>
    </row>
    <row r="1744" spans="1:57" x14ac:dyDescent="0.25">
      <c r="A1744">
        <v>1878608060</v>
      </c>
      <c r="B1744">
        <v>0</v>
      </c>
      <c r="C1744" t="s">
        <v>64</v>
      </c>
      <c r="D1744">
        <v>54.961879000000003</v>
      </c>
      <c r="E1744">
        <v>82.888045000000005</v>
      </c>
      <c r="F1744">
        <v>84210</v>
      </c>
      <c r="G1744">
        <v>28.5</v>
      </c>
      <c r="H1744">
        <v>13</v>
      </c>
      <c r="I1744">
        <v>3.3</v>
      </c>
      <c r="J1744" t="s">
        <v>65</v>
      </c>
      <c r="K1744">
        <v>1</v>
      </c>
      <c r="L1744" t="s">
        <v>90</v>
      </c>
      <c r="M1744" t="s">
        <v>58</v>
      </c>
      <c r="N1744">
        <v>0</v>
      </c>
      <c r="O1744" t="s">
        <v>58</v>
      </c>
      <c r="P1744">
        <v>26</v>
      </c>
      <c r="Q1744" t="s">
        <v>57</v>
      </c>
      <c r="R1744">
        <v>3</v>
      </c>
      <c r="S1744">
        <v>0</v>
      </c>
      <c r="U1744">
        <v>2021</v>
      </c>
      <c r="V1744" t="s">
        <v>58</v>
      </c>
      <c r="W1744">
        <v>0</v>
      </c>
      <c r="X1744" t="s">
        <v>59</v>
      </c>
      <c r="Z1744" t="s">
        <v>60</v>
      </c>
      <c r="AA1744">
        <v>16.3</v>
      </c>
      <c r="AC1744" t="s">
        <v>67</v>
      </c>
      <c r="AD1744" t="s">
        <v>68</v>
      </c>
      <c r="AE1744" t="s">
        <v>69</v>
      </c>
      <c r="AF1744" t="s">
        <v>70</v>
      </c>
      <c r="AG1744" t="s">
        <v>73</v>
      </c>
      <c r="AH1744" t="s">
        <v>74</v>
      </c>
      <c r="AI1744" t="s">
        <v>71</v>
      </c>
      <c r="AJ1744" t="s">
        <v>72</v>
      </c>
      <c r="BD1744">
        <v>161332.79999999999</v>
      </c>
      <c r="BE1744">
        <f t="shared" si="27"/>
        <v>77122.799999999988</v>
      </c>
    </row>
    <row r="1745" spans="1:57" x14ac:dyDescent="0.25">
      <c r="A1745">
        <v>1896087553</v>
      </c>
      <c r="B1745">
        <v>0</v>
      </c>
      <c r="C1745" t="s">
        <v>56</v>
      </c>
      <c r="D1745">
        <v>55.733410999999997</v>
      </c>
      <c r="E1745">
        <v>49.179257999999997</v>
      </c>
      <c r="F1745">
        <v>156441</v>
      </c>
      <c r="G1745">
        <v>48.9</v>
      </c>
      <c r="H1745">
        <v>9</v>
      </c>
      <c r="I1745">
        <v>15</v>
      </c>
      <c r="K1745">
        <v>1</v>
      </c>
      <c r="M1745" t="s">
        <v>58</v>
      </c>
      <c r="N1745">
        <v>1</v>
      </c>
      <c r="P1745">
        <v>18</v>
      </c>
      <c r="Q1745" t="s">
        <v>63</v>
      </c>
      <c r="R1745">
        <v>0</v>
      </c>
      <c r="S1745">
        <v>0</v>
      </c>
      <c r="U1745">
        <v>2014</v>
      </c>
      <c r="V1745" t="s">
        <v>58</v>
      </c>
      <c r="W1745">
        <v>0</v>
      </c>
      <c r="AD1745" t="s">
        <v>68</v>
      </c>
      <c r="BD1745">
        <v>157664</v>
      </c>
      <c r="BE1745">
        <f t="shared" si="27"/>
        <v>1223</v>
      </c>
    </row>
    <row r="1746" spans="1:57" x14ac:dyDescent="0.25">
      <c r="A1746">
        <v>1908989121</v>
      </c>
      <c r="B1746">
        <v>0</v>
      </c>
      <c r="C1746" t="s">
        <v>64</v>
      </c>
      <c r="D1746">
        <v>54.934707000000003</v>
      </c>
      <c r="E1746">
        <v>83.115444999999994</v>
      </c>
      <c r="F1746">
        <v>101522</v>
      </c>
      <c r="G1746">
        <v>19.7</v>
      </c>
      <c r="H1746">
        <v>13</v>
      </c>
      <c r="I1746">
        <v>0</v>
      </c>
      <c r="K1746">
        <v>0</v>
      </c>
      <c r="L1746" t="s">
        <v>85</v>
      </c>
      <c r="N1746">
        <v>0</v>
      </c>
      <c r="P1746">
        <v>18</v>
      </c>
      <c r="Q1746" t="s">
        <v>78</v>
      </c>
      <c r="R1746">
        <v>1</v>
      </c>
      <c r="S1746">
        <v>1</v>
      </c>
      <c r="U1746">
        <v>2014</v>
      </c>
      <c r="V1746" t="s">
        <v>58</v>
      </c>
      <c r="W1746">
        <v>0</v>
      </c>
      <c r="X1746" t="s">
        <v>59</v>
      </c>
      <c r="Y1746">
        <v>2.8</v>
      </c>
      <c r="Z1746" t="s">
        <v>83</v>
      </c>
      <c r="AA1746">
        <v>13.2</v>
      </c>
      <c r="AB1746">
        <v>1</v>
      </c>
      <c r="AD1746" t="s">
        <v>68</v>
      </c>
      <c r="BD1746">
        <v>233079</v>
      </c>
      <c r="BE1746">
        <f t="shared" si="27"/>
        <v>131557</v>
      </c>
    </row>
    <row r="1747" spans="1:57" x14ac:dyDescent="0.25">
      <c r="A1747">
        <v>1851855953</v>
      </c>
      <c r="B1747">
        <v>0</v>
      </c>
      <c r="C1747" t="s">
        <v>56</v>
      </c>
      <c r="D1747">
        <v>55.733410999999997</v>
      </c>
      <c r="E1747">
        <v>49.179257999999997</v>
      </c>
      <c r="F1747">
        <v>158762</v>
      </c>
      <c r="G1747">
        <v>48.5</v>
      </c>
      <c r="H1747">
        <v>11</v>
      </c>
      <c r="I1747">
        <v>13</v>
      </c>
      <c r="K1747">
        <v>1</v>
      </c>
      <c r="M1747" t="s">
        <v>58</v>
      </c>
      <c r="N1747">
        <v>1</v>
      </c>
      <c r="P1747">
        <v>18</v>
      </c>
      <c r="Q1747" t="s">
        <v>63</v>
      </c>
      <c r="R1747">
        <v>0</v>
      </c>
      <c r="S1747">
        <v>0</v>
      </c>
      <c r="U1747">
        <v>2014</v>
      </c>
      <c r="V1747" t="s">
        <v>58</v>
      </c>
      <c r="W1747">
        <v>0</v>
      </c>
      <c r="AD1747" t="s">
        <v>68</v>
      </c>
      <c r="BD1747">
        <v>176515</v>
      </c>
      <c r="BE1747">
        <f t="shared" si="27"/>
        <v>17753</v>
      </c>
    </row>
    <row r="1748" spans="1:57" x14ac:dyDescent="0.25">
      <c r="A1748">
        <v>1885393330</v>
      </c>
      <c r="B1748">
        <v>0</v>
      </c>
      <c r="C1748" t="s">
        <v>56</v>
      </c>
      <c r="D1748">
        <v>55.730634000000002</v>
      </c>
      <c r="E1748">
        <v>49.169215000000001</v>
      </c>
      <c r="F1748">
        <v>163377</v>
      </c>
      <c r="G1748">
        <v>45.6</v>
      </c>
      <c r="H1748">
        <v>7</v>
      </c>
      <c r="I1748">
        <v>10</v>
      </c>
      <c r="K1748">
        <v>1</v>
      </c>
      <c r="M1748" t="s">
        <v>58</v>
      </c>
      <c r="N1748">
        <v>1</v>
      </c>
      <c r="P1748">
        <v>16</v>
      </c>
      <c r="Q1748" t="s">
        <v>63</v>
      </c>
      <c r="R1748">
        <v>1</v>
      </c>
      <c r="S1748">
        <v>0</v>
      </c>
      <c r="U1748">
        <v>2011</v>
      </c>
      <c r="V1748" t="s">
        <v>58</v>
      </c>
      <c r="W1748">
        <v>0</v>
      </c>
      <c r="Z1748" t="s">
        <v>83</v>
      </c>
      <c r="AD1748" t="s">
        <v>68</v>
      </c>
      <c r="BD1748">
        <v>177339.66666666669</v>
      </c>
      <c r="BE1748">
        <f t="shared" si="27"/>
        <v>13962.666666666686</v>
      </c>
    </row>
    <row r="1749" spans="1:57" x14ac:dyDescent="0.25">
      <c r="A1749">
        <v>1801840491</v>
      </c>
      <c r="B1749">
        <v>464</v>
      </c>
      <c r="C1749" t="s">
        <v>64</v>
      </c>
      <c r="D1749">
        <v>54.937002999999997</v>
      </c>
      <c r="E1749">
        <v>82.883194000000003</v>
      </c>
      <c r="F1749">
        <v>111111</v>
      </c>
      <c r="G1749">
        <v>19.8</v>
      </c>
      <c r="H1749">
        <v>14</v>
      </c>
      <c r="I1749">
        <v>4</v>
      </c>
      <c r="K1749">
        <v>1</v>
      </c>
      <c r="M1749" t="s">
        <v>58</v>
      </c>
      <c r="N1749">
        <v>0</v>
      </c>
      <c r="P1749">
        <v>17</v>
      </c>
      <c r="Q1749" t="s">
        <v>57</v>
      </c>
      <c r="R1749">
        <v>1</v>
      </c>
      <c r="S1749">
        <v>0</v>
      </c>
      <c r="U1749">
        <v>2012</v>
      </c>
      <c r="V1749" t="s">
        <v>58</v>
      </c>
      <c r="W1749">
        <v>0</v>
      </c>
      <c r="Z1749" t="s">
        <v>83</v>
      </c>
      <c r="AD1749" t="s">
        <v>68</v>
      </c>
      <c r="BD1749">
        <v>289026.27272727271</v>
      </c>
      <c r="BE1749">
        <f t="shared" si="27"/>
        <v>177915.27272727271</v>
      </c>
    </row>
    <row r="1750" spans="1:57" x14ac:dyDescent="0.25">
      <c r="A1750">
        <v>1891695106</v>
      </c>
      <c r="B1750">
        <v>0</v>
      </c>
      <c r="C1750" t="s">
        <v>64</v>
      </c>
      <c r="D1750">
        <v>54.935571000000003</v>
      </c>
      <c r="E1750">
        <v>82.885261</v>
      </c>
      <c r="F1750">
        <v>113402</v>
      </c>
      <c r="G1750">
        <v>19.399999999999999</v>
      </c>
      <c r="H1750">
        <v>12</v>
      </c>
      <c r="I1750">
        <v>4</v>
      </c>
      <c r="K1750">
        <v>1</v>
      </c>
      <c r="M1750" t="s">
        <v>58</v>
      </c>
      <c r="N1750">
        <v>0</v>
      </c>
      <c r="P1750">
        <v>17</v>
      </c>
      <c r="Q1750" t="s">
        <v>79</v>
      </c>
      <c r="R1750">
        <v>0</v>
      </c>
      <c r="S1750">
        <v>0</v>
      </c>
      <c r="U1750">
        <v>2014</v>
      </c>
      <c r="V1750" t="s">
        <v>58</v>
      </c>
      <c r="W1750">
        <v>0</v>
      </c>
      <c r="Z1750" t="s">
        <v>83</v>
      </c>
      <c r="AD1750" t="s">
        <v>68</v>
      </c>
      <c r="BD1750">
        <v>242611.71428571429</v>
      </c>
      <c r="BE1750">
        <f t="shared" si="27"/>
        <v>129209.71428571429</v>
      </c>
    </row>
    <row r="1751" spans="1:57" x14ac:dyDescent="0.25">
      <c r="A1751">
        <v>1808877018</v>
      </c>
      <c r="B1751">
        <v>74</v>
      </c>
      <c r="C1751" t="s">
        <v>56</v>
      </c>
      <c r="D1751">
        <v>55.775069000000002</v>
      </c>
      <c r="E1751">
        <v>49.204977</v>
      </c>
      <c r="F1751">
        <v>193000</v>
      </c>
      <c r="G1751">
        <v>40</v>
      </c>
      <c r="H1751">
        <v>10</v>
      </c>
      <c r="I1751">
        <v>10</v>
      </c>
      <c r="K1751">
        <v>1</v>
      </c>
      <c r="L1751" t="s">
        <v>91</v>
      </c>
      <c r="M1751" t="s">
        <v>58</v>
      </c>
      <c r="N1751">
        <v>1</v>
      </c>
      <c r="O1751" t="s">
        <v>58</v>
      </c>
      <c r="P1751">
        <v>16</v>
      </c>
      <c r="Q1751" t="s">
        <v>79</v>
      </c>
      <c r="R1751">
        <v>1</v>
      </c>
      <c r="S1751">
        <v>0</v>
      </c>
      <c r="T1751">
        <v>32</v>
      </c>
      <c r="U1751">
        <v>2022</v>
      </c>
      <c r="V1751" t="s">
        <v>58</v>
      </c>
      <c r="W1751">
        <v>0</v>
      </c>
      <c r="X1751" t="s">
        <v>80</v>
      </c>
      <c r="AA1751">
        <v>18</v>
      </c>
      <c r="BD1751">
        <v>188167.26470588229</v>
      </c>
      <c r="BE1751">
        <f t="shared" si="27"/>
        <v>-4832.7352941177087</v>
      </c>
    </row>
    <row r="1752" spans="1:57" x14ac:dyDescent="0.25">
      <c r="A1752">
        <v>1894730959</v>
      </c>
      <c r="B1752">
        <v>0</v>
      </c>
      <c r="C1752" t="s">
        <v>56</v>
      </c>
      <c r="D1752">
        <v>55.779378000000001</v>
      </c>
      <c r="E1752">
        <v>49.183695999999998</v>
      </c>
      <c r="F1752">
        <v>197435</v>
      </c>
      <c r="G1752">
        <v>39</v>
      </c>
      <c r="H1752">
        <v>12</v>
      </c>
      <c r="I1752">
        <v>10.41</v>
      </c>
      <c r="K1752">
        <v>1</v>
      </c>
      <c r="M1752" t="s">
        <v>58</v>
      </c>
      <c r="N1752">
        <v>1</v>
      </c>
      <c r="P1752">
        <v>19</v>
      </c>
      <c r="Q1752" t="s">
        <v>63</v>
      </c>
      <c r="R1752">
        <v>0</v>
      </c>
      <c r="S1752">
        <v>0</v>
      </c>
      <c r="T1752">
        <v>46</v>
      </c>
      <c r="U1752">
        <v>2023</v>
      </c>
      <c r="V1752" t="s">
        <v>58</v>
      </c>
      <c r="W1752">
        <v>0</v>
      </c>
      <c r="BD1752">
        <v>170764.28260869559</v>
      </c>
      <c r="BE1752">
        <f t="shared" si="27"/>
        <v>-26670.71739130441</v>
      </c>
    </row>
    <row r="1753" spans="1:57" x14ac:dyDescent="0.25">
      <c r="A1753">
        <v>1873354613</v>
      </c>
      <c r="B1753">
        <v>0</v>
      </c>
      <c r="C1753" t="s">
        <v>56</v>
      </c>
      <c r="D1753">
        <v>55.758752000000001</v>
      </c>
      <c r="E1753">
        <v>49.244413000000002</v>
      </c>
      <c r="F1753">
        <v>153040</v>
      </c>
      <c r="G1753">
        <v>49</v>
      </c>
      <c r="H1753">
        <v>7</v>
      </c>
      <c r="I1753">
        <v>14.1</v>
      </c>
      <c r="K1753">
        <v>0</v>
      </c>
      <c r="L1753" t="s">
        <v>66</v>
      </c>
      <c r="M1753" t="s">
        <v>58</v>
      </c>
      <c r="N1753">
        <v>1</v>
      </c>
      <c r="O1753" t="s">
        <v>62</v>
      </c>
      <c r="P1753">
        <v>10</v>
      </c>
      <c r="Q1753" t="s">
        <v>63</v>
      </c>
      <c r="R1753">
        <v>1</v>
      </c>
      <c r="S1753">
        <v>0</v>
      </c>
      <c r="U1753">
        <v>2013</v>
      </c>
      <c r="V1753" t="s">
        <v>58</v>
      </c>
      <c r="W1753">
        <v>0</v>
      </c>
      <c r="X1753" t="s">
        <v>59</v>
      </c>
      <c r="Z1753" t="s">
        <v>83</v>
      </c>
      <c r="AB1753">
        <v>1</v>
      </c>
      <c r="AC1753" t="s">
        <v>112</v>
      </c>
      <c r="AD1753" t="s">
        <v>68</v>
      </c>
      <c r="AK1753" t="s">
        <v>113</v>
      </c>
      <c r="BD1753">
        <v>177632.0588235294</v>
      </c>
      <c r="BE1753">
        <f t="shared" si="27"/>
        <v>24592.058823529398</v>
      </c>
    </row>
    <row r="1754" spans="1:57" x14ac:dyDescent="0.25">
      <c r="A1754">
        <v>1891170654</v>
      </c>
      <c r="B1754">
        <v>0</v>
      </c>
      <c r="C1754" t="s">
        <v>56</v>
      </c>
      <c r="D1754">
        <v>55.764754000000003</v>
      </c>
      <c r="E1754">
        <v>49.158956000000003</v>
      </c>
      <c r="F1754">
        <v>181707</v>
      </c>
      <c r="G1754">
        <v>41</v>
      </c>
      <c r="H1754">
        <v>4</v>
      </c>
      <c r="I1754">
        <v>13.5</v>
      </c>
      <c r="K1754">
        <v>0</v>
      </c>
      <c r="L1754" t="s">
        <v>84</v>
      </c>
      <c r="M1754" t="s">
        <v>58</v>
      </c>
      <c r="N1754">
        <v>1</v>
      </c>
      <c r="O1754" t="s">
        <v>58</v>
      </c>
      <c r="P1754">
        <v>14</v>
      </c>
      <c r="Q1754" t="s">
        <v>57</v>
      </c>
      <c r="R1754">
        <v>1</v>
      </c>
      <c r="S1754">
        <v>0</v>
      </c>
      <c r="T1754">
        <v>9</v>
      </c>
      <c r="U1754">
        <v>2014</v>
      </c>
      <c r="V1754" t="s">
        <v>58</v>
      </c>
      <c r="W1754">
        <v>0</v>
      </c>
      <c r="X1754" t="s">
        <v>59</v>
      </c>
      <c r="AA1754">
        <v>17</v>
      </c>
      <c r="AB1754">
        <v>1</v>
      </c>
      <c r="BD1754">
        <v>168014.23684210531</v>
      </c>
      <c r="BE1754">
        <f t="shared" si="27"/>
        <v>-13692.763157894689</v>
      </c>
    </row>
    <row r="1755" spans="1:57" x14ac:dyDescent="0.25">
      <c r="A1755">
        <v>1913219308</v>
      </c>
      <c r="B1755">
        <v>0</v>
      </c>
      <c r="C1755" t="s">
        <v>56</v>
      </c>
      <c r="D1755">
        <v>55.796132</v>
      </c>
      <c r="E1755">
        <v>49.191322999999997</v>
      </c>
      <c r="F1755">
        <v>157024</v>
      </c>
      <c r="G1755">
        <v>48.4</v>
      </c>
      <c r="H1755">
        <v>9</v>
      </c>
      <c r="I1755">
        <v>12</v>
      </c>
      <c r="K1755">
        <v>1</v>
      </c>
      <c r="M1755" t="s">
        <v>58</v>
      </c>
      <c r="N1755">
        <v>1</v>
      </c>
      <c r="O1755" t="s">
        <v>62</v>
      </c>
      <c r="P1755">
        <v>9</v>
      </c>
      <c r="Q1755" t="s">
        <v>63</v>
      </c>
      <c r="R1755">
        <v>0</v>
      </c>
      <c r="S1755">
        <v>0</v>
      </c>
      <c r="U1755">
        <v>2008</v>
      </c>
      <c r="V1755" t="s">
        <v>58</v>
      </c>
      <c r="W1755">
        <v>0</v>
      </c>
      <c r="Z1755" t="s">
        <v>83</v>
      </c>
      <c r="AD1755" t="s">
        <v>68</v>
      </c>
      <c r="AE1755" t="s">
        <v>69</v>
      </c>
      <c r="BD1755">
        <v>172194.2</v>
      </c>
      <c r="BE1755">
        <f t="shared" si="27"/>
        <v>15170.200000000012</v>
      </c>
    </row>
    <row r="1756" spans="1:57" x14ac:dyDescent="0.25">
      <c r="A1756">
        <v>1876373863</v>
      </c>
      <c r="B1756">
        <v>4</v>
      </c>
      <c r="C1756" t="s">
        <v>56</v>
      </c>
      <c r="D1756">
        <v>55.775069000000002</v>
      </c>
      <c r="E1756">
        <v>49.204977</v>
      </c>
      <c r="F1756">
        <v>185185</v>
      </c>
      <c r="G1756">
        <v>40.5</v>
      </c>
      <c r="H1756">
        <v>13</v>
      </c>
      <c r="I1756">
        <v>11.5</v>
      </c>
      <c r="K1756">
        <v>0</v>
      </c>
      <c r="L1756" t="s">
        <v>82</v>
      </c>
      <c r="N1756">
        <v>1</v>
      </c>
      <c r="P1756">
        <v>16</v>
      </c>
      <c r="R1756">
        <v>0</v>
      </c>
      <c r="S1756">
        <v>0</v>
      </c>
      <c r="T1756">
        <v>32</v>
      </c>
      <c r="U1756">
        <v>2023</v>
      </c>
      <c r="V1756" t="s">
        <v>58</v>
      </c>
      <c r="W1756">
        <v>0</v>
      </c>
      <c r="X1756" t="s">
        <v>80</v>
      </c>
      <c r="AA1756">
        <v>17</v>
      </c>
      <c r="AB1756">
        <v>1</v>
      </c>
      <c r="BD1756">
        <v>166602.08333333331</v>
      </c>
      <c r="BE1756">
        <f t="shared" si="27"/>
        <v>-18582.916666666686</v>
      </c>
    </row>
    <row r="1757" spans="1:57" x14ac:dyDescent="0.25">
      <c r="A1757">
        <v>1863234259</v>
      </c>
      <c r="B1757">
        <v>0</v>
      </c>
      <c r="C1757" t="s">
        <v>56</v>
      </c>
      <c r="D1757">
        <v>55.781225999999997</v>
      </c>
      <c r="E1757">
        <v>49.189095000000002</v>
      </c>
      <c r="F1757">
        <v>227272</v>
      </c>
      <c r="G1757">
        <v>33</v>
      </c>
      <c r="H1757">
        <v>13</v>
      </c>
      <c r="I1757">
        <v>11</v>
      </c>
      <c r="K1757">
        <v>1</v>
      </c>
      <c r="L1757" t="s">
        <v>85</v>
      </c>
      <c r="M1757" t="s">
        <v>58</v>
      </c>
      <c r="N1757">
        <v>1</v>
      </c>
      <c r="O1757" t="s">
        <v>58</v>
      </c>
      <c r="P1757">
        <v>20</v>
      </c>
      <c r="Q1757" t="s">
        <v>79</v>
      </c>
      <c r="R1757">
        <v>1</v>
      </c>
      <c r="S1757">
        <v>0</v>
      </c>
      <c r="V1757" t="s">
        <v>58</v>
      </c>
      <c r="W1757">
        <v>0</v>
      </c>
      <c r="X1757" t="s">
        <v>59</v>
      </c>
      <c r="Y1757">
        <v>2.7</v>
      </c>
      <c r="AA1757">
        <v>13.4</v>
      </c>
      <c r="BD1757">
        <v>200247.78225806449</v>
      </c>
      <c r="BE1757">
        <f t="shared" si="27"/>
        <v>-27024.217741935514</v>
      </c>
    </row>
    <row r="1758" spans="1:57" x14ac:dyDescent="0.25">
      <c r="A1758">
        <v>1649388601</v>
      </c>
      <c r="B1758">
        <v>1221</v>
      </c>
      <c r="C1758" t="s">
        <v>56</v>
      </c>
      <c r="D1758">
        <v>55.807642999999999</v>
      </c>
      <c r="E1758">
        <v>49.230274000000001</v>
      </c>
      <c r="F1758">
        <v>181051</v>
      </c>
      <c r="G1758">
        <v>40.32</v>
      </c>
      <c r="H1758">
        <v>5</v>
      </c>
      <c r="I1758">
        <v>15.62</v>
      </c>
      <c r="K1758">
        <v>1</v>
      </c>
      <c r="L1758" t="s">
        <v>85</v>
      </c>
      <c r="M1758" t="s">
        <v>58</v>
      </c>
      <c r="N1758">
        <v>1</v>
      </c>
      <c r="O1758" t="s">
        <v>58</v>
      </c>
      <c r="P1758">
        <v>9</v>
      </c>
      <c r="Q1758" t="s">
        <v>63</v>
      </c>
      <c r="R1758">
        <v>1</v>
      </c>
      <c r="S1758">
        <v>0</v>
      </c>
      <c r="V1758" t="s">
        <v>58</v>
      </c>
      <c r="W1758">
        <v>0</v>
      </c>
      <c r="X1758" t="s">
        <v>59</v>
      </c>
      <c r="AA1758">
        <v>11.59</v>
      </c>
      <c r="BD1758">
        <v>189111.5</v>
      </c>
      <c r="BE1758">
        <f t="shared" si="27"/>
        <v>8060.5</v>
      </c>
    </row>
    <row r="1759" spans="1:57" x14ac:dyDescent="0.25">
      <c r="A1759">
        <v>1701633447</v>
      </c>
      <c r="B1759">
        <v>571</v>
      </c>
      <c r="C1759" t="s">
        <v>56</v>
      </c>
      <c r="D1759">
        <v>55.768891000000004</v>
      </c>
      <c r="E1759">
        <v>49.092733000000003</v>
      </c>
      <c r="F1759">
        <v>202777</v>
      </c>
      <c r="G1759">
        <v>36</v>
      </c>
      <c r="H1759">
        <v>5</v>
      </c>
      <c r="I1759">
        <v>9</v>
      </c>
      <c r="K1759">
        <v>1</v>
      </c>
      <c r="M1759" t="s">
        <v>58</v>
      </c>
      <c r="N1759">
        <v>1</v>
      </c>
      <c r="P1759">
        <v>10</v>
      </c>
      <c r="Q1759" t="s">
        <v>63</v>
      </c>
      <c r="R1759">
        <v>0</v>
      </c>
      <c r="S1759">
        <v>0</v>
      </c>
      <c r="V1759" t="s">
        <v>58</v>
      </c>
      <c r="W1759">
        <v>0</v>
      </c>
      <c r="BD1759">
        <v>190347.609375</v>
      </c>
      <c r="BE1759">
        <f t="shared" si="27"/>
        <v>-12429.390625</v>
      </c>
    </row>
    <row r="1760" spans="1:57" x14ac:dyDescent="0.25">
      <c r="A1760">
        <v>1914183264</v>
      </c>
      <c r="B1760">
        <v>0</v>
      </c>
      <c r="C1760" t="s">
        <v>56</v>
      </c>
      <c r="D1760">
        <v>55.768891000000004</v>
      </c>
      <c r="E1760">
        <v>49.092733000000003</v>
      </c>
      <c r="F1760">
        <v>205555</v>
      </c>
      <c r="G1760">
        <v>36</v>
      </c>
      <c r="H1760">
        <v>5</v>
      </c>
      <c r="I1760">
        <v>0</v>
      </c>
      <c r="K1760">
        <v>0</v>
      </c>
      <c r="M1760" t="s">
        <v>58</v>
      </c>
      <c r="N1760">
        <v>1</v>
      </c>
      <c r="O1760" t="s">
        <v>58</v>
      </c>
      <c r="P1760">
        <v>10</v>
      </c>
      <c r="Q1760" t="s">
        <v>63</v>
      </c>
      <c r="R1760">
        <v>0</v>
      </c>
      <c r="S1760">
        <v>0</v>
      </c>
      <c r="U1760">
        <v>2022</v>
      </c>
      <c r="V1760" t="s">
        <v>58</v>
      </c>
      <c r="W1760">
        <v>0</v>
      </c>
      <c r="X1760" t="s">
        <v>59</v>
      </c>
      <c r="Z1760" t="s">
        <v>60</v>
      </c>
      <c r="BD1760">
        <v>190347.609375</v>
      </c>
      <c r="BE1760">
        <f t="shared" si="27"/>
        <v>-15207.390625</v>
      </c>
    </row>
    <row r="1761" spans="1:57" x14ac:dyDescent="0.25">
      <c r="A1761">
        <v>1893669510</v>
      </c>
      <c r="B1761">
        <v>0</v>
      </c>
      <c r="C1761" t="s">
        <v>56</v>
      </c>
      <c r="D1761">
        <v>55.806266999999998</v>
      </c>
      <c r="E1761">
        <v>49.181297999999998</v>
      </c>
      <c r="F1761">
        <v>206997</v>
      </c>
      <c r="G1761">
        <v>34.299999999999997</v>
      </c>
      <c r="H1761">
        <v>4</v>
      </c>
      <c r="I1761">
        <v>11</v>
      </c>
      <c r="K1761">
        <v>1</v>
      </c>
      <c r="L1761" t="s">
        <v>66</v>
      </c>
      <c r="N1761">
        <v>1</v>
      </c>
      <c r="P1761">
        <v>10</v>
      </c>
      <c r="Q1761" t="s">
        <v>63</v>
      </c>
      <c r="R1761">
        <v>0</v>
      </c>
      <c r="S1761">
        <v>0</v>
      </c>
      <c r="U1761">
        <v>2011</v>
      </c>
      <c r="V1761" t="s">
        <v>58</v>
      </c>
      <c r="W1761">
        <v>0</v>
      </c>
      <c r="X1761" t="s">
        <v>59</v>
      </c>
      <c r="AA1761">
        <v>15</v>
      </c>
      <c r="AD1761" t="s">
        <v>68</v>
      </c>
      <c r="BD1761">
        <v>196677.36842105261</v>
      </c>
      <c r="BE1761">
        <f t="shared" si="27"/>
        <v>-10319.631578947388</v>
      </c>
    </row>
    <row r="1762" spans="1:57" x14ac:dyDescent="0.25">
      <c r="A1762">
        <v>1845552750</v>
      </c>
      <c r="B1762">
        <v>0</v>
      </c>
      <c r="C1762" t="s">
        <v>56</v>
      </c>
      <c r="D1762">
        <v>55.824202999999997</v>
      </c>
      <c r="E1762">
        <v>49.070661000000001</v>
      </c>
      <c r="F1762">
        <v>166666</v>
      </c>
      <c r="G1762">
        <v>45</v>
      </c>
      <c r="H1762">
        <v>8</v>
      </c>
      <c r="I1762">
        <v>10.199999999999999</v>
      </c>
      <c r="K1762">
        <v>0</v>
      </c>
      <c r="N1762">
        <v>1</v>
      </c>
      <c r="P1762">
        <v>10</v>
      </c>
      <c r="Q1762" t="s">
        <v>63</v>
      </c>
      <c r="R1762">
        <v>1</v>
      </c>
      <c r="S1762">
        <v>0</v>
      </c>
      <c r="T1762">
        <v>16</v>
      </c>
      <c r="U1762">
        <v>2011</v>
      </c>
      <c r="V1762" t="s">
        <v>58</v>
      </c>
      <c r="W1762">
        <v>0</v>
      </c>
      <c r="Y1762">
        <v>2.5</v>
      </c>
      <c r="Z1762" t="s">
        <v>83</v>
      </c>
      <c r="AA1762">
        <v>20.100000000000001</v>
      </c>
      <c r="AB1762">
        <v>1</v>
      </c>
      <c r="AD1762" t="s">
        <v>68</v>
      </c>
      <c r="BD1762">
        <v>148945.76</v>
      </c>
      <c r="BE1762">
        <f t="shared" si="27"/>
        <v>-17720.239999999991</v>
      </c>
    </row>
    <row r="1763" spans="1:57" x14ac:dyDescent="0.25">
      <c r="A1763">
        <v>1567955618</v>
      </c>
      <c r="B1763">
        <v>2369</v>
      </c>
      <c r="C1763" t="s">
        <v>56</v>
      </c>
      <c r="D1763">
        <v>55.768700000000003</v>
      </c>
      <c r="E1763">
        <v>49.093200000000003</v>
      </c>
      <c r="F1763">
        <v>203342</v>
      </c>
      <c r="G1763">
        <v>35.9</v>
      </c>
      <c r="H1763">
        <v>5</v>
      </c>
      <c r="I1763">
        <v>9.1</v>
      </c>
      <c r="K1763">
        <v>0</v>
      </c>
      <c r="L1763" t="s">
        <v>82</v>
      </c>
      <c r="N1763">
        <v>1</v>
      </c>
      <c r="P1763">
        <v>10</v>
      </c>
      <c r="R1763">
        <v>0</v>
      </c>
      <c r="S1763">
        <v>0</v>
      </c>
      <c r="U1763">
        <v>2022</v>
      </c>
      <c r="V1763" t="s">
        <v>58</v>
      </c>
      <c r="W1763">
        <v>0</v>
      </c>
      <c r="X1763" t="s">
        <v>59</v>
      </c>
      <c r="AA1763">
        <v>16.899999999999999</v>
      </c>
      <c r="AB1763">
        <v>1</v>
      </c>
      <c r="BD1763">
        <v>191284.23076923081</v>
      </c>
      <c r="BE1763">
        <f t="shared" si="27"/>
        <v>-12057.76923076919</v>
      </c>
    </row>
    <row r="1764" spans="1:57" x14ac:dyDescent="0.25">
      <c r="A1764">
        <v>1898797573</v>
      </c>
      <c r="B1764">
        <v>0</v>
      </c>
      <c r="C1764" t="s">
        <v>56</v>
      </c>
      <c r="D1764">
        <v>55.748345999999998</v>
      </c>
      <c r="E1764">
        <v>49.188690999999999</v>
      </c>
      <c r="F1764">
        <v>182481</v>
      </c>
      <c r="G1764">
        <v>41.1</v>
      </c>
      <c r="H1764">
        <v>14</v>
      </c>
      <c r="I1764">
        <v>12</v>
      </c>
      <c r="J1764" t="s">
        <v>65</v>
      </c>
      <c r="K1764">
        <v>1</v>
      </c>
      <c r="L1764" t="s">
        <v>66</v>
      </c>
      <c r="M1764" t="s">
        <v>58</v>
      </c>
      <c r="N1764">
        <v>1</v>
      </c>
      <c r="O1764" t="s">
        <v>58</v>
      </c>
      <c r="P1764">
        <v>16</v>
      </c>
      <c r="Q1764" t="s">
        <v>63</v>
      </c>
      <c r="R1764">
        <v>1</v>
      </c>
      <c r="S1764">
        <v>0</v>
      </c>
      <c r="T1764">
        <v>19</v>
      </c>
      <c r="U1764">
        <v>2012</v>
      </c>
      <c r="V1764" t="s">
        <v>58</v>
      </c>
      <c r="W1764">
        <v>0</v>
      </c>
      <c r="X1764" t="s">
        <v>59</v>
      </c>
      <c r="Y1764">
        <v>2.6</v>
      </c>
      <c r="Z1764" t="s">
        <v>60</v>
      </c>
      <c r="AA1764">
        <v>19.7</v>
      </c>
      <c r="AC1764" t="s">
        <v>67</v>
      </c>
      <c r="AD1764" t="s">
        <v>68</v>
      </c>
      <c r="AE1764" t="s">
        <v>69</v>
      </c>
      <c r="AF1764" t="s">
        <v>70</v>
      </c>
      <c r="AG1764" t="s">
        <v>71</v>
      </c>
      <c r="AH1764" t="s">
        <v>72</v>
      </c>
      <c r="AI1764" t="s">
        <v>73</v>
      </c>
      <c r="AJ1764" t="s">
        <v>74</v>
      </c>
      <c r="BD1764">
        <v>166366</v>
      </c>
      <c r="BE1764">
        <f t="shared" si="27"/>
        <v>-16115</v>
      </c>
    </row>
    <row r="1765" spans="1:57" x14ac:dyDescent="0.25">
      <c r="A1765">
        <v>1852402187</v>
      </c>
      <c r="B1765">
        <v>0</v>
      </c>
      <c r="C1765" t="s">
        <v>56</v>
      </c>
      <c r="D1765">
        <v>55.824202999999997</v>
      </c>
      <c r="E1765">
        <v>49.070661000000001</v>
      </c>
      <c r="F1765">
        <v>166666</v>
      </c>
      <c r="G1765">
        <v>45</v>
      </c>
      <c r="H1765">
        <v>8</v>
      </c>
      <c r="I1765">
        <v>10.199999999999999</v>
      </c>
      <c r="K1765">
        <v>0</v>
      </c>
      <c r="N1765">
        <v>1</v>
      </c>
      <c r="P1765">
        <v>10</v>
      </c>
      <c r="Q1765" t="s">
        <v>108</v>
      </c>
      <c r="R1765">
        <v>1</v>
      </c>
      <c r="S1765">
        <v>0</v>
      </c>
      <c r="T1765">
        <v>16</v>
      </c>
      <c r="U1765">
        <v>2010</v>
      </c>
      <c r="V1765" t="s">
        <v>58</v>
      </c>
      <c r="W1765">
        <v>0</v>
      </c>
      <c r="X1765" t="s">
        <v>59</v>
      </c>
      <c r="Z1765" t="s">
        <v>83</v>
      </c>
      <c r="AA1765">
        <v>20</v>
      </c>
      <c r="AD1765" t="s">
        <v>68</v>
      </c>
      <c r="BD1765">
        <v>148945.76</v>
      </c>
      <c r="BE1765">
        <f t="shared" si="27"/>
        <v>-17720.239999999991</v>
      </c>
    </row>
    <row r="1766" spans="1:57" x14ac:dyDescent="0.25">
      <c r="A1766">
        <v>1874210919</v>
      </c>
      <c r="B1766">
        <v>0</v>
      </c>
      <c r="C1766" t="s">
        <v>56</v>
      </c>
      <c r="D1766">
        <v>55.779378000000001</v>
      </c>
      <c r="E1766">
        <v>49.183695999999998</v>
      </c>
      <c r="F1766">
        <v>190789</v>
      </c>
      <c r="G1766">
        <v>38</v>
      </c>
      <c r="H1766">
        <v>15</v>
      </c>
      <c r="I1766">
        <v>11</v>
      </c>
      <c r="K1766">
        <v>1</v>
      </c>
      <c r="L1766" t="s">
        <v>85</v>
      </c>
      <c r="M1766" t="s">
        <v>58</v>
      </c>
      <c r="N1766">
        <v>1</v>
      </c>
      <c r="O1766" t="s">
        <v>58</v>
      </c>
      <c r="P1766">
        <v>20</v>
      </c>
      <c r="Q1766" t="s">
        <v>79</v>
      </c>
      <c r="R1766">
        <v>1</v>
      </c>
      <c r="S1766">
        <v>0</v>
      </c>
      <c r="T1766">
        <v>46</v>
      </c>
      <c r="U1766">
        <v>2023</v>
      </c>
      <c r="V1766" t="s">
        <v>58</v>
      </c>
      <c r="W1766">
        <v>0</v>
      </c>
      <c r="X1766" t="s">
        <v>59</v>
      </c>
      <c r="Y1766">
        <v>2.7</v>
      </c>
      <c r="AA1766">
        <v>13</v>
      </c>
      <c r="BD1766">
        <v>176844.54347826089</v>
      </c>
      <c r="BE1766">
        <f t="shared" si="27"/>
        <v>-13944.456521739106</v>
      </c>
    </row>
    <row r="1767" spans="1:57" x14ac:dyDescent="0.25">
      <c r="A1767">
        <v>1914051174</v>
      </c>
      <c r="B1767">
        <v>0</v>
      </c>
      <c r="C1767" t="s">
        <v>56</v>
      </c>
      <c r="D1767">
        <v>55.822913</v>
      </c>
      <c r="E1767">
        <v>49.111336999999999</v>
      </c>
      <c r="F1767">
        <v>200000</v>
      </c>
      <c r="G1767">
        <v>36.5</v>
      </c>
      <c r="H1767">
        <v>8</v>
      </c>
      <c r="I1767">
        <v>9.3000000000000007</v>
      </c>
      <c r="J1767" t="s">
        <v>65</v>
      </c>
      <c r="K1767">
        <v>2</v>
      </c>
      <c r="L1767" t="s">
        <v>66</v>
      </c>
      <c r="M1767" t="s">
        <v>58</v>
      </c>
      <c r="N1767">
        <v>1</v>
      </c>
      <c r="O1767" t="s">
        <v>62</v>
      </c>
      <c r="P1767">
        <v>10</v>
      </c>
      <c r="Q1767" t="s">
        <v>78</v>
      </c>
      <c r="R1767">
        <v>1</v>
      </c>
      <c r="S1767">
        <v>0</v>
      </c>
      <c r="T1767">
        <v>18</v>
      </c>
      <c r="U1767">
        <v>2002</v>
      </c>
      <c r="V1767" t="s">
        <v>58</v>
      </c>
      <c r="W1767">
        <v>0</v>
      </c>
      <c r="X1767" t="s">
        <v>88</v>
      </c>
      <c r="Y1767">
        <v>2.65</v>
      </c>
      <c r="Z1767" t="s">
        <v>83</v>
      </c>
      <c r="AA1767">
        <v>19.3</v>
      </c>
      <c r="AC1767" t="s">
        <v>67</v>
      </c>
      <c r="AD1767" t="s">
        <v>68</v>
      </c>
      <c r="AE1767" t="s">
        <v>69</v>
      </c>
      <c r="AF1767" t="s">
        <v>70</v>
      </c>
      <c r="AG1767" t="s">
        <v>73</v>
      </c>
      <c r="AH1767" t="s">
        <v>74</v>
      </c>
      <c r="AI1767" t="s">
        <v>71</v>
      </c>
      <c r="AJ1767" t="s">
        <v>72</v>
      </c>
      <c r="BD1767">
        <v>194016.625</v>
      </c>
      <c r="BE1767">
        <f t="shared" si="27"/>
        <v>-5983.375</v>
      </c>
    </row>
    <row r="1768" spans="1:57" x14ac:dyDescent="0.25">
      <c r="A1768">
        <v>1805766606</v>
      </c>
      <c r="B1768">
        <v>194</v>
      </c>
      <c r="C1768" t="s">
        <v>56</v>
      </c>
      <c r="D1768">
        <v>55.819448999999999</v>
      </c>
      <c r="E1768">
        <v>49.085276999999998</v>
      </c>
      <c r="F1768">
        <v>170454</v>
      </c>
      <c r="G1768">
        <v>44</v>
      </c>
      <c r="H1768">
        <v>7</v>
      </c>
      <c r="I1768">
        <v>11.5</v>
      </c>
      <c r="J1768" t="s">
        <v>97</v>
      </c>
      <c r="K1768">
        <v>1</v>
      </c>
      <c r="L1768" t="s">
        <v>66</v>
      </c>
      <c r="M1768" t="s">
        <v>58</v>
      </c>
      <c r="N1768">
        <v>1</v>
      </c>
      <c r="O1768" t="s">
        <v>62</v>
      </c>
      <c r="P1768">
        <v>9</v>
      </c>
      <c r="Q1768" t="s">
        <v>108</v>
      </c>
      <c r="R1768">
        <v>1</v>
      </c>
      <c r="S1768">
        <v>0</v>
      </c>
      <c r="T1768">
        <v>13</v>
      </c>
      <c r="U1768">
        <v>2005</v>
      </c>
      <c r="V1768" t="s">
        <v>58</v>
      </c>
      <c r="W1768">
        <v>0</v>
      </c>
      <c r="X1768" t="s">
        <v>59</v>
      </c>
      <c r="Y1768">
        <v>2.7</v>
      </c>
      <c r="Z1768" t="s">
        <v>60</v>
      </c>
      <c r="AA1768">
        <v>20</v>
      </c>
      <c r="AD1768" t="s">
        <v>68</v>
      </c>
      <c r="BD1768">
        <v>140259.60975609749</v>
      </c>
      <c r="BE1768">
        <f t="shared" si="27"/>
        <v>-30194.390243902511</v>
      </c>
    </row>
    <row r="1769" spans="1:57" x14ac:dyDescent="0.25">
      <c r="A1769">
        <v>1913219309</v>
      </c>
      <c r="B1769">
        <v>0</v>
      </c>
      <c r="C1769" t="s">
        <v>56</v>
      </c>
      <c r="D1769">
        <v>55.869222999999998</v>
      </c>
      <c r="E1769">
        <v>49.094771999999999</v>
      </c>
      <c r="F1769">
        <v>184729</v>
      </c>
      <c r="G1769">
        <v>40.6</v>
      </c>
      <c r="H1769">
        <v>10</v>
      </c>
      <c r="I1769">
        <v>10.5</v>
      </c>
      <c r="K1769">
        <v>1</v>
      </c>
      <c r="M1769" t="s">
        <v>58</v>
      </c>
      <c r="N1769">
        <v>1</v>
      </c>
      <c r="O1769" t="s">
        <v>62</v>
      </c>
      <c r="P1769">
        <v>10</v>
      </c>
      <c r="Q1769" t="s">
        <v>63</v>
      </c>
      <c r="R1769">
        <v>0</v>
      </c>
      <c r="S1769">
        <v>0</v>
      </c>
      <c r="T1769">
        <v>23</v>
      </c>
      <c r="U1769">
        <v>2015</v>
      </c>
      <c r="V1769" t="s">
        <v>58</v>
      </c>
      <c r="W1769">
        <v>0</v>
      </c>
      <c r="Z1769" t="s">
        <v>83</v>
      </c>
      <c r="AD1769" t="s">
        <v>68</v>
      </c>
      <c r="AE1769" t="s">
        <v>69</v>
      </c>
      <c r="BD1769">
        <v>177433</v>
      </c>
      <c r="BE1769">
        <f t="shared" si="27"/>
        <v>-7296</v>
      </c>
    </row>
    <row r="1770" spans="1:57" x14ac:dyDescent="0.25">
      <c r="A1770">
        <v>1884985947</v>
      </c>
      <c r="B1770">
        <v>0</v>
      </c>
      <c r="C1770" t="s">
        <v>56</v>
      </c>
      <c r="D1770">
        <v>55.679741999999997</v>
      </c>
      <c r="E1770">
        <v>49.197512000000003</v>
      </c>
      <c r="F1770">
        <v>190355</v>
      </c>
      <c r="G1770">
        <v>39.4</v>
      </c>
      <c r="H1770">
        <v>14</v>
      </c>
      <c r="I1770">
        <v>12.4</v>
      </c>
      <c r="K1770">
        <v>1</v>
      </c>
      <c r="M1770" t="s">
        <v>58</v>
      </c>
      <c r="N1770">
        <v>1</v>
      </c>
      <c r="P1770">
        <v>19</v>
      </c>
      <c r="Q1770" t="s">
        <v>57</v>
      </c>
      <c r="R1770">
        <v>0</v>
      </c>
      <c r="S1770">
        <v>0</v>
      </c>
      <c r="U1770">
        <v>2018</v>
      </c>
      <c r="V1770" t="s">
        <v>58</v>
      </c>
      <c r="W1770">
        <v>0</v>
      </c>
      <c r="BD1770">
        <v>174915</v>
      </c>
      <c r="BE1770">
        <f t="shared" si="27"/>
        <v>-15440</v>
      </c>
    </row>
    <row r="1771" spans="1:57" x14ac:dyDescent="0.25">
      <c r="A1771">
        <v>1813091078</v>
      </c>
      <c r="B1771">
        <v>57</v>
      </c>
      <c r="C1771" t="s">
        <v>56</v>
      </c>
      <c r="D1771">
        <v>55.736401999999998</v>
      </c>
      <c r="E1771">
        <v>49.208094000000003</v>
      </c>
      <c r="F1771">
        <v>200267</v>
      </c>
      <c r="G1771">
        <v>37.450000000000003</v>
      </c>
      <c r="H1771">
        <v>7</v>
      </c>
      <c r="I1771">
        <v>10</v>
      </c>
      <c r="K1771">
        <v>1</v>
      </c>
      <c r="M1771" t="s">
        <v>58</v>
      </c>
      <c r="N1771">
        <v>1</v>
      </c>
      <c r="P1771">
        <v>9</v>
      </c>
      <c r="Q1771" t="s">
        <v>57</v>
      </c>
      <c r="R1771">
        <v>0</v>
      </c>
      <c r="S1771">
        <v>0</v>
      </c>
      <c r="T1771">
        <v>16</v>
      </c>
      <c r="V1771" t="s">
        <v>58</v>
      </c>
      <c r="W1771">
        <v>0</v>
      </c>
      <c r="BD1771">
        <v>179973</v>
      </c>
      <c r="BE1771">
        <f t="shared" si="27"/>
        <v>-20294</v>
      </c>
    </row>
    <row r="1772" spans="1:57" x14ac:dyDescent="0.25">
      <c r="A1772">
        <v>1855234025</v>
      </c>
      <c r="B1772">
        <v>0</v>
      </c>
      <c r="C1772" t="s">
        <v>56</v>
      </c>
      <c r="D1772">
        <v>55.760043000000003</v>
      </c>
      <c r="E1772">
        <v>49.234253000000002</v>
      </c>
      <c r="F1772">
        <v>155844</v>
      </c>
      <c r="G1772">
        <v>46.2</v>
      </c>
      <c r="H1772">
        <v>7</v>
      </c>
      <c r="I1772">
        <v>11</v>
      </c>
      <c r="K1772">
        <v>1</v>
      </c>
      <c r="L1772" t="s">
        <v>84</v>
      </c>
      <c r="M1772" t="s">
        <v>58</v>
      </c>
      <c r="N1772">
        <v>1</v>
      </c>
      <c r="O1772" t="s">
        <v>62</v>
      </c>
      <c r="P1772">
        <v>10</v>
      </c>
      <c r="Q1772" t="s">
        <v>63</v>
      </c>
      <c r="R1772">
        <v>1</v>
      </c>
      <c r="S1772">
        <v>0</v>
      </c>
      <c r="T1772">
        <v>31</v>
      </c>
      <c r="U1772">
        <v>2007</v>
      </c>
      <c r="V1772" t="s">
        <v>58</v>
      </c>
      <c r="W1772">
        <v>0</v>
      </c>
      <c r="X1772" t="s">
        <v>59</v>
      </c>
      <c r="Z1772" t="s">
        <v>83</v>
      </c>
      <c r="AA1772">
        <v>30</v>
      </c>
      <c r="AD1772" t="s">
        <v>68</v>
      </c>
      <c r="BD1772">
        <v>151460.75</v>
      </c>
      <c r="BE1772">
        <f t="shared" si="27"/>
        <v>-4383.25</v>
      </c>
    </row>
    <row r="1773" spans="1:57" x14ac:dyDescent="0.25">
      <c r="A1773">
        <v>1893177367</v>
      </c>
      <c r="B1773">
        <v>0</v>
      </c>
      <c r="C1773" t="s">
        <v>56</v>
      </c>
      <c r="D1773">
        <v>55.824202999999997</v>
      </c>
      <c r="E1773">
        <v>49.070661000000001</v>
      </c>
      <c r="F1773">
        <v>160000</v>
      </c>
      <c r="G1773">
        <v>45</v>
      </c>
      <c r="H1773">
        <v>10</v>
      </c>
      <c r="I1773">
        <v>11</v>
      </c>
      <c r="K1773">
        <v>0</v>
      </c>
      <c r="M1773" t="s">
        <v>58</v>
      </c>
      <c r="N1773">
        <v>1</v>
      </c>
      <c r="O1773" t="s">
        <v>58</v>
      </c>
      <c r="P1773">
        <v>10</v>
      </c>
      <c r="Q1773" t="s">
        <v>108</v>
      </c>
      <c r="R1773">
        <v>1</v>
      </c>
      <c r="S1773">
        <v>0</v>
      </c>
      <c r="T1773">
        <v>16</v>
      </c>
      <c r="U1773">
        <v>2010</v>
      </c>
      <c r="V1773" t="s">
        <v>58</v>
      </c>
      <c r="W1773">
        <v>0</v>
      </c>
      <c r="X1773" t="s">
        <v>59</v>
      </c>
      <c r="Y1773">
        <v>2.5</v>
      </c>
      <c r="Z1773" t="s">
        <v>83</v>
      </c>
      <c r="AA1773">
        <v>20</v>
      </c>
      <c r="AD1773" t="s">
        <v>68</v>
      </c>
      <c r="BD1773">
        <v>148945.76</v>
      </c>
      <c r="BE1773">
        <f t="shared" si="27"/>
        <v>-11054.239999999991</v>
      </c>
    </row>
    <row r="1774" spans="1:57" x14ac:dyDescent="0.25">
      <c r="A1774">
        <v>1881657973</v>
      </c>
      <c r="B1774">
        <v>0</v>
      </c>
      <c r="C1774" t="s">
        <v>56</v>
      </c>
      <c r="D1774">
        <v>55.80059</v>
      </c>
      <c r="E1774">
        <v>49.202156000000002</v>
      </c>
      <c r="F1774">
        <v>227272</v>
      </c>
      <c r="G1774">
        <v>33</v>
      </c>
      <c r="H1774">
        <v>6</v>
      </c>
      <c r="I1774">
        <v>10</v>
      </c>
      <c r="K1774">
        <v>1</v>
      </c>
      <c r="M1774" t="s">
        <v>58</v>
      </c>
      <c r="N1774">
        <v>1</v>
      </c>
      <c r="P1774">
        <v>9</v>
      </c>
      <c r="Q1774" t="s">
        <v>63</v>
      </c>
      <c r="R1774">
        <v>0</v>
      </c>
      <c r="S1774">
        <v>1</v>
      </c>
      <c r="U1774">
        <v>2021</v>
      </c>
      <c r="V1774" t="s">
        <v>58</v>
      </c>
      <c r="W1774">
        <v>0</v>
      </c>
      <c r="BD1774">
        <v>200247.78225806449</v>
      </c>
      <c r="BE1774">
        <f t="shared" si="27"/>
        <v>-27024.217741935514</v>
      </c>
    </row>
    <row r="1775" spans="1:57" x14ac:dyDescent="0.25">
      <c r="A1775">
        <v>1912591057</v>
      </c>
      <c r="B1775">
        <v>0</v>
      </c>
      <c r="C1775" t="s">
        <v>56</v>
      </c>
      <c r="D1775">
        <v>55.794987999999996</v>
      </c>
      <c r="E1775">
        <v>49.179375</v>
      </c>
      <c r="F1775">
        <v>241666</v>
      </c>
      <c r="G1775">
        <v>30</v>
      </c>
      <c r="H1775">
        <v>2</v>
      </c>
      <c r="I1775">
        <v>5</v>
      </c>
      <c r="K1775">
        <v>0</v>
      </c>
      <c r="M1775" t="s">
        <v>58</v>
      </c>
      <c r="N1775">
        <v>1</v>
      </c>
      <c r="O1775" t="s">
        <v>58</v>
      </c>
      <c r="P1775">
        <v>10</v>
      </c>
      <c r="Q1775" t="s">
        <v>107</v>
      </c>
      <c r="R1775">
        <v>0</v>
      </c>
      <c r="S1775">
        <v>0</v>
      </c>
      <c r="U1775">
        <v>2017</v>
      </c>
      <c r="V1775" t="s">
        <v>58</v>
      </c>
      <c r="W1775">
        <v>0</v>
      </c>
      <c r="X1775" t="s">
        <v>59</v>
      </c>
      <c r="Z1775" t="s">
        <v>60</v>
      </c>
      <c r="AA1775">
        <v>13</v>
      </c>
      <c r="BD1775">
        <v>181306.55855855861</v>
      </c>
      <c r="BE1775">
        <f t="shared" si="27"/>
        <v>-60359.441441441391</v>
      </c>
    </row>
    <row r="1776" spans="1:57" x14ac:dyDescent="0.25">
      <c r="A1776">
        <v>1593551773</v>
      </c>
      <c r="B1776">
        <v>328</v>
      </c>
      <c r="C1776" t="s">
        <v>56</v>
      </c>
      <c r="D1776">
        <v>55.804582000000003</v>
      </c>
      <c r="E1776">
        <v>49.213107000000001</v>
      </c>
      <c r="F1776">
        <v>155555</v>
      </c>
      <c r="G1776">
        <v>45</v>
      </c>
      <c r="H1776">
        <v>9</v>
      </c>
      <c r="I1776">
        <v>15</v>
      </c>
      <c r="K1776">
        <v>0</v>
      </c>
      <c r="L1776" t="s">
        <v>81</v>
      </c>
      <c r="N1776">
        <v>1</v>
      </c>
      <c r="O1776" t="s">
        <v>62</v>
      </c>
      <c r="P1776">
        <v>10</v>
      </c>
      <c r="Q1776" t="s">
        <v>63</v>
      </c>
      <c r="R1776">
        <v>0</v>
      </c>
      <c r="S1776">
        <v>0</v>
      </c>
      <c r="U1776">
        <v>2010</v>
      </c>
      <c r="V1776" t="s">
        <v>58</v>
      </c>
      <c r="W1776">
        <v>0</v>
      </c>
      <c r="X1776" t="s">
        <v>59</v>
      </c>
      <c r="AA1776">
        <v>26</v>
      </c>
      <c r="AB1776">
        <v>1</v>
      </c>
      <c r="AD1776" t="s">
        <v>68</v>
      </c>
      <c r="BD1776">
        <v>148945.76</v>
      </c>
      <c r="BE1776">
        <f t="shared" si="27"/>
        <v>-6609.2399999999907</v>
      </c>
    </row>
    <row r="1777" spans="1:57" x14ac:dyDescent="0.25">
      <c r="A1777">
        <v>1893908852</v>
      </c>
      <c r="B1777">
        <v>0</v>
      </c>
      <c r="C1777" t="s">
        <v>56</v>
      </c>
      <c r="D1777">
        <v>55.768891000000004</v>
      </c>
      <c r="E1777">
        <v>49.092733000000003</v>
      </c>
      <c r="F1777">
        <v>210682</v>
      </c>
      <c r="G1777">
        <v>33.700000000000003</v>
      </c>
      <c r="H1777">
        <v>3</v>
      </c>
      <c r="I1777">
        <v>9</v>
      </c>
      <c r="K1777">
        <v>1</v>
      </c>
      <c r="L1777" t="s">
        <v>85</v>
      </c>
      <c r="M1777" t="s">
        <v>58</v>
      </c>
      <c r="N1777">
        <v>1</v>
      </c>
      <c r="O1777" t="s">
        <v>58</v>
      </c>
      <c r="P1777">
        <v>10</v>
      </c>
      <c r="Q1777" t="s">
        <v>63</v>
      </c>
      <c r="R1777">
        <v>1</v>
      </c>
      <c r="S1777">
        <v>0</v>
      </c>
      <c r="U1777">
        <v>2022</v>
      </c>
      <c r="V1777" t="s">
        <v>58</v>
      </c>
      <c r="W1777">
        <v>0</v>
      </c>
      <c r="X1777" t="s">
        <v>59</v>
      </c>
      <c r="AA1777">
        <v>17</v>
      </c>
      <c r="BD1777">
        <v>199749.06666666671</v>
      </c>
      <c r="BE1777">
        <f t="shared" si="27"/>
        <v>-10932.933333333291</v>
      </c>
    </row>
    <row r="1778" spans="1:57" x14ac:dyDescent="0.25">
      <c r="A1778">
        <v>1701635184</v>
      </c>
      <c r="B1778">
        <v>233</v>
      </c>
      <c r="C1778" t="s">
        <v>56</v>
      </c>
      <c r="D1778">
        <v>55.765892999999998</v>
      </c>
      <c r="E1778">
        <v>49.190334999999997</v>
      </c>
      <c r="F1778">
        <v>219298</v>
      </c>
      <c r="G1778">
        <v>34.200000000000003</v>
      </c>
      <c r="H1778">
        <v>5</v>
      </c>
      <c r="I1778">
        <v>8.6999999999999993</v>
      </c>
      <c r="K1778">
        <v>1</v>
      </c>
      <c r="M1778" t="s">
        <v>58</v>
      </c>
      <c r="N1778">
        <v>1</v>
      </c>
      <c r="P1778">
        <v>10</v>
      </c>
      <c r="Q1778" t="s">
        <v>63</v>
      </c>
      <c r="R1778">
        <v>0</v>
      </c>
      <c r="S1778">
        <v>0</v>
      </c>
      <c r="T1778">
        <v>15</v>
      </c>
      <c r="U1778">
        <v>2016</v>
      </c>
      <c r="V1778" t="s">
        <v>58</v>
      </c>
      <c r="W1778">
        <v>0</v>
      </c>
      <c r="BD1778">
        <v>190909.77777777781</v>
      </c>
      <c r="BE1778">
        <f t="shared" si="27"/>
        <v>-28388.22222222219</v>
      </c>
    </row>
    <row r="1779" spans="1:57" x14ac:dyDescent="0.25">
      <c r="A1779">
        <v>1833373755</v>
      </c>
      <c r="B1779">
        <v>73</v>
      </c>
      <c r="C1779" t="s">
        <v>56</v>
      </c>
      <c r="D1779">
        <v>55.788429000000001</v>
      </c>
      <c r="E1779">
        <v>49.252768000000003</v>
      </c>
      <c r="F1779">
        <v>214285</v>
      </c>
      <c r="G1779">
        <v>35</v>
      </c>
      <c r="H1779">
        <v>5</v>
      </c>
      <c r="I1779">
        <v>11</v>
      </c>
      <c r="J1779" t="s">
        <v>65</v>
      </c>
      <c r="K1779">
        <v>0</v>
      </c>
      <c r="L1779" t="s">
        <v>81</v>
      </c>
      <c r="M1779" t="s">
        <v>58</v>
      </c>
      <c r="N1779">
        <v>1</v>
      </c>
      <c r="O1779" t="s">
        <v>58</v>
      </c>
      <c r="P1779">
        <v>10</v>
      </c>
      <c r="Q1779" t="s">
        <v>63</v>
      </c>
      <c r="R1779">
        <v>1</v>
      </c>
      <c r="S1779">
        <v>0</v>
      </c>
      <c r="U1779">
        <v>2023</v>
      </c>
      <c r="V1779" t="s">
        <v>58</v>
      </c>
      <c r="W1779">
        <v>0</v>
      </c>
      <c r="X1779" t="s">
        <v>59</v>
      </c>
      <c r="Y1779">
        <v>2.6</v>
      </c>
      <c r="Z1779" t="s">
        <v>60</v>
      </c>
      <c r="AA1779">
        <v>20</v>
      </c>
      <c r="AC1779" t="s">
        <v>106</v>
      </c>
      <c r="AD1779" t="s">
        <v>68</v>
      </c>
      <c r="AE1779" t="s">
        <v>69</v>
      </c>
      <c r="AF1779" t="s">
        <v>70</v>
      </c>
      <c r="AG1779" t="s">
        <v>71</v>
      </c>
      <c r="AH1779" t="s">
        <v>72</v>
      </c>
      <c r="AI1779" t="s">
        <v>73</v>
      </c>
      <c r="AJ1779" t="s">
        <v>74</v>
      </c>
      <c r="BD1779">
        <v>196000.65656565659</v>
      </c>
      <c r="BE1779">
        <f t="shared" si="27"/>
        <v>-18284.343434343406</v>
      </c>
    </row>
    <row r="1780" spans="1:57" x14ac:dyDescent="0.25">
      <c r="A1780">
        <v>1849074267</v>
      </c>
      <c r="B1780">
        <v>9</v>
      </c>
      <c r="C1780" t="s">
        <v>56</v>
      </c>
      <c r="D1780">
        <v>55.813465000000001</v>
      </c>
      <c r="E1780">
        <v>49.069735999999999</v>
      </c>
      <c r="F1780">
        <v>211764</v>
      </c>
      <c r="G1780">
        <v>34</v>
      </c>
      <c r="H1780">
        <v>2</v>
      </c>
      <c r="I1780">
        <v>8.5</v>
      </c>
      <c r="K1780">
        <v>1</v>
      </c>
      <c r="M1780" t="s">
        <v>58</v>
      </c>
      <c r="N1780">
        <v>1</v>
      </c>
      <c r="P1780">
        <v>13</v>
      </c>
      <c r="Q1780" t="s">
        <v>57</v>
      </c>
      <c r="R1780">
        <v>0</v>
      </c>
      <c r="S1780">
        <v>0</v>
      </c>
      <c r="T1780">
        <v>25</v>
      </c>
      <c r="V1780" t="s">
        <v>58</v>
      </c>
      <c r="W1780">
        <v>0</v>
      </c>
      <c r="BD1780">
        <v>182746.35443037981</v>
      </c>
      <c r="BE1780">
        <f t="shared" si="27"/>
        <v>-29017.645569620188</v>
      </c>
    </row>
    <row r="1781" spans="1:57" x14ac:dyDescent="0.25">
      <c r="A1781">
        <v>1854018801</v>
      </c>
      <c r="B1781">
        <v>0</v>
      </c>
      <c r="C1781" t="s">
        <v>56</v>
      </c>
      <c r="D1781">
        <v>55.802052000000003</v>
      </c>
      <c r="E1781">
        <v>49.195473</v>
      </c>
      <c r="F1781">
        <v>203252</v>
      </c>
      <c r="G1781">
        <v>36.9</v>
      </c>
      <c r="H1781">
        <v>12</v>
      </c>
      <c r="I1781">
        <v>10.1</v>
      </c>
      <c r="K1781">
        <v>1</v>
      </c>
      <c r="L1781" t="s">
        <v>85</v>
      </c>
      <c r="M1781" t="s">
        <v>58</v>
      </c>
      <c r="N1781">
        <v>1</v>
      </c>
      <c r="O1781" t="s">
        <v>58</v>
      </c>
      <c r="P1781">
        <v>19</v>
      </c>
      <c r="Q1781" t="s">
        <v>79</v>
      </c>
      <c r="R1781">
        <v>1</v>
      </c>
      <c r="S1781">
        <v>0</v>
      </c>
      <c r="T1781">
        <v>79</v>
      </c>
      <c r="U1781">
        <v>2023</v>
      </c>
      <c r="V1781" t="s">
        <v>58</v>
      </c>
      <c r="W1781">
        <v>0</v>
      </c>
      <c r="X1781" t="s">
        <v>59</v>
      </c>
      <c r="AA1781">
        <v>14.8</v>
      </c>
      <c r="BD1781">
        <v>166672.36363636359</v>
      </c>
      <c r="BE1781">
        <f t="shared" si="27"/>
        <v>-36579.636363636411</v>
      </c>
    </row>
    <row r="1782" spans="1:57" x14ac:dyDescent="0.25">
      <c r="A1782">
        <v>1913219271</v>
      </c>
      <c r="B1782">
        <v>0</v>
      </c>
      <c r="C1782" t="s">
        <v>56</v>
      </c>
      <c r="D1782">
        <v>55.802052000000003</v>
      </c>
      <c r="E1782">
        <v>49.195473</v>
      </c>
      <c r="F1782">
        <v>184000</v>
      </c>
      <c r="G1782">
        <v>37.5</v>
      </c>
      <c r="H1782">
        <v>2</v>
      </c>
      <c r="I1782">
        <v>9.3000000000000007</v>
      </c>
      <c r="K1782">
        <v>1</v>
      </c>
      <c r="M1782" t="s">
        <v>58</v>
      </c>
      <c r="N1782">
        <v>1</v>
      </c>
      <c r="P1782">
        <v>12</v>
      </c>
      <c r="Q1782" t="s">
        <v>57</v>
      </c>
      <c r="R1782">
        <v>0</v>
      </c>
      <c r="S1782">
        <v>0</v>
      </c>
      <c r="T1782">
        <v>79</v>
      </c>
      <c r="U1782">
        <v>2023</v>
      </c>
      <c r="V1782" t="s">
        <v>58</v>
      </c>
      <c r="W1782">
        <v>0</v>
      </c>
      <c r="BD1782">
        <v>159894.66666666669</v>
      </c>
      <c r="BE1782">
        <f t="shared" si="27"/>
        <v>-24105.333333333314</v>
      </c>
    </row>
    <row r="1783" spans="1:57" x14ac:dyDescent="0.25">
      <c r="A1783">
        <v>1900455844</v>
      </c>
      <c r="B1783">
        <v>0</v>
      </c>
      <c r="C1783" t="s">
        <v>56</v>
      </c>
      <c r="D1783">
        <v>55.837868999999998</v>
      </c>
      <c r="E1783">
        <v>49.092435999999999</v>
      </c>
      <c r="F1783">
        <v>183206</v>
      </c>
      <c r="G1783">
        <v>39.299999999999997</v>
      </c>
      <c r="H1783">
        <v>3</v>
      </c>
      <c r="I1783">
        <v>10</v>
      </c>
      <c r="K1783">
        <v>0</v>
      </c>
      <c r="L1783" t="s">
        <v>85</v>
      </c>
      <c r="M1783" t="s">
        <v>58</v>
      </c>
      <c r="N1783">
        <v>1</v>
      </c>
      <c r="O1783" t="s">
        <v>58</v>
      </c>
      <c r="P1783">
        <v>8</v>
      </c>
      <c r="Q1783" t="s">
        <v>79</v>
      </c>
      <c r="R1783">
        <v>1</v>
      </c>
      <c r="S1783">
        <v>0</v>
      </c>
      <c r="T1783">
        <v>15</v>
      </c>
      <c r="U1783">
        <v>2023</v>
      </c>
      <c r="V1783" t="s">
        <v>58</v>
      </c>
      <c r="W1783">
        <v>0</v>
      </c>
      <c r="X1783" t="s">
        <v>59</v>
      </c>
      <c r="AA1783">
        <v>17</v>
      </c>
      <c r="AB1783">
        <v>1</v>
      </c>
      <c r="BD1783">
        <v>224767</v>
      </c>
      <c r="BE1783">
        <f t="shared" si="27"/>
        <v>41561</v>
      </c>
    </row>
    <row r="1784" spans="1:57" x14ac:dyDescent="0.25">
      <c r="A1784">
        <v>1902854622</v>
      </c>
      <c r="B1784">
        <v>0</v>
      </c>
      <c r="C1784" t="s">
        <v>56</v>
      </c>
      <c r="D1784">
        <v>55.737451</v>
      </c>
      <c r="E1784">
        <v>49.202579</v>
      </c>
      <c r="F1784">
        <v>188997</v>
      </c>
      <c r="G1784">
        <v>40.9</v>
      </c>
      <c r="H1784">
        <v>12</v>
      </c>
      <c r="I1784">
        <v>9.1999999999999993</v>
      </c>
      <c r="J1784" t="s">
        <v>65</v>
      </c>
      <c r="K1784">
        <v>2</v>
      </c>
      <c r="L1784" t="s">
        <v>66</v>
      </c>
      <c r="M1784" t="s">
        <v>58</v>
      </c>
      <c r="N1784">
        <v>1</v>
      </c>
      <c r="O1784" t="s">
        <v>58</v>
      </c>
      <c r="P1784">
        <v>17</v>
      </c>
      <c r="Q1784" t="s">
        <v>63</v>
      </c>
      <c r="R1784">
        <v>2</v>
      </c>
      <c r="S1784">
        <v>0</v>
      </c>
      <c r="T1784">
        <v>19</v>
      </c>
      <c r="U1784">
        <v>2009</v>
      </c>
      <c r="V1784" t="s">
        <v>58</v>
      </c>
      <c r="W1784">
        <v>0</v>
      </c>
      <c r="X1784" t="s">
        <v>88</v>
      </c>
      <c r="Z1784" t="s">
        <v>83</v>
      </c>
      <c r="AA1784">
        <v>19</v>
      </c>
      <c r="AC1784" t="s">
        <v>67</v>
      </c>
      <c r="AD1784" t="s">
        <v>68</v>
      </c>
      <c r="AE1784" t="s">
        <v>69</v>
      </c>
      <c r="AF1784" t="s">
        <v>70</v>
      </c>
      <c r="AG1784" t="s">
        <v>73</v>
      </c>
      <c r="AH1784" t="s">
        <v>71</v>
      </c>
      <c r="AI1784" t="s">
        <v>74</v>
      </c>
      <c r="AJ1784" t="s">
        <v>72</v>
      </c>
      <c r="BD1784">
        <v>141992.125</v>
      </c>
      <c r="BE1784">
        <f t="shared" si="27"/>
        <v>-47004.875</v>
      </c>
    </row>
    <row r="1785" spans="1:57" x14ac:dyDescent="0.25">
      <c r="A1785">
        <v>1701631493</v>
      </c>
      <c r="B1785">
        <v>325</v>
      </c>
      <c r="C1785" t="s">
        <v>56</v>
      </c>
      <c r="D1785">
        <v>55.823397999999997</v>
      </c>
      <c r="E1785">
        <v>49.078691999999997</v>
      </c>
      <c r="F1785">
        <v>204678</v>
      </c>
      <c r="G1785">
        <v>34.200000000000003</v>
      </c>
      <c r="H1785">
        <v>2</v>
      </c>
      <c r="I1785">
        <v>8</v>
      </c>
      <c r="K1785">
        <v>1</v>
      </c>
      <c r="M1785" t="s">
        <v>58</v>
      </c>
      <c r="N1785">
        <v>1</v>
      </c>
      <c r="P1785">
        <v>15</v>
      </c>
      <c r="Q1785" t="s">
        <v>63</v>
      </c>
      <c r="R1785">
        <v>1</v>
      </c>
      <c r="S1785">
        <v>0</v>
      </c>
      <c r="T1785">
        <v>11</v>
      </c>
      <c r="U1785">
        <v>2010</v>
      </c>
      <c r="V1785" t="s">
        <v>58</v>
      </c>
      <c r="W1785">
        <v>0</v>
      </c>
      <c r="Z1785" t="s">
        <v>83</v>
      </c>
      <c r="AD1785" t="s">
        <v>68</v>
      </c>
      <c r="AE1785" t="s">
        <v>69</v>
      </c>
      <c r="BD1785">
        <v>190909.77777777781</v>
      </c>
      <c r="BE1785">
        <f t="shared" si="27"/>
        <v>-13768.22222222219</v>
      </c>
    </row>
    <row r="1786" spans="1:57" x14ac:dyDescent="0.25">
      <c r="A1786">
        <v>1892943423</v>
      </c>
      <c r="B1786">
        <v>0</v>
      </c>
      <c r="C1786" t="s">
        <v>64</v>
      </c>
      <c r="D1786">
        <v>54.940193999999998</v>
      </c>
      <c r="E1786">
        <v>82.953379999999996</v>
      </c>
      <c r="F1786">
        <v>126213</v>
      </c>
      <c r="G1786">
        <v>20.6</v>
      </c>
      <c r="H1786">
        <v>5</v>
      </c>
      <c r="I1786">
        <v>0</v>
      </c>
      <c r="K1786">
        <v>0</v>
      </c>
      <c r="M1786" t="s">
        <v>58</v>
      </c>
      <c r="N1786">
        <v>0</v>
      </c>
      <c r="O1786" t="s">
        <v>58</v>
      </c>
      <c r="P1786">
        <v>10</v>
      </c>
      <c r="Q1786" t="s">
        <v>78</v>
      </c>
      <c r="R1786">
        <v>1</v>
      </c>
      <c r="S1786">
        <v>0</v>
      </c>
      <c r="U1786">
        <v>2015</v>
      </c>
      <c r="V1786" t="s">
        <v>58</v>
      </c>
      <c r="W1786">
        <v>0</v>
      </c>
      <c r="X1786" t="s">
        <v>59</v>
      </c>
      <c r="Z1786" t="s">
        <v>83</v>
      </c>
      <c r="AA1786">
        <v>15</v>
      </c>
      <c r="AD1786" t="s">
        <v>68</v>
      </c>
      <c r="BD1786">
        <v>217154.33333333331</v>
      </c>
      <c r="BE1786">
        <f t="shared" si="27"/>
        <v>90941.333333333314</v>
      </c>
    </row>
    <row r="1787" spans="1:57" x14ac:dyDescent="0.25">
      <c r="A1787">
        <v>1892544442</v>
      </c>
      <c r="B1787">
        <v>0</v>
      </c>
      <c r="C1787" t="s">
        <v>56</v>
      </c>
      <c r="D1787">
        <v>55.736539</v>
      </c>
      <c r="E1787">
        <v>49.198779000000002</v>
      </c>
      <c r="F1787">
        <v>148823</v>
      </c>
      <c r="G1787">
        <v>51</v>
      </c>
      <c r="H1787">
        <v>9</v>
      </c>
      <c r="I1787">
        <v>10</v>
      </c>
      <c r="K1787">
        <v>2</v>
      </c>
      <c r="L1787" t="s">
        <v>85</v>
      </c>
      <c r="M1787" t="s">
        <v>58</v>
      </c>
      <c r="N1787">
        <v>1</v>
      </c>
      <c r="O1787" t="s">
        <v>58</v>
      </c>
      <c r="P1787">
        <v>16</v>
      </c>
      <c r="Q1787" t="s">
        <v>63</v>
      </c>
      <c r="R1787">
        <v>1</v>
      </c>
      <c r="S1787">
        <v>0</v>
      </c>
      <c r="T1787">
        <v>22</v>
      </c>
      <c r="U1787">
        <v>2017</v>
      </c>
      <c r="V1787" t="s">
        <v>58</v>
      </c>
      <c r="W1787">
        <v>0</v>
      </c>
      <c r="X1787" t="s">
        <v>59</v>
      </c>
      <c r="Y1787">
        <v>2.85</v>
      </c>
      <c r="AA1787">
        <v>20.36</v>
      </c>
      <c r="BD1787">
        <v>163985.82608695651</v>
      </c>
      <c r="BE1787">
        <f t="shared" si="27"/>
        <v>15162.826086956513</v>
      </c>
    </row>
    <row r="1788" spans="1:57" x14ac:dyDescent="0.25">
      <c r="A1788">
        <v>1886300946</v>
      </c>
      <c r="B1788">
        <v>0</v>
      </c>
      <c r="C1788" t="s">
        <v>56</v>
      </c>
      <c r="D1788">
        <v>55.782522</v>
      </c>
      <c r="E1788">
        <v>49.184981000000001</v>
      </c>
      <c r="F1788">
        <v>226470</v>
      </c>
      <c r="G1788">
        <v>34</v>
      </c>
      <c r="H1788">
        <v>9</v>
      </c>
      <c r="I1788">
        <v>10.5</v>
      </c>
      <c r="K1788">
        <v>0</v>
      </c>
      <c r="L1788" t="s">
        <v>66</v>
      </c>
      <c r="N1788">
        <v>1</v>
      </c>
      <c r="P1788">
        <v>20</v>
      </c>
      <c r="R1788">
        <v>0</v>
      </c>
      <c r="S1788">
        <v>0</v>
      </c>
      <c r="U1788">
        <v>2024</v>
      </c>
      <c r="V1788" t="s">
        <v>58</v>
      </c>
      <c r="W1788">
        <v>0</v>
      </c>
      <c r="X1788" t="s">
        <v>80</v>
      </c>
      <c r="AA1788">
        <v>11.5</v>
      </c>
      <c r="BD1788">
        <v>182746.35443037981</v>
      </c>
      <c r="BE1788">
        <f t="shared" si="27"/>
        <v>-43723.645569620188</v>
      </c>
    </row>
    <row r="1789" spans="1:57" x14ac:dyDescent="0.25">
      <c r="A1789">
        <v>1900251669</v>
      </c>
      <c r="B1789">
        <v>0</v>
      </c>
      <c r="C1789" t="s">
        <v>64</v>
      </c>
      <c r="D1789">
        <v>54.857247999999998</v>
      </c>
      <c r="E1789">
        <v>82.989851000000002</v>
      </c>
      <c r="F1789">
        <v>80495</v>
      </c>
      <c r="G1789">
        <v>32.299999999999997</v>
      </c>
      <c r="H1789">
        <v>7</v>
      </c>
      <c r="I1789">
        <v>11.2</v>
      </c>
      <c r="J1789" t="s">
        <v>65</v>
      </c>
      <c r="K1789">
        <v>0</v>
      </c>
      <c r="L1789" t="s">
        <v>90</v>
      </c>
      <c r="M1789" t="s">
        <v>58</v>
      </c>
      <c r="N1789">
        <v>1</v>
      </c>
      <c r="O1789" t="s">
        <v>58</v>
      </c>
      <c r="P1789">
        <v>8</v>
      </c>
      <c r="Q1789" t="s">
        <v>63</v>
      </c>
      <c r="R1789">
        <v>1</v>
      </c>
      <c r="S1789">
        <v>0</v>
      </c>
      <c r="U1789">
        <v>2020</v>
      </c>
      <c r="V1789" t="s">
        <v>58</v>
      </c>
      <c r="W1789">
        <v>0</v>
      </c>
      <c r="X1789" t="s">
        <v>59</v>
      </c>
      <c r="Z1789" t="s">
        <v>60</v>
      </c>
      <c r="AC1789" t="s">
        <v>67</v>
      </c>
      <c r="AD1789" t="s">
        <v>68</v>
      </c>
      <c r="AE1789" t="s">
        <v>69</v>
      </c>
      <c r="AF1789" t="s">
        <v>71</v>
      </c>
      <c r="AG1789" t="s">
        <v>70</v>
      </c>
      <c r="AH1789" t="s">
        <v>73</v>
      </c>
      <c r="AI1789" t="s">
        <v>74</v>
      </c>
      <c r="BD1789">
        <v>178117.12</v>
      </c>
      <c r="BE1789">
        <f t="shared" si="27"/>
        <v>97622.12</v>
      </c>
    </row>
    <row r="1790" spans="1:57" x14ac:dyDescent="0.25">
      <c r="A1790">
        <v>1868163410</v>
      </c>
      <c r="B1790">
        <v>0</v>
      </c>
      <c r="C1790" t="s">
        <v>56</v>
      </c>
      <c r="D1790">
        <v>55.819938999999998</v>
      </c>
      <c r="E1790">
        <v>49.12032</v>
      </c>
      <c r="F1790">
        <v>188043</v>
      </c>
      <c r="G1790">
        <v>36.799999999999997</v>
      </c>
      <c r="H1790">
        <v>4</v>
      </c>
      <c r="I1790">
        <v>10</v>
      </c>
      <c r="K1790">
        <v>1</v>
      </c>
      <c r="M1790" t="s">
        <v>58</v>
      </c>
      <c r="N1790">
        <v>1</v>
      </c>
      <c r="P1790">
        <v>16</v>
      </c>
      <c r="Q1790" t="s">
        <v>57</v>
      </c>
      <c r="R1790">
        <v>0</v>
      </c>
      <c r="S1790">
        <v>0</v>
      </c>
      <c r="T1790">
        <v>21</v>
      </c>
      <c r="U1790">
        <v>2002</v>
      </c>
      <c r="V1790" t="s">
        <v>58</v>
      </c>
      <c r="W1790">
        <v>0</v>
      </c>
      <c r="Z1790" t="s">
        <v>83</v>
      </c>
      <c r="AD1790" t="s">
        <v>68</v>
      </c>
      <c r="BD1790">
        <v>170335.23529411771</v>
      </c>
      <c r="BE1790">
        <f t="shared" si="27"/>
        <v>-17707.764705882291</v>
      </c>
    </row>
    <row r="1791" spans="1:57" x14ac:dyDescent="0.25">
      <c r="A1791">
        <v>1800257073</v>
      </c>
      <c r="B1791">
        <v>52</v>
      </c>
      <c r="C1791" t="s">
        <v>56</v>
      </c>
      <c r="D1791">
        <v>55.745868000000002</v>
      </c>
      <c r="E1791">
        <v>49.139758999999998</v>
      </c>
      <c r="F1791">
        <v>153800</v>
      </c>
      <c r="G1791">
        <v>50</v>
      </c>
      <c r="H1791">
        <v>13</v>
      </c>
      <c r="I1791">
        <v>10</v>
      </c>
      <c r="K1791">
        <v>0</v>
      </c>
      <c r="L1791" t="s">
        <v>66</v>
      </c>
      <c r="N1791">
        <v>1</v>
      </c>
      <c r="P1791">
        <v>16</v>
      </c>
      <c r="Q1791" t="s">
        <v>63</v>
      </c>
      <c r="R1791">
        <v>1</v>
      </c>
      <c r="S1791">
        <v>1</v>
      </c>
      <c r="U1791">
        <v>2011</v>
      </c>
      <c r="V1791" t="s">
        <v>58</v>
      </c>
      <c r="W1791">
        <v>0</v>
      </c>
      <c r="X1791" t="s">
        <v>59</v>
      </c>
      <c r="AA1791">
        <v>30</v>
      </c>
      <c r="AB1791">
        <v>1</v>
      </c>
      <c r="BD1791">
        <v>154403.42857142861</v>
      </c>
      <c r="BE1791">
        <f t="shared" si="27"/>
        <v>603.42857142860885</v>
      </c>
    </row>
    <row r="1792" spans="1:57" x14ac:dyDescent="0.25">
      <c r="A1792">
        <v>1913582267</v>
      </c>
      <c r="B1792">
        <v>0</v>
      </c>
      <c r="C1792" t="s">
        <v>64</v>
      </c>
      <c r="D1792">
        <v>55.021110999999998</v>
      </c>
      <c r="E1792">
        <v>83.013296999999994</v>
      </c>
      <c r="F1792">
        <v>81230</v>
      </c>
      <c r="G1792">
        <v>32.5</v>
      </c>
      <c r="H1792">
        <v>1</v>
      </c>
      <c r="I1792">
        <v>5</v>
      </c>
      <c r="J1792" t="s">
        <v>65</v>
      </c>
      <c r="K1792">
        <v>0</v>
      </c>
      <c r="L1792" t="s">
        <v>90</v>
      </c>
      <c r="M1792" t="s">
        <v>58</v>
      </c>
      <c r="N1792">
        <v>0</v>
      </c>
      <c r="O1792" t="s">
        <v>58</v>
      </c>
      <c r="P1792">
        <v>10</v>
      </c>
      <c r="Q1792" t="s">
        <v>78</v>
      </c>
      <c r="R1792">
        <v>1</v>
      </c>
      <c r="S1792">
        <v>0</v>
      </c>
      <c r="U1792">
        <v>2011</v>
      </c>
      <c r="V1792" t="s">
        <v>58</v>
      </c>
      <c r="W1792">
        <v>0</v>
      </c>
      <c r="X1792" t="s">
        <v>59</v>
      </c>
      <c r="Y1792">
        <v>2.6</v>
      </c>
      <c r="Z1792" t="s">
        <v>60</v>
      </c>
      <c r="AC1792" t="s">
        <v>67</v>
      </c>
      <c r="AD1792" t="s">
        <v>68</v>
      </c>
      <c r="AE1792" t="s">
        <v>69</v>
      </c>
      <c r="AF1792" t="s">
        <v>70</v>
      </c>
      <c r="AG1792" t="s">
        <v>71</v>
      </c>
      <c r="AH1792" t="s">
        <v>72</v>
      </c>
      <c r="AI1792" t="s">
        <v>74</v>
      </c>
      <c r="BD1792">
        <v>195160.31818181821</v>
      </c>
      <c r="BE1792">
        <f t="shared" si="27"/>
        <v>113930.31818181821</v>
      </c>
    </row>
    <row r="1793" spans="1:57" x14ac:dyDescent="0.25">
      <c r="A1793">
        <v>1912449650</v>
      </c>
      <c r="B1793">
        <v>0</v>
      </c>
      <c r="C1793" t="s">
        <v>64</v>
      </c>
      <c r="D1793">
        <v>54.946240000000003</v>
      </c>
      <c r="E1793">
        <v>82.972477999999995</v>
      </c>
      <c r="F1793">
        <v>69148</v>
      </c>
      <c r="G1793">
        <v>37.6</v>
      </c>
      <c r="H1793">
        <v>3</v>
      </c>
      <c r="I1793">
        <v>3</v>
      </c>
      <c r="K1793">
        <v>1</v>
      </c>
      <c r="L1793" t="s">
        <v>89</v>
      </c>
      <c r="N1793">
        <v>0</v>
      </c>
      <c r="P1793">
        <v>10</v>
      </c>
      <c r="Q1793" t="s">
        <v>78</v>
      </c>
      <c r="R1793">
        <v>1</v>
      </c>
      <c r="S1793">
        <v>0</v>
      </c>
      <c r="U1793">
        <v>2019</v>
      </c>
      <c r="V1793" t="s">
        <v>58</v>
      </c>
      <c r="W1793">
        <v>0</v>
      </c>
      <c r="Z1793" t="s">
        <v>83</v>
      </c>
      <c r="AA1793">
        <v>25</v>
      </c>
      <c r="BD1793">
        <v>196960.45454545459</v>
      </c>
      <c r="BE1793">
        <f t="shared" si="27"/>
        <v>127812.45454545459</v>
      </c>
    </row>
    <row r="1794" spans="1:57" x14ac:dyDescent="0.25">
      <c r="A1794">
        <v>1900257222</v>
      </c>
      <c r="B1794">
        <v>0</v>
      </c>
      <c r="C1794" t="s">
        <v>64</v>
      </c>
      <c r="D1794">
        <v>54.857247999999998</v>
      </c>
      <c r="E1794">
        <v>82.989851000000002</v>
      </c>
      <c r="F1794">
        <v>69672</v>
      </c>
      <c r="G1794">
        <v>36.6</v>
      </c>
      <c r="H1794">
        <v>6</v>
      </c>
      <c r="I1794">
        <v>0</v>
      </c>
      <c r="J1794" t="s">
        <v>65</v>
      </c>
      <c r="K1794">
        <v>0</v>
      </c>
      <c r="L1794" t="s">
        <v>90</v>
      </c>
      <c r="M1794" t="s">
        <v>58</v>
      </c>
      <c r="N1794">
        <v>1</v>
      </c>
      <c r="O1794" t="s">
        <v>58</v>
      </c>
      <c r="P1794">
        <v>8</v>
      </c>
      <c r="Q1794" t="s">
        <v>63</v>
      </c>
      <c r="R1794">
        <v>0</v>
      </c>
      <c r="S1794">
        <v>0</v>
      </c>
      <c r="U1794">
        <v>2020</v>
      </c>
      <c r="V1794" t="s">
        <v>58</v>
      </c>
      <c r="W1794">
        <v>0</v>
      </c>
      <c r="X1794" t="s">
        <v>59</v>
      </c>
      <c r="Z1794" t="s">
        <v>60</v>
      </c>
      <c r="AC1794" t="s">
        <v>67</v>
      </c>
      <c r="AF1794" t="s">
        <v>70</v>
      </c>
      <c r="AG1794" t="s">
        <v>73</v>
      </c>
      <c r="AH1794" t="s">
        <v>71</v>
      </c>
      <c r="AI1794" t="s">
        <v>74</v>
      </c>
      <c r="AJ1794" t="s">
        <v>72</v>
      </c>
      <c r="BD1794">
        <v>173121.1875</v>
      </c>
      <c r="BE1794">
        <f t="shared" si="27"/>
        <v>103449.1875</v>
      </c>
    </row>
    <row r="1795" spans="1:57" x14ac:dyDescent="0.25">
      <c r="A1795">
        <v>1640216576</v>
      </c>
      <c r="B1795">
        <v>568</v>
      </c>
      <c r="C1795" t="s">
        <v>56</v>
      </c>
      <c r="D1795">
        <v>55.834477</v>
      </c>
      <c r="E1795">
        <v>49.059145000000001</v>
      </c>
      <c r="F1795">
        <v>164285</v>
      </c>
      <c r="G1795">
        <v>42</v>
      </c>
      <c r="H1795">
        <v>5</v>
      </c>
      <c r="I1795">
        <v>14</v>
      </c>
      <c r="K1795">
        <v>0</v>
      </c>
      <c r="L1795" t="s">
        <v>81</v>
      </c>
      <c r="N1795">
        <v>1</v>
      </c>
      <c r="P1795">
        <v>18</v>
      </c>
      <c r="Q1795" t="s">
        <v>108</v>
      </c>
      <c r="R1795">
        <v>1</v>
      </c>
      <c r="S1795">
        <v>0</v>
      </c>
      <c r="T1795">
        <v>24</v>
      </c>
      <c r="U1795">
        <v>2013</v>
      </c>
      <c r="V1795" t="s">
        <v>58</v>
      </c>
      <c r="W1795">
        <v>0</v>
      </c>
      <c r="X1795" t="s">
        <v>59</v>
      </c>
      <c r="AA1795">
        <v>15</v>
      </c>
      <c r="AB1795">
        <v>1</v>
      </c>
      <c r="BD1795">
        <v>140369.95121951221</v>
      </c>
      <c r="BE1795">
        <f t="shared" ref="BE1795:BE1858" si="28">BD1795-F1795</f>
        <v>-23915.048780487792</v>
      </c>
    </row>
    <row r="1796" spans="1:57" x14ac:dyDescent="0.25">
      <c r="A1796">
        <v>1680306992</v>
      </c>
      <c r="B1796">
        <v>1542</v>
      </c>
      <c r="C1796" t="s">
        <v>64</v>
      </c>
      <c r="D1796">
        <v>54.948680000000003</v>
      </c>
      <c r="E1796">
        <v>82.968760000000003</v>
      </c>
      <c r="F1796">
        <v>94074</v>
      </c>
      <c r="G1796">
        <v>27</v>
      </c>
      <c r="H1796">
        <v>2</v>
      </c>
      <c r="I1796">
        <v>10.199999999999999</v>
      </c>
      <c r="K1796">
        <v>0</v>
      </c>
      <c r="L1796" t="s">
        <v>84</v>
      </c>
      <c r="N1796">
        <v>0</v>
      </c>
      <c r="P1796">
        <v>17</v>
      </c>
      <c r="Q1796" t="s">
        <v>57</v>
      </c>
      <c r="R1796">
        <v>0</v>
      </c>
      <c r="S1796">
        <v>0</v>
      </c>
      <c r="V1796" t="s">
        <v>58</v>
      </c>
      <c r="W1796">
        <v>0</v>
      </c>
      <c r="X1796" t="s">
        <v>59</v>
      </c>
      <c r="AA1796">
        <v>15</v>
      </c>
      <c r="BD1796">
        <v>206399.89473684211</v>
      </c>
      <c r="BE1796">
        <f t="shared" si="28"/>
        <v>112325.89473684211</v>
      </c>
    </row>
    <row r="1797" spans="1:57" x14ac:dyDescent="0.25">
      <c r="A1797">
        <v>1686190051</v>
      </c>
      <c r="B1797">
        <v>1162</v>
      </c>
      <c r="C1797" t="s">
        <v>64</v>
      </c>
      <c r="D1797">
        <v>54.94717</v>
      </c>
      <c r="E1797">
        <v>82.958539999999999</v>
      </c>
      <c r="F1797">
        <v>76562</v>
      </c>
      <c r="G1797">
        <v>32</v>
      </c>
      <c r="H1797">
        <v>1</v>
      </c>
      <c r="I1797">
        <v>5</v>
      </c>
      <c r="K1797">
        <v>0</v>
      </c>
      <c r="L1797" t="s">
        <v>85</v>
      </c>
      <c r="N1797">
        <v>0</v>
      </c>
      <c r="P1797">
        <v>10</v>
      </c>
      <c r="Q1797" t="s">
        <v>78</v>
      </c>
      <c r="R1797">
        <v>1</v>
      </c>
      <c r="S1797">
        <v>0</v>
      </c>
      <c r="U1797">
        <v>2021</v>
      </c>
      <c r="V1797" t="s">
        <v>58</v>
      </c>
      <c r="W1797">
        <v>0</v>
      </c>
      <c r="X1797" t="s">
        <v>59</v>
      </c>
      <c r="Y1797">
        <v>2.6</v>
      </c>
      <c r="AA1797">
        <v>20</v>
      </c>
      <c r="BD1797">
        <v>191492.273381295</v>
      </c>
      <c r="BE1797">
        <f t="shared" si="28"/>
        <v>114930.273381295</v>
      </c>
    </row>
    <row r="1798" spans="1:57" x14ac:dyDescent="0.25">
      <c r="A1798">
        <v>1825270557</v>
      </c>
      <c r="B1798">
        <v>163</v>
      </c>
      <c r="C1798" t="s">
        <v>64</v>
      </c>
      <c r="D1798">
        <v>54.933</v>
      </c>
      <c r="E1798">
        <v>82.893299999999996</v>
      </c>
      <c r="F1798">
        <v>107806</v>
      </c>
      <c r="G1798">
        <v>26.899999618500001</v>
      </c>
      <c r="H1798">
        <v>4</v>
      </c>
      <c r="I1798">
        <v>5</v>
      </c>
      <c r="K1798">
        <v>0</v>
      </c>
      <c r="L1798" t="s">
        <v>89</v>
      </c>
      <c r="M1798" t="s">
        <v>58</v>
      </c>
      <c r="N1798">
        <v>0</v>
      </c>
      <c r="P1798">
        <v>10</v>
      </c>
      <c r="Q1798" t="s">
        <v>78</v>
      </c>
      <c r="R1798">
        <v>0</v>
      </c>
      <c r="S1798">
        <v>1</v>
      </c>
      <c r="U1798">
        <v>2012</v>
      </c>
      <c r="V1798" t="s">
        <v>58</v>
      </c>
      <c r="W1798">
        <v>0</v>
      </c>
      <c r="X1798" t="s">
        <v>59</v>
      </c>
      <c r="Z1798" t="s">
        <v>60</v>
      </c>
      <c r="AA1798">
        <v>14.1</v>
      </c>
      <c r="AB1798">
        <v>1</v>
      </c>
      <c r="BD1798">
        <v>213194.55555555559</v>
      </c>
      <c r="BE1798">
        <f t="shared" si="28"/>
        <v>105388.55555555559</v>
      </c>
    </row>
    <row r="1799" spans="1:57" x14ac:dyDescent="0.25">
      <c r="A1799">
        <v>1715707238</v>
      </c>
      <c r="B1799">
        <v>108</v>
      </c>
      <c r="C1799" t="s">
        <v>56</v>
      </c>
      <c r="D1799">
        <v>55.767975</v>
      </c>
      <c r="E1799">
        <v>49.172367999999999</v>
      </c>
      <c r="F1799">
        <v>205655</v>
      </c>
      <c r="G1799">
        <v>38.9</v>
      </c>
      <c r="H1799">
        <v>14</v>
      </c>
      <c r="I1799">
        <v>8.6999999999999993</v>
      </c>
      <c r="K1799">
        <v>1</v>
      </c>
      <c r="M1799" t="s">
        <v>58</v>
      </c>
      <c r="N1799">
        <v>1</v>
      </c>
      <c r="P1799">
        <v>19</v>
      </c>
      <c r="Q1799" t="s">
        <v>57</v>
      </c>
      <c r="R1799">
        <v>0</v>
      </c>
      <c r="S1799">
        <v>0</v>
      </c>
      <c r="T1799">
        <v>9</v>
      </c>
      <c r="U1799">
        <v>2017</v>
      </c>
      <c r="V1799" t="s">
        <v>58</v>
      </c>
      <c r="W1799">
        <v>0</v>
      </c>
      <c r="BD1799">
        <v>202831.4210526316</v>
      </c>
      <c r="BE1799">
        <f t="shared" si="28"/>
        <v>-2823.5789473683981</v>
      </c>
    </row>
    <row r="1800" spans="1:57" x14ac:dyDescent="0.25">
      <c r="A1800">
        <v>1848521721</v>
      </c>
      <c r="B1800">
        <v>50</v>
      </c>
      <c r="C1800" t="s">
        <v>64</v>
      </c>
      <c r="D1800">
        <v>54.935721000000001</v>
      </c>
      <c r="E1800">
        <v>82.882952000000003</v>
      </c>
      <c r="F1800">
        <v>88768</v>
      </c>
      <c r="G1800">
        <v>27.6</v>
      </c>
      <c r="H1800">
        <v>4</v>
      </c>
      <c r="I1800">
        <v>4</v>
      </c>
      <c r="K1800">
        <v>1</v>
      </c>
      <c r="L1800" t="s">
        <v>84</v>
      </c>
      <c r="N1800">
        <v>0</v>
      </c>
      <c r="P1800">
        <v>17</v>
      </c>
      <c r="Q1800" t="s">
        <v>63</v>
      </c>
      <c r="R1800">
        <v>1</v>
      </c>
      <c r="S1800">
        <v>0</v>
      </c>
      <c r="U1800">
        <v>2013</v>
      </c>
      <c r="V1800" t="s">
        <v>58</v>
      </c>
      <c r="W1800">
        <v>0</v>
      </c>
      <c r="X1800" t="s">
        <v>59</v>
      </c>
      <c r="Z1800" t="s">
        <v>83</v>
      </c>
      <c r="AA1800">
        <v>19.5</v>
      </c>
      <c r="AD1800" t="s">
        <v>68</v>
      </c>
      <c r="BD1800">
        <v>137490.5</v>
      </c>
      <c r="BE1800">
        <f t="shared" si="28"/>
        <v>48722.5</v>
      </c>
    </row>
    <row r="1801" spans="1:57" x14ac:dyDescent="0.25">
      <c r="A1801">
        <v>1912278525</v>
      </c>
      <c r="B1801">
        <v>0</v>
      </c>
      <c r="C1801" t="s">
        <v>64</v>
      </c>
      <c r="D1801">
        <v>54.955897999999998</v>
      </c>
      <c r="E1801">
        <v>82.837371000000005</v>
      </c>
      <c r="F1801">
        <v>100760</v>
      </c>
      <c r="G1801">
        <v>26.3</v>
      </c>
      <c r="H1801">
        <v>3</v>
      </c>
      <c r="I1801">
        <v>4</v>
      </c>
      <c r="J1801" t="s">
        <v>65</v>
      </c>
      <c r="K1801">
        <v>1</v>
      </c>
      <c r="L1801" t="s">
        <v>66</v>
      </c>
      <c r="M1801" t="s">
        <v>58</v>
      </c>
      <c r="N1801">
        <v>0</v>
      </c>
      <c r="O1801" t="s">
        <v>58</v>
      </c>
      <c r="P1801">
        <v>10</v>
      </c>
      <c r="Q1801" t="s">
        <v>78</v>
      </c>
      <c r="R1801">
        <v>1</v>
      </c>
      <c r="S1801">
        <v>1</v>
      </c>
      <c r="U1801">
        <v>2015</v>
      </c>
      <c r="V1801" t="s">
        <v>58</v>
      </c>
      <c r="W1801">
        <v>0</v>
      </c>
      <c r="X1801" t="s">
        <v>59</v>
      </c>
      <c r="Y1801">
        <v>2.8</v>
      </c>
      <c r="Z1801" t="s">
        <v>83</v>
      </c>
      <c r="AA1801">
        <v>19</v>
      </c>
      <c r="AC1801" t="s">
        <v>67</v>
      </c>
      <c r="AD1801" t="s">
        <v>68</v>
      </c>
      <c r="AE1801" t="s">
        <v>69</v>
      </c>
      <c r="AF1801" t="s">
        <v>70</v>
      </c>
      <c r="AG1801" t="s">
        <v>71</v>
      </c>
      <c r="AH1801" t="s">
        <v>72</v>
      </c>
      <c r="BD1801">
        <v>252340.90909090909</v>
      </c>
      <c r="BE1801">
        <f t="shared" si="28"/>
        <v>151580.90909090909</v>
      </c>
    </row>
    <row r="1802" spans="1:57" x14ac:dyDescent="0.25">
      <c r="A1802">
        <v>1831794879</v>
      </c>
      <c r="B1802">
        <v>141</v>
      </c>
      <c r="C1802" t="s">
        <v>64</v>
      </c>
      <c r="D1802">
        <v>54.955897999999998</v>
      </c>
      <c r="E1802">
        <v>82.837371000000005</v>
      </c>
      <c r="F1802">
        <v>102272</v>
      </c>
      <c r="G1802">
        <v>26.4</v>
      </c>
      <c r="H1802">
        <v>3</v>
      </c>
      <c r="I1802">
        <v>5</v>
      </c>
      <c r="K1802">
        <v>0</v>
      </c>
      <c r="L1802" t="s">
        <v>66</v>
      </c>
      <c r="M1802" t="s">
        <v>58</v>
      </c>
      <c r="N1802">
        <v>0</v>
      </c>
      <c r="P1802">
        <v>10</v>
      </c>
      <c r="R1802">
        <v>1</v>
      </c>
      <c r="S1802">
        <v>0</v>
      </c>
      <c r="V1802" t="s">
        <v>58</v>
      </c>
      <c r="W1802">
        <v>0</v>
      </c>
      <c r="X1802" t="s">
        <v>59</v>
      </c>
      <c r="AA1802">
        <v>16</v>
      </c>
      <c r="BD1802">
        <v>199117.6</v>
      </c>
      <c r="BE1802">
        <f t="shared" si="28"/>
        <v>96845.6</v>
      </c>
    </row>
    <row r="1803" spans="1:57" x14ac:dyDescent="0.25">
      <c r="A1803">
        <v>1892302228</v>
      </c>
      <c r="B1803">
        <v>0</v>
      </c>
      <c r="C1803" t="s">
        <v>64</v>
      </c>
      <c r="D1803">
        <v>54.955855999999997</v>
      </c>
      <c r="E1803">
        <v>82.838521</v>
      </c>
      <c r="F1803">
        <v>90769</v>
      </c>
      <c r="G1803">
        <v>32.5</v>
      </c>
      <c r="H1803">
        <v>9</v>
      </c>
      <c r="I1803">
        <v>9</v>
      </c>
      <c r="K1803">
        <v>0</v>
      </c>
      <c r="L1803" t="s">
        <v>81</v>
      </c>
      <c r="M1803" t="s">
        <v>58</v>
      </c>
      <c r="N1803">
        <v>1</v>
      </c>
      <c r="O1803" t="s">
        <v>58</v>
      </c>
      <c r="P1803">
        <v>10</v>
      </c>
      <c r="Q1803" t="s">
        <v>78</v>
      </c>
      <c r="R1803">
        <v>1</v>
      </c>
      <c r="S1803">
        <v>0</v>
      </c>
      <c r="U1803">
        <v>2013</v>
      </c>
      <c r="V1803" t="s">
        <v>58</v>
      </c>
      <c r="W1803">
        <v>0</v>
      </c>
      <c r="X1803" t="s">
        <v>59</v>
      </c>
      <c r="AA1803">
        <v>18</v>
      </c>
      <c r="AB1803">
        <v>1</v>
      </c>
      <c r="BD1803">
        <v>195160.31818181821</v>
      </c>
      <c r="BE1803">
        <f t="shared" si="28"/>
        <v>104391.31818181821</v>
      </c>
    </row>
    <row r="1804" spans="1:57" x14ac:dyDescent="0.25">
      <c r="A1804">
        <v>1893882216</v>
      </c>
      <c r="B1804">
        <v>0</v>
      </c>
      <c r="C1804" t="s">
        <v>64</v>
      </c>
      <c r="D1804">
        <v>55.025900999999998</v>
      </c>
      <c r="E1804">
        <v>83.028254000000004</v>
      </c>
      <c r="F1804">
        <v>90303</v>
      </c>
      <c r="G1804">
        <v>33</v>
      </c>
      <c r="H1804">
        <v>6</v>
      </c>
      <c r="I1804">
        <v>5</v>
      </c>
      <c r="J1804" t="s">
        <v>65</v>
      </c>
      <c r="K1804">
        <v>0</v>
      </c>
      <c r="L1804" t="s">
        <v>81</v>
      </c>
      <c r="M1804" t="s">
        <v>58</v>
      </c>
      <c r="N1804">
        <v>1</v>
      </c>
      <c r="O1804" t="s">
        <v>58</v>
      </c>
      <c r="P1804">
        <v>10</v>
      </c>
      <c r="Q1804" t="s">
        <v>78</v>
      </c>
      <c r="R1804">
        <v>1</v>
      </c>
      <c r="S1804">
        <v>0</v>
      </c>
      <c r="U1804">
        <v>2009</v>
      </c>
      <c r="V1804" t="s">
        <v>58</v>
      </c>
      <c r="W1804">
        <v>0</v>
      </c>
      <c r="X1804" t="s">
        <v>59</v>
      </c>
      <c r="Z1804" t="s">
        <v>60</v>
      </c>
      <c r="AA1804">
        <v>20</v>
      </c>
      <c r="AC1804" t="s">
        <v>67</v>
      </c>
      <c r="AD1804" t="s">
        <v>68</v>
      </c>
      <c r="AE1804" t="s">
        <v>69</v>
      </c>
      <c r="AF1804" t="s">
        <v>70</v>
      </c>
      <c r="AG1804" t="s">
        <v>71</v>
      </c>
      <c r="AH1804" t="s">
        <v>72</v>
      </c>
      <c r="BD1804">
        <v>200247.78225806449</v>
      </c>
      <c r="BE1804">
        <f t="shared" si="28"/>
        <v>109944.78225806449</v>
      </c>
    </row>
    <row r="1805" spans="1:57" x14ac:dyDescent="0.25">
      <c r="A1805">
        <v>1853625057</v>
      </c>
      <c r="B1805">
        <v>0</v>
      </c>
      <c r="C1805" t="s">
        <v>64</v>
      </c>
      <c r="D1805">
        <v>54.942191000000001</v>
      </c>
      <c r="E1805">
        <v>82.957988</v>
      </c>
      <c r="F1805">
        <v>115000</v>
      </c>
      <c r="G1805">
        <v>26</v>
      </c>
      <c r="H1805">
        <v>8</v>
      </c>
      <c r="I1805">
        <v>6</v>
      </c>
      <c r="K1805">
        <v>0</v>
      </c>
      <c r="L1805" t="s">
        <v>89</v>
      </c>
      <c r="N1805">
        <v>1</v>
      </c>
      <c r="P1805">
        <v>12</v>
      </c>
      <c r="Q1805" t="s">
        <v>78</v>
      </c>
      <c r="R1805">
        <v>0</v>
      </c>
      <c r="S1805">
        <v>0</v>
      </c>
      <c r="U1805">
        <v>2016</v>
      </c>
      <c r="V1805" t="s">
        <v>58</v>
      </c>
      <c r="W1805">
        <v>0</v>
      </c>
      <c r="X1805" t="s">
        <v>59</v>
      </c>
      <c r="Y1805">
        <v>2.7</v>
      </c>
      <c r="Z1805" t="s">
        <v>83</v>
      </c>
      <c r="AA1805">
        <v>13</v>
      </c>
      <c r="AB1805">
        <v>1</v>
      </c>
      <c r="AD1805" t="s">
        <v>68</v>
      </c>
      <c r="AE1805" t="s">
        <v>69</v>
      </c>
      <c r="BD1805">
        <v>198330.92307692309</v>
      </c>
      <c r="BE1805">
        <f t="shared" si="28"/>
        <v>83330.923076923093</v>
      </c>
    </row>
    <row r="1806" spans="1:57" x14ac:dyDescent="0.25">
      <c r="A1806">
        <v>1708625001</v>
      </c>
      <c r="B1806">
        <v>228</v>
      </c>
      <c r="C1806" t="s">
        <v>56</v>
      </c>
      <c r="D1806">
        <v>55.765909000000001</v>
      </c>
      <c r="E1806">
        <v>49.146003</v>
      </c>
      <c r="F1806">
        <v>192530</v>
      </c>
      <c r="G1806">
        <v>41.5</v>
      </c>
      <c r="H1806">
        <v>14</v>
      </c>
      <c r="I1806">
        <v>8</v>
      </c>
      <c r="K1806">
        <v>1</v>
      </c>
      <c r="M1806" t="s">
        <v>58</v>
      </c>
      <c r="N1806">
        <v>1</v>
      </c>
      <c r="P1806">
        <v>19</v>
      </c>
      <c r="Q1806" t="s">
        <v>79</v>
      </c>
      <c r="R1806">
        <v>0</v>
      </c>
      <c r="S1806">
        <v>0</v>
      </c>
      <c r="T1806">
        <v>20</v>
      </c>
      <c r="U1806">
        <v>2019</v>
      </c>
      <c r="V1806" t="s">
        <v>58</v>
      </c>
      <c r="W1806">
        <v>0</v>
      </c>
      <c r="BD1806">
        <v>158021.29999999999</v>
      </c>
      <c r="BE1806">
        <f t="shared" si="28"/>
        <v>-34508.700000000012</v>
      </c>
    </row>
    <row r="1807" spans="1:57" x14ac:dyDescent="0.25">
      <c r="A1807">
        <v>1738066155</v>
      </c>
      <c r="B1807">
        <v>491</v>
      </c>
      <c r="C1807" t="s">
        <v>64</v>
      </c>
      <c r="D1807">
        <v>54.943085000000004</v>
      </c>
      <c r="E1807">
        <v>82.970393999999999</v>
      </c>
      <c r="F1807">
        <v>86360</v>
      </c>
      <c r="G1807">
        <v>33.58</v>
      </c>
      <c r="H1807">
        <v>10</v>
      </c>
      <c r="I1807">
        <v>5</v>
      </c>
      <c r="K1807">
        <v>1</v>
      </c>
      <c r="L1807" t="s">
        <v>105</v>
      </c>
      <c r="N1807">
        <v>1</v>
      </c>
      <c r="P1807">
        <v>10</v>
      </c>
      <c r="Q1807" t="s">
        <v>57</v>
      </c>
      <c r="R1807">
        <v>0</v>
      </c>
      <c r="S1807">
        <v>0</v>
      </c>
      <c r="U1807">
        <v>2017</v>
      </c>
      <c r="V1807" t="s">
        <v>58</v>
      </c>
      <c r="W1807">
        <v>0</v>
      </c>
      <c r="Y1807">
        <v>3</v>
      </c>
      <c r="Z1807" t="s">
        <v>83</v>
      </c>
      <c r="AA1807">
        <v>20</v>
      </c>
      <c r="AB1807">
        <v>1</v>
      </c>
      <c r="BD1807">
        <v>86360</v>
      </c>
      <c r="BE1807">
        <f t="shared" si="28"/>
        <v>0</v>
      </c>
    </row>
    <row r="1808" spans="1:57" x14ac:dyDescent="0.25">
      <c r="A1808">
        <v>1846571387</v>
      </c>
      <c r="B1808">
        <v>70</v>
      </c>
      <c r="C1808" t="s">
        <v>64</v>
      </c>
      <c r="D1808">
        <v>54.942191000000001</v>
      </c>
      <c r="E1808">
        <v>82.957988</v>
      </c>
      <c r="F1808">
        <v>105000</v>
      </c>
      <c r="G1808">
        <v>26</v>
      </c>
      <c r="H1808">
        <v>10</v>
      </c>
      <c r="I1808">
        <v>5.7</v>
      </c>
      <c r="J1808" t="s">
        <v>65</v>
      </c>
      <c r="K1808">
        <v>1</v>
      </c>
      <c r="L1808" t="s">
        <v>66</v>
      </c>
      <c r="M1808" t="s">
        <v>58</v>
      </c>
      <c r="N1808">
        <v>1</v>
      </c>
      <c r="O1808" t="s">
        <v>58</v>
      </c>
      <c r="P1808">
        <v>11</v>
      </c>
      <c r="Q1808" t="s">
        <v>78</v>
      </c>
      <c r="R1808">
        <v>2</v>
      </c>
      <c r="S1808">
        <v>1</v>
      </c>
      <c r="U1808">
        <v>2016</v>
      </c>
      <c r="V1808" t="s">
        <v>58</v>
      </c>
      <c r="W1808">
        <v>0</v>
      </c>
      <c r="X1808" t="s">
        <v>59</v>
      </c>
      <c r="Z1808" t="s">
        <v>83</v>
      </c>
      <c r="AC1808" t="s">
        <v>67</v>
      </c>
      <c r="AD1808" t="s">
        <v>68</v>
      </c>
      <c r="AE1808" t="s">
        <v>69</v>
      </c>
      <c r="AF1808" t="s">
        <v>70</v>
      </c>
      <c r="AG1808" t="s">
        <v>73</v>
      </c>
      <c r="AH1808" t="s">
        <v>71</v>
      </c>
      <c r="AI1808" t="s">
        <v>74</v>
      </c>
      <c r="AJ1808" t="s">
        <v>72</v>
      </c>
      <c r="BD1808">
        <v>198330.92307692309</v>
      </c>
      <c r="BE1808">
        <f t="shared" si="28"/>
        <v>93330.923076923093</v>
      </c>
    </row>
    <row r="1809" spans="1:57" x14ac:dyDescent="0.25">
      <c r="A1809">
        <v>1908470899</v>
      </c>
      <c r="B1809">
        <v>0</v>
      </c>
      <c r="C1809" t="s">
        <v>64</v>
      </c>
      <c r="D1809">
        <v>55.019671000000002</v>
      </c>
      <c r="E1809">
        <v>83.011609000000007</v>
      </c>
      <c r="F1809">
        <v>68309</v>
      </c>
      <c r="G1809">
        <v>42.6</v>
      </c>
      <c r="H1809">
        <v>1</v>
      </c>
      <c r="I1809">
        <v>0</v>
      </c>
      <c r="J1809" t="s">
        <v>97</v>
      </c>
      <c r="K1809">
        <v>0</v>
      </c>
      <c r="L1809" t="s">
        <v>90</v>
      </c>
      <c r="M1809" t="s">
        <v>58</v>
      </c>
      <c r="N1809">
        <v>1</v>
      </c>
      <c r="O1809" t="s">
        <v>58</v>
      </c>
      <c r="P1809">
        <v>10</v>
      </c>
      <c r="Q1809" t="s">
        <v>78</v>
      </c>
      <c r="R1809">
        <v>1</v>
      </c>
      <c r="S1809">
        <v>0</v>
      </c>
      <c r="U1809">
        <v>2012</v>
      </c>
      <c r="V1809" t="s">
        <v>58</v>
      </c>
      <c r="W1809">
        <v>0</v>
      </c>
      <c r="X1809" t="s">
        <v>59</v>
      </c>
      <c r="Z1809" t="s">
        <v>60</v>
      </c>
      <c r="AC1809" t="s">
        <v>67</v>
      </c>
      <c r="AD1809" t="s">
        <v>68</v>
      </c>
      <c r="AE1809" t="s">
        <v>69</v>
      </c>
      <c r="AF1809" t="s">
        <v>70</v>
      </c>
      <c r="AG1809" t="s">
        <v>71</v>
      </c>
      <c r="AH1809" t="s">
        <v>73</v>
      </c>
      <c r="AI1809" t="s">
        <v>72</v>
      </c>
      <c r="BD1809">
        <v>158940.79999999999</v>
      </c>
      <c r="BE1809">
        <f t="shared" si="28"/>
        <v>90631.799999999988</v>
      </c>
    </row>
    <row r="1810" spans="1:57" x14ac:dyDescent="0.25">
      <c r="A1810">
        <v>1874873126</v>
      </c>
      <c r="B1810">
        <v>0</v>
      </c>
      <c r="C1810" t="s">
        <v>64</v>
      </c>
      <c r="D1810">
        <v>54.934407</v>
      </c>
      <c r="E1810">
        <v>82.910394999999994</v>
      </c>
      <c r="F1810">
        <v>102758</v>
      </c>
      <c r="G1810">
        <v>29</v>
      </c>
      <c r="H1810">
        <v>10</v>
      </c>
      <c r="I1810">
        <v>5</v>
      </c>
      <c r="K1810">
        <v>0</v>
      </c>
      <c r="L1810" t="s">
        <v>101</v>
      </c>
      <c r="N1810">
        <v>1</v>
      </c>
      <c r="P1810">
        <v>10</v>
      </c>
      <c r="Q1810" t="s">
        <v>95</v>
      </c>
      <c r="R1810">
        <v>1</v>
      </c>
      <c r="S1810">
        <v>0</v>
      </c>
      <c r="U1810">
        <v>2005</v>
      </c>
      <c r="V1810" t="s">
        <v>58</v>
      </c>
      <c r="W1810">
        <v>0</v>
      </c>
      <c r="Z1810" t="s">
        <v>83</v>
      </c>
      <c r="AA1810">
        <v>15</v>
      </c>
      <c r="AB1810">
        <v>1</v>
      </c>
      <c r="AD1810" t="s">
        <v>68</v>
      </c>
      <c r="BD1810">
        <v>184404.57142857139</v>
      </c>
      <c r="BE1810">
        <f t="shared" si="28"/>
        <v>81646.571428571391</v>
      </c>
    </row>
    <row r="1811" spans="1:57" x14ac:dyDescent="0.25">
      <c r="A1811">
        <v>1911091174</v>
      </c>
      <c r="B1811">
        <v>0</v>
      </c>
      <c r="C1811" t="s">
        <v>64</v>
      </c>
      <c r="D1811">
        <v>54.934685999999999</v>
      </c>
      <c r="E1811">
        <v>83.117017000000004</v>
      </c>
      <c r="F1811">
        <v>125380</v>
      </c>
      <c r="G1811">
        <v>19.7</v>
      </c>
      <c r="H1811">
        <v>2</v>
      </c>
      <c r="I1811">
        <v>3</v>
      </c>
      <c r="K1811">
        <v>1</v>
      </c>
      <c r="M1811" t="s">
        <v>58</v>
      </c>
      <c r="N1811">
        <v>0</v>
      </c>
      <c r="P1811">
        <v>17</v>
      </c>
      <c r="Q1811" t="s">
        <v>79</v>
      </c>
      <c r="R1811">
        <v>1</v>
      </c>
      <c r="S1811">
        <v>0</v>
      </c>
      <c r="U1811">
        <v>2014</v>
      </c>
      <c r="V1811" t="s">
        <v>58</v>
      </c>
      <c r="W1811">
        <v>0</v>
      </c>
      <c r="Z1811" t="s">
        <v>83</v>
      </c>
      <c r="AD1811" t="s">
        <v>68</v>
      </c>
      <c r="BD1811">
        <v>233079</v>
      </c>
      <c r="BE1811">
        <f t="shared" si="28"/>
        <v>107699</v>
      </c>
    </row>
    <row r="1812" spans="1:57" x14ac:dyDescent="0.25">
      <c r="A1812">
        <v>1863399327</v>
      </c>
      <c r="B1812">
        <v>0</v>
      </c>
      <c r="C1812" t="s">
        <v>56</v>
      </c>
      <c r="D1812">
        <v>55.783008000000002</v>
      </c>
      <c r="E1812">
        <v>49.194611000000002</v>
      </c>
      <c r="F1812">
        <v>184883</v>
      </c>
      <c r="G1812">
        <v>43</v>
      </c>
      <c r="H1812">
        <v>15</v>
      </c>
      <c r="I1812">
        <v>10.5</v>
      </c>
      <c r="K1812">
        <v>0</v>
      </c>
      <c r="L1812" t="s">
        <v>66</v>
      </c>
      <c r="N1812">
        <v>1</v>
      </c>
      <c r="P1812">
        <v>18</v>
      </c>
      <c r="R1812">
        <v>0</v>
      </c>
      <c r="S1812">
        <v>0</v>
      </c>
      <c r="U1812">
        <v>2015</v>
      </c>
      <c r="V1812" t="s">
        <v>58</v>
      </c>
      <c r="W1812">
        <v>0</v>
      </c>
      <c r="X1812" t="s">
        <v>59</v>
      </c>
      <c r="AA1812">
        <v>17.5</v>
      </c>
      <c r="AB1812">
        <v>1</v>
      </c>
      <c r="BD1812">
        <v>160838.44444444441</v>
      </c>
      <c r="BE1812">
        <f t="shared" si="28"/>
        <v>-24044.555555555591</v>
      </c>
    </row>
    <row r="1813" spans="1:57" x14ac:dyDescent="0.25">
      <c r="A1813">
        <v>1908522496</v>
      </c>
      <c r="B1813">
        <v>0</v>
      </c>
      <c r="C1813" t="s">
        <v>64</v>
      </c>
      <c r="D1813">
        <v>54.940184000000002</v>
      </c>
      <c r="E1813">
        <v>82.950783999999999</v>
      </c>
      <c r="F1813">
        <v>89393</v>
      </c>
      <c r="G1813">
        <v>33</v>
      </c>
      <c r="H1813">
        <v>10</v>
      </c>
      <c r="I1813">
        <v>8</v>
      </c>
      <c r="J1813" t="s">
        <v>65</v>
      </c>
      <c r="K1813">
        <v>1</v>
      </c>
      <c r="L1813" t="s">
        <v>66</v>
      </c>
      <c r="M1813" t="s">
        <v>58</v>
      </c>
      <c r="N1813">
        <v>1</v>
      </c>
      <c r="O1813" t="s">
        <v>58</v>
      </c>
      <c r="P1813">
        <v>10</v>
      </c>
      <c r="Q1813" t="s">
        <v>78</v>
      </c>
      <c r="R1813">
        <v>1</v>
      </c>
      <c r="S1813">
        <v>0</v>
      </c>
      <c r="U1813">
        <v>2014</v>
      </c>
      <c r="V1813" t="s">
        <v>58</v>
      </c>
      <c r="W1813">
        <v>0</v>
      </c>
      <c r="X1813" t="s">
        <v>59</v>
      </c>
      <c r="Z1813" t="s">
        <v>83</v>
      </c>
      <c r="AA1813">
        <v>14</v>
      </c>
      <c r="AC1813" t="s">
        <v>67</v>
      </c>
      <c r="AD1813" t="s">
        <v>68</v>
      </c>
      <c r="AF1813" t="s">
        <v>70</v>
      </c>
      <c r="AG1813" t="s">
        <v>73</v>
      </c>
      <c r="AH1813" t="s">
        <v>71</v>
      </c>
      <c r="AI1813" t="s">
        <v>72</v>
      </c>
      <c r="BD1813">
        <v>200247.78225806449</v>
      </c>
      <c r="BE1813">
        <f t="shared" si="28"/>
        <v>110854.78225806449</v>
      </c>
    </row>
    <row r="1814" spans="1:57" x14ac:dyDescent="0.25">
      <c r="A1814">
        <v>1899740450</v>
      </c>
      <c r="B1814">
        <v>0</v>
      </c>
      <c r="C1814" t="s">
        <v>64</v>
      </c>
      <c r="D1814">
        <v>54.943736999999999</v>
      </c>
      <c r="E1814">
        <v>82.952796000000006</v>
      </c>
      <c r="F1814">
        <v>87575</v>
      </c>
      <c r="G1814">
        <v>33</v>
      </c>
      <c r="H1814">
        <v>1</v>
      </c>
      <c r="I1814">
        <v>8.8000000000000007</v>
      </c>
      <c r="K1814">
        <v>0</v>
      </c>
      <c r="N1814">
        <v>1</v>
      </c>
      <c r="P1814">
        <v>12</v>
      </c>
      <c r="Q1814" t="s">
        <v>78</v>
      </c>
      <c r="R1814">
        <v>0</v>
      </c>
      <c r="S1814">
        <v>0</v>
      </c>
      <c r="U1814">
        <v>2014</v>
      </c>
      <c r="V1814" t="s">
        <v>58</v>
      </c>
      <c r="W1814">
        <v>0</v>
      </c>
      <c r="X1814" t="s">
        <v>59</v>
      </c>
      <c r="Z1814" t="s">
        <v>83</v>
      </c>
      <c r="AA1814">
        <v>17</v>
      </c>
      <c r="AB1814">
        <v>1</v>
      </c>
      <c r="AD1814" t="s">
        <v>68</v>
      </c>
      <c r="BD1814">
        <v>200247.78225806449</v>
      </c>
      <c r="BE1814">
        <f t="shared" si="28"/>
        <v>112672.78225806449</v>
      </c>
    </row>
    <row r="1815" spans="1:57" x14ac:dyDescent="0.25">
      <c r="A1815">
        <v>1910341734</v>
      </c>
      <c r="B1815">
        <v>0</v>
      </c>
      <c r="C1815" t="s">
        <v>64</v>
      </c>
      <c r="D1815">
        <v>54.943953999999998</v>
      </c>
      <c r="E1815">
        <v>82.964312000000007</v>
      </c>
      <c r="F1815">
        <v>84848</v>
      </c>
      <c r="G1815">
        <v>33</v>
      </c>
      <c r="H1815">
        <v>2</v>
      </c>
      <c r="I1815">
        <v>1</v>
      </c>
      <c r="K1815">
        <v>0</v>
      </c>
      <c r="N1815">
        <v>1</v>
      </c>
      <c r="P1815">
        <v>10</v>
      </c>
      <c r="Q1815" t="s">
        <v>78</v>
      </c>
      <c r="R1815">
        <v>1</v>
      </c>
      <c r="S1815">
        <v>0</v>
      </c>
      <c r="T1815">
        <v>103</v>
      </c>
      <c r="U1815">
        <v>2021</v>
      </c>
      <c r="V1815" t="s">
        <v>58</v>
      </c>
      <c r="W1815">
        <v>0</v>
      </c>
      <c r="X1815" t="s">
        <v>59</v>
      </c>
      <c r="Z1815" t="s">
        <v>83</v>
      </c>
      <c r="AA1815">
        <v>25</v>
      </c>
      <c r="BD1815">
        <v>200247.78225806449</v>
      </c>
      <c r="BE1815">
        <f t="shared" si="28"/>
        <v>115399.78225806449</v>
      </c>
    </row>
    <row r="1816" spans="1:57" x14ac:dyDescent="0.25">
      <c r="A1816">
        <v>1803976942</v>
      </c>
      <c r="B1816">
        <v>288</v>
      </c>
      <c r="C1816" t="s">
        <v>64</v>
      </c>
      <c r="D1816">
        <v>54.974339000000001</v>
      </c>
      <c r="E1816">
        <v>82.847611999999998</v>
      </c>
      <c r="F1816">
        <v>90606</v>
      </c>
      <c r="G1816">
        <v>33</v>
      </c>
      <c r="H1816">
        <v>10</v>
      </c>
      <c r="I1816">
        <v>9</v>
      </c>
      <c r="K1816">
        <v>1</v>
      </c>
      <c r="L1816" t="s">
        <v>66</v>
      </c>
      <c r="M1816" t="s">
        <v>58</v>
      </c>
      <c r="N1816">
        <v>1</v>
      </c>
      <c r="O1816" t="s">
        <v>58</v>
      </c>
      <c r="P1816">
        <v>10</v>
      </c>
      <c r="Q1816" t="s">
        <v>78</v>
      </c>
      <c r="R1816">
        <v>1</v>
      </c>
      <c r="S1816">
        <v>1</v>
      </c>
      <c r="U1816">
        <v>1992</v>
      </c>
      <c r="V1816" t="s">
        <v>58</v>
      </c>
      <c r="W1816">
        <v>0</v>
      </c>
      <c r="X1816" t="s">
        <v>59</v>
      </c>
      <c r="Z1816" t="s">
        <v>83</v>
      </c>
      <c r="AA1816">
        <v>12</v>
      </c>
      <c r="AC1816" t="s">
        <v>67</v>
      </c>
      <c r="AD1816" t="s">
        <v>68</v>
      </c>
      <c r="AF1816" t="s">
        <v>70</v>
      </c>
      <c r="AG1816" t="s">
        <v>71</v>
      </c>
      <c r="BD1816">
        <v>200247.78225806449</v>
      </c>
      <c r="BE1816">
        <f t="shared" si="28"/>
        <v>109641.78225806449</v>
      </c>
    </row>
    <row r="1817" spans="1:57" x14ac:dyDescent="0.25">
      <c r="A1817">
        <v>1539668169</v>
      </c>
      <c r="B1817">
        <v>2951</v>
      </c>
      <c r="C1817" t="s">
        <v>56</v>
      </c>
      <c r="D1817">
        <v>55.785913000000001</v>
      </c>
      <c r="E1817">
        <v>49.216574000000001</v>
      </c>
      <c r="F1817">
        <v>218055</v>
      </c>
      <c r="G1817">
        <v>36</v>
      </c>
      <c r="H1817">
        <v>16</v>
      </c>
      <c r="I1817">
        <v>9.5</v>
      </c>
      <c r="K1817">
        <v>0</v>
      </c>
      <c r="L1817" t="s">
        <v>82</v>
      </c>
      <c r="N1817">
        <v>1</v>
      </c>
      <c r="P1817">
        <v>17</v>
      </c>
      <c r="R1817">
        <v>0</v>
      </c>
      <c r="S1817">
        <v>0</v>
      </c>
      <c r="U1817">
        <v>2022</v>
      </c>
      <c r="V1817" t="s">
        <v>58</v>
      </c>
      <c r="W1817">
        <v>1</v>
      </c>
      <c r="X1817" t="s">
        <v>59</v>
      </c>
      <c r="AA1817">
        <v>16.100000000000001</v>
      </c>
      <c r="AB1817">
        <v>1</v>
      </c>
      <c r="BD1817">
        <v>190347.609375</v>
      </c>
      <c r="BE1817">
        <f t="shared" si="28"/>
        <v>-27707.390625</v>
      </c>
    </row>
    <row r="1818" spans="1:57" x14ac:dyDescent="0.25">
      <c r="A1818">
        <v>1900467839</v>
      </c>
      <c r="B1818">
        <v>0</v>
      </c>
      <c r="C1818" t="s">
        <v>56</v>
      </c>
      <c r="D1818">
        <v>55.785913000000001</v>
      </c>
      <c r="E1818">
        <v>49.216574000000001</v>
      </c>
      <c r="F1818">
        <v>229532</v>
      </c>
      <c r="G1818">
        <v>34.200000000000003</v>
      </c>
      <c r="H1818">
        <v>16</v>
      </c>
      <c r="I1818">
        <v>9.5</v>
      </c>
      <c r="K1818">
        <v>1</v>
      </c>
      <c r="M1818" t="s">
        <v>58</v>
      </c>
      <c r="N1818">
        <v>1</v>
      </c>
      <c r="P1818">
        <v>17</v>
      </c>
      <c r="Q1818" t="s">
        <v>79</v>
      </c>
      <c r="R1818">
        <v>0</v>
      </c>
      <c r="S1818">
        <v>0</v>
      </c>
      <c r="V1818" t="s">
        <v>58</v>
      </c>
      <c r="W1818">
        <v>0</v>
      </c>
      <c r="BD1818">
        <v>190909.77777777781</v>
      </c>
      <c r="BE1818">
        <f t="shared" si="28"/>
        <v>-38622.22222222219</v>
      </c>
    </row>
    <row r="1819" spans="1:57" x14ac:dyDescent="0.25">
      <c r="A1819">
        <v>1891951382</v>
      </c>
      <c r="B1819">
        <v>0</v>
      </c>
      <c r="C1819" t="s">
        <v>56</v>
      </c>
      <c r="D1819">
        <v>55.802052000000003</v>
      </c>
      <c r="E1819">
        <v>49.195473</v>
      </c>
      <c r="F1819">
        <v>201530</v>
      </c>
      <c r="G1819">
        <v>39.200000000000003</v>
      </c>
      <c r="H1819">
        <v>16</v>
      </c>
      <c r="I1819">
        <v>18.3</v>
      </c>
      <c r="K1819">
        <v>1</v>
      </c>
      <c r="M1819" t="s">
        <v>58</v>
      </c>
      <c r="N1819">
        <v>1</v>
      </c>
      <c r="P1819">
        <v>19</v>
      </c>
      <c r="Q1819" t="s">
        <v>57</v>
      </c>
      <c r="R1819">
        <v>0</v>
      </c>
      <c r="S1819">
        <v>0</v>
      </c>
      <c r="T1819">
        <v>79</v>
      </c>
      <c r="V1819" t="s">
        <v>58</v>
      </c>
      <c r="W1819">
        <v>0</v>
      </c>
      <c r="BD1819">
        <v>193915</v>
      </c>
      <c r="BE1819">
        <f t="shared" si="28"/>
        <v>-7615</v>
      </c>
    </row>
    <row r="1820" spans="1:57" x14ac:dyDescent="0.25">
      <c r="A1820">
        <v>1891695103</v>
      </c>
      <c r="B1820">
        <v>0</v>
      </c>
      <c r="C1820" t="s">
        <v>64</v>
      </c>
      <c r="D1820">
        <v>54.938074</v>
      </c>
      <c r="E1820">
        <v>83.105186000000003</v>
      </c>
      <c r="F1820">
        <v>108490</v>
      </c>
      <c r="G1820">
        <v>21.2</v>
      </c>
      <c r="H1820">
        <v>5</v>
      </c>
      <c r="I1820">
        <v>2</v>
      </c>
      <c r="K1820">
        <v>1</v>
      </c>
      <c r="M1820" t="s">
        <v>58</v>
      </c>
      <c r="N1820">
        <v>0</v>
      </c>
      <c r="P1820">
        <v>18</v>
      </c>
      <c r="Q1820" t="s">
        <v>95</v>
      </c>
      <c r="R1820">
        <v>1</v>
      </c>
      <c r="S1820">
        <v>0</v>
      </c>
      <c r="U1820">
        <v>2012</v>
      </c>
      <c r="V1820" t="s">
        <v>58</v>
      </c>
      <c r="W1820">
        <v>0</v>
      </c>
      <c r="Z1820" t="s">
        <v>83</v>
      </c>
      <c r="AD1820" t="s">
        <v>68</v>
      </c>
      <c r="BD1820">
        <v>218596.54545454541</v>
      </c>
      <c r="BE1820">
        <f t="shared" si="28"/>
        <v>110106.54545454541</v>
      </c>
    </row>
    <row r="1821" spans="1:57" x14ac:dyDescent="0.25">
      <c r="A1821">
        <v>1844868665</v>
      </c>
      <c r="B1821">
        <v>74</v>
      </c>
      <c r="C1821" t="s">
        <v>64</v>
      </c>
      <c r="D1821">
        <v>54.992078999999997</v>
      </c>
      <c r="E1821">
        <v>82.837245999999993</v>
      </c>
      <c r="F1821">
        <v>98684</v>
      </c>
      <c r="G1821">
        <v>30.4</v>
      </c>
      <c r="H1821">
        <v>9</v>
      </c>
      <c r="I1821">
        <v>7</v>
      </c>
      <c r="K1821">
        <v>1</v>
      </c>
      <c r="L1821" t="s">
        <v>85</v>
      </c>
      <c r="M1821" t="s">
        <v>58</v>
      </c>
      <c r="N1821">
        <v>1</v>
      </c>
      <c r="P1821">
        <v>9</v>
      </c>
      <c r="Q1821" t="s">
        <v>78</v>
      </c>
      <c r="R1821">
        <v>0</v>
      </c>
      <c r="S1821">
        <v>0</v>
      </c>
      <c r="U1821">
        <v>1977</v>
      </c>
      <c r="V1821" t="s">
        <v>58</v>
      </c>
      <c r="W1821">
        <v>0</v>
      </c>
      <c r="X1821" t="s">
        <v>59</v>
      </c>
      <c r="Z1821" t="s">
        <v>83</v>
      </c>
      <c r="AA1821">
        <v>16</v>
      </c>
      <c r="AD1821" t="s">
        <v>68</v>
      </c>
      <c r="AE1821" t="s">
        <v>69</v>
      </c>
      <c r="BD1821">
        <v>167678.48000000001</v>
      </c>
      <c r="BE1821">
        <f t="shared" si="28"/>
        <v>68994.48000000001</v>
      </c>
    </row>
    <row r="1822" spans="1:57" x14ac:dyDescent="0.25">
      <c r="A1822">
        <v>1820254372</v>
      </c>
      <c r="B1822">
        <v>319</v>
      </c>
      <c r="C1822" t="s">
        <v>64</v>
      </c>
      <c r="D1822">
        <v>54.965817000000001</v>
      </c>
      <c r="E1822">
        <v>82.895617999999999</v>
      </c>
      <c r="F1822">
        <v>81521</v>
      </c>
      <c r="G1822">
        <v>36.799999999999997</v>
      </c>
      <c r="H1822">
        <v>8</v>
      </c>
      <c r="I1822">
        <v>5</v>
      </c>
      <c r="J1822" t="s">
        <v>97</v>
      </c>
      <c r="K1822">
        <v>0</v>
      </c>
      <c r="L1822" t="s">
        <v>66</v>
      </c>
      <c r="M1822" t="s">
        <v>58</v>
      </c>
      <c r="N1822">
        <v>1</v>
      </c>
      <c r="O1822" t="s">
        <v>58</v>
      </c>
      <c r="P1822">
        <v>9</v>
      </c>
      <c r="Q1822" t="s">
        <v>63</v>
      </c>
      <c r="R1822">
        <v>2</v>
      </c>
      <c r="S1822">
        <v>0</v>
      </c>
      <c r="T1822">
        <v>29</v>
      </c>
      <c r="U1822">
        <v>1984</v>
      </c>
      <c r="V1822" t="s">
        <v>58</v>
      </c>
      <c r="W1822">
        <v>0</v>
      </c>
      <c r="X1822" t="s">
        <v>59</v>
      </c>
      <c r="Z1822" t="s">
        <v>83</v>
      </c>
      <c r="AA1822">
        <v>25</v>
      </c>
      <c r="AC1822" t="s">
        <v>67</v>
      </c>
      <c r="AD1822" t="s">
        <v>68</v>
      </c>
      <c r="AE1822" t="s">
        <v>69</v>
      </c>
      <c r="AF1822" t="s">
        <v>70</v>
      </c>
      <c r="AG1822" t="s">
        <v>71</v>
      </c>
      <c r="AH1822" t="s">
        <v>73</v>
      </c>
      <c r="BD1822">
        <v>170335.23529411771</v>
      </c>
      <c r="BE1822">
        <f t="shared" si="28"/>
        <v>88814.235294117709</v>
      </c>
    </row>
    <row r="1823" spans="1:57" x14ac:dyDescent="0.25">
      <c r="A1823">
        <v>1895484214</v>
      </c>
      <c r="B1823">
        <v>0</v>
      </c>
      <c r="C1823" t="s">
        <v>56</v>
      </c>
      <c r="D1823">
        <v>55.782522</v>
      </c>
      <c r="E1823">
        <v>49.184981000000001</v>
      </c>
      <c r="F1823">
        <v>226470</v>
      </c>
      <c r="G1823">
        <v>34</v>
      </c>
      <c r="H1823">
        <v>16</v>
      </c>
      <c r="I1823">
        <v>12</v>
      </c>
      <c r="K1823">
        <v>0</v>
      </c>
      <c r="L1823" t="s">
        <v>82</v>
      </c>
      <c r="N1823">
        <v>1</v>
      </c>
      <c r="P1823">
        <v>21</v>
      </c>
      <c r="R1823">
        <v>0</v>
      </c>
      <c r="S1823">
        <v>0</v>
      </c>
      <c r="U1823">
        <v>2024</v>
      </c>
      <c r="V1823" t="s">
        <v>58</v>
      </c>
      <c r="W1823">
        <v>0</v>
      </c>
      <c r="X1823" t="s">
        <v>80</v>
      </c>
      <c r="AA1823">
        <v>12</v>
      </c>
      <c r="BD1823">
        <v>182746.35443037981</v>
      </c>
      <c r="BE1823">
        <f t="shared" si="28"/>
        <v>-43723.645569620188</v>
      </c>
    </row>
    <row r="1824" spans="1:57" x14ac:dyDescent="0.25">
      <c r="A1824">
        <v>1774901589</v>
      </c>
      <c r="B1824">
        <v>427</v>
      </c>
      <c r="C1824" t="s">
        <v>64</v>
      </c>
      <c r="D1824">
        <v>54.937148000000001</v>
      </c>
      <c r="E1824">
        <v>83.101054000000005</v>
      </c>
      <c r="F1824">
        <v>107142</v>
      </c>
      <c r="G1824">
        <v>21</v>
      </c>
      <c r="H1824">
        <v>16</v>
      </c>
      <c r="I1824">
        <v>0</v>
      </c>
      <c r="K1824">
        <v>1</v>
      </c>
      <c r="N1824">
        <v>0</v>
      </c>
      <c r="P1824">
        <v>17</v>
      </c>
      <c r="Q1824" t="s">
        <v>57</v>
      </c>
      <c r="R1824">
        <v>0</v>
      </c>
      <c r="S1824">
        <v>0</v>
      </c>
      <c r="U1824">
        <v>2012</v>
      </c>
      <c r="V1824" t="s">
        <v>58</v>
      </c>
      <c r="W1824">
        <v>0</v>
      </c>
      <c r="Z1824" t="s">
        <v>83</v>
      </c>
      <c r="BD1824">
        <v>215515.75</v>
      </c>
      <c r="BE1824">
        <f t="shared" si="28"/>
        <v>108373.75</v>
      </c>
    </row>
    <row r="1825" spans="1:57" x14ac:dyDescent="0.25">
      <c r="A1825">
        <v>1824893858</v>
      </c>
      <c r="B1825">
        <v>125</v>
      </c>
      <c r="C1825" t="s">
        <v>64</v>
      </c>
      <c r="D1825">
        <v>54.934685999999999</v>
      </c>
      <c r="E1825">
        <v>83.117017000000004</v>
      </c>
      <c r="F1825">
        <v>114583</v>
      </c>
      <c r="G1825">
        <v>19.2</v>
      </c>
      <c r="H1825">
        <v>13</v>
      </c>
      <c r="I1825">
        <v>3.5</v>
      </c>
      <c r="K1825">
        <v>1</v>
      </c>
      <c r="M1825" t="s">
        <v>58</v>
      </c>
      <c r="N1825">
        <v>0</v>
      </c>
      <c r="P1825">
        <v>17</v>
      </c>
      <c r="Q1825" t="s">
        <v>79</v>
      </c>
      <c r="R1825">
        <v>1</v>
      </c>
      <c r="S1825">
        <v>0</v>
      </c>
      <c r="U1825">
        <v>2014</v>
      </c>
      <c r="V1825" t="s">
        <v>58</v>
      </c>
      <c r="W1825">
        <v>0</v>
      </c>
      <c r="Z1825" t="s">
        <v>83</v>
      </c>
      <c r="AD1825" t="s">
        <v>68</v>
      </c>
      <c r="BD1825">
        <v>273803.37931034481</v>
      </c>
      <c r="BE1825">
        <f t="shared" si="28"/>
        <v>159220.37931034481</v>
      </c>
    </row>
    <row r="1826" spans="1:57" x14ac:dyDescent="0.25">
      <c r="A1826">
        <v>1798843733</v>
      </c>
      <c r="B1826">
        <v>272</v>
      </c>
      <c r="C1826" t="s">
        <v>64</v>
      </c>
      <c r="D1826">
        <v>54.953752000000001</v>
      </c>
      <c r="E1826">
        <v>82.958078</v>
      </c>
      <c r="F1826">
        <v>100000</v>
      </c>
      <c r="G1826">
        <v>30</v>
      </c>
      <c r="H1826">
        <v>8</v>
      </c>
      <c r="I1826">
        <v>5</v>
      </c>
      <c r="K1826">
        <v>0</v>
      </c>
      <c r="L1826" t="s">
        <v>87</v>
      </c>
      <c r="N1826">
        <v>1</v>
      </c>
      <c r="P1826">
        <v>9</v>
      </c>
      <c r="Q1826" t="s">
        <v>78</v>
      </c>
      <c r="R1826">
        <v>0</v>
      </c>
      <c r="S1826">
        <v>0</v>
      </c>
      <c r="U1826">
        <v>1981</v>
      </c>
      <c r="V1826" t="s">
        <v>58</v>
      </c>
      <c r="W1826">
        <v>0</v>
      </c>
      <c r="X1826" t="s">
        <v>59</v>
      </c>
      <c r="Z1826" t="s">
        <v>83</v>
      </c>
      <c r="AA1826">
        <v>17</v>
      </c>
      <c r="AB1826">
        <v>1</v>
      </c>
      <c r="BD1826">
        <v>181306.55855855861</v>
      </c>
      <c r="BE1826">
        <f t="shared" si="28"/>
        <v>81306.558558558609</v>
      </c>
    </row>
    <row r="1827" spans="1:57" x14ac:dyDescent="0.25">
      <c r="A1827">
        <v>1903207495</v>
      </c>
      <c r="B1827">
        <v>0</v>
      </c>
      <c r="C1827" t="s">
        <v>64</v>
      </c>
      <c r="D1827">
        <v>54.992078999999997</v>
      </c>
      <c r="E1827">
        <v>82.837245999999993</v>
      </c>
      <c r="F1827">
        <v>96774</v>
      </c>
      <c r="G1827">
        <v>31</v>
      </c>
      <c r="H1827">
        <v>8</v>
      </c>
      <c r="I1827">
        <v>7</v>
      </c>
      <c r="J1827" t="s">
        <v>65</v>
      </c>
      <c r="K1827">
        <v>1</v>
      </c>
      <c r="L1827" t="s">
        <v>90</v>
      </c>
      <c r="M1827" t="s">
        <v>58</v>
      </c>
      <c r="N1827">
        <v>1</v>
      </c>
      <c r="O1827" t="s">
        <v>58</v>
      </c>
      <c r="P1827">
        <v>9</v>
      </c>
      <c r="Q1827" t="s">
        <v>78</v>
      </c>
      <c r="R1827">
        <v>1</v>
      </c>
      <c r="S1827">
        <v>0</v>
      </c>
      <c r="U1827">
        <v>1977</v>
      </c>
      <c r="V1827" t="s">
        <v>58</v>
      </c>
      <c r="W1827">
        <v>0</v>
      </c>
      <c r="X1827" t="s">
        <v>59</v>
      </c>
      <c r="Y1827">
        <v>2.4</v>
      </c>
      <c r="Z1827" t="s">
        <v>83</v>
      </c>
      <c r="AA1827">
        <v>17</v>
      </c>
      <c r="AC1827" t="s">
        <v>67</v>
      </c>
      <c r="AD1827" t="s">
        <v>68</v>
      </c>
      <c r="AE1827" t="s">
        <v>69</v>
      </c>
      <c r="AF1827" t="s">
        <v>70</v>
      </c>
      <c r="AG1827" t="s">
        <v>73</v>
      </c>
      <c r="AH1827" t="s">
        <v>71</v>
      </c>
      <c r="AI1827" t="s">
        <v>74</v>
      </c>
      <c r="AJ1827" t="s">
        <v>72</v>
      </c>
      <c r="BD1827">
        <v>166109.36507936509</v>
      </c>
      <c r="BE1827">
        <f t="shared" si="28"/>
        <v>69335.365079365089</v>
      </c>
    </row>
    <row r="1828" spans="1:57" x14ac:dyDescent="0.25">
      <c r="A1828">
        <v>1878319324</v>
      </c>
      <c r="B1828">
        <v>0</v>
      </c>
      <c r="C1828" t="s">
        <v>56</v>
      </c>
      <c r="D1828">
        <v>55.782522</v>
      </c>
      <c r="E1828">
        <v>49.184981000000001</v>
      </c>
      <c r="F1828">
        <v>221264</v>
      </c>
      <c r="G1828">
        <v>34.799999999999997</v>
      </c>
      <c r="H1828">
        <v>14</v>
      </c>
      <c r="I1828">
        <v>10.8</v>
      </c>
      <c r="K1828">
        <v>0</v>
      </c>
      <c r="L1828" t="s">
        <v>82</v>
      </c>
      <c r="N1828">
        <v>1</v>
      </c>
      <c r="P1828">
        <v>19</v>
      </c>
      <c r="R1828">
        <v>0</v>
      </c>
      <c r="S1828">
        <v>0</v>
      </c>
      <c r="U1828">
        <v>2024</v>
      </c>
      <c r="V1828" t="s">
        <v>58</v>
      </c>
      <c r="W1828">
        <v>0</v>
      </c>
      <c r="X1828" t="s">
        <v>80</v>
      </c>
      <c r="AA1828">
        <v>10</v>
      </c>
      <c r="BD1828">
        <v>198954.20833333331</v>
      </c>
      <c r="BE1828">
        <f t="shared" si="28"/>
        <v>-22309.791666666686</v>
      </c>
    </row>
    <row r="1829" spans="1:57" x14ac:dyDescent="0.25">
      <c r="A1829">
        <v>1867595449</v>
      </c>
      <c r="B1829">
        <v>0</v>
      </c>
      <c r="C1829" t="s">
        <v>56</v>
      </c>
      <c r="D1829">
        <v>55.785913000000001</v>
      </c>
      <c r="E1829">
        <v>49.216574000000001</v>
      </c>
      <c r="F1829">
        <v>208333</v>
      </c>
      <c r="G1829">
        <v>36</v>
      </c>
      <c r="H1829">
        <v>16</v>
      </c>
      <c r="I1829">
        <v>10</v>
      </c>
      <c r="K1829">
        <v>1</v>
      </c>
      <c r="N1829">
        <v>1</v>
      </c>
      <c r="P1829">
        <v>17</v>
      </c>
      <c r="Q1829" t="s">
        <v>63</v>
      </c>
      <c r="R1829">
        <v>1</v>
      </c>
      <c r="S1829">
        <v>0</v>
      </c>
      <c r="V1829" t="s">
        <v>58</v>
      </c>
      <c r="W1829">
        <v>0</v>
      </c>
      <c r="X1829" t="s">
        <v>59</v>
      </c>
      <c r="Y1829">
        <v>2.7</v>
      </c>
      <c r="Z1829" t="s">
        <v>60</v>
      </c>
      <c r="AA1829">
        <v>16.05</v>
      </c>
      <c r="BD1829">
        <v>190347.609375</v>
      </c>
      <c r="BE1829">
        <f t="shared" si="28"/>
        <v>-17985.390625</v>
      </c>
    </row>
    <row r="1830" spans="1:57" x14ac:dyDescent="0.25">
      <c r="A1830">
        <v>1777387430</v>
      </c>
      <c r="B1830">
        <v>911</v>
      </c>
      <c r="C1830" t="s">
        <v>64</v>
      </c>
      <c r="D1830">
        <v>54.933796000000001</v>
      </c>
      <c r="E1830">
        <v>83.125514999999993</v>
      </c>
      <c r="F1830">
        <v>100000</v>
      </c>
      <c r="G1830">
        <v>21</v>
      </c>
      <c r="H1830">
        <v>14</v>
      </c>
      <c r="I1830">
        <v>5</v>
      </c>
      <c r="K1830">
        <v>1</v>
      </c>
      <c r="L1830" t="s">
        <v>66</v>
      </c>
      <c r="M1830" t="s">
        <v>58</v>
      </c>
      <c r="N1830">
        <v>0</v>
      </c>
      <c r="P1830">
        <v>17</v>
      </c>
      <c r="Q1830" t="s">
        <v>92</v>
      </c>
      <c r="R1830">
        <v>1</v>
      </c>
      <c r="S1830">
        <v>1</v>
      </c>
      <c r="U1830">
        <v>2013</v>
      </c>
      <c r="V1830" t="s">
        <v>58</v>
      </c>
      <c r="W1830">
        <v>0</v>
      </c>
      <c r="X1830" t="s">
        <v>88</v>
      </c>
      <c r="Z1830" t="s">
        <v>83</v>
      </c>
      <c r="AA1830">
        <v>15</v>
      </c>
      <c r="AD1830" t="s">
        <v>68</v>
      </c>
      <c r="BD1830">
        <v>215515.75</v>
      </c>
      <c r="BE1830">
        <f t="shared" si="28"/>
        <v>115515.75</v>
      </c>
    </row>
    <row r="1831" spans="1:57" x14ac:dyDescent="0.25">
      <c r="A1831">
        <v>1847473958</v>
      </c>
      <c r="B1831">
        <v>129</v>
      </c>
      <c r="C1831" t="s">
        <v>64</v>
      </c>
      <c r="D1831">
        <v>54.934707000000003</v>
      </c>
      <c r="E1831">
        <v>83.115444999999994</v>
      </c>
      <c r="F1831">
        <v>107142</v>
      </c>
      <c r="G1831">
        <v>19.600000000000001</v>
      </c>
      <c r="H1831">
        <v>12</v>
      </c>
      <c r="I1831">
        <v>0</v>
      </c>
      <c r="J1831" t="s">
        <v>65</v>
      </c>
      <c r="K1831">
        <v>1</v>
      </c>
      <c r="L1831" t="s">
        <v>81</v>
      </c>
      <c r="M1831" t="s">
        <v>58</v>
      </c>
      <c r="N1831">
        <v>0</v>
      </c>
      <c r="O1831" t="s">
        <v>58</v>
      </c>
      <c r="P1831">
        <v>17</v>
      </c>
      <c r="Q1831" t="s">
        <v>57</v>
      </c>
      <c r="R1831">
        <v>2</v>
      </c>
      <c r="S1831">
        <v>1</v>
      </c>
      <c r="U1831">
        <v>2014</v>
      </c>
      <c r="V1831" t="s">
        <v>58</v>
      </c>
      <c r="W1831">
        <v>0</v>
      </c>
      <c r="X1831" t="s">
        <v>59</v>
      </c>
      <c r="Z1831" t="s">
        <v>83</v>
      </c>
      <c r="AC1831" t="s">
        <v>67</v>
      </c>
      <c r="AD1831" t="s">
        <v>68</v>
      </c>
      <c r="AF1831" t="s">
        <v>70</v>
      </c>
      <c r="AG1831" t="s">
        <v>73</v>
      </c>
      <c r="AH1831" t="s">
        <v>71</v>
      </c>
      <c r="BD1831">
        <v>272491</v>
      </c>
      <c r="BE1831">
        <f t="shared" si="28"/>
        <v>165349</v>
      </c>
    </row>
    <row r="1832" spans="1:57" x14ac:dyDescent="0.25">
      <c r="A1832">
        <v>1860108043</v>
      </c>
      <c r="B1832">
        <v>13</v>
      </c>
      <c r="C1832" t="s">
        <v>64</v>
      </c>
      <c r="D1832">
        <v>54.939227000000002</v>
      </c>
      <c r="E1832">
        <v>82.920286000000004</v>
      </c>
      <c r="F1832">
        <v>94687</v>
      </c>
      <c r="G1832">
        <v>32</v>
      </c>
      <c r="H1832">
        <v>7</v>
      </c>
      <c r="I1832">
        <v>5</v>
      </c>
      <c r="K1832">
        <v>0</v>
      </c>
      <c r="L1832" t="s">
        <v>84</v>
      </c>
      <c r="M1832" t="s">
        <v>58</v>
      </c>
      <c r="N1832">
        <v>1</v>
      </c>
      <c r="P1832">
        <v>9</v>
      </c>
      <c r="Q1832" t="s">
        <v>78</v>
      </c>
      <c r="R1832">
        <v>1</v>
      </c>
      <c r="S1832">
        <v>0</v>
      </c>
      <c r="U1832">
        <v>1977</v>
      </c>
      <c r="V1832" t="s">
        <v>58</v>
      </c>
      <c r="W1832">
        <v>0</v>
      </c>
      <c r="X1832" t="s">
        <v>59</v>
      </c>
      <c r="Z1832" t="s">
        <v>83</v>
      </c>
      <c r="AA1832">
        <v>17</v>
      </c>
      <c r="AB1832">
        <v>1</v>
      </c>
      <c r="AD1832" t="s">
        <v>68</v>
      </c>
      <c r="AE1832" t="s">
        <v>69</v>
      </c>
      <c r="BD1832">
        <v>191492.273381295</v>
      </c>
      <c r="BE1832">
        <f t="shared" si="28"/>
        <v>96805.273381295003</v>
      </c>
    </row>
    <row r="1833" spans="1:57" x14ac:dyDescent="0.25">
      <c r="A1833">
        <v>1899737722</v>
      </c>
      <c r="B1833">
        <v>0</v>
      </c>
      <c r="C1833" t="s">
        <v>64</v>
      </c>
      <c r="D1833">
        <v>54.936967000000003</v>
      </c>
      <c r="E1833">
        <v>83.104772999999994</v>
      </c>
      <c r="F1833">
        <v>112565</v>
      </c>
      <c r="G1833">
        <v>19.100000000000001</v>
      </c>
      <c r="H1833">
        <v>15</v>
      </c>
      <c r="I1833">
        <v>0</v>
      </c>
      <c r="K1833">
        <v>0</v>
      </c>
      <c r="L1833" t="s">
        <v>84</v>
      </c>
      <c r="N1833">
        <v>0</v>
      </c>
      <c r="P1833">
        <v>17</v>
      </c>
      <c r="Q1833" t="s">
        <v>78</v>
      </c>
      <c r="R1833">
        <v>1</v>
      </c>
      <c r="S1833">
        <v>1</v>
      </c>
      <c r="U1833">
        <v>2012</v>
      </c>
      <c r="V1833" t="s">
        <v>58</v>
      </c>
      <c r="W1833">
        <v>0</v>
      </c>
      <c r="X1833" t="s">
        <v>59</v>
      </c>
      <c r="Z1833" t="s">
        <v>83</v>
      </c>
      <c r="AB1833">
        <v>1</v>
      </c>
      <c r="AD1833" t="s">
        <v>68</v>
      </c>
      <c r="BD1833">
        <v>194494.78571428571</v>
      </c>
      <c r="BE1833">
        <f t="shared" si="28"/>
        <v>81929.78571428571</v>
      </c>
    </row>
    <row r="1834" spans="1:57" x14ac:dyDescent="0.25">
      <c r="A1834">
        <v>1849681874</v>
      </c>
      <c r="B1834">
        <v>36</v>
      </c>
      <c r="C1834" t="s">
        <v>64</v>
      </c>
      <c r="D1834">
        <v>54.937427</v>
      </c>
      <c r="E1834">
        <v>83.106363000000002</v>
      </c>
      <c r="F1834">
        <v>97619</v>
      </c>
      <c r="G1834">
        <v>21</v>
      </c>
      <c r="H1834">
        <v>16</v>
      </c>
      <c r="I1834">
        <v>3</v>
      </c>
      <c r="K1834">
        <v>1</v>
      </c>
      <c r="M1834" t="s">
        <v>58</v>
      </c>
      <c r="N1834">
        <v>0</v>
      </c>
      <c r="P1834">
        <v>17</v>
      </c>
      <c r="Q1834" t="s">
        <v>78</v>
      </c>
      <c r="R1834">
        <v>1</v>
      </c>
      <c r="S1834">
        <v>0</v>
      </c>
      <c r="U1834">
        <v>2012</v>
      </c>
      <c r="V1834" t="s">
        <v>58</v>
      </c>
      <c r="W1834">
        <v>0</v>
      </c>
      <c r="Z1834" t="s">
        <v>83</v>
      </c>
      <c r="AD1834" t="s">
        <v>68</v>
      </c>
      <c r="BD1834">
        <v>215515.75</v>
      </c>
      <c r="BE1834">
        <f t="shared" si="28"/>
        <v>117896.75</v>
      </c>
    </row>
    <row r="1835" spans="1:57" x14ac:dyDescent="0.25">
      <c r="A1835">
        <v>1901594300</v>
      </c>
      <c r="B1835">
        <v>0</v>
      </c>
      <c r="C1835" t="s">
        <v>64</v>
      </c>
      <c r="D1835">
        <v>54.937148000000001</v>
      </c>
      <c r="E1835">
        <v>83.101054000000005</v>
      </c>
      <c r="F1835">
        <v>89375</v>
      </c>
      <c r="G1835">
        <v>24</v>
      </c>
      <c r="H1835">
        <v>16</v>
      </c>
      <c r="I1835">
        <v>0</v>
      </c>
      <c r="K1835">
        <v>0</v>
      </c>
      <c r="L1835" t="s">
        <v>100</v>
      </c>
      <c r="M1835" t="s">
        <v>58</v>
      </c>
      <c r="N1835">
        <v>0</v>
      </c>
      <c r="P1835">
        <v>18</v>
      </c>
      <c r="Q1835" t="s">
        <v>57</v>
      </c>
      <c r="R1835">
        <v>0</v>
      </c>
      <c r="S1835">
        <v>0</v>
      </c>
      <c r="U1835">
        <v>2011</v>
      </c>
      <c r="V1835" t="s">
        <v>58</v>
      </c>
      <c r="W1835">
        <v>0</v>
      </c>
      <c r="X1835" t="s">
        <v>86</v>
      </c>
      <c r="Z1835" t="s">
        <v>83</v>
      </c>
      <c r="AA1835">
        <v>16</v>
      </c>
      <c r="AB1835">
        <v>1</v>
      </c>
      <c r="BD1835">
        <v>196892.77358490569</v>
      </c>
      <c r="BE1835">
        <f t="shared" si="28"/>
        <v>107517.77358490569</v>
      </c>
    </row>
    <row r="1836" spans="1:57" x14ac:dyDescent="0.25">
      <c r="A1836">
        <v>1883003303</v>
      </c>
      <c r="B1836">
        <v>0</v>
      </c>
      <c r="C1836" t="s">
        <v>64</v>
      </c>
      <c r="D1836">
        <v>54.934685999999999</v>
      </c>
      <c r="E1836">
        <v>83.117017000000004</v>
      </c>
      <c r="F1836">
        <v>106091</v>
      </c>
      <c r="G1836">
        <v>19.7</v>
      </c>
      <c r="H1836">
        <v>4</v>
      </c>
      <c r="I1836">
        <v>4</v>
      </c>
      <c r="K1836">
        <v>0</v>
      </c>
      <c r="M1836" t="s">
        <v>58</v>
      </c>
      <c r="N1836">
        <v>0</v>
      </c>
      <c r="O1836" t="s">
        <v>58</v>
      </c>
      <c r="P1836">
        <v>17</v>
      </c>
      <c r="Q1836" t="s">
        <v>92</v>
      </c>
      <c r="R1836">
        <v>1</v>
      </c>
      <c r="S1836">
        <v>0</v>
      </c>
      <c r="U1836">
        <v>2014</v>
      </c>
      <c r="V1836" t="s">
        <v>58</v>
      </c>
      <c r="W1836">
        <v>0</v>
      </c>
      <c r="X1836" t="s">
        <v>59</v>
      </c>
      <c r="Z1836" t="s">
        <v>83</v>
      </c>
      <c r="AA1836">
        <v>14</v>
      </c>
      <c r="AD1836" t="s">
        <v>68</v>
      </c>
      <c r="BD1836">
        <v>233079</v>
      </c>
      <c r="BE1836">
        <f t="shared" si="28"/>
        <v>126988</v>
      </c>
    </row>
    <row r="1837" spans="1:57" x14ac:dyDescent="0.25">
      <c r="A1837">
        <v>1884713556</v>
      </c>
      <c r="B1837">
        <v>0</v>
      </c>
      <c r="C1837" t="s">
        <v>64</v>
      </c>
      <c r="D1837">
        <v>54.934002999999997</v>
      </c>
      <c r="E1837">
        <v>83.123520999999997</v>
      </c>
      <c r="F1837">
        <v>95435</v>
      </c>
      <c r="G1837">
        <v>24.1</v>
      </c>
      <c r="H1837">
        <v>14</v>
      </c>
      <c r="I1837">
        <v>3</v>
      </c>
      <c r="K1837">
        <v>0</v>
      </c>
      <c r="L1837" t="s">
        <v>100</v>
      </c>
      <c r="M1837" t="s">
        <v>58</v>
      </c>
      <c r="N1837">
        <v>0</v>
      </c>
      <c r="P1837">
        <v>17</v>
      </c>
      <c r="Q1837" t="s">
        <v>57</v>
      </c>
      <c r="R1837">
        <v>1</v>
      </c>
      <c r="S1837">
        <v>1</v>
      </c>
      <c r="U1837">
        <v>2014</v>
      </c>
      <c r="V1837" t="s">
        <v>58</v>
      </c>
      <c r="W1837">
        <v>0</v>
      </c>
      <c r="X1837" t="s">
        <v>86</v>
      </c>
      <c r="Z1837" t="s">
        <v>83</v>
      </c>
      <c r="AA1837">
        <v>15</v>
      </c>
      <c r="AB1837">
        <v>1</v>
      </c>
      <c r="AD1837" t="s">
        <v>68</v>
      </c>
      <c r="BD1837">
        <v>210350.89655172409</v>
      </c>
      <c r="BE1837">
        <f t="shared" si="28"/>
        <v>114915.89655172409</v>
      </c>
    </row>
    <row r="1838" spans="1:57" x14ac:dyDescent="0.25">
      <c r="A1838">
        <v>1909352160</v>
      </c>
      <c r="B1838">
        <v>0</v>
      </c>
      <c r="C1838" t="s">
        <v>64</v>
      </c>
      <c r="D1838">
        <v>54.934707000000003</v>
      </c>
      <c r="E1838">
        <v>83.115444999999994</v>
      </c>
      <c r="F1838">
        <v>105000</v>
      </c>
      <c r="G1838">
        <v>20</v>
      </c>
      <c r="H1838">
        <v>6</v>
      </c>
      <c r="I1838">
        <v>8</v>
      </c>
      <c r="K1838">
        <v>1</v>
      </c>
      <c r="M1838" t="s">
        <v>58</v>
      </c>
      <c r="N1838">
        <v>0</v>
      </c>
      <c r="P1838">
        <v>17</v>
      </c>
      <c r="Q1838" t="s">
        <v>78</v>
      </c>
      <c r="R1838">
        <v>1</v>
      </c>
      <c r="S1838">
        <v>0</v>
      </c>
      <c r="U1838">
        <v>2014</v>
      </c>
      <c r="V1838" t="s">
        <v>58</v>
      </c>
      <c r="W1838">
        <v>0</v>
      </c>
      <c r="Z1838" t="s">
        <v>83</v>
      </c>
      <c r="AD1838" t="s">
        <v>68</v>
      </c>
      <c r="BD1838">
        <v>290360.97560975607</v>
      </c>
      <c r="BE1838">
        <f t="shared" si="28"/>
        <v>185360.97560975607</v>
      </c>
    </row>
    <row r="1839" spans="1:57" x14ac:dyDescent="0.25">
      <c r="A1839">
        <v>1910626119</v>
      </c>
      <c r="B1839">
        <v>0</v>
      </c>
      <c r="C1839" t="s">
        <v>64</v>
      </c>
      <c r="D1839">
        <v>54.938327000000001</v>
      </c>
      <c r="E1839">
        <v>83.109228999999999</v>
      </c>
      <c r="F1839">
        <v>117801</v>
      </c>
      <c r="G1839">
        <v>19.100000000000001</v>
      </c>
      <c r="H1839">
        <v>15</v>
      </c>
      <c r="I1839">
        <v>3.4</v>
      </c>
      <c r="K1839">
        <v>0</v>
      </c>
      <c r="L1839" t="s">
        <v>66</v>
      </c>
      <c r="N1839">
        <v>0</v>
      </c>
      <c r="P1839">
        <v>17</v>
      </c>
      <c r="Q1839" t="s">
        <v>57</v>
      </c>
      <c r="R1839">
        <v>1</v>
      </c>
      <c r="S1839">
        <v>1</v>
      </c>
      <c r="U1839">
        <v>2011</v>
      </c>
      <c r="V1839" t="s">
        <v>58</v>
      </c>
      <c r="W1839">
        <v>0</v>
      </c>
      <c r="X1839" t="s">
        <v>59</v>
      </c>
      <c r="Z1839" t="s">
        <v>83</v>
      </c>
      <c r="AA1839">
        <v>10.6</v>
      </c>
      <c r="AB1839">
        <v>1</v>
      </c>
      <c r="AD1839" t="s">
        <v>68</v>
      </c>
      <c r="BD1839">
        <v>194494.78571428571</v>
      </c>
      <c r="BE1839">
        <f t="shared" si="28"/>
        <v>76693.78571428571</v>
      </c>
    </row>
    <row r="1840" spans="1:57" x14ac:dyDescent="0.25">
      <c r="A1840">
        <v>1807764291</v>
      </c>
      <c r="B1840">
        <v>66</v>
      </c>
      <c r="C1840" t="s">
        <v>56</v>
      </c>
      <c r="D1840">
        <v>55.783012999999997</v>
      </c>
      <c r="E1840">
        <v>49.193765999999997</v>
      </c>
      <c r="F1840">
        <v>186107</v>
      </c>
      <c r="G1840">
        <v>41.1</v>
      </c>
      <c r="H1840">
        <v>15</v>
      </c>
      <c r="I1840">
        <v>10</v>
      </c>
      <c r="K1840">
        <v>1</v>
      </c>
      <c r="M1840" t="s">
        <v>58</v>
      </c>
      <c r="N1840">
        <v>1</v>
      </c>
      <c r="P1840">
        <v>18</v>
      </c>
      <c r="Q1840" t="s">
        <v>79</v>
      </c>
      <c r="R1840">
        <v>0</v>
      </c>
      <c r="S1840">
        <v>0</v>
      </c>
      <c r="U1840">
        <v>2016</v>
      </c>
      <c r="V1840" t="s">
        <v>58</v>
      </c>
      <c r="W1840">
        <v>0</v>
      </c>
      <c r="BD1840">
        <v>166366</v>
      </c>
      <c r="BE1840">
        <f t="shared" si="28"/>
        <v>-19741</v>
      </c>
    </row>
    <row r="1841" spans="1:57" x14ac:dyDescent="0.25">
      <c r="A1841">
        <v>1876858858</v>
      </c>
      <c r="B1841">
        <v>0</v>
      </c>
      <c r="C1841" t="s">
        <v>64</v>
      </c>
      <c r="D1841">
        <v>54.937427</v>
      </c>
      <c r="E1841">
        <v>83.106363000000002</v>
      </c>
      <c r="F1841">
        <v>91666</v>
      </c>
      <c r="G1841">
        <v>24</v>
      </c>
      <c r="H1841">
        <v>6</v>
      </c>
      <c r="I1841">
        <v>5</v>
      </c>
      <c r="K1841">
        <v>1</v>
      </c>
      <c r="M1841" t="s">
        <v>58</v>
      </c>
      <c r="N1841">
        <v>0</v>
      </c>
      <c r="P1841">
        <v>17</v>
      </c>
      <c r="Q1841" t="s">
        <v>57</v>
      </c>
      <c r="R1841">
        <v>1</v>
      </c>
      <c r="S1841">
        <v>0</v>
      </c>
      <c r="U1841">
        <v>2012</v>
      </c>
      <c r="V1841" t="s">
        <v>58</v>
      </c>
      <c r="W1841">
        <v>0</v>
      </c>
      <c r="Z1841" t="s">
        <v>83</v>
      </c>
      <c r="AD1841" t="s">
        <v>68</v>
      </c>
      <c r="BD1841">
        <v>196892.77358490569</v>
      </c>
      <c r="BE1841">
        <f t="shared" si="28"/>
        <v>105226.77358490569</v>
      </c>
    </row>
    <row r="1842" spans="1:57" x14ac:dyDescent="0.25">
      <c r="A1842">
        <v>1903903563</v>
      </c>
      <c r="B1842">
        <v>0</v>
      </c>
      <c r="C1842" t="s">
        <v>64</v>
      </c>
      <c r="D1842">
        <v>54.938208000000003</v>
      </c>
      <c r="E1842">
        <v>83.110827999999998</v>
      </c>
      <c r="F1842">
        <v>135294</v>
      </c>
      <c r="G1842">
        <v>17</v>
      </c>
      <c r="H1842">
        <v>7</v>
      </c>
      <c r="I1842">
        <v>2</v>
      </c>
      <c r="K1842">
        <v>0</v>
      </c>
      <c r="L1842" t="s">
        <v>100</v>
      </c>
      <c r="M1842" t="s">
        <v>58</v>
      </c>
      <c r="N1842">
        <v>0</v>
      </c>
      <c r="P1842">
        <v>17</v>
      </c>
      <c r="Q1842" t="s">
        <v>57</v>
      </c>
      <c r="R1842">
        <v>0</v>
      </c>
      <c r="S1842">
        <v>0</v>
      </c>
      <c r="U1842">
        <v>2011</v>
      </c>
      <c r="V1842" t="s">
        <v>58</v>
      </c>
      <c r="W1842">
        <v>0</v>
      </c>
      <c r="X1842" t="s">
        <v>86</v>
      </c>
      <c r="Z1842" t="s">
        <v>83</v>
      </c>
      <c r="AA1842">
        <v>14</v>
      </c>
      <c r="AB1842">
        <v>1</v>
      </c>
      <c r="AD1842" t="s">
        <v>68</v>
      </c>
      <c r="BD1842">
        <v>285249.24528301891</v>
      </c>
      <c r="BE1842">
        <f t="shared" si="28"/>
        <v>149955.24528301891</v>
      </c>
    </row>
    <row r="1843" spans="1:57" x14ac:dyDescent="0.25">
      <c r="A1843">
        <v>1777387431</v>
      </c>
      <c r="B1843">
        <v>879</v>
      </c>
      <c r="C1843" t="s">
        <v>64</v>
      </c>
      <c r="D1843">
        <v>54.933796000000001</v>
      </c>
      <c r="E1843">
        <v>83.125514999999993</v>
      </c>
      <c r="F1843">
        <v>100000</v>
      </c>
      <c r="G1843">
        <v>21</v>
      </c>
      <c r="H1843">
        <v>7</v>
      </c>
      <c r="I1843">
        <v>5</v>
      </c>
      <c r="K1843">
        <v>1</v>
      </c>
      <c r="L1843" t="s">
        <v>66</v>
      </c>
      <c r="M1843" t="s">
        <v>58</v>
      </c>
      <c r="N1843">
        <v>0</v>
      </c>
      <c r="P1843">
        <v>17</v>
      </c>
      <c r="Q1843" t="s">
        <v>92</v>
      </c>
      <c r="R1843">
        <v>1</v>
      </c>
      <c r="S1843">
        <v>1</v>
      </c>
      <c r="U1843">
        <v>2013</v>
      </c>
      <c r="V1843" t="s">
        <v>58</v>
      </c>
      <c r="W1843">
        <v>0</v>
      </c>
      <c r="X1843" t="s">
        <v>59</v>
      </c>
      <c r="Z1843" t="s">
        <v>83</v>
      </c>
      <c r="AA1843">
        <v>15</v>
      </c>
      <c r="AD1843" t="s">
        <v>68</v>
      </c>
      <c r="BD1843">
        <v>215515.75</v>
      </c>
      <c r="BE1843">
        <f t="shared" si="28"/>
        <v>115515.75</v>
      </c>
    </row>
    <row r="1844" spans="1:57" x14ac:dyDescent="0.25">
      <c r="A1844">
        <v>1900468969</v>
      </c>
      <c r="B1844">
        <v>0</v>
      </c>
      <c r="C1844" t="s">
        <v>56</v>
      </c>
      <c r="D1844">
        <v>55.782947</v>
      </c>
      <c r="E1844">
        <v>49.191709000000003</v>
      </c>
      <c r="F1844">
        <v>231060</v>
      </c>
      <c r="G1844">
        <v>33</v>
      </c>
      <c r="H1844">
        <v>17</v>
      </c>
      <c r="I1844">
        <v>9</v>
      </c>
      <c r="K1844">
        <v>1</v>
      </c>
      <c r="M1844" t="s">
        <v>58</v>
      </c>
      <c r="N1844">
        <v>1</v>
      </c>
      <c r="P1844">
        <v>19</v>
      </c>
      <c r="Q1844" t="s">
        <v>79</v>
      </c>
      <c r="R1844">
        <v>0</v>
      </c>
      <c r="S1844">
        <v>0</v>
      </c>
      <c r="V1844" t="s">
        <v>58</v>
      </c>
      <c r="W1844">
        <v>0</v>
      </c>
      <c r="BD1844">
        <v>200247.78225806449</v>
      </c>
      <c r="BE1844">
        <f t="shared" si="28"/>
        <v>-30812.217741935514</v>
      </c>
    </row>
    <row r="1845" spans="1:57" x14ac:dyDescent="0.25">
      <c r="A1845">
        <v>1903552633</v>
      </c>
      <c r="B1845">
        <v>0</v>
      </c>
      <c r="C1845" t="s">
        <v>64</v>
      </c>
      <c r="D1845">
        <v>54.938327000000001</v>
      </c>
      <c r="E1845">
        <v>83.109228999999999</v>
      </c>
      <c r="F1845">
        <v>129411</v>
      </c>
      <c r="G1845">
        <v>17</v>
      </c>
      <c r="H1845">
        <v>7</v>
      </c>
      <c r="I1845">
        <v>3</v>
      </c>
      <c r="K1845">
        <v>0</v>
      </c>
      <c r="L1845" t="s">
        <v>66</v>
      </c>
      <c r="N1845">
        <v>0</v>
      </c>
      <c r="P1845">
        <v>17</v>
      </c>
      <c r="Q1845" t="s">
        <v>57</v>
      </c>
      <c r="R1845">
        <v>1</v>
      </c>
      <c r="S1845">
        <v>1</v>
      </c>
      <c r="U1845">
        <v>2011</v>
      </c>
      <c r="V1845" t="s">
        <v>58</v>
      </c>
      <c r="W1845">
        <v>0</v>
      </c>
      <c r="X1845" t="s">
        <v>59</v>
      </c>
      <c r="Z1845" t="s">
        <v>83</v>
      </c>
      <c r="AA1845">
        <v>10</v>
      </c>
      <c r="AB1845">
        <v>1</v>
      </c>
      <c r="AD1845" t="s">
        <v>68</v>
      </c>
      <c r="BD1845">
        <v>285249.24528301891</v>
      </c>
      <c r="BE1845">
        <f t="shared" si="28"/>
        <v>155838.24528301891</v>
      </c>
    </row>
    <row r="1846" spans="1:57" x14ac:dyDescent="0.25">
      <c r="A1846">
        <v>1896653401</v>
      </c>
      <c r="B1846">
        <v>0</v>
      </c>
      <c r="C1846" t="s">
        <v>64</v>
      </c>
      <c r="D1846">
        <v>54.938074</v>
      </c>
      <c r="E1846">
        <v>83.105186000000003</v>
      </c>
      <c r="F1846">
        <v>95652</v>
      </c>
      <c r="G1846">
        <v>23</v>
      </c>
      <c r="H1846">
        <v>7</v>
      </c>
      <c r="I1846">
        <v>3</v>
      </c>
      <c r="K1846">
        <v>0</v>
      </c>
      <c r="L1846" t="s">
        <v>85</v>
      </c>
      <c r="N1846">
        <v>0</v>
      </c>
      <c r="P1846">
        <v>16</v>
      </c>
      <c r="Q1846" t="s">
        <v>57</v>
      </c>
      <c r="R1846">
        <v>1</v>
      </c>
      <c r="S1846">
        <v>1</v>
      </c>
      <c r="U1846">
        <v>2012</v>
      </c>
      <c r="V1846" t="s">
        <v>58</v>
      </c>
      <c r="W1846">
        <v>0</v>
      </c>
      <c r="X1846" t="s">
        <v>59</v>
      </c>
      <c r="Z1846" t="s">
        <v>83</v>
      </c>
      <c r="AA1846">
        <v>15</v>
      </c>
      <c r="AB1846">
        <v>1</v>
      </c>
      <c r="AD1846" t="s">
        <v>68</v>
      </c>
      <c r="BD1846">
        <v>195359.89655172409</v>
      </c>
      <c r="BE1846">
        <f t="shared" si="28"/>
        <v>99707.896551724087</v>
      </c>
    </row>
    <row r="1847" spans="1:57" x14ac:dyDescent="0.25">
      <c r="A1847">
        <v>1844868581</v>
      </c>
      <c r="B1847">
        <v>116</v>
      </c>
      <c r="C1847" t="s">
        <v>64</v>
      </c>
      <c r="D1847">
        <v>54.934691000000001</v>
      </c>
      <c r="E1847">
        <v>83.119478000000001</v>
      </c>
      <c r="F1847">
        <v>91330</v>
      </c>
      <c r="G1847">
        <v>24.8</v>
      </c>
      <c r="H1847">
        <v>4</v>
      </c>
      <c r="I1847">
        <v>4.5</v>
      </c>
      <c r="K1847">
        <v>0</v>
      </c>
      <c r="L1847" t="s">
        <v>84</v>
      </c>
      <c r="M1847" t="s">
        <v>58</v>
      </c>
      <c r="N1847">
        <v>0</v>
      </c>
      <c r="P1847">
        <v>17</v>
      </c>
      <c r="Q1847" t="s">
        <v>92</v>
      </c>
      <c r="R1847">
        <v>1</v>
      </c>
      <c r="S1847">
        <v>0</v>
      </c>
      <c r="U1847">
        <v>2015</v>
      </c>
      <c r="V1847" t="s">
        <v>58</v>
      </c>
      <c r="W1847">
        <v>0</v>
      </c>
      <c r="X1847" t="s">
        <v>59</v>
      </c>
      <c r="Z1847" t="s">
        <v>83</v>
      </c>
      <c r="AA1847">
        <v>15</v>
      </c>
      <c r="AB1847">
        <v>1</v>
      </c>
      <c r="AD1847" t="s">
        <v>68</v>
      </c>
      <c r="BD1847">
        <v>212620.4666666667</v>
      </c>
      <c r="BE1847">
        <f t="shared" si="28"/>
        <v>121290.4666666667</v>
      </c>
    </row>
    <row r="1848" spans="1:57" x14ac:dyDescent="0.25">
      <c r="A1848">
        <v>1843147341</v>
      </c>
      <c r="B1848">
        <v>99</v>
      </c>
      <c r="C1848" t="s">
        <v>64</v>
      </c>
      <c r="D1848">
        <v>55.018174000000002</v>
      </c>
      <c r="E1848">
        <v>83.005814000000001</v>
      </c>
      <c r="F1848">
        <v>81212</v>
      </c>
      <c r="G1848">
        <v>33</v>
      </c>
      <c r="H1848">
        <v>1</v>
      </c>
      <c r="I1848">
        <v>3</v>
      </c>
      <c r="K1848">
        <v>1</v>
      </c>
      <c r="M1848" t="s">
        <v>58</v>
      </c>
      <c r="N1848">
        <v>1</v>
      </c>
      <c r="P1848">
        <v>10</v>
      </c>
      <c r="Q1848" t="s">
        <v>78</v>
      </c>
      <c r="R1848">
        <v>1</v>
      </c>
      <c r="S1848">
        <v>0</v>
      </c>
      <c r="U1848">
        <v>2015</v>
      </c>
      <c r="V1848" t="s">
        <v>58</v>
      </c>
      <c r="W1848">
        <v>0</v>
      </c>
      <c r="AD1848" t="s">
        <v>68</v>
      </c>
      <c r="AE1848" t="s">
        <v>69</v>
      </c>
      <c r="BD1848">
        <v>200247.78225806449</v>
      </c>
      <c r="BE1848">
        <f t="shared" si="28"/>
        <v>119035.78225806449</v>
      </c>
    </row>
    <row r="1849" spans="1:57" x14ac:dyDescent="0.25">
      <c r="A1849">
        <v>1899958516</v>
      </c>
      <c r="B1849">
        <v>0</v>
      </c>
      <c r="C1849" t="s">
        <v>56</v>
      </c>
      <c r="D1849">
        <v>55.802638999999999</v>
      </c>
      <c r="E1849">
        <v>49.176456000000002</v>
      </c>
      <c r="F1849">
        <v>208333</v>
      </c>
      <c r="G1849">
        <v>36</v>
      </c>
      <c r="H1849">
        <v>19</v>
      </c>
      <c r="I1849">
        <v>5</v>
      </c>
      <c r="K1849">
        <v>0</v>
      </c>
      <c r="L1849" t="s">
        <v>81</v>
      </c>
      <c r="M1849" t="s">
        <v>58</v>
      </c>
      <c r="N1849">
        <v>1</v>
      </c>
      <c r="O1849" t="s">
        <v>62</v>
      </c>
      <c r="P1849">
        <v>20</v>
      </c>
      <c r="Q1849" t="s">
        <v>79</v>
      </c>
      <c r="R1849">
        <v>1</v>
      </c>
      <c r="S1849">
        <v>0</v>
      </c>
      <c r="U1849">
        <v>2021</v>
      </c>
      <c r="V1849" t="s">
        <v>58</v>
      </c>
      <c r="W1849">
        <v>0</v>
      </c>
      <c r="X1849" t="s">
        <v>59</v>
      </c>
      <c r="AA1849">
        <v>20</v>
      </c>
      <c r="AB1849">
        <v>1</v>
      </c>
      <c r="BD1849">
        <v>190347.609375</v>
      </c>
      <c r="BE1849">
        <f t="shared" si="28"/>
        <v>-17985.390625</v>
      </c>
    </row>
    <row r="1850" spans="1:57" x14ac:dyDescent="0.25">
      <c r="A1850">
        <v>1840854243</v>
      </c>
      <c r="B1850">
        <v>1386</v>
      </c>
      <c r="C1850" t="s">
        <v>64</v>
      </c>
      <c r="D1850">
        <v>55.021065</v>
      </c>
      <c r="E1850">
        <v>83.019351999999998</v>
      </c>
      <c r="F1850">
        <v>69285</v>
      </c>
      <c r="G1850">
        <v>42</v>
      </c>
      <c r="H1850">
        <v>1</v>
      </c>
      <c r="I1850">
        <v>12</v>
      </c>
      <c r="K1850">
        <v>0</v>
      </c>
      <c r="M1850" t="s">
        <v>58</v>
      </c>
      <c r="N1850">
        <v>1</v>
      </c>
      <c r="O1850" t="s">
        <v>58</v>
      </c>
      <c r="P1850">
        <v>10</v>
      </c>
      <c r="Q1850" t="s">
        <v>78</v>
      </c>
      <c r="R1850">
        <v>0</v>
      </c>
      <c r="S1850">
        <v>0</v>
      </c>
      <c r="U1850">
        <v>2011</v>
      </c>
      <c r="V1850" t="s">
        <v>58</v>
      </c>
      <c r="W1850">
        <v>0</v>
      </c>
      <c r="X1850" t="s">
        <v>59</v>
      </c>
      <c r="Z1850" t="s">
        <v>60</v>
      </c>
      <c r="AA1850">
        <v>17</v>
      </c>
      <c r="AD1850" t="s">
        <v>68</v>
      </c>
      <c r="AE1850" t="s">
        <v>69</v>
      </c>
      <c r="BD1850">
        <v>140369.95121951221</v>
      </c>
      <c r="BE1850">
        <f t="shared" si="28"/>
        <v>71084.951219512208</v>
      </c>
    </row>
    <row r="1851" spans="1:57" x14ac:dyDescent="0.25">
      <c r="A1851">
        <v>1900252675</v>
      </c>
      <c r="B1851">
        <v>0</v>
      </c>
      <c r="C1851" t="s">
        <v>64</v>
      </c>
      <c r="D1851">
        <v>54.964582</v>
      </c>
      <c r="E1851">
        <v>82.835161999999997</v>
      </c>
      <c r="F1851">
        <v>113636</v>
      </c>
      <c r="G1851">
        <v>22</v>
      </c>
      <c r="H1851">
        <v>3</v>
      </c>
      <c r="I1851">
        <v>4</v>
      </c>
      <c r="K1851">
        <v>0</v>
      </c>
      <c r="M1851" t="s">
        <v>58</v>
      </c>
      <c r="N1851">
        <v>0</v>
      </c>
      <c r="P1851">
        <v>17</v>
      </c>
      <c r="Q1851" t="s">
        <v>57</v>
      </c>
      <c r="R1851">
        <v>0</v>
      </c>
      <c r="S1851">
        <v>0</v>
      </c>
      <c r="U1851">
        <v>2008</v>
      </c>
      <c r="V1851" t="s">
        <v>58</v>
      </c>
      <c r="W1851">
        <v>0</v>
      </c>
      <c r="X1851" t="s">
        <v>59</v>
      </c>
      <c r="Y1851">
        <v>2.7</v>
      </c>
      <c r="BD1851">
        <v>233034.9649122807</v>
      </c>
      <c r="BE1851">
        <f t="shared" si="28"/>
        <v>119398.9649122807</v>
      </c>
    </row>
    <row r="1852" spans="1:57" x14ac:dyDescent="0.25">
      <c r="A1852">
        <v>1782271477</v>
      </c>
      <c r="B1852">
        <v>184</v>
      </c>
      <c r="C1852" t="s">
        <v>64</v>
      </c>
      <c r="D1852">
        <v>54.938074</v>
      </c>
      <c r="E1852">
        <v>83.105186000000003</v>
      </c>
      <c r="F1852">
        <v>108490</v>
      </c>
      <c r="G1852">
        <v>21.2</v>
      </c>
      <c r="H1852">
        <v>5</v>
      </c>
      <c r="I1852">
        <v>3.5</v>
      </c>
      <c r="J1852" t="s">
        <v>65</v>
      </c>
      <c r="K1852">
        <v>1</v>
      </c>
      <c r="L1852" t="s">
        <v>66</v>
      </c>
      <c r="M1852" t="s">
        <v>58</v>
      </c>
      <c r="N1852">
        <v>0</v>
      </c>
      <c r="O1852" t="s">
        <v>58</v>
      </c>
      <c r="P1852">
        <v>17</v>
      </c>
      <c r="Q1852" t="s">
        <v>92</v>
      </c>
      <c r="R1852">
        <v>1</v>
      </c>
      <c r="S1852">
        <v>1</v>
      </c>
      <c r="U1852">
        <v>2012</v>
      </c>
      <c r="V1852" t="s">
        <v>62</v>
      </c>
      <c r="W1852">
        <v>0</v>
      </c>
      <c r="X1852" t="s">
        <v>59</v>
      </c>
      <c r="Y1852">
        <v>2.7</v>
      </c>
      <c r="Z1852" t="s">
        <v>83</v>
      </c>
      <c r="AA1852">
        <v>9</v>
      </c>
      <c r="AC1852" t="s">
        <v>67</v>
      </c>
      <c r="AD1852" t="s">
        <v>68</v>
      </c>
      <c r="AE1852" t="s">
        <v>69</v>
      </c>
      <c r="AF1852" t="s">
        <v>70</v>
      </c>
      <c r="AG1852" t="s">
        <v>71</v>
      </c>
      <c r="AH1852" t="s">
        <v>72</v>
      </c>
      <c r="AI1852" t="s">
        <v>73</v>
      </c>
      <c r="BD1852">
        <v>218596.54545454541</v>
      </c>
      <c r="BE1852">
        <f t="shared" si="28"/>
        <v>110106.54545454541</v>
      </c>
    </row>
    <row r="1853" spans="1:57" x14ac:dyDescent="0.25">
      <c r="A1853">
        <v>1897002727</v>
      </c>
      <c r="B1853">
        <v>0</v>
      </c>
      <c r="C1853" t="s">
        <v>56</v>
      </c>
      <c r="D1853">
        <v>55.775069000000002</v>
      </c>
      <c r="E1853">
        <v>49.204977</v>
      </c>
      <c r="F1853">
        <v>196005</v>
      </c>
      <c r="G1853">
        <v>40.81</v>
      </c>
      <c r="H1853">
        <v>14</v>
      </c>
      <c r="I1853">
        <v>11.48</v>
      </c>
      <c r="K1853">
        <v>1</v>
      </c>
      <c r="L1853" t="s">
        <v>109</v>
      </c>
      <c r="N1853">
        <v>1</v>
      </c>
      <c r="P1853">
        <v>18</v>
      </c>
      <c r="Q1853" t="s">
        <v>63</v>
      </c>
      <c r="R1853">
        <v>1</v>
      </c>
      <c r="S1853">
        <v>0</v>
      </c>
      <c r="T1853">
        <v>32</v>
      </c>
      <c r="U1853">
        <v>2023</v>
      </c>
      <c r="V1853" t="s">
        <v>58</v>
      </c>
      <c r="W1853">
        <v>0</v>
      </c>
      <c r="X1853" t="s">
        <v>80</v>
      </c>
      <c r="AA1853">
        <v>17.68</v>
      </c>
      <c r="BD1853">
        <v>196005</v>
      </c>
      <c r="BE1853">
        <f t="shared" si="28"/>
        <v>0</v>
      </c>
    </row>
    <row r="1854" spans="1:57" x14ac:dyDescent="0.25">
      <c r="A1854">
        <v>1910408782</v>
      </c>
      <c r="B1854">
        <v>0</v>
      </c>
      <c r="C1854" t="s">
        <v>56</v>
      </c>
      <c r="D1854">
        <v>55.773888999999997</v>
      </c>
      <c r="E1854">
        <v>49.206539999999997</v>
      </c>
      <c r="F1854">
        <v>194878</v>
      </c>
      <c r="G1854">
        <v>41</v>
      </c>
      <c r="H1854">
        <v>14</v>
      </c>
      <c r="I1854">
        <v>12</v>
      </c>
      <c r="K1854">
        <v>0</v>
      </c>
      <c r="L1854" t="s">
        <v>85</v>
      </c>
      <c r="M1854" t="s">
        <v>58</v>
      </c>
      <c r="N1854">
        <v>1</v>
      </c>
      <c r="O1854" t="s">
        <v>58</v>
      </c>
      <c r="P1854">
        <v>18</v>
      </c>
      <c r="Q1854" t="s">
        <v>79</v>
      </c>
      <c r="R1854">
        <v>1</v>
      </c>
      <c r="S1854">
        <v>0</v>
      </c>
      <c r="T1854">
        <v>29</v>
      </c>
      <c r="U1854">
        <v>2022</v>
      </c>
      <c r="V1854" t="s">
        <v>58</v>
      </c>
      <c r="W1854">
        <v>0</v>
      </c>
      <c r="X1854" t="s">
        <v>80</v>
      </c>
      <c r="Y1854">
        <v>3</v>
      </c>
      <c r="AA1854">
        <v>17</v>
      </c>
      <c r="BD1854">
        <v>168014.23684210531</v>
      </c>
      <c r="BE1854">
        <f t="shared" si="28"/>
        <v>-26863.763157894689</v>
      </c>
    </row>
    <row r="1855" spans="1:57" x14ac:dyDescent="0.25">
      <c r="A1855">
        <v>1842013002</v>
      </c>
      <c r="B1855">
        <v>71</v>
      </c>
      <c r="C1855" t="s">
        <v>64</v>
      </c>
      <c r="D1855">
        <v>54.943199</v>
      </c>
      <c r="E1855">
        <v>82.956066000000007</v>
      </c>
      <c r="F1855">
        <v>119986</v>
      </c>
      <c r="G1855">
        <v>25</v>
      </c>
      <c r="H1855">
        <v>5</v>
      </c>
      <c r="I1855">
        <v>5.7</v>
      </c>
      <c r="K1855">
        <v>0</v>
      </c>
      <c r="L1855" t="s">
        <v>66</v>
      </c>
      <c r="N1855">
        <v>1</v>
      </c>
      <c r="P1855">
        <v>10</v>
      </c>
      <c r="Q1855" t="s">
        <v>78</v>
      </c>
      <c r="R1855">
        <v>1</v>
      </c>
      <c r="S1855">
        <v>0</v>
      </c>
      <c r="U1855">
        <v>2015</v>
      </c>
      <c r="V1855" t="s">
        <v>58</v>
      </c>
      <c r="W1855">
        <v>0</v>
      </c>
      <c r="X1855" t="s">
        <v>59</v>
      </c>
      <c r="Z1855" t="s">
        <v>83</v>
      </c>
      <c r="AA1855">
        <v>14.1</v>
      </c>
      <c r="AB1855">
        <v>1</v>
      </c>
      <c r="AD1855" t="s">
        <v>68</v>
      </c>
      <c r="AE1855" t="s">
        <v>69</v>
      </c>
      <c r="BD1855">
        <v>216633.42857142861</v>
      </c>
      <c r="BE1855">
        <f t="shared" si="28"/>
        <v>96647.428571428609</v>
      </c>
    </row>
    <row r="1856" spans="1:57" x14ac:dyDescent="0.25">
      <c r="A1856">
        <v>1875864203</v>
      </c>
      <c r="B1856">
        <v>0</v>
      </c>
      <c r="C1856" t="s">
        <v>64</v>
      </c>
      <c r="D1856">
        <v>54.94397</v>
      </c>
      <c r="E1856">
        <v>82.954098000000002</v>
      </c>
      <c r="F1856">
        <v>96625</v>
      </c>
      <c r="G1856">
        <v>32.6</v>
      </c>
      <c r="H1856">
        <v>4</v>
      </c>
      <c r="I1856">
        <v>8.6999999999999993</v>
      </c>
      <c r="J1856" t="s">
        <v>65</v>
      </c>
      <c r="K1856">
        <v>1</v>
      </c>
      <c r="L1856" t="s">
        <v>66</v>
      </c>
      <c r="M1856" t="s">
        <v>58</v>
      </c>
      <c r="N1856">
        <v>1</v>
      </c>
      <c r="O1856" t="s">
        <v>58</v>
      </c>
      <c r="P1856">
        <v>10</v>
      </c>
      <c r="Q1856" t="s">
        <v>78</v>
      </c>
      <c r="R1856">
        <v>1</v>
      </c>
      <c r="S1856">
        <v>0</v>
      </c>
      <c r="U1856">
        <v>2015</v>
      </c>
      <c r="V1856" t="s">
        <v>58</v>
      </c>
      <c r="W1856">
        <v>0</v>
      </c>
      <c r="X1856" t="s">
        <v>59</v>
      </c>
      <c r="Y1856">
        <v>2.7</v>
      </c>
      <c r="Z1856" t="s">
        <v>83</v>
      </c>
      <c r="AA1856">
        <v>16.8</v>
      </c>
      <c r="AC1856" t="s">
        <v>67</v>
      </c>
      <c r="AD1856" t="s">
        <v>68</v>
      </c>
      <c r="AE1856" t="s">
        <v>69</v>
      </c>
      <c r="AF1856" t="s">
        <v>70</v>
      </c>
      <c r="AG1856" t="s">
        <v>71</v>
      </c>
      <c r="AH1856" t="s">
        <v>72</v>
      </c>
      <c r="AI1856" t="s">
        <v>74</v>
      </c>
      <c r="BD1856">
        <v>205594</v>
      </c>
      <c r="BE1856">
        <f t="shared" si="28"/>
        <v>108969</v>
      </c>
    </row>
    <row r="1857" spans="1:57" x14ac:dyDescent="0.25">
      <c r="A1857">
        <v>1906355018</v>
      </c>
      <c r="B1857">
        <v>0</v>
      </c>
      <c r="C1857" t="s">
        <v>56</v>
      </c>
      <c r="D1857">
        <v>55.775069000000002</v>
      </c>
      <c r="E1857">
        <v>49.204977</v>
      </c>
      <c r="F1857">
        <v>200640</v>
      </c>
      <c r="G1857">
        <v>40.619999999999997</v>
      </c>
      <c r="H1857">
        <v>16</v>
      </c>
      <c r="I1857">
        <v>11.06</v>
      </c>
      <c r="K1857">
        <v>1</v>
      </c>
      <c r="M1857" t="s">
        <v>58</v>
      </c>
      <c r="N1857">
        <v>1</v>
      </c>
      <c r="P1857">
        <v>25</v>
      </c>
      <c r="Q1857" t="s">
        <v>79</v>
      </c>
      <c r="R1857">
        <v>0</v>
      </c>
      <c r="S1857">
        <v>0</v>
      </c>
      <c r="T1857">
        <v>32</v>
      </c>
      <c r="V1857" t="s">
        <v>58</v>
      </c>
      <c r="W1857">
        <v>0</v>
      </c>
      <c r="BD1857">
        <v>194608.5</v>
      </c>
      <c r="BE1857">
        <f t="shared" si="28"/>
        <v>-6031.5</v>
      </c>
    </row>
    <row r="1858" spans="1:57" x14ac:dyDescent="0.25">
      <c r="A1858">
        <v>1836344923</v>
      </c>
      <c r="B1858">
        <v>11</v>
      </c>
      <c r="C1858" t="s">
        <v>64</v>
      </c>
      <c r="D1858">
        <v>54.946969000000003</v>
      </c>
      <c r="E1858">
        <v>82.970133000000004</v>
      </c>
      <c r="F1858">
        <v>92879</v>
      </c>
      <c r="G1858">
        <v>32.299999999999997</v>
      </c>
      <c r="H1858">
        <v>5</v>
      </c>
      <c r="I1858">
        <v>4</v>
      </c>
      <c r="K1858">
        <v>0</v>
      </c>
      <c r="L1858" t="s">
        <v>89</v>
      </c>
      <c r="N1858">
        <v>0</v>
      </c>
      <c r="P1858">
        <v>10</v>
      </c>
      <c r="Q1858" t="s">
        <v>78</v>
      </c>
      <c r="R1858">
        <v>0</v>
      </c>
      <c r="S1858">
        <v>0</v>
      </c>
      <c r="U1858">
        <v>2022</v>
      </c>
      <c r="V1858" t="s">
        <v>58</v>
      </c>
      <c r="W1858">
        <v>0</v>
      </c>
      <c r="Y1858">
        <v>2.7</v>
      </c>
      <c r="AA1858">
        <v>18</v>
      </c>
      <c r="BD1858">
        <v>178117.12</v>
      </c>
      <c r="BE1858">
        <f t="shared" si="28"/>
        <v>85238.12</v>
      </c>
    </row>
    <row r="1859" spans="1:57" x14ac:dyDescent="0.25">
      <c r="A1859">
        <v>1897276606</v>
      </c>
      <c r="B1859">
        <v>0</v>
      </c>
      <c r="C1859" t="s">
        <v>64</v>
      </c>
      <c r="D1859">
        <v>54.979728000000001</v>
      </c>
      <c r="E1859">
        <v>82.790308999999993</v>
      </c>
      <c r="F1859">
        <v>136363</v>
      </c>
      <c r="G1859">
        <v>22</v>
      </c>
      <c r="H1859">
        <v>5</v>
      </c>
      <c r="I1859">
        <v>0</v>
      </c>
      <c r="K1859">
        <v>1</v>
      </c>
      <c r="N1859">
        <v>1</v>
      </c>
      <c r="P1859">
        <v>9</v>
      </c>
      <c r="Q1859" t="s">
        <v>78</v>
      </c>
      <c r="R1859">
        <v>0</v>
      </c>
      <c r="S1859">
        <v>0</v>
      </c>
      <c r="U1859">
        <v>2018</v>
      </c>
      <c r="V1859" t="s">
        <v>58</v>
      </c>
      <c r="W1859">
        <v>0</v>
      </c>
      <c r="Z1859" t="s">
        <v>83</v>
      </c>
      <c r="BD1859">
        <v>233034.9649122807</v>
      </c>
      <c r="BE1859">
        <f t="shared" ref="BE1859:BE1922" si="29">BD1859-F1859</f>
        <v>96671.964912280702</v>
      </c>
    </row>
    <row r="1860" spans="1:57" x14ac:dyDescent="0.25">
      <c r="A1860">
        <v>1894120882</v>
      </c>
      <c r="B1860">
        <v>0</v>
      </c>
      <c r="C1860" t="s">
        <v>64</v>
      </c>
      <c r="D1860">
        <v>54.940778999999999</v>
      </c>
      <c r="E1860">
        <v>83.009516000000005</v>
      </c>
      <c r="F1860">
        <v>112781</v>
      </c>
      <c r="G1860">
        <v>26.6</v>
      </c>
      <c r="H1860">
        <v>4</v>
      </c>
      <c r="I1860">
        <v>4</v>
      </c>
      <c r="K1860">
        <v>1</v>
      </c>
      <c r="L1860" t="s">
        <v>84</v>
      </c>
      <c r="M1860" t="s">
        <v>58</v>
      </c>
      <c r="N1860">
        <v>1</v>
      </c>
      <c r="O1860" t="s">
        <v>58</v>
      </c>
      <c r="P1860">
        <v>5</v>
      </c>
      <c r="Q1860" t="s">
        <v>63</v>
      </c>
      <c r="R1860">
        <v>0</v>
      </c>
      <c r="S1860">
        <v>0</v>
      </c>
      <c r="T1860">
        <v>122</v>
      </c>
      <c r="U1860">
        <v>2022</v>
      </c>
      <c r="V1860" t="s">
        <v>58</v>
      </c>
      <c r="W1860">
        <v>0</v>
      </c>
      <c r="X1860" t="s">
        <v>59</v>
      </c>
      <c r="Y1860">
        <v>2.72</v>
      </c>
      <c r="AA1860">
        <v>15</v>
      </c>
      <c r="BD1860">
        <v>222681</v>
      </c>
      <c r="BE1860">
        <f t="shared" si="29"/>
        <v>109900</v>
      </c>
    </row>
    <row r="1861" spans="1:57" x14ac:dyDescent="0.25">
      <c r="A1861">
        <v>1912231686</v>
      </c>
      <c r="B1861">
        <v>0</v>
      </c>
      <c r="C1861" t="s">
        <v>56</v>
      </c>
      <c r="D1861">
        <v>55.782522</v>
      </c>
      <c r="E1861">
        <v>49.184981000000001</v>
      </c>
      <c r="F1861">
        <v>231884</v>
      </c>
      <c r="G1861">
        <v>34.5</v>
      </c>
      <c r="H1861">
        <v>16</v>
      </c>
      <c r="I1861">
        <v>10.5</v>
      </c>
      <c r="K1861">
        <v>0</v>
      </c>
      <c r="L1861" t="s">
        <v>82</v>
      </c>
      <c r="N1861">
        <v>1</v>
      </c>
      <c r="P1861">
        <v>20</v>
      </c>
      <c r="R1861">
        <v>0</v>
      </c>
      <c r="S1861">
        <v>0</v>
      </c>
      <c r="U1861">
        <v>2024</v>
      </c>
      <c r="V1861" t="s">
        <v>58</v>
      </c>
      <c r="W1861">
        <v>0</v>
      </c>
      <c r="X1861" t="s">
        <v>59</v>
      </c>
      <c r="AA1861">
        <v>11.5</v>
      </c>
      <c r="AB1861">
        <v>1</v>
      </c>
      <c r="BD1861">
        <v>214454.15</v>
      </c>
      <c r="BE1861">
        <f t="shared" si="29"/>
        <v>-17429.850000000006</v>
      </c>
    </row>
    <row r="1862" spans="1:57" x14ac:dyDescent="0.25">
      <c r="A1862">
        <v>1869571821</v>
      </c>
      <c r="B1862">
        <v>0</v>
      </c>
      <c r="C1862" t="s">
        <v>56</v>
      </c>
      <c r="D1862">
        <v>55.722644000000003</v>
      </c>
      <c r="E1862">
        <v>49.174875</v>
      </c>
      <c r="F1862">
        <v>239644</v>
      </c>
      <c r="G1862">
        <v>33.799999999999997</v>
      </c>
      <c r="H1862">
        <v>19</v>
      </c>
      <c r="I1862">
        <v>14</v>
      </c>
      <c r="K1862">
        <v>1</v>
      </c>
      <c r="M1862" t="s">
        <v>58</v>
      </c>
      <c r="N1862">
        <v>1</v>
      </c>
      <c r="P1862">
        <v>24</v>
      </c>
      <c r="Q1862" t="s">
        <v>57</v>
      </c>
      <c r="R1862">
        <v>0</v>
      </c>
      <c r="S1862">
        <v>0</v>
      </c>
      <c r="V1862" t="s">
        <v>58</v>
      </c>
      <c r="W1862">
        <v>0</v>
      </c>
      <c r="BD1862">
        <v>201782.8095238095</v>
      </c>
      <c r="BE1862">
        <f t="shared" si="29"/>
        <v>-37861.190476190503</v>
      </c>
    </row>
    <row r="1863" spans="1:57" x14ac:dyDescent="0.25">
      <c r="A1863">
        <v>1893076089</v>
      </c>
      <c r="B1863">
        <v>0</v>
      </c>
      <c r="C1863" t="s">
        <v>64</v>
      </c>
      <c r="D1863">
        <v>55.026080999999998</v>
      </c>
      <c r="E1863">
        <v>82.863387000000003</v>
      </c>
      <c r="F1863">
        <v>99358</v>
      </c>
      <c r="G1863">
        <v>31.2</v>
      </c>
      <c r="H1863">
        <v>2</v>
      </c>
      <c r="I1863">
        <v>5.5</v>
      </c>
      <c r="K1863">
        <v>1</v>
      </c>
      <c r="M1863" t="s">
        <v>58</v>
      </c>
      <c r="N1863">
        <v>1</v>
      </c>
      <c r="P1863">
        <v>9</v>
      </c>
      <c r="Q1863" t="s">
        <v>78</v>
      </c>
      <c r="R1863">
        <v>1</v>
      </c>
      <c r="S1863">
        <v>0</v>
      </c>
      <c r="U1863">
        <v>1987</v>
      </c>
      <c r="V1863" t="s">
        <v>58</v>
      </c>
      <c r="W1863">
        <v>0</v>
      </c>
      <c r="Z1863" t="s">
        <v>83</v>
      </c>
      <c r="AD1863" t="s">
        <v>68</v>
      </c>
      <c r="BD1863">
        <v>182780.23809523811</v>
      </c>
      <c r="BE1863">
        <f t="shared" si="29"/>
        <v>83422.238095238106</v>
      </c>
    </row>
    <row r="1864" spans="1:57" x14ac:dyDescent="0.25">
      <c r="A1864">
        <v>1868828232</v>
      </c>
      <c r="B1864">
        <v>0</v>
      </c>
      <c r="C1864" t="s">
        <v>64</v>
      </c>
      <c r="D1864">
        <v>54.943953999999998</v>
      </c>
      <c r="E1864">
        <v>82.964312000000007</v>
      </c>
      <c r="F1864">
        <v>93846</v>
      </c>
      <c r="G1864">
        <v>32.5</v>
      </c>
      <c r="H1864">
        <v>3</v>
      </c>
      <c r="I1864">
        <v>0</v>
      </c>
      <c r="K1864">
        <v>0</v>
      </c>
      <c r="M1864" t="s">
        <v>58</v>
      </c>
      <c r="N1864">
        <v>1</v>
      </c>
      <c r="O1864" t="s">
        <v>58</v>
      </c>
      <c r="P1864">
        <v>10</v>
      </c>
      <c r="Q1864" t="s">
        <v>78</v>
      </c>
      <c r="R1864">
        <v>0</v>
      </c>
      <c r="S1864">
        <v>0</v>
      </c>
      <c r="T1864">
        <v>103</v>
      </c>
      <c r="U1864">
        <v>2021</v>
      </c>
      <c r="V1864" t="s">
        <v>58</v>
      </c>
      <c r="W1864">
        <v>0</v>
      </c>
      <c r="X1864" t="s">
        <v>59</v>
      </c>
      <c r="Z1864" t="s">
        <v>60</v>
      </c>
      <c r="BD1864">
        <v>195160.31818181821</v>
      </c>
      <c r="BE1864">
        <f t="shared" si="29"/>
        <v>101314.31818181821</v>
      </c>
    </row>
    <row r="1865" spans="1:57" x14ac:dyDescent="0.25">
      <c r="A1865">
        <v>1849679909</v>
      </c>
      <c r="B1865">
        <v>15</v>
      </c>
      <c r="C1865" t="s">
        <v>61</v>
      </c>
      <c r="D1865">
        <v>55.768121999999998</v>
      </c>
      <c r="E1865">
        <v>37.629672999999997</v>
      </c>
      <c r="F1865">
        <v>518939</v>
      </c>
      <c r="G1865">
        <v>13.2</v>
      </c>
      <c r="H1865">
        <v>1</v>
      </c>
      <c r="I1865">
        <v>0</v>
      </c>
      <c r="K1865">
        <v>0</v>
      </c>
      <c r="M1865" t="s">
        <v>58</v>
      </c>
      <c r="N1865">
        <v>0</v>
      </c>
      <c r="O1865" t="s">
        <v>62</v>
      </c>
      <c r="P1865">
        <v>3</v>
      </c>
      <c r="Q1865" t="s">
        <v>63</v>
      </c>
      <c r="R1865">
        <v>0</v>
      </c>
      <c r="S1865">
        <v>0</v>
      </c>
      <c r="T1865">
        <v>7</v>
      </c>
      <c r="U1865">
        <v>1917</v>
      </c>
      <c r="V1865" t="s">
        <v>58</v>
      </c>
      <c r="W1865">
        <v>0</v>
      </c>
      <c r="AD1865" t="s">
        <v>68</v>
      </c>
      <c r="AE1865" t="s">
        <v>69</v>
      </c>
      <c r="BD1865">
        <v>349701.42857142858</v>
      </c>
      <c r="BE1865">
        <f t="shared" si="29"/>
        <v>-169237.57142857142</v>
      </c>
    </row>
    <row r="1866" spans="1:57" x14ac:dyDescent="0.25">
      <c r="A1866">
        <v>1892872116</v>
      </c>
      <c r="B1866">
        <v>0</v>
      </c>
      <c r="C1866" t="s">
        <v>56</v>
      </c>
      <c r="D1866">
        <v>55.776456000000003</v>
      </c>
      <c r="E1866">
        <v>49.217886</v>
      </c>
      <c r="F1866">
        <v>200488</v>
      </c>
      <c r="G1866">
        <v>38.9</v>
      </c>
      <c r="H1866">
        <v>18</v>
      </c>
      <c r="I1866">
        <v>10</v>
      </c>
      <c r="J1866" t="s">
        <v>65</v>
      </c>
      <c r="K1866">
        <v>1</v>
      </c>
      <c r="L1866" t="s">
        <v>81</v>
      </c>
      <c r="M1866" t="s">
        <v>58</v>
      </c>
      <c r="N1866">
        <v>1</v>
      </c>
      <c r="O1866" t="s">
        <v>58</v>
      </c>
      <c r="P1866">
        <v>18</v>
      </c>
      <c r="Q1866" t="s">
        <v>57</v>
      </c>
      <c r="R1866">
        <v>0</v>
      </c>
      <c r="S1866">
        <v>0</v>
      </c>
      <c r="U1866">
        <v>2017</v>
      </c>
      <c r="V1866" t="s">
        <v>58</v>
      </c>
      <c r="W1866">
        <v>0</v>
      </c>
      <c r="X1866" t="s">
        <v>59</v>
      </c>
      <c r="Z1866" t="s">
        <v>60</v>
      </c>
      <c r="AC1866" t="s">
        <v>106</v>
      </c>
      <c r="AD1866" t="s">
        <v>68</v>
      </c>
      <c r="AE1866" t="s">
        <v>69</v>
      </c>
      <c r="AF1866" t="s">
        <v>70</v>
      </c>
      <c r="AG1866" t="s">
        <v>73</v>
      </c>
      <c r="AH1866" t="s">
        <v>71</v>
      </c>
      <c r="AI1866" t="s">
        <v>74</v>
      </c>
      <c r="AJ1866" t="s">
        <v>72</v>
      </c>
      <c r="BD1866">
        <v>202831.4210526316</v>
      </c>
      <c r="BE1866">
        <f t="shared" si="29"/>
        <v>2343.4210526316019</v>
      </c>
    </row>
    <row r="1867" spans="1:57" x14ac:dyDescent="0.25">
      <c r="A1867">
        <v>1901216263</v>
      </c>
      <c r="B1867">
        <v>0</v>
      </c>
      <c r="C1867" t="s">
        <v>56</v>
      </c>
      <c r="D1867">
        <v>55.763868000000002</v>
      </c>
      <c r="E1867">
        <v>49.191097999999997</v>
      </c>
      <c r="F1867">
        <v>205426</v>
      </c>
      <c r="G1867">
        <v>38.700000000000003</v>
      </c>
      <c r="H1867">
        <v>1</v>
      </c>
      <c r="I1867">
        <v>8.6999999999999993</v>
      </c>
      <c r="K1867">
        <v>1</v>
      </c>
      <c r="M1867" t="s">
        <v>58</v>
      </c>
      <c r="N1867">
        <v>1</v>
      </c>
      <c r="P1867">
        <v>24</v>
      </c>
      <c r="Q1867" t="s">
        <v>79</v>
      </c>
      <c r="R1867">
        <v>0</v>
      </c>
      <c r="S1867">
        <v>0</v>
      </c>
      <c r="T1867">
        <v>12</v>
      </c>
      <c r="V1867" t="s">
        <v>58</v>
      </c>
      <c r="W1867">
        <v>0</v>
      </c>
      <c r="BD1867">
        <v>215527</v>
      </c>
      <c r="BE1867">
        <f t="shared" si="29"/>
        <v>10101</v>
      </c>
    </row>
    <row r="1868" spans="1:57" x14ac:dyDescent="0.25">
      <c r="A1868">
        <v>1871513078</v>
      </c>
      <c r="B1868">
        <v>0</v>
      </c>
      <c r="C1868" t="s">
        <v>64</v>
      </c>
      <c r="D1868">
        <v>54.966949</v>
      </c>
      <c r="E1868">
        <v>82.846310000000003</v>
      </c>
      <c r="F1868">
        <v>98437</v>
      </c>
      <c r="G1868">
        <v>32</v>
      </c>
      <c r="H1868">
        <v>3</v>
      </c>
      <c r="I1868">
        <v>5</v>
      </c>
      <c r="K1868">
        <v>1</v>
      </c>
      <c r="L1868" t="s">
        <v>84</v>
      </c>
      <c r="N1868">
        <v>1</v>
      </c>
      <c r="P1868">
        <v>9</v>
      </c>
      <c r="Q1868" t="s">
        <v>78</v>
      </c>
      <c r="R1868">
        <v>1</v>
      </c>
      <c r="S1868">
        <v>0</v>
      </c>
      <c r="U1868">
        <v>1983</v>
      </c>
      <c r="V1868" t="s">
        <v>58</v>
      </c>
      <c r="W1868">
        <v>0</v>
      </c>
      <c r="X1868" t="s">
        <v>59</v>
      </c>
      <c r="Z1868" t="s">
        <v>83</v>
      </c>
      <c r="AA1868">
        <v>17</v>
      </c>
      <c r="AD1868" t="s">
        <v>68</v>
      </c>
      <c r="BD1868">
        <v>191492.273381295</v>
      </c>
      <c r="BE1868">
        <f t="shared" si="29"/>
        <v>93055.273381295003</v>
      </c>
    </row>
    <row r="1869" spans="1:57" x14ac:dyDescent="0.25">
      <c r="A1869">
        <v>1871854772</v>
      </c>
      <c r="B1869">
        <v>0</v>
      </c>
      <c r="C1869" t="s">
        <v>56</v>
      </c>
      <c r="D1869">
        <v>55.764302999999998</v>
      </c>
      <c r="E1869">
        <v>49.193012000000003</v>
      </c>
      <c r="F1869">
        <v>218908</v>
      </c>
      <c r="G1869">
        <v>35.54</v>
      </c>
      <c r="H1869">
        <v>19</v>
      </c>
      <c r="I1869">
        <v>11.5</v>
      </c>
      <c r="K1869">
        <v>0</v>
      </c>
      <c r="M1869" t="s">
        <v>58</v>
      </c>
      <c r="N1869">
        <v>1</v>
      </c>
      <c r="O1869" t="s">
        <v>58</v>
      </c>
      <c r="P1869">
        <v>24</v>
      </c>
      <c r="Q1869" t="s">
        <v>96</v>
      </c>
      <c r="R1869">
        <v>0</v>
      </c>
      <c r="S1869">
        <v>0</v>
      </c>
      <c r="T1869">
        <v>14</v>
      </c>
      <c r="U1869">
        <v>2022</v>
      </c>
      <c r="V1869" t="s">
        <v>58</v>
      </c>
      <c r="W1869">
        <v>0</v>
      </c>
      <c r="X1869" t="s">
        <v>59</v>
      </c>
      <c r="Z1869" t="s">
        <v>60</v>
      </c>
      <c r="AA1869">
        <v>12.61</v>
      </c>
      <c r="BD1869">
        <v>218908</v>
      </c>
      <c r="BE1869">
        <f t="shared" si="29"/>
        <v>0</v>
      </c>
    </row>
    <row r="1870" spans="1:57" x14ac:dyDescent="0.25">
      <c r="A1870">
        <v>1799852802</v>
      </c>
      <c r="B1870">
        <v>65</v>
      </c>
      <c r="C1870" t="s">
        <v>56</v>
      </c>
      <c r="D1870">
        <v>55.681240000000003</v>
      </c>
      <c r="E1870">
        <v>49.200746000000002</v>
      </c>
      <c r="F1870">
        <v>186297</v>
      </c>
      <c r="G1870">
        <v>42.4</v>
      </c>
      <c r="H1870">
        <v>18</v>
      </c>
      <c r="I1870">
        <v>14.01</v>
      </c>
      <c r="K1870">
        <v>1</v>
      </c>
      <c r="M1870" t="s">
        <v>58</v>
      </c>
      <c r="N1870">
        <v>1</v>
      </c>
      <c r="P1870">
        <v>20</v>
      </c>
      <c r="Q1870" t="s">
        <v>57</v>
      </c>
      <c r="R1870">
        <v>0</v>
      </c>
      <c r="S1870">
        <v>0</v>
      </c>
      <c r="V1870" t="s">
        <v>58</v>
      </c>
      <c r="W1870">
        <v>0</v>
      </c>
      <c r="BD1870">
        <v>148283.75</v>
      </c>
      <c r="BE1870">
        <f t="shared" si="29"/>
        <v>-38013.25</v>
      </c>
    </row>
    <row r="1871" spans="1:57" x14ac:dyDescent="0.25">
      <c r="A1871">
        <v>1620440999</v>
      </c>
      <c r="B1871">
        <v>425</v>
      </c>
      <c r="C1871" t="s">
        <v>56</v>
      </c>
      <c r="D1871">
        <v>55.781410000000001</v>
      </c>
      <c r="E1871">
        <v>49.187170000000002</v>
      </c>
      <c r="F1871">
        <v>225000</v>
      </c>
      <c r="G1871">
        <v>36</v>
      </c>
      <c r="H1871">
        <v>19</v>
      </c>
      <c r="I1871">
        <v>10</v>
      </c>
      <c r="K1871">
        <v>1</v>
      </c>
      <c r="L1871" t="s">
        <v>82</v>
      </c>
      <c r="N1871">
        <v>1</v>
      </c>
      <c r="P1871">
        <v>20</v>
      </c>
      <c r="R1871">
        <v>0</v>
      </c>
      <c r="S1871">
        <v>0</v>
      </c>
      <c r="U1871">
        <v>2024</v>
      </c>
      <c r="V1871" t="s">
        <v>58</v>
      </c>
      <c r="W1871">
        <v>0</v>
      </c>
      <c r="X1871" t="s">
        <v>80</v>
      </c>
      <c r="AA1871">
        <v>14</v>
      </c>
      <c r="BD1871">
        <v>190347.609375</v>
      </c>
      <c r="BE1871">
        <f t="shared" si="29"/>
        <v>-34652.390625</v>
      </c>
    </row>
    <row r="1872" spans="1:57" x14ac:dyDescent="0.25">
      <c r="A1872">
        <v>1913219314</v>
      </c>
      <c r="B1872">
        <v>0</v>
      </c>
      <c r="C1872" t="s">
        <v>56</v>
      </c>
      <c r="D1872">
        <v>55.775069000000002</v>
      </c>
      <c r="E1872">
        <v>49.204977</v>
      </c>
      <c r="F1872">
        <v>192830</v>
      </c>
      <c r="G1872">
        <v>40.450000000000003</v>
      </c>
      <c r="H1872">
        <v>5</v>
      </c>
      <c r="I1872">
        <v>10.6</v>
      </c>
      <c r="K1872">
        <v>1</v>
      </c>
      <c r="M1872" t="s">
        <v>58</v>
      </c>
      <c r="N1872">
        <v>1</v>
      </c>
      <c r="P1872">
        <v>25</v>
      </c>
      <c r="Q1872" t="s">
        <v>79</v>
      </c>
      <c r="R1872">
        <v>0</v>
      </c>
      <c r="S1872">
        <v>0</v>
      </c>
      <c r="T1872">
        <v>32</v>
      </c>
      <c r="V1872" t="s">
        <v>58</v>
      </c>
      <c r="W1872">
        <v>0</v>
      </c>
      <c r="BD1872">
        <v>191470.5</v>
      </c>
      <c r="BE1872">
        <f t="shared" si="29"/>
        <v>-1359.5</v>
      </c>
    </row>
    <row r="1873" spans="1:57" x14ac:dyDescent="0.25">
      <c r="A1873">
        <v>1903839136</v>
      </c>
      <c r="B1873">
        <v>0</v>
      </c>
      <c r="C1873" t="s">
        <v>64</v>
      </c>
      <c r="D1873">
        <v>54.932699999999997</v>
      </c>
      <c r="E1873">
        <v>82.895295000000004</v>
      </c>
      <c r="F1873">
        <v>81578</v>
      </c>
      <c r="G1873">
        <v>38</v>
      </c>
      <c r="H1873">
        <v>4</v>
      </c>
      <c r="I1873">
        <v>12</v>
      </c>
      <c r="K1873">
        <v>0</v>
      </c>
      <c r="N1873">
        <v>1</v>
      </c>
      <c r="P1873">
        <v>9</v>
      </c>
      <c r="Q1873" t="s">
        <v>63</v>
      </c>
      <c r="R1873">
        <v>1</v>
      </c>
      <c r="S1873">
        <v>0</v>
      </c>
      <c r="U1873">
        <v>1987</v>
      </c>
      <c r="V1873" t="s">
        <v>58</v>
      </c>
      <c r="W1873">
        <v>0</v>
      </c>
      <c r="X1873" t="s">
        <v>59</v>
      </c>
      <c r="Z1873" t="s">
        <v>83</v>
      </c>
      <c r="AD1873" t="s">
        <v>68</v>
      </c>
      <c r="BD1873">
        <v>176844.54347826089</v>
      </c>
      <c r="BE1873">
        <f t="shared" si="29"/>
        <v>95266.543478260894</v>
      </c>
    </row>
    <row r="1874" spans="1:57" x14ac:dyDescent="0.25">
      <c r="A1874">
        <v>1901216260</v>
      </c>
      <c r="B1874">
        <v>0</v>
      </c>
      <c r="C1874" t="s">
        <v>56</v>
      </c>
      <c r="D1874">
        <v>55.776456000000003</v>
      </c>
      <c r="E1874">
        <v>49.217886</v>
      </c>
      <c r="F1874">
        <v>190773</v>
      </c>
      <c r="G1874">
        <v>40.1</v>
      </c>
      <c r="H1874">
        <v>8</v>
      </c>
      <c r="I1874">
        <v>9.6999999999999993</v>
      </c>
      <c r="K1874">
        <v>1</v>
      </c>
      <c r="M1874" t="s">
        <v>58</v>
      </c>
      <c r="N1874">
        <v>1</v>
      </c>
      <c r="P1874">
        <v>24</v>
      </c>
      <c r="Q1874" t="s">
        <v>78</v>
      </c>
      <c r="R1874">
        <v>0</v>
      </c>
      <c r="S1874">
        <v>0</v>
      </c>
      <c r="V1874" t="s">
        <v>58</v>
      </c>
      <c r="W1874">
        <v>0</v>
      </c>
      <c r="BD1874">
        <v>174976.11111111109</v>
      </c>
      <c r="BE1874">
        <f t="shared" si="29"/>
        <v>-15796.888888888905</v>
      </c>
    </row>
    <row r="1875" spans="1:57" x14ac:dyDescent="0.25">
      <c r="A1875">
        <v>1870193953</v>
      </c>
      <c r="B1875">
        <v>0</v>
      </c>
      <c r="C1875" t="s">
        <v>56</v>
      </c>
      <c r="D1875">
        <v>55.775069000000002</v>
      </c>
      <c r="E1875">
        <v>49.204977</v>
      </c>
      <c r="F1875">
        <v>192500</v>
      </c>
      <c r="G1875">
        <v>40</v>
      </c>
      <c r="H1875">
        <v>15</v>
      </c>
      <c r="I1875">
        <v>12</v>
      </c>
      <c r="K1875">
        <v>0</v>
      </c>
      <c r="N1875">
        <v>1</v>
      </c>
      <c r="P1875">
        <v>25</v>
      </c>
      <c r="Q1875" t="s">
        <v>63</v>
      </c>
      <c r="R1875">
        <v>1</v>
      </c>
      <c r="S1875">
        <v>0</v>
      </c>
      <c r="T1875">
        <v>32</v>
      </c>
      <c r="V1875" t="s">
        <v>58</v>
      </c>
      <c r="W1875">
        <v>0</v>
      </c>
      <c r="AA1875">
        <v>18</v>
      </c>
      <c r="AB1875">
        <v>1</v>
      </c>
      <c r="BD1875">
        <v>188167.26470588229</v>
      </c>
      <c r="BE1875">
        <f t="shared" si="29"/>
        <v>-4332.7352941177087</v>
      </c>
    </row>
    <row r="1876" spans="1:57" x14ac:dyDescent="0.25">
      <c r="A1876">
        <v>1904603140</v>
      </c>
      <c r="B1876">
        <v>0</v>
      </c>
      <c r="C1876" t="s">
        <v>56</v>
      </c>
      <c r="D1876">
        <v>55.773888999999997</v>
      </c>
      <c r="E1876">
        <v>49.206539999999997</v>
      </c>
      <c r="F1876">
        <v>188935</v>
      </c>
      <c r="G1876">
        <v>40.49</v>
      </c>
      <c r="H1876">
        <v>5</v>
      </c>
      <c r="I1876">
        <v>11.48</v>
      </c>
      <c r="K1876">
        <v>1</v>
      </c>
      <c r="M1876" t="s">
        <v>58</v>
      </c>
      <c r="N1876">
        <v>1</v>
      </c>
      <c r="P1876">
        <v>25</v>
      </c>
      <c r="Q1876" t="s">
        <v>79</v>
      </c>
      <c r="R1876">
        <v>0</v>
      </c>
      <c r="S1876">
        <v>0</v>
      </c>
      <c r="T1876">
        <v>29</v>
      </c>
      <c r="V1876" t="s">
        <v>58</v>
      </c>
      <c r="W1876">
        <v>0</v>
      </c>
      <c r="X1876" t="s">
        <v>80</v>
      </c>
      <c r="BD1876">
        <v>188935</v>
      </c>
      <c r="BE1876">
        <f t="shared" si="29"/>
        <v>0</v>
      </c>
    </row>
    <row r="1877" spans="1:57" x14ac:dyDescent="0.25">
      <c r="A1877">
        <v>1817560674</v>
      </c>
      <c r="B1877">
        <v>68</v>
      </c>
      <c r="C1877" t="s">
        <v>56</v>
      </c>
      <c r="D1877">
        <v>55.733410999999997</v>
      </c>
      <c r="E1877">
        <v>49.179257999999997</v>
      </c>
      <c r="F1877">
        <v>175555</v>
      </c>
      <c r="G1877">
        <v>45</v>
      </c>
      <c r="H1877">
        <v>10</v>
      </c>
      <c r="I1877">
        <v>10</v>
      </c>
      <c r="K1877">
        <v>1</v>
      </c>
      <c r="M1877" t="s">
        <v>58</v>
      </c>
      <c r="N1877">
        <v>1</v>
      </c>
      <c r="P1877">
        <v>18</v>
      </c>
      <c r="Q1877" t="s">
        <v>63</v>
      </c>
      <c r="R1877">
        <v>0</v>
      </c>
      <c r="S1877">
        <v>0</v>
      </c>
      <c r="U1877">
        <v>2014</v>
      </c>
      <c r="V1877" t="s">
        <v>58</v>
      </c>
      <c r="W1877">
        <v>0</v>
      </c>
      <c r="AD1877" t="s">
        <v>68</v>
      </c>
      <c r="BD1877">
        <v>148945.76</v>
      </c>
      <c r="BE1877">
        <f t="shared" si="29"/>
        <v>-26609.239999999991</v>
      </c>
    </row>
    <row r="1878" spans="1:57" x14ac:dyDescent="0.25">
      <c r="A1878">
        <v>1900227224</v>
      </c>
      <c r="B1878">
        <v>0</v>
      </c>
      <c r="C1878" t="s">
        <v>56</v>
      </c>
      <c r="D1878">
        <v>55.756988999999997</v>
      </c>
      <c r="E1878">
        <v>49.199246000000002</v>
      </c>
      <c r="F1878">
        <v>223011</v>
      </c>
      <c r="G1878">
        <v>35.200000000000003</v>
      </c>
      <c r="H1878">
        <v>6</v>
      </c>
      <c r="I1878">
        <v>11</v>
      </c>
      <c r="K1878">
        <v>1</v>
      </c>
      <c r="M1878" t="s">
        <v>58</v>
      </c>
      <c r="N1878">
        <v>1</v>
      </c>
      <c r="P1878">
        <v>22</v>
      </c>
      <c r="Q1878" t="s">
        <v>63</v>
      </c>
      <c r="R1878">
        <v>0</v>
      </c>
      <c r="S1878">
        <v>0</v>
      </c>
      <c r="T1878">
        <v>11</v>
      </c>
      <c r="V1878" t="s">
        <v>58</v>
      </c>
      <c r="W1878">
        <v>0</v>
      </c>
      <c r="BD1878">
        <v>186574.58333333331</v>
      </c>
      <c r="BE1878">
        <f t="shared" si="29"/>
        <v>-36436.416666666686</v>
      </c>
    </row>
    <row r="1879" spans="1:57" x14ac:dyDescent="0.25">
      <c r="A1879">
        <v>1896901429</v>
      </c>
      <c r="B1879">
        <v>0</v>
      </c>
      <c r="C1879" t="s">
        <v>56</v>
      </c>
      <c r="D1879">
        <v>55.775069000000002</v>
      </c>
      <c r="E1879">
        <v>49.204977</v>
      </c>
      <c r="F1879">
        <v>190258</v>
      </c>
      <c r="G1879">
        <v>39.42</v>
      </c>
      <c r="H1879">
        <v>14</v>
      </c>
      <c r="I1879">
        <v>11.18</v>
      </c>
      <c r="K1879">
        <v>0</v>
      </c>
      <c r="N1879">
        <v>1</v>
      </c>
      <c r="P1879">
        <v>25</v>
      </c>
      <c r="Q1879" t="s">
        <v>79</v>
      </c>
      <c r="R1879">
        <v>1</v>
      </c>
      <c r="S1879">
        <v>0</v>
      </c>
      <c r="T1879">
        <v>32</v>
      </c>
      <c r="V1879" t="s">
        <v>58</v>
      </c>
      <c r="W1879">
        <v>0</v>
      </c>
      <c r="X1879" t="s">
        <v>59</v>
      </c>
      <c r="Y1879">
        <v>2.72</v>
      </c>
      <c r="Z1879" t="s">
        <v>60</v>
      </c>
      <c r="AA1879">
        <v>16.72</v>
      </c>
      <c r="AB1879">
        <v>1</v>
      </c>
      <c r="BD1879">
        <v>190258</v>
      </c>
      <c r="BE1879">
        <f t="shared" si="29"/>
        <v>0</v>
      </c>
    </row>
    <row r="1880" spans="1:57" x14ac:dyDescent="0.25">
      <c r="A1880">
        <v>1881927978</v>
      </c>
      <c r="B1880">
        <v>0</v>
      </c>
      <c r="C1880" t="s">
        <v>56</v>
      </c>
      <c r="D1880">
        <v>55.775069000000002</v>
      </c>
      <c r="E1880">
        <v>49.204977</v>
      </c>
      <c r="F1880">
        <v>188577</v>
      </c>
      <c r="G1880">
        <v>40.619999999999997</v>
      </c>
      <c r="H1880">
        <v>18</v>
      </c>
      <c r="I1880">
        <v>11.09</v>
      </c>
      <c r="K1880">
        <v>1</v>
      </c>
      <c r="M1880" t="s">
        <v>58</v>
      </c>
      <c r="N1880">
        <v>1</v>
      </c>
      <c r="P1880">
        <v>25</v>
      </c>
      <c r="Q1880" t="s">
        <v>79</v>
      </c>
      <c r="R1880">
        <v>0</v>
      </c>
      <c r="S1880">
        <v>0</v>
      </c>
      <c r="T1880">
        <v>32</v>
      </c>
      <c r="V1880" t="s">
        <v>58</v>
      </c>
      <c r="W1880">
        <v>0</v>
      </c>
      <c r="X1880" t="s">
        <v>80</v>
      </c>
      <c r="BD1880">
        <v>194608.5</v>
      </c>
      <c r="BE1880">
        <f t="shared" si="29"/>
        <v>6031.5</v>
      </c>
    </row>
    <row r="1881" spans="1:57" x14ac:dyDescent="0.25">
      <c r="A1881">
        <v>1863399326</v>
      </c>
      <c r="B1881">
        <v>0</v>
      </c>
      <c r="C1881" t="s">
        <v>56</v>
      </c>
      <c r="D1881">
        <v>55.783008000000002</v>
      </c>
      <c r="E1881">
        <v>49.194611000000002</v>
      </c>
      <c r="F1881">
        <v>183720</v>
      </c>
      <c r="G1881">
        <v>43</v>
      </c>
      <c r="H1881">
        <v>9</v>
      </c>
      <c r="I1881">
        <v>10.5</v>
      </c>
      <c r="K1881">
        <v>0</v>
      </c>
      <c r="L1881" t="s">
        <v>66</v>
      </c>
      <c r="N1881">
        <v>1</v>
      </c>
      <c r="P1881">
        <v>18</v>
      </c>
      <c r="R1881">
        <v>0</v>
      </c>
      <c r="S1881">
        <v>0</v>
      </c>
      <c r="U1881">
        <v>2015</v>
      </c>
      <c r="V1881" t="s">
        <v>58</v>
      </c>
      <c r="W1881">
        <v>0</v>
      </c>
      <c r="X1881" t="s">
        <v>59</v>
      </c>
      <c r="AA1881">
        <v>17.5</v>
      </c>
      <c r="AB1881">
        <v>1</v>
      </c>
      <c r="BD1881">
        <v>160838.44444444441</v>
      </c>
      <c r="BE1881">
        <f t="shared" si="29"/>
        <v>-22881.555555555591</v>
      </c>
    </row>
    <row r="1882" spans="1:57" x14ac:dyDescent="0.25">
      <c r="A1882">
        <v>1903314359</v>
      </c>
      <c r="B1882">
        <v>0</v>
      </c>
      <c r="C1882" t="s">
        <v>56</v>
      </c>
      <c r="D1882">
        <v>55.80395</v>
      </c>
      <c r="E1882">
        <v>49.175871999999998</v>
      </c>
      <c r="F1882">
        <v>213513</v>
      </c>
      <c r="G1882">
        <v>37</v>
      </c>
      <c r="H1882">
        <v>3</v>
      </c>
      <c r="I1882">
        <v>6</v>
      </c>
      <c r="K1882">
        <v>0</v>
      </c>
      <c r="L1882" t="s">
        <v>66</v>
      </c>
      <c r="N1882">
        <v>1</v>
      </c>
      <c r="P1882">
        <v>19</v>
      </c>
      <c r="R1882">
        <v>0</v>
      </c>
      <c r="S1882">
        <v>0</v>
      </c>
      <c r="U1882">
        <v>2019</v>
      </c>
      <c r="V1882" t="s">
        <v>58</v>
      </c>
      <c r="W1882">
        <v>0</v>
      </c>
      <c r="X1882" t="s">
        <v>59</v>
      </c>
      <c r="AA1882">
        <v>18</v>
      </c>
      <c r="BD1882">
        <v>204231.79591836731</v>
      </c>
      <c r="BE1882">
        <f t="shared" si="29"/>
        <v>-9281.2040816326917</v>
      </c>
    </row>
    <row r="1883" spans="1:57" x14ac:dyDescent="0.25">
      <c r="A1883">
        <v>1899837798</v>
      </c>
      <c r="B1883">
        <v>0</v>
      </c>
      <c r="C1883" t="s">
        <v>56</v>
      </c>
      <c r="D1883">
        <v>55.802638999999999</v>
      </c>
      <c r="E1883">
        <v>49.176456000000002</v>
      </c>
      <c r="F1883">
        <v>246875</v>
      </c>
      <c r="G1883">
        <v>32</v>
      </c>
      <c r="H1883">
        <v>3</v>
      </c>
      <c r="I1883">
        <v>5</v>
      </c>
      <c r="K1883">
        <v>0</v>
      </c>
      <c r="L1883" t="s">
        <v>81</v>
      </c>
      <c r="M1883" t="s">
        <v>58</v>
      </c>
      <c r="N1883">
        <v>1</v>
      </c>
      <c r="O1883" t="s">
        <v>62</v>
      </c>
      <c r="P1883">
        <v>20</v>
      </c>
      <c r="Q1883" t="s">
        <v>79</v>
      </c>
      <c r="R1883">
        <v>1</v>
      </c>
      <c r="S1883">
        <v>0</v>
      </c>
      <c r="U1883">
        <v>2020</v>
      </c>
      <c r="V1883" t="s">
        <v>58</v>
      </c>
      <c r="W1883">
        <v>0</v>
      </c>
      <c r="X1883" t="s">
        <v>59</v>
      </c>
      <c r="Y1883">
        <v>2.7</v>
      </c>
      <c r="AA1883">
        <v>17</v>
      </c>
      <c r="AB1883">
        <v>1</v>
      </c>
      <c r="BD1883">
        <v>191492.273381295</v>
      </c>
      <c r="BE1883">
        <f t="shared" si="29"/>
        <v>-55382.726618704997</v>
      </c>
    </row>
    <row r="1884" spans="1:57" x14ac:dyDescent="0.25">
      <c r="A1884">
        <v>1899777514</v>
      </c>
      <c r="B1884">
        <v>0</v>
      </c>
      <c r="C1884" t="s">
        <v>56</v>
      </c>
      <c r="D1884">
        <v>55.763868000000002</v>
      </c>
      <c r="E1884">
        <v>49.191097999999997</v>
      </c>
      <c r="F1884">
        <v>190464</v>
      </c>
      <c r="G1884">
        <v>40.9</v>
      </c>
      <c r="H1884">
        <v>1</v>
      </c>
      <c r="I1884">
        <v>8.6999999999999993</v>
      </c>
      <c r="J1884" t="s">
        <v>65</v>
      </c>
      <c r="K1884">
        <v>1</v>
      </c>
      <c r="L1884" t="s">
        <v>81</v>
      </c>
      <c r="M1884" t="s">
        <v>58</v>
      </c>
      <c r="N1884">
        <v>1</v>
      </c>
      <c r="O1884" t="s">
        <v>58</v>
      </c>
      <c r="P1884">
        <v>25</v>
      </c>
      <c r="Q1884" t="s">
        <v>57</v>
      </c>
      <c r="R1884">
        <v>3</v>
      </c>
      <c r="S1884">
        <v>0</v>
      </c>
      <c r="T1884">
        <v>12</v>
      </c>
      <c r="U1884">
        <v>2020</v>
      </c>
      <c r="V1884" t="s">
        <v>58</v>
      </c>
      <c r="W1884">
        <v>0</v>
      </c>
      <c r="X1884" t="s">
        <v>59</v>
      </c>
      <c r="Y1884">
        <v>2.7</v>
      </c>
      <c r="Z1884" t="s">
        <v>60</v>
      </c>
      <c r="AA1884">
        <v>20</v>
      </c>
      <c r="AC1884" t="s">
        <v>67</v>
      </c>
      <c r="AD1884" t="s">
        <v>68</v>
      </c>
      <c r="AE1884" t="s">
        <v>69</v>
      </c>
      <c r="AF1884" t="s">
        <v>70</v>
      </c>
      <c r="AG1884" t="s">
        <v>71</v>
      </c>
      <c r="AH1884" t="s">
        <v>72</v>
      </c>
      <c r="AI1884" t="s">
        <v>73</v>
      </c>
      <c r="AJ1884" t="s">
        <v>74</v>
      </c>
      <c r="BD1884">
        <v>141992.125</v>
      </c>
      <c r="BE1884">
        <f t="shared" si="29"/>
        <v>-48471.875</v>
      </c>
    </row>
    <row r="1885" spans="1:57" x14ac:dyDescent="0.25">
      <c r="A1885">
        <v>1834905063</v>
      </c>
      <c r="B1885">
        <v>96</v>
      </c>
      <c r="C1885" t="s">
        <v>64</v>
      </c>
      <c r="D1885">
        <v>55.034993</v>
      </c>
      <c r="E1885">
        <v>83.025461000000007</v>
      </c>
      <c r="F1885">
        <v>96875</v>
      </c>
      <c r="G1885">
        <v>32</v>
      </c>
      <c r="H1885">
        <v>2</v>
      </c>
      <c r="I1885">
        <v>4</v>
      </c>
      <c r="K1885">
        <v>0</v>
      </c>
      <c r="M1885" t="s">
        <v>58</v>
      </c>
      <c r="N1885">
        <v>0</v>
      </c>
      <c r="P1885">
        <v>10</v>
      </c>
      <c r="Q1885" t="s">
        <v>78</v>
      </c>
      <c r="R1885">
        <v>1</v>
      </c>
      <c r="S1885">
        <v>0</v>
      </c>
      <c r="U1885">
        <v>2012</v>
      </c>
      <c r="V1885" t="s">
        <v>58</v>
      </c>
      <c r="W1885">
        <v>0</v>
      </c>
      <c r="AD1885" t="s">
        <v>68</v>
      </c>
      <c r="AE1885" t="s">
        <v>69</v>
      </c>
      <c r="BD1885">
        <v>191492.273381295</v>
      </c>
      <c r="BE1885">
        <f t="shared" si="29"/>
        <v>94617.273381295003</v>
      </c>
    </row>
    <row r="1886" spans="1:57" x14ac:dyDescent="0.25">
      <c r="A1886">
        <v>1860100523</v>
      </c>
      <c r="B1886">
        <v>0</v>
      </c>
      <c r="C1886" t="s">
        <v>64</v>
      </c>
      <c r="D1886">
        <v>55.026767999999997</v>
      </c>
      <c r="E1886">
        <v>83.027949000000007</v>
      </c>
      <c r="F1886">
        <v>95679</v>
      </c>
      <c r="G1886">
        <v>32.4</v>
      </c>
      <c r="H1886">
        <v>2</v>
      </c>
      <c r="I1886">
        <v>3</v>
      </c>
      <c r="J1886" t="s">
        <v>65</v>
      </c>
      <c r="K1886">
        <v>0</v>
      </c>
      <c r="L1886" t="s">
        <v>66</v>
      </c>
      <c r="M1886" t="s">
        <v>58</v>
      </c>
      <c r="N1886">
        <v>0</v>
      </c>
      <c r="O1886" t="s">
        <v>58</v>
      </c>
      <c r="P1886">
        <v>10</v>
      </c>
      <c r="Q1886" t="s">
        <v>78</v>
      </c>
      <c r="R1886">
        <v>1</v>
      </c>
      <c r="S1886">
        <v>0</v>
      </c>
      <c r="U1886">
        <v>2008</v>
      </c>
      <c r="V1886" t="s">
        <v>58</v>
      </c>
      <c r="W1886">
        <v>0</v>
      </c>
      <c r="X1886" t="s">
        <v>59</v>
      </c>
      <c r="Z1886" t="s">
        <v>60</v>
      </c>
      <c r="AA1886">
        <v>23</v>
      </c>
      <c r="AC1886" t="s">
        <v>67</v>
      </c>
      <c r="AD1886" t="s">
        <v>68</v>
      </c>
      <c r="AE1886" t="s">
        <v>69</v>
      </c>
      <c r="AF1886" t="s">
        <v>70</v>
      </c>
      <c r="AG1886" t="s">
        <v>73</v>
      </c>
      <c r="AH1886" t="s">
        <v>74</v>
      </c>
      <c r="AI1886" t="s">
        <v>71</v>
      </c>
      <c r="BD1886">
        <v>166799.95833333331</v>
      </c>
      <c r="BE1886">
        <f t="shared" si="29"/>
        <v>71120.958333333314</v>
      </c>
    </row>
    <row r="1887" spans="1:57" x14ac:dyDescent="0.25">
      <c r="A1887">
        <v>1902361840</v>
      </c>
      <c r="B1887">
        <v>0</v>
      </c>
      <c r="C1887" t="s">
        <v>56</v>
      </c>
      <c r="D1887">
        <v>55.778866000000001</v>
      </c>
      <c r="E1887">
        <v>49.184612000000001</v>
      </c>
      <c r="F1887">
        <v>212328</v>
      </c>
      <c r="G1887">
        <v>36.5</v>
      </c>
      <c r="H1887">
        <v>8</v>
      </c>
      <c r="I1887">
        <v>10</v>
      </c>
      <c r="K1887">
        <v>1</v>
      </c>
      <c r="L1887" t="s">
        <v>85</v>
      </c>
      <c r="M1887" t="s">
        <v>58</v>
      </c>
      <c r="N1887">
        <v>1</v>
      </c>
      <c r="O1887" t="s">
        <v>58</v>
      </c>
      <c r="P1887">
        <v>20</v>
      </c>
      <c r="Q1887" t="s">
        <v>79</v>
      </c>
      <c r="R1887">
        <v>1</v>
      </c>
      <c r="S1887">
        <v>0</v>
      </c>
      <c r="T1887">
        <v>52</v>
      </c>
      <c r="U1887">
        <v>2023</v>
      </c>
      <c r="V1887" t="s">
        <v>58</v>
      </c>
      <c r="W1887">
        <v>0</v>
      </c>
      <c r="X1887" t="s">
        <v>59</v>
      </c>
      <c r="AA1887">
        <v>14.31</v>
      </c>
      <c r="BD1887">
        <v>194016.625</v>
      </c>
      <c r="BE1887">
        <f t="shared" si="29"/>
        <v>-18311.375</v>
      </c>
    </row>
    <row r="1888" spans="1:57" x14ac:dyDescent="0.25">
      <c r="A1888">
        <v>1902066406</v>
      </c>
      <c r="B1888">
        <v>0</v>
      </c>
      <c r="C1888" t="s">
        <v>56</v>
      </c>
      <c r="D1888">
        <v>55.775069000000002</v>
      </c>
      <c r="E1888">
        <v>49.204977</v>
      </c>
      <c r="F1888">
        <v>174157</v>
      </c>
      <c r="G1888">
        <v>44.5</v>
      </c>
      <c r="H1888">
        <v>11</v>
      </c>
      <c r="I1888">
        <v>12</v>
      </c>
      <c r="K1888">
        <v>1</v>
      </c>
      <c r="L1888" t="s">
        <v>85</v>
      </c>
      <c r="M1888" t="s">
        <v>58</v>
      </c>
      <c r="N1888">
        <v>1</v>
      </c>
      <c r="O1888" t="s">
        <v>58</v>
      </c>
      <c r="P1888">
        <v>25</v>
      </c>
      <c r="Q1888" t="s">
        <v>79</v>
      </c>
      <c r="R1888">
        <v>1</v>
      </c>
      <c r="S1888">
        <v>0</v>
      </c>
      <c r="T1888">
        <v>32</v>
      </c>
      <c r="U1888">
        <v>2023</v>
      </c>
      <c r="V1888" t="s">
        <v>58</v>
      </c>
      <c r="W1888">
        <v>0</v>
      </c>
      <c r="X1888" t="s">
        <v>59</v>
      </c>
      <c r="AA1888">
        <v>17</v>
      </c>
      <c r="BD1888">
        <v>182300.0625</v>
      </c>
      <c r="BE1888">
        <f t="shared" si="29"/>
        <v>8143.0625</v>
      </c>
    </row>
    <row r="1889" spans="1:57" x14ac:dyDescent="0.25">
      <c r="A1889">
        <v>1877232121</v>
      </c>
      <c r="B1889">
        <v>0</v>
      </c>
      <c r="C1889" t="s">
        <v>56</v>
      </c>
      <c r="D1889">
        <v>55.814436000000001</v>
      </c>
      <c r="E1889">
        <v>49.077165000000001</v>
      </c>
      <c r="F1889">
        <v>177829</v>
      </c>
      <c r="G1889">
        <v>43.3</v>
      </c>
      <c r="H1889">
        <v>2</v>
      </c>
      <c r="I1889">
        <v>18</v>
      </c>
      <c r="K1889">
        <v>1</v>
      </c>
      <c r="M1889" t="s">
        <v>58</v>
      </c>
      <c r="N1889">
        <v>1</v>
      </c>
      <c r="P1889">
        <v>16</v>
      </c>
      <c r="Q1889" t="s">
        <v>63</v>
      </c>
      <c r="R1889">
        <v>1</v>
      </c>
      <c r="S1889">
        <v>1</v>
      </c>
      <c r="T1889">
        <v>18</v>
      </c>
      <c r="U1889">
        <v>2012</v>
      </c>
      <c r="V1889" t="s">
        <v>58</v>
      </c>
      <c r="W1889">
        <v>0</v>
      </c>
      <c r="AD1889" t="s">
        <v>68</v>
      </c>
      <c r="BD1889">
        <v>150243.44444444441</v>
      </c>
      <c r="BE1889">
        <f t="shared" si="29"/>
        <v>-27585.555555555591</v>
      </c>
    </row>
    <row r="1890" spans="1:57" x14ac:dyDescent="0.25">
      <c r="A1890">
        <v>1883225858</v>
      </c>
      <c r="B1890">
        <v>0</v>
      </c>
      <c r="C1890" t="s">
        <v>61</v>
      </c>
      <c r="D1890">
        <v>55.787948</v>
      </c>
      <c r="E1890">
        <v>37.735413000000001</v>
      </c>
      <c r="F1890">
        <v>386111</v>
      </c>
      <c r="G1890">
        <v>18</v>
      </c>
      <c r="H1890">
        <v>2</v>
      </c>
      <c r="I1890">
        <v>4</v>
      </c>
      <c r="K1890">
        <v>0</v>
      </c>
      <c r="L1890" t="s">
        <v>66</v>
      </c>
      <c r="M1890" t="s">
        <v>62</v>
      </c>
      <c r="N1890">
        <v>0</v>
      </c>
      <c r="P1890">
        <v>2</v>
      </c>
      <c r="Q1890" t="s">
        <v>63</v>
      </c>
      <c r="R1890">
        <v>0</v>
      </c>
      <c r="S1890">
        <v>0</v>
      </c>
      <c r="T1890">
        <v>8</v>
      </c>
      <c r="U1890">
        <v>1937</v>
      </c>
      <c r="V1890" t="s">
        <v>58</v>
      </c>
      <c r="W1890">
        <v>0</v>
      </c>
      <c r="X1890" t="s">
        <v>59</v>
      </c>
      <c r="Y1890">
        <v>3.5</v>
      </c>
      <c r="AA1890">
        <v>8</v>
      </c>
      <c r="AD1890" t="s">
        <v>69</v>
      </c>
      <c r="BD1890">
        <v>236670.1857142857</v>
      </c>
      <c r="BE1890">
        <f t="shared" si="29"/>
        <v>-149440.8142857143</v>
      </c>
    </row>
    <row r="1891" spans="1:57" x14ac:dyDescent="0.25">
      <c r="A1891">
        <v>1895149304</v>
      </c>
      <c r="B1891">
        <v>0</v>
      </c>
      <c r="C1891" t="s">
        <v>56</v>
      </c>
      <c r="D1891">
        <v>55.787593999999999</v>
      </c>
      <c r="E1891">
        <v>49.217446000000002</v>
      </c>
      <c r="F1891">
        <v>246875</v>
      </c>
      <c r="G1891">
        <v>32</v>
      </c>
      <c r="H1891">
        <v>4</v>
      </c>
      <c r="I1891">
        <v>0</v>
      </c>
      <c r="K1891">
        <v>0</v>
      </c>
      <c r="M1891" t="s">
        <v>58</v>
      </c>
      <c r="N1891">
        <v>1</v>
      </c>
      <c r="O1891" t="s">
        <v>58</v>
      </c>
      <c r="P1891">
        <v>19</v>
      </c>
      <c r="Q1891" t="s">
        <v>96</v>
      </c>
      <c r="R1891">
        <v>0</v>
      </c>
      <c r="S1891">
        <v>0</v>
      </c>
      <c r="U1891">
        <v>2020</v>
      </c>
      <c r="V1891" t="s">
        <v>58</v>
      </c>
      <c r="W1891">
        <v>0</v>
      </c>
      <c r="X1891" t="s">
        <v>59</v>
      </c>
      <c r="Z1891" t="s">
        <v>60</v>
      </c>
      <c r="AA1891">
        <v>30</v>
      </c>
      <c r="BD1891">
        <v>191492.273381295</v>
      </c>
      <c r="BE1891">
        <f t="shared" si="29"/>
        <v>-55382.726618704997</v>
      </c>
    </row>
    <row r="1892" spans="1:57" x14ac:dyDescent="0.25">
      <c r="A1892">
        <v>1896936261</v>
      </c>
      <c r="B1892">
        <v>0</v>
      </c>
      <c r="C1892" t="s">
        <v>56</v>
      </c>
      <c r="D1892">
        <v>55.787593999999999</v>
      </c>
      <c r="E1892">
        <v>49.217446000000002</v>
      </c>
      <c r="F1892">
        <v>246875</v>
      </c>
      <c r="G1892">
        <v>32</v>
      </c>
      <c r="H1892">
        <v>4</v>
      </c>
      <c r="I1892">
        <v>5</v>
      </c>
      <c r="K1892">
        <v>0</v>
      </c>
      <c r="L1892" t="s">
        <v>84</v>
      </c>
      <c r="M1892" t="s">
        <v>58</v>
      </c>
      <c r="N1892">
        <v>1</v>
      </c>
      <c r="O1892" t="s">
        <v>58</v>
      </c>
      <c r="P1892">
        <v>19</v>
      </c>
      <c r="Q1892" t="s">
        <v>57</v>
      </c>
      <c r="R1892">
        <v>1</v>
      </c>
      <c r="S1892">
        <v>0</v>
      </c>
      <c r="U1892">
        <v>2020</v>
      </c>
      <c r="V1892" t="s">
        <v>58</v>
      </c>
      <c r="W1892">
        <v>0</v>
      </c>
      <c r="X1892" t="s">
        <v>59</v>
      </c>
      <c r="AA1892">
        <v>25</v>
      </c>
      <c r="BD1892">
        <v>191492.273381295</v>
      </c>
      <c r="BE1892">
        <f t="shared" si="29"/>
        <v>-55382.726618704997</v>
      </c>
    </row>
    <row r="1893" spans="1:57" x14ac:dyDescent="0.25">
      <c r="A1893">
        <v>1813091071</v>
      </c>
      <c r="B1893">
        <v>76</v>
      </c>
      <c r="C1893" t="s">
        <v>56</v>
      </c>
      <c r="D1893">
        <v>55.783023</v>
      </c>
      <c r="E1893">
        <v>49.195500000000003</v>
      </c>
      <c r="F1893">
        <v>184940</v>
      </c>
      <c r="G1893">
        <v>41.9</v>
      </c>
      <c r="H1893">
        <v>7</v>
      </c>
      <c r="I1893">
        <v>10</v>
      </c>
      <c r="K1893">
        <v>1</v>
      </c>
      <c r="M1893" t="s">
        <v>58</v>
      </c>
      <c r="N1893">
        <v>1</v>
      </c>
      <c r="O1893" t="s">
        <v>62</v>
      </c>
      <c r="P1893">
        <v>18</v>
      </c>
      <c r="Q1893" t="s">
        <v>57</v>
      </c>
      <c r="R1893">
        <v>0</v>
      </c>
      <c r="S1893">
        <v>0</v>
      </c>
      <c r="U1893">
        <v>2015</v>
      </c>
      <c r="V1893" t="s">
        <v>58</v>
      </c>
      <c r="W1893">
        <v>0</v>
      </c>
      <c r="AD1893" t="s">
        <v>68</v>
      </c>
      <c r="AE1893" t="s">
        <v>69</v>
      </c>
      <c r="BD1893">
        <v>137198.29999999999</v>
      </c>
      <c r="BE1893">
        <f t="shared" si="29"/>
        <v>-47741.700000000012</v>
      </c>
    </row>
    <row r="1894" spans="1:57" x14ac:dyDescent="0.25">
      <c r="A1894">
        <v>1900495587</v>
      </c>
      <c r="B1894">
        <v>0</v>
      </c>
      <c r="C1894" t="s">
        <v>56</v>
      </c>
      <c r="D1894">
        <v>55.787700000000001</v>
      </c>
      <c r="E1894">
        <v>49.228746999999998</v>
      </c>
      <c r="F1894">
        <v>162719</v>
      </c>
      <c r="G1894">
        <v>46.7</v>
      </c>
      <c r="H1894">
        <v>1</v>
      </c>
      <c r="I1894">
        <v>13</v>
      </c>
      <c r="K1894">
        <v>0</v>
      </c>
      <c r="N1894">
        <v>1</v>
      </c>
      <c r="P1894">
        <v>16</v>
      </c>
      <c r="Q1894" t="s">
        <v>63</v>
      </c>
      <c r="R1894">
        <v>0</v>
      </c>
      <c r="S1894">
        <v>0</v>
      </c>
      <c r="U1894">
        <v>2007</v>
      </c>
      <c r="V1894" t="s">
        <v>58</v>
      </c>
      <c r="W1894">
        <v>0</v>
      </c>
      <c r="X1894" t="s">
        <v>59</v>
      </c>
      <c r="Y1894">
        <v>2.7</v>
      </c>
      <c r="Z1894" t="s">
        <v>83</v>
      </c>
      <c r="AA1894">
        <v>33.700000000000003</v>
      </c>
      <c r="BD1894">
        <v>132508.5</v>
      </c>
      <c r="BE1894">
        <f t="shared" si="29"/>
        <v>-30210.5</v>
      </c>
    </row>
    <row r="1895" spans="1:57" x14ac:dyDescent="0.25">
      <c r="A1895">
        <v>1916115031</v>
      </c>
      <c r="B1895">
        <v>0</v>
      </c>
      <c r="C1895" t="s">
        <v>56</v>
      </c>
      <c r="D1895">
        <v>55.818998999999998</v>
      </c>
      <c r="E1895">
        <v>49.187818999999998</v>
      </c>
      <c r="F1895">
        <v>219436</v>
      </c>
      <c r="G1895">
        <v>35.5</v>
      </c>
      <c r="H1895">
        <v>12</v>
      </c>
      <c r="I1895">
        <v>10.1</v>
      </c>
      <c r="K1895">
        <v>1</v>
      </c>
      <c r="M1895" t="s">
        <v>58</v>
      </c>
      <c r="N1895">
        <v>1</v>
      </c>
      <c r="P1895">
        <v>26</v>
      </c>
      <c r="Q1895" t="s">
        <v>63</v>
      </c>
      <c r="R1895">
        <v>0</v>
      </c>
      <c r="S1895">
        <v>0</v>
      </c>
      <c r="T1895">
        <v>83</v>
      </c>
      <c r="V1895" t="s">
        <v>58</v>
      </c>
      <c r="W1895">
        <v>0</v>
      </c>
      <c r="X1895" t="s">
        <v>80</v>
      </c>
      <c r="BD1895">
        <v>210112.16666666669</v>
      </c>
      <c r="BE1895">
        <f t="shared" si="29"/>
        <v>-9323.8333333333139</v>
      </c>
    </row>
    <row r="1896" spans="1:57" x14ac:dyDescent="0.25">
      <c r="A1896">
        <v>1820646846</v>
      </c>
      <c r="B1896">
        <v>90</v>
      </c>
      <c r="C1896" t="s">
        <v>56</v>
      </c>
      <c r="D1896">
        <v>55.783023</v>
      </c>
      <c r="E1896">
        <v>49.195500000000003</v>
      </c>
      <c r="F1896">
        <v>184964</v>
      </c>
      <c r="G1896">
        <v>41.9</v>
      </c>
      <c r="H1896">
        <v>7</v>
      </c>
      <c r="I1896">
        <v>10.3</v>
      </c>
      <c r="K1896">
        <v>1</v>
      </c>
      <c r="N1896">
        <v>1</v>
      </c>
      <c r="O1896" t="s">
        <v>62</v>
      </c>
      <c r="P1896">
        <v>18</v>
      </c>
      <c r="Q1896" t="s">
        <v>108</v>
      </c>
      <c r="R1896">
        <v>0</v>
      </c>
      <c r="S1896">
        <v>0</v>
      </c>
      <c r="U1896">
        <v>2015</v>
      </c>
      <c r="V1896" t="s">
        <v>58</v>
      </c>
      <c r="W1896">
        <v>0</v>
      </c>
      <c r="X1896" t="s">
        <v>59</v>
      </c>
      <c r="AA1896">
        <v>17.5</v>
      </c>
      <c r="AD1896" t="s">
        <v>68</v>
      </c>
      <c r="AE1896" t="s">
        <v>69</v>
      </c>
      <c r="BD1896">
        <v>137198.29999999999</v>
      </c>
      <c r="BE1896">
        <f t="shared" si="29"/>
        <v>-47765.700000000012</v>
      </c>
    </row>
    <row r="1897" spans="1:57" x14ac:dyDescent="0.25">
      <c r="A1897">
        <v>1900853935</v>
      </c>
      <c r="B1897">
        <v>0</v>
      </c>
      <c r="C1897" t="s">
        <v>56</v>
      </c>
      <c r="D1897">
        <v>55.775069000000002</v>
      </c>
      <c r="E1897">
        <v>49.204977</v>
      </c>
      <c r="F1897">
        <v>190111</v>
      </c>
      <c r="G1897">
        <v>40.450000000000003</v>
      </c>
      <c r="H1897">
        <v>6</v>
      </c>
      <c r="I1897">
        <v>11.5</v>
      </c>
      <c r="K1897">
        <v>0</v>
      </c>
      <c r="L1897" t="s">
        <v>91</v>
      </c>
      <c r="M1897" t="s">
        <v>58</v>
      </c>
      <c r="N1897">
        <v>1</v>
      </c>
      <c r="O1897" t="s">
        <v>58</v>
      </c>
      <c r="P1897">
        <v>16</v>
      </c>
      <c r="Q1897" t="s">
        <v>79</v>
      </c>
      <c r="R1897">
        <v>1</v>
      </c>
      <c r="S1897">
        <v>0</v>
      </c>
      <c r="T1897">
        <v>32</v>
      </c>
      <c r="U1897">
        <v>2022</v>
      </c>
      <c r="V1897" t="s">
        <v>58</v>
      </c>
      <c r="W1897">
        <v>0</v>
      </c>
      <c r="X1897" t="s">
        <v>80</v>
      </c>
      <c r="AA1897">
        <v>17</v>
      </c>
      <c r="AB1897">
        <v>1</v>
      </c>
      <c r="BD1897">
        <v>191470.5</v>
      </c>
      <c r="BE1897">
        <f t="shared" si="29"/>
        <v>1359.5</v>
      </c>
    </row>
    <row r="1898" spans="1:57" x14ac:dyDescent="0.25">
      <c r="A1898">
        <v>1910382453</v>
      </c>
      <c r="B1898">
        <v>0</v>
      </c>
      <c r="C1898" t="s">
        <v>56</v>
      </c>
      <c r="D1898">
        <v>55.775069000000002</v>
      </c>
      <c r="E1898">
        <v>49.204977</v>
      </c>
      <c r="F1898">
        <v>194814</v>
      </c>
      <c r="G1898">
        <v>40.5</v>
      </c>
      <c r="H1898">
        <v>5</v>
      </c>
      <c r="I1898">
        <v>11.48</v>
      </c>
      <c r="K1898">
        <v>1</v>
      </c>
      <c r="L1898" t="s">
        <v>91</v>
      </c>
      <c r="M1898" t="s">
        <v>58</v>
      </c>
      <c r="N1898">
        <v>1</v>
      </c>
      <c r="O1898" t="s">
        <v>58</v>
      </c>
      <c r="P1898">
        <v>18</v>
      </c>
      <c r="Q1898" t="s">
        <v>79</v>
      </c>
      <c r="R1898">
        <v>1</v>
      </c>
      <c r="S1898">
        <v>0</v>
      </c>
      <c r="T1898">
        <v>32</v>
      </c>
      <c r="U1898">
        <v>2023</v>
      </c>
      <c r="V1898" t="s">
        <v>58</v>
      </c>
      <c r="W1898">
        <v>0</v>
      </c>
      <c r="X1898" t="s">
        <v>80</v>
      </c>
      <c r="Y1898">
        <v>2.72</v>
      </c>
      <c r="AA1898">
        <v>17.03</v>
      </c>
      <c r="BD1898">
        <v>166602.08333333331</v>
      </c>
      <c r="BE1898">
        <f t="shared" si="29"/>
        <v>-28211.916666666686</v>
      </c>
    </row>
    <row r="1899" spans="1:57" x14ac:dyDescent="0.25">
      <c r="A1899">
        <v>1874550130</v>
      </c>
      <c r="B1899">
        <v>0</v>
      </c>
      <c r="C1899" t="s">
        <v>56</v>
      </c>
      <c r="D1899">
        <v>55.800989999999999</v>
      </c>
      <c r="E1899">
        <v>48.953916</v>
      </c>
      <c r="F1899">
        <v>209631</v>
      </c>
      <c r="G1899">
        <v>35.299999999999997</v>
      </c>
      <c r="H1899">
        <v>1</v>
      </c>
      <c r="I1899">
        <v>9</v>
      </c>
      <c r="K1899">
        <v>0</v>
      </c>
      <c r="L1899" t="s">
        <v>81</v>
      </c>
      <c r="M1899" t="s">
        <v>58</v>
      </c>
      <c r="N1899">
        <v>1</v>
      </c>
      <c r="O1899" t="s">
        <v>58</v>
      </c>
      <c r="P1899">
        <v>7</v>
      </c>
      <c r="Q1899" t="s">
        <v>63</v>
      </c>
      <c r="R1899">
        <v>1</v>
      </c>
      <c r="S1899">
        <v>0</v>
      </c>
      <c r="U1899">
        <v>2021</v>
      </c>
      <c r="V1899" t="s">
        <v>58</v>
      </c>
      <c r="W1899">
        <v>0</v>
      </c>
      <c r="X1899" t="s">
        <v>59</v>
      </c>
      <c r="AA1899">
        <v>16</v>
      </c>
      <c r="AB1899">
        <v>1</v>
      </c>
      <c r="BD1899">
        <v>189879.77272727271</v>
      </c>
      <c r="BE1899">
        <f t="shared" si="29"/>
        <v>-19751.227272727294</v>
      </c>
    </row>
    <row r="1900" spans="1:57" x14ac:dyDescent="0.25">
      <c r="A1900">
        <v>1877232155</v>
      </c>
      <c r="B1900">
        <v>0</v>
      </c>
      <c r="C1900" t="s">
        <v>56</v>
      </c>
      <c r="D1900">
        <v>55.835746</v>
      </c>
      <c r="E1900">
        <v>49.085582000000002</v>
      </c>
      <c r="F1900">
        <v>188630</v>
      </c>
      <c r="G1900">
        <v>38.700000000000003</v>
      </c>
      <c r="H1900">
        <v>1</v>
      </c>
      <c r="I1900">
        <v>9</v>
      </c>
      <c r="K1900">
        <v>1</v>
      </c>
      <c r="M1900" t="s">
        <v>58</v>
      </c>
      <c r="N1900">
        <v>1</v>
      </c>
      <c r="P1900">
        <v>7</v>
      </c>
      <c r="Q1900" t="s">
        <v>63</v>
      </c>
      <c r="R1900">
        <v>0</v>
      </c>
      <c r="S1900">
        <v>0</v>
      </c>
      <c r="T1900">
        <v>12</v>
      </c>
      <c r="V1900" t="s">
        <v>58</v>
      </c>
      <c r="W1900">
        <v>0</v>
      </c>
      <c r="BD1900">
        <v>215527</v>
      </c>
      <c r="BE1900">
        <f t="shared" si="29"/>
        <v>26897</v>
      </c>
    </row>
    <row r="1901" spans="1:57" x14ac:dyDescent="0.25">
      <c r="A1901">
        <v>1835068686</v>
      </c>
      <c r="B1901">
        <v>40</v>
      </c>
      <c r="C1901" t="s">
        <v>56</v>
      </c>
      <c r="D1901">
        <v>55.784748999999998</v>
      </c>
      <c r="E1901">
        <v>49.215801999999996</v>
      </c>
      <c r="F1901">
        <v>247214</v>
      </c>
      <c r="G1901">
        <v>34.1</v>
      </c>
      <c r="H1901">
        <v>15</v>
      </c>
      <c r="I1901">
        <v>9.5</v>
      </c>
      <c r="K1901">
        <v>1</v>
      </c>
      <c r="M1901" t="s">
        <v>58</v>
      </c>
      <c r="N1901">
        <v>1</v>
      </c>
      <c r="P1901">
        <v>17</v>
      </c>
      <c r="Q1901" t="s">
        <v>79</v>
      </c>
      <c r="R1901">
        <v>0</v>
      </c>
      <c r="S1901">
        <v>0</v>
      </c>
      <c r="V1901" t="s">
        <v>58</v>
      </c>
      <c r="W1901">
        <v>0</v>
      </c>
      <c r="BD1901">
        <v>165461.90909090909</v>
      </c>
      <c r="BE1901">
        <f t="shared" si="29"/>
        <v>-81752.090909090912</v>
      </c>
    </row>
    <row r="1902" spans="1:57" x14ac:dyDescent="0.25">
      <c r="A1902">
        <v>1805979093</v>
      </c>
      <c r="B1902">
        <v>74</v>
      </c>
      <c r="C1902" t="s">
        <v>56</v>
      </c>
      <c r="D1902">
        <v>55.818210000000001</v>
      </c>
      <c r="E1902">
        <v>49.138717</v>
      </c>
      <c r="F1902">
        <v>196682</v>
      </c>
      <c r="G1902">
        <v>42.2</v>
      </c>
      <c r="H1902">
        <v>14</v>
      </c>
      <c r="I1902">
        <v>13.2</v>
      </c>
      <c r="K1902">
        <v>1</v>
      </c>
      <c r="M1902" t="s">
        <v>58</v>
      </c>
      <c r="N1902">
        <v>1</v>
      </c>
      <c r="P1902">
        <v>18</v>
      </c>
      <c r="Q1902" t="s">
        <v>79</v>
      </c>
      <c r="R1902">
        <v>1</v>
      </c>
      <c r="S1902">
        <v>0</v>
      </c>
      <c r="U1902">
        <v>2009</v>
      </c>
      <c r="V1902" t="s">
        <v>58</v>
      </c>
      <c r="W1902">
        <v>0</v>
      </c>
      <c r="AD1902" t="s">
        <v>68</v>
      </c>
      <c r="BD1902">
        <v>164368.375</v>
      </c>
      <c r="BE1902">
        <f t="shared" si="29"/>
        <v>-32313.625</v>
      </c>
    </row>
    <row r="1903" spans="1:57" x14ac:dyDescent="0.25">
      <c r="A1903">
        <v>1853583077</v>
      </c>
      <c r="B1903">
        <v>0</v>
      </c>
      <c r="C1903" t="s">
        <v>56</v>
      </c>
      <c r="D1903">
        <v>55.732630999999998</v>
      </c>
      <c r="E1903">
        <v>49.173087000000002</v>
      </c>
      <c r="F1903">
        <v>145283</v>
      </c>
      <c r="G1903">
        <v>53</v>
      </c>
      <c r="H1903">
        <v>6</v>
      </c>
      <c r="I1903">
        <v>8</v>
      </c>
      <c r="J1903" t="s">
        <v>65</v>
      </c>
      <c r="K1903">
        <v>1</v>
      </c>
      <c r="L1903" t="s">
        <v>81</v>
      </c>
      <c r="M1903" t="s">
        <v>58</v>
      </c>
      <c r="N1903">
        <v>1</v>
      </c>
      <c r="O1903" t="s">
        <v>58</v>
      </c>
      <c r="P1903">
        <v>16</v>
      </c>
      <c r="Q1903" t="s">
        <v>63</v>
      </c>
      <c r="R1903">
        <v>1</v>
      </c>
      <c r="S1903">
        <v>1</v>
      </c>
      <c r="U1903">
        <v>2016</v>
      </c>
      <c r="V1903" t="s">
        <v>58</v>
      </c>
      <c r="W1903">
        <v>0</v>
      </c>
      <c r="X1903" t="s">
        <v>59</v>
      </c>
      <c r="Z1903" t="s">
        <v>83</v>
      </c>
      <c r="AA1903">
        <v>20</v>
      </c>
      <c r="AC1903" t="s">
        <v>67</v>
      </c>
      <c r="AD1903" t="s">
        <v>68</v>
      </c>
      <c r="AE1903" t="s">
        <v>69</v>
      </c>
      <c r="AF1903" t="s">
        <v>70</v>
      </c>
      <c r="AG1903" t="s">
        <v>71</v>
      </c>
      <c r="AH1903" t="s">
        <v>72</v>
      </c>
      <c r="AI1903" t="s">
        <v>73</v>
      </c>
      <c r="AJ1903" t="s">
        <v>74</v>
      </c>
      <c r="BD1903">
        <v>136527.90909090909</v>
      </c>
      <c r="BE1903">
        <f t="shared" si="29"/>
        <v>-8755.0909090909117</v>
      </c>
    </row>
    <row r="1904" spans="1:57" x14ac:dyDescent="0.25">
      <c r="A1904">
        <v>1840075987</v>
      </c>
      <c r="B1904">
        <v>52</v>
      </c>
      <c r="C1904" t="s">
        <v>56</v>
      </c>
      <c r="D1904">
        <v>55.756988999999997</v>
      </c>
      <c r="E1904">
        <v>49.199246000000002</v>
      </c>
      <c r="F1904">
        <v>222857</v>
      </c>
      <c r="G1904">
        <v>35</v>
      </c>
      <c r="H1904">
        <v>5</v>
      </c>
      <c r="I1904">
        <v>9</v>
      </c>
      <c r="K1904">
        <v>1</v>
      </c>
      <c r="L1904" t="s">
        <v>81</v>
      </c>
      <c r="N1904">
        <v>1</v>
      </c>
      <c r="P1904">
        <v>18</v>
      </c>
      <c r="R1904">
        <v>0</v>
      </c>
      <c r="S1904">
        <v>0</v>
      </c>
      <c r="T1904">
        <v>11</v>
      </c>
      <c r="U1904">
        <v>2021</v>
      </c>
      <c r="V1904" t="s">
        <v>58</v>
      </c>
      <c r="W1904">
        <v>0</v>
      </c>
      <c r="X1904" t="s">
        <v>59</v>
      </c>
      <c r="AA1904">
        <v>14</v>
      </c>
      <c r="BD1904">
        <v>196000.65656565659</v>
      </c>
      <c r="BE1904">
        <f t="shared" si="29"/>
        <v>-26856.343434343406</v>
      </c>
    </row>
    <row r="1905" spans="1:57" x14ac:dyDescent="0.25">
      <c r="A1905">
        <v>1889329711</v>
      </c>
      <c r="B1905">
        <v>0</v>
      </c>
      <c r="C1905" t="s">
        <v>56</v>
      </c>
      <c r="D1905">
        <v>55.762661999999999</v>
      </c>
      <c r="E1905">
        <v>49.193595000000002</v>
      </c>
      <c r="F1905">
        <v>184422</v>
      </c>
      <c r="G1905">
        <v>45</v>
      </c>
      <c r="H1905">
        <v>13</v>
      </c>
      <c r="I1905">
        <v>12.5</v>
      </c>
      <c r="K1905">
        <v>0</v>
      </c>
      <c r="M1905" t="s">
        <v>58</v>
      </c>
      <c r="N1905">
        <v>1</v>
      </c>
      <c r="O1905" t="s">
        <v>58</v>
      </c>
      <c r="P1905">
        <v>19</v>
      </c>
      <c r="Q1905" t="s">
        <v>96</v>
      </c>
      <c r="R1905">
        <v>0</v>
      </c>
      <c r="S1905">
        <v>0</v>
      </c>
      <c r="T1905">
        <v>8</v>
      </c>
      <c r="U1905">
        <v>2021</v>
      </c>
      <c r="V1905" t="s">
        <v>58</v>
      </c>
      <c r="W1905">
        <v>0</v>
      </c>
      <c r="X1905" t="s">
        <v>59</v>
      </c>
      <c r="Z1905" t="s">
        <v>60</v>
      </c>
      <c r="BD1905">
        <v>148945.76</v>
      </c>
      <c r="BE1905">
        <f t="shared" si="29"/>
        <v>-35476.239999999991</v>
      </c>
    </row>
    <row r="1906" spans="1:57" x14ac:dyDescent="0.25">
      <c r="A1906">
        <v>1885010038</v>
      </c>
      <c r="B1906">
        <v>0</v>
      </c>
      <c r="C1906" t="s">
        <v>61</v>
      </c>
      <c r="D1906">
        <v>55.768090999999998</v>
      </c>
      <c r="E1906">
        <v>37.629052999999999</v>
      </c>
      <c r="F1906">
        <v>507407</v>
      </c>
      <c r="G1906">
        <v>13.5</v>
      </c>
      <c r="H1906">
        <v>1</v>
      </c>
      <c r="I1906">
        <v>0</v>
      </c>
      <c r="K1906">
        <v>0</v>
      </c>
      <c r="M1906" t="s">
        <v>62</v>
      </c>
      <c r="N1906">
        <v>0</v>
      </c>
      <c r="O1906" t="s">
        <v>62</v>
      </c>
      <c r="P1906">
        <v>3</v>
      </c>
      <c r="Q1906" t="s">
        <v>63</v>
      </c>
      <c r="R1906">
        <v>0</v>
      </c>
      <c r="S1906">
        <v>0</v>
      </c>
      <c r="T1906">
        <v>7</v>
      </c>
      <c r="U1906">
        <v>1917</v>
      </c>
      <c r="V1906" t="s">
        <v>58</v>
      </c>
      <c r="W1906">
        <v>0</v>
      </c>
      <c r="X1906" t="s">
        <v>59</v>
      </c>
      <c r="Z1906" t="s">
        <v>60</v>
      </c>
      <c r="AD1906" t="s">
        <v>68</v>
      </c>
      <c r="AE1906" t="s">
        <v>69</v>
      </c>
      <c r="BD1906">
        <v>343203.5</v>
      </c>
      <c r="BE1906">
        <f t="shared" si="29"/>
        <v>-164203.5</v>
      </c>
    </row>
    <row r="1907" spans="1:57" x14ac:dyDescent="0.25">
      <c r="A1907">
        <v>1906354829</v>
      </c>
      <c r="B1907">
        <v>0</v>
      </c>
      <c r="C1907" t="s">
        <v>56</v>
      </c>
      <c r="D1907">
        <v>55.814436000000001</v>
      </c>
      <c r="E1907">
        <v>49.077165000000001</v>
      </c>
      <c r="F1907">
        <v>187162</v>
      </c>
      <c r="G1907">
        <v>43.7</v>
      </c>
      <c r="H1907">
        <v>3</v>
      </c>
      <c r="I1907">
        <v>14</v>
      </c>
      <c r="K1907">
        <v>1</v>
      </c>
      <c r="M1907" t="s">
        <v>58</v>
      </c>
      <c r="N1907">
        <v>1</v>
      </c>
      <c r="P1907">
        <v>16</v>
      </c>
      <c r="Q1907" t="s">
        <v>79</v>
      </c>
      <c r="R1907">
        <v>1</v>
      </c>
      <c r="S1907">
        <v>1</v>
      </c>
      <c r="T1907">
        <v>18</v>
      </c>
      <c r="U1907">
        <v>2012</v>
      </c>
      <c r="V1907" t="s">
        <v>58</v>
      </c>
      <c r="W1907">
        <v>0</v>
      </c>
      <c r="AD1907" t="s">
        <v>68</v>
      </c>
      <c r="BD1907">
        <v>135034.36363636359</v>
      </c>
      <c r="BE1907">
        <f t="shared" si="29"/>
        <v>-52127.636363636411</v>
      </c>
    </row>
    <row r="1908" spans="1:57" x14ac:dyDescent="0.25">
      <c r="A1908">
        <v>1769094799</v>
      </c>
      <c r="B1908">
        <v>282</v>
      </c>
      <c r="C1908" t="s">
        <v>64</v>
      </c>
      <c r="D1908">
        <v>54.944082999999999</v>
      </c>
      <c r="E1908">
        <v>82.877885000000006</v>
      </c>
      <c r="F1908">
        <v>75365</v>
      </c>
      <c r="G1908">
        <v>41</v>
      </c>
      <c r="H1908">
        <v>1</v>
      </c>
      <c r="I1908">
        <v>9</v>
      </c>
      <c r="K1908">
        <v>0</v>
      </c>
      <c r="L1908" t="s">
        <v>84</v>
      </c>
      <c r="N1908">
        <v>1</v>
      </c>
      <c r="P1908">
        <v>9</v>
      </c>
      <c r="Q1908" t="s">
        <v>78</v>
      </c>
      <c r="R1908">
        <v>1</v>
      </c>
      <c r="S1908">
        <v>0</v>
      </c>
      <c r="U1908">
        <v>1991</v>
      </c>
      <c r="V1908" t="s">
        <v>58</v>
      </c>
      <c r="W1908">
        <v>0</v>
      </c>
      <c r="X1908" t="s">
        <v>59</v>
      </c>
      <c r="Z1908" t="s">
        <v>83</v>
      </c>
      <c r="AA1908">
        <v>24</v>
      </c>
      <c r="AD1908" t="s">
        <v>68</v>
      </c>
      <c r="AE1908" t="s">
        <v>69</v>
      </c>
      <c r="BD1908">
        <v>168014.23684210531</v>
      </c>
      <c r="BE1908">
        <f t="shared" si="29"/>
        <v>92649.236842105311</v>
      </c>
    </row>
    <row r="1909" spans="1:57" x14ac:dyDescent="0.25">
      <c r="A1909">
        <v>1769975878</v>
      </c>
      <c r="B1909">
        <v>138</v>
      </c>
      <c r="C1909" t="s">
        <v>56</v>
      </c>
      <c r="D1909">
        <v>55.735930000000003</v>
      </c>
      <c r="E1909">
        <v>49.204321</v>
      </c>
      <c r="F1909">
        <v>168032</v>
      </c>
      <c r="G1909">
        <v>48.8</v>
      </c>
      <c r="H1909">
        <v>13</v>
      </c>
      <c r="I1909">
        <v>14</v>
      </c>
      <c r="K1909">
        <v>1</v>
      </c>
      <c r="L1909" t="s">
        <v>82</v>
      </c>
      <c r="N1909">
        <v>1</v>
      </c>
      <c r="P1909">
        <v>17</v>
      </c>
      <c r="R1909">
        <v>0</v>
      </c>
      <c r="S1909">
        <v>0</v>
      </c>
      <c r="T1909">
        <v>19</v>
      </c>
      <c r="U1909">
        <v>2022</v>
      </c>
      <c r="V1909" t="s">
        <v>58</v>
      </c>
      <c r="W1909">
        <v>0</v>
      </c>
      <c r="X1909" t="s">
        <v>59</v>
      </c>
      <c r="AA1909">
        <v>19</v>
      </c>
      <c r="BD1909">
        <v>179268.66666666669</v>
      </c>
      <c r="BE1909">
        <f t="shared" si="29"/>
        <v>11236.666666666686</v>
      </c>
    </row>
    <row r="1910" spans="1:57" x14ac:dyDescent="0.25">
      <c r="A1910">
        <v>1852663916</v>
      </c>
      <c r="B1910">
        <v>0</v>
      </c>
      <c r="C1910" t="s">
        <v>61</v>
      </c>
      <c r="D1910">
        <v>55.768121999999998</v>
      </c>
      <c r="E1910">
        <v>37.629672999999997</v>
      </c>
      <c r="F1910">
        <v>485714</v>
      </c>
      <c r="G1910">
        <v>14</v>
      </c>
      <c r="H1910">
        <v>1</v>
      </c>
      <c r="I1910">
        <v>3</v>
      </c>
      <c r="K1910">
        <v>1</v>
      </c>
      <c r="M1910" t="s">
        <v>58</v>
      </c>
      <c r="N1910">
        <v>0</v>
      </c>
      <c r="O1910" t="s">
        <v>62</v>
      </c>
      <c r="P1910">
        <v>3</v>
      </c>
      <c r="Q1910" t="s">
        <v>63</v>
      </c>
      <c r="R1910">
        <v>0</v>
      </c>
      <c r="S1910">
        <v>0</v>
      </c>
      <c r="T1910">
        <v>7</v>
      </c>
      <c r="U1910">
        <v>1917</v>
      </c>
      <c r="V1910" t="s">
        <v>58</v>
      </c>
      <c r="W1910">
        <v>0</v>
      </c>
      <c r="AD1910" t="s">
        <v>68</v>
      </c>
      <c r="AE1910" t="s">
        <v>69</v>
      </c>
      <c r="BD1910">
        <v>286999.59574468079</v>
      </c>
      <c r="BE1910">
        <f t="shared" si="29"/>
        <v>-198714.40425531921</v>
      </c>
    </row>
    <row r="1911" spans="1:57" x14ac:dyDescent="0.25">
      <c r="A1911">
        <v>1832152421</v>
      </c>
      <c r="B1911">
        <v>43</v>
      </c>
      <c r="C1911" t="s">
        <v>56</v>
      </c>
      <c r="D1911">
        <v>55.737831</v>
      </c>
      <c r="E1911">
        <v>49.206873000000002</v>
      </c>
      <c r="F1911">
        <v>169977</v>
      </c>
      <c r="G1911">
        <v>45.3</v>
      </c>
      <c r="H1911">
        <v>4</v>
      </c>
      <c r="I1911">
        <v>12.8</v>
      </c>
      <c r="K1911">
        <v>1</v>
      </c>
      <c r="M1911" t="s">
        <v>58</v>
      </c>
      <c r="N1911">
        <v>1</v>
      </c>
      <c r="P1911">
        <v>16</v>
      </c>
      <c r="Q1911" t="s">
        <v>79</v>
      </c>
      <c r="R1911">
        <v>0</v>
      </c>
      <c r="S1911">
        <v>0</v>
      </c>
      <c r="T1911">
        <v>16</v>
      </c>
      <c r="V1911" t="s">
        <v>58</v>
      </c>
      <c r="W1911">
        <v>0</v>
      </c>
      <c r="X1911" t="s">
        <v>80</v>
      </c>
      <c r="BD1911">
        <v>187129.57142857139</v>
      </c>
      <c r="BE1911">
        <f t="shared" si="29"/>
        <v>17152.571428571391</v>
      </c>
    </row>
    <row r="1912" spans="1:57" x14ac:dyDescent="0.25">
      <c r="A1912">
        <v>1873041179</v>
      </c>
      <c r="B1912">
        <v>0</v>
      </c>
      <c r="C1912" t="s">
        <v>56</v>
      </c>
      <c r="D1912">
        <v>55.741540999999998</v>
      </c>
      <c r="E1912">
        <v>49.206082000000002</v>
      </c>
      <c r="F1912">
        <v>164529</v>
      </c>
      <c r="G1912">
        <v>46.8</v>
      </c>
      <c r="H1912">
        <v>4</v>
      </c>
      <c r="I1912">
        <v>13.2</v>
      </c>
      <c r="K1912">
        <v>0</v>
      </c>
      <c r="L1912" t="s">
        <v>84</v>
      </c>
      <c r="M1912" t="s">
        <v>58</v>
      </c>
      <c r="N1912">
        <v>1</v>
      </c>
      <c r="O1912" t="s">
        <v>58</v>
      </c>
      <c r="P1912">
        <v>16</v>
      </c>
      <c r="Q1912" t="s">
        <v>63</v>
      </c>
      <c r="R1912">
        <v>1</v>
      </c>
      <c r="S1912">
        <v>0</v>
      </c>
      <c r="T1912">
        <v>13</v>
      </c>
      <c r="U1912">
        <v>2015</v>
      </c>
      <c r="V1912" t="s">
        <v>58</v>
      </c>
      <c r="W1912">
        <v>0</v>
      </c>
      <c r="X1912" t="s">
        <v>59</v>
      </c>
      <c r="Y1912">
        <v>2.73</v>
      </c>
      <c r="AA1912">
        <v>18.600000000000001</v>
      </c>
      <c r="AB1912">
        <v>1</v>
      </c>
      <c r="AD1912" t="s">
        <v>68</v>
      </c>
      <c r="AE1912" t="s">
        <v>69</v>
      </c>
      <c r="BD1912">
        <v>168425.33333333331</v>
      </c>
      <c r="BE1912">
        <f t="shared" si="29"/>
        <v>3896.3333333333139</v>
      </c>
    </row>
    <row r="1913" spans="1:57" x14ac:dyDescent="0.25">
      <c r="A1913">
        <v>1719759992</v>
      </c>
      <c r="B1913">
        <v>345</v>
      </c>
      <c r="C1913" t="s">
        <v>56</v>
      </c>
      <c r="D1913">
        <v>55.780217999999998</v>
      </c>
      <c r="E1913">
        <v>49.150917</v>
      </c>
      <c r="F1913">
        <v>183465</v>
      </c>
      <c r="G1913">
        <v>44.15</v>
      </c>
      <c r="H1913">
        <v>3</v>
      </c>
      <c r="I1913">
        <v>15.9</v>
      </c>
      <c r="K1913">
        <v>1</v>
      </c>
      <c r="M1913" t="s">
        <v>58</v>
      </c>
      <c r="N1913">
        <v>1</v>
      </c>
      <c r="P1913">
        <v>18</v>
      </c>
      <c r="Q1913" t="s">
        <v>63</v>
      </c>
      <c r="R1913">
        <v>0</v>
      </c>
      <c r="S1913">
        <v>0</v>
      </c>
      <c r="T1913">
        <v>19</v>
      </c>
      <c r="V1913" t="s">
        <v>58</v>
      </c>
      <c r="W1913">
        <v>0</v>
      </c>
      <c r="BD1913">
        <v>183465</v>
      </c>
      <c r="BE1913">
        <f t="shared" si="29"/>
        <v>0</v>
      </c>
    </row>
    <row r="1914" spans="1:57" x14ac:dyDescent="0.25">
      <c r="A1914">
        <v>1898795774</v>
      </c>
      <c r="B1914">
        <v>0</v>
      </c>
      <c r="C1914" t="s">
        <v>56</v>
      </c>
      <c r="D1914">
        <v>55.736173999999998</v>
      </c>
      <c r="E1914">
        <v>49.206342999999997</v>
      </c>
      <c r="F1914">
        <v>202970</v>
      </c>
      <c r="G1914">
        <v>40.4</v>
      </c>
      <c r="H1914">
        <v>4</v>
      </c>
      <c r="I1914">
        <v>15</v>
      </c>
      <c r="K1914">
        <v>0</v>
      </c>
      <c r="N1914">
        <v>1</v>
      </c>
      <c r="P1914">
        <v>16</v>
      </c>
      <c r="Q1914" t="s">
        <v>63</v>
      </c>
      <c r="R1914">
        <v>1</v>
      </c>
      <c r="S1914">
        <v>0</v>
      </c>
      <c r="T1914">
        <v>18</v>
      </c>
      <c r="U1914">
        <v>2017</v>
      </c>
      <c r="V1914" t="s">
        <v>58</v>
      </c>
      <c r="W1914">
        <v>0</v>
      </c>
      <c r="Y1914">
        <v>2.8</v>
      </c>
      <c r="AA1914">
        <v>18</v>
      </c>
      <c r="AB1914">
        <v>1</v>
      </c>
      <c r="BD1914">
        <v>117064.5</v>
      </c>
      <c r="BE1914">
        <f t="shared" si="29"/>
        <v>-85905.5</v>
      </c>
    </row>
    <row r="1915" spans="1:57" x14ac:dyDescent="0.25">
      <c r="A1915">
        <v>1822087794</v>
      </c>
      <c r="B1915">
        <v>57</v>
      </c>
      <c r="C1915" t="s">
        <v>56</v>
      </c>
      <c r="D1915">
        <v>55.785448000000002</v>
      </c>
      <c r="E1915">
        <v>49.191844000000003</v>
      </c>
      <c r="F1915">
        <v>200200</v>
      </c>
      <c r="G1915">
        <v>39.96</v>
      </c>
      <c r="H1915">
        <v>4</v>
      </c>
      <c r="I1915">
        <v>10.44</v>
      </c>
      <c r="K1915">
        <v>1</v>
      </c>
      <c r="M1915" t="s">
        <v>58</v>
      </c>
      <c r="N1915">
        <v>1</v>
      </c>
      <c r="P1915">
        <v>20</v>
      </c>
      <c r="Q1915" t="s">
        <v>78</v>
      </c>
      <c r="R1915">
        <v>0</v>
      </c>
      <c r="S1915">
        <v>0</v>
      </c>
      <c r="V1915" t="s">
        <v>58</v>
      </c>
      <c r="W1915">
        <v>0</v>
      </c>
      <c r="BD1915">
        <v>200200</v>
      </c>
      <c r="BE1915">
        <f t="shared" si="29"/>
        <v>0</v>
      </c>
    </row>
    <row r="1916" spans="1:57" x14ac:dyDescent="0.25">
      <c r="A1916">
        <v>1900467201</v>
      </c>
      <c r="B1916">
        <v>0</v>
      </c>
      <c r="C1916" t="s">
        <v>56</v>
      </c>
      <c r="D1916">
        <v>55.814436000000001</v>
      </c>
      <c r="E1916">
        <v>49.077165000000001</v>
      </c>
      <c r="F1916">
        <v>182954</v>
      </c>
      <c r="G1916">
        <v>44</v>
      </c>
      <c r="H1916">
        <v>3</v>
      </c>
      <c r="I1916">
        <v>14</v>
      </c>
      <c r="K1916">
        <v>0</v>
      </c>
      <c r="L1916" t="s">
        <v>84</v>
      </c>
      <c r="N1916">
        <v>1</v>
      </c>
      <c r="P1916">
        <v>18</v>
      </c>
      <c r="Q1916" t="s">
        <v>63</v>
      </c>
      <c r="R1916">
        <v>1</v>
      </c>
      <c r="S1916">
        <v>1</v>
      </c>
      <c r="T1916">
        <v>18</v>
      </c>
      <c r="U1916">
        <v>2012</v>
      </c>
      <c r="V1916" t="s">
        <v>58</v>
      </c>
      <c r="W1916">
        <v>0</v>
      </c>
      <c r="X1916" t="s">
        <v>88</v>
      </c>
      <c r="Y1916">
        <v>2.7</v>
      </c>
      <c r="AA1916">
        <v>20</v>
      </c>
      <c r="AB1916">
        <v>1</v>
      </c>
      <c r="AD1916" t="s">
        <v>68</v>
      </c>
      <c r="BD1916">
        <v>140259.60975609749</v>
      </c>
      <c r="BE1916">
        <f t="shared" si="29"/>
        <v>-42694.390243902511</v>
      </c>
    </row>
    <row r="1917" spans="1:57" x14ac:dyDescent="0.25">
      <c r="A1917">
        <v>1885018929</v>
      </c>
      <c r="B1917">
        <v>0</v>
      </c>
      <c r="C1917" t="s">
        <v>56</v>
      </c>
      <c r="D1917">
        <v>55.719251999999997</v>
      </c>
      <c r="E1917">
        <v>49.165028999999997</v>
      </c>
      <c r="F1917">
        <v>145322</v>
      </c>
      <c r="G1917">
        <v>48.1</v>
      </c>
      <c r="H1917">
        <v>1</v>
      </c>
      <c r="I1917">
        <v>13.26</v>
      </c>
      <c r="K1917">
        <v>0</v>
      </c>
      <c r="L1917" t="s">
        <v>114</v>
      </c>
      <c r="N1917">
        <v>1</v>
      </c>
      <c r="P1917">
        <v>9</v>
      </c>
      <c r="Q1917" t="s">
        <v>63</v>
      </c>
      <c r="R1917">
        <v>1</v>
      </c>
      <c r="S1917">
        <v>1</v>
      </c>
      <c r="T1917">
        <v>66</v>
      </c>
      <c r="U1917">
        <v>2023</v>
      </c>
      <c r="V1917" t="s">
        <v>58</v>
      </c>
      <c r="W1917">
        <v>0</v>
      </c>
      <c r="X1917" t="s">
        <v>59</v>
      </c>
      <c r="Y1917">
        <v>2.7</v>
      </c>
      <c r="AA1917">
        <v>24.15</v>
      </c>
      <c r="AB1917">
        <v>1</v>
      </c>
      <c r="BD1917">
        <v>139500.75</v>
      </c>
      <c r="BE1917">
        <f t="shared" si="29"/>
        <v>-5821.25</v>
      </c>
    </row>
    <row r="1918" spans="1:57" x14ac:dyDescent="0.25">
      <c r="A1918">
        <v>1529349248</v>
      </c>
      <c r="B1918">
        <v>455</v>
      </c>
      <c r="C1918" t="s">
        <v>56</v>
      </c>
      <c r="D1918">
        <v>55.730634000000002</v>
      </c>
      <c r="E1918">
        <v>49.169215000000001</v>
      </c>
      <c r="F1918">
        <v>147872</v>
      </c>
      <c r="G1918">
        <v>47</v>
      </c>
      <c r="H1918">
        <v>3</v>
      </c>
      <c r="I1918">
        <v>11</v>
      </c>
      <c r="K1918">
        <v>1</v>
      </c>
      <c r="N1918">
        <v>1</v>
      </c>
      <c r="P1918">
        <v>10</v>
      </c>
      <c r="Q1918" t="s">
        <v>63</v>
      </c>
      <c r="R1918">
        <v>1</v>
      </c>
      <c r="S1918">
        <v>0</v>
      </c>
      <c r="U1918">
        <v>2011</v>
      </c>
      <c r="V1918" t="s">
        <v>58</v>
      </c>
      <c r="W1918">
        <v>0</v>
      </c>
      <c r="X1918" t="s">
        <v>59</v>
      </c>
      <c r="Z1918" t="s">
        <v>83</v>
      </c>
      <c r="AA1918">
        <v>21</v>
      </c>
      <c r="AD1918" t="s">
        <v>68</v>
      </c>
      <c r="BD1918">
        <v>145349.04</v>
      </c>
      <c r="BE1918">
        <f t="shared" si="29"/>
        <v>-2522.9599999999919</v>
      </c>
    </row>
    <row r="1919" spans="1:57" x14ac:dyDescent="0.25">
      <c r="A1919">
        <v>1683095414</v>
      </c>
      <c r="B1919">
        <v>327</v>
      </c>
      <c r="C1919" t="s">
        <v>56</v>
      </c>
      <c r="D1919">
        <v>55.735474000000004</v>
      </c>
      <c r="E1919">
        <v>49.205947000000002</v>
      </c>
      <c r="F1919">
        <v>218085</v>
      </c>
      <c r="G1919">
        <v>37.6</v>
      </c>
      <c r="H1919">
        <v>3</v>
      </c>
      <c r="I1919">
        <v>10</v>
      </c>
      <c r="K1919">
        <v>0</v>
      </c>
      <c r="M1919" t="s">
        <v>58</v>
      </c>
      <c r="N1919">
        <v>1</v>
      </c>
      <c r="P1919">
        <v>16</v>
      </c>
      <c r="R1919">
        <v>0</v>
      </c>
      <c r="S1919">
        <v>0</v>
      </c>
      <c r="T1919">
        <v>19</v>
      </c>
      <c r="U1919">
        <v>2024</v>
      </c>
      <c r="V1919" t="s">
        <v>58</v>
      </c>
      <c r="W1919">
        <v>0</v>
      </c>
      <c r="X1919" t="s">
        <v>80</v>
      </c>
      <c r="AA1919">
        <v>16.3</v>
      </c>
      <c r="AC1919" t="s">
        <v>106</v>
      </c>
      <c r="AD1919" t="s">
        <v>68</v>
      </c>
      <c r="AE1919" t="s">
        <v>69</v>
      </c>
      <c r="BD1919">
        <v>196960.45454545459</v>
      </c>
      <c r="BE1919">
        <f t="shared" si="29"/>
        <v>-21124.545454545412</v>
      </c>
    </row>
    <row r="1920" spans="1:57" x14ac:dyDescent="0.25">
      <c r="A1920">
        <v>1887196128</v>
      </c>
      <c r="B1920">
        <v>0</v>
      </c>
      <c r="C1920" t="s">
        <v>64</v>
      </c>
      <c r="D1920">
        <v>54.930548000000002</v>
      </c>
      <c r="E1920">
        <v>82.911590000000004</v>
      </c>
      <c r="F1920">
        <v>73809</v>
      </c>
      <c r="G1920">
        <v>42</v>
      </c>
      <c r="H1920">
        <v>2</v>
      </c>
      <c r="I1920">
        <v>9</v>
      </c>
      <c r="K1920">
        <v>0</v>
      </c>
      <c r="L1920" t="s">
        <v>84</v>
      </c>
      <c r="M1920" t="s">
        <v>58</v>
      </c>
      <c r="N1920">
        <v>1</v>
      </c>
      <c r="P1920">
        <v>10</v>
      </c>
      <c r="Q1920" t="s">
        <v>78</v>
      </c>
      <c r="R1920">
        <v>0</v>
      </c>
      <c r="S1920">
        <v>0</v>
      </c>
      <c r="U1920">
        <v>1995</v>
      </c>
      <c r="V1920" t="s">
        <v>58</v>
      </c>
      <c r="W1920">
        <v>0</v>
      </c>
      <c r="X1920" t="s">
        <v>59</v>
      </c>
      <c r="AA1920">
        <v>22.6</v>
      </c>
      <c r="BD1920">
        <v>140369.95121951221</v>
      </c>
      <c r="BE1920">
        <f t="shared" si="29"/>
        <v>66560.951219512208</v>
      </c>
    </row>
    <row r="1921" spans="1:57" x14ac:dyDescent="0.25">
      <c r="A1921">
        <v>1717882891</v>
      </c>
      <c r="B1921">
        <v>257</v>
      </c>
      <c r="C1921" t="s">
        <v>56</v>
      </c>
      <c r="D1921">
        <v>55.827903999999997</v>
      </c>
      <c r="E1921">
        <v>49.1235</v>
      </c>
      <c r="F1921">
        <v>156989</v>
      </c>
      <c r="G1921">
        <v>46.5</v>
      </c>
      <c r="H1921">
        <v>1</v>
      </c>
      <c r="I1921">
        <v>12</v>
      </c>
      <c r="K1921">
        <v>1</v>
      </c>
      <c r="M1921" t="s">
        <v>58</v>
      </c>
      <c r="N1921">
        <v>1</v>
      </c>
      <c r="P1921">
        <v>10</v>
      </c>
      <c r="Q1921" t="s">
        <v>63</v>
      </c>
      <c r="R1921">
        <v>1</v>
      </c>
      <c r="S1921">
        <v>0</v>
      </c>
      <c r="T1921">
        <v>34</v>
      </c>
      <c r="U1921">
        <v>2000</v>
      </c>
      <c r="V1921" t="s">
        <v>58</v>
      </c>
      <c r="W1921">
        <v>0</v>
      </c>
      <c r="BD1921">
        <v>148021.16666666669</v>
      </c>
      <c r="BE1921">
        <f t="shared" si="29"/>
        <v>-8967.8333333333139</v>
      </c>
    </row>
    <row r="1922" spans="1:57" x14ac:dyDescent="0.25">
      <c r="A1922">
        <v>1895247545</v>
      </c>
      <c r="B1922">
        <v>0</v>
      </c>
      <c r="C1922" t="s">
        <v>64</v>
      </c>
      <c r="D1922">
        <v>55.024368000000003</v>
      </c>
      <c r="E1922">
        <v>83.021499000000006</v>
      </c>
      <c r="F1922">
        <v>60185</v>
      </c>
      <c r="G1922">
        <v>54</v>
      </c>
      <c r="H1922">
        <v>1</v>
      </c>
      <c r="I1922">
        <v>14</v>
      </c>
      <c r="J1922" t="s">
        <v>97</v>
      </c>
      <c r="K1922">
        <v>0</v>
      </c>
      <c r="L1922" t="s">
        <v>90</v>
      </c>
      <c r="M1922" t="s">
        <v>58</v>
      </c>
      <c r="N1922">
        <v>1</v>
      </c>
      <c r="O1922" t="s">
        <v>58</v>
      </c>
      <c r="P1922">
        <v>10</v>
      </c>
      <c r="Q1922" t="s">
        <v>78</v>
      </c>
      <c r="R1922">
        <v>1</v>
      </c>
      <c r="S1922">
        <v>0</v>
      </c>
      <c r="U1922">
        <v>2010</v>
      </c>
      <c r="V1922" t="s">
        <v>58</v>
      </c>
      <c r="W1922">
        <v>0</v>
      </c>
      <c r="X1922" t="s">
        <v>59</v>
      </c>
      <c r="Z1922" t="s">
        <v>60</v>
      </c>
      <c r="AA1922">
        <v>25</v>
      </c>
      <c r="AC1922" t="s">
        <v>67</v>
      </c>
      <c r="AD1922" t="s">
        <v>68</v>
      </c>
      <c r="AE1922" t="s">
        <v>69</v>
      </c>
      <c r="AF1922" t="s">
        <v>70</v>
      </c>
      <c r="AG1922" t="s">
        <v>71</v>
      </c>
      <c r="AH1922" t="s">
        <v>72</v>
      </c>
      <c r="BD1922">
        <v>148657.24</v>
      </c>
      <c r="BE1922">
        <f t="shared" si="29"/>
        <v>88472.239999999991</v>
      </c>
    </row>
    <row r="1923" spans="1:57" x14ac:dyDescent="0.25">
      <c r="A1923">
        <v>1910502888</v>
      </c>
      <c r="B1923">
        <v>0</v>
      </c>
      <c r="C1923" t="s">
        <v>61</v>
      </c>
      <c r="D1923">
        <v>55.846193999999997</v>
      </c>
      <c r="E1923">
        <v>37.581145999999997</v>
      </c>
      <c r="F1923">
        <v>299559</v>
      </c>
      <c r="G1923">
        <v>22.7</v>
      </c>
      <c r="H1923">
        <v>1</v>
      </c>
      <c r="I1923">
        <v>0</v>
      </c>
      <c r="K1923">
        <v>0</v>
      </c>
      <c r="M1923" t="s">
        <v>58</v>
      </c>
      <c r="N1923">
        <v>0</v>
      </c>
      <c r="O1923" t="s">
        <v>58</v>
      </c>
      <c r="P1923">
        <v>5</v>
      </c>
      <c r="Q1923" t="s">
        <v>63</v>
      </c>
      <c r="R1923">
        <v>0</v>
      </c>
      <c r="S1923">
        <v>0</v>
      </c>
      <c r="T1923">
        <v>8</v>
      </c>
      <c r="U1923">
        <v>1956</v>
      </c>
      <c r="V1923" t="s">
        <v>58</v>
      </c>
      <c r="W1923">
        <v>0</v>
      </c>
      <c r="X1923" t="s">
        <v>59</v>
      </c>
      <c r="Z1923" t="s">
        <v>60</v>
      </c>
      <c r="AD1923" t="s">
        <v>68</v>
      </c>
      <c r="AE1923" t="s">
        <v>69</v>
      </c>
      <c r="BD1923">
        <v>265700.5294117647</v>
      </c>
      <c r="BE1923">
        <f t="shared" ref="BE1923:BE1986" si="30">BD1923-F1923</f>
        <v>-33858.470588235301</v>
      </c>
    </row>
    <row r="1924" spans="1:57" x14ac:dyDescent="0.25">
      <c r="A1924">
        <v>1817028501</v>
      </c>
      <c r="B1924">
        <v>74</v>
      </c>
      <c r="C1924" t="s">
        <v>56</v>
      </c>
      <c r="D1924">
        <v>55.760043000000003</v>
      </c>
      <c r="E1924">
        <v>49.234253000000002</v>
      </c>
      <c r="F1924">
        <v>164624</v>
      </c>
      <c r="G1924">
        <v>41.3</v>
      </c>
      <c r="H1924">
        <v>4</v>
      </c>
      <c r="I1924">
        <v>10.8</v>
      </c>
      <c r="K1924">
        <v>1</v>
      </c>
      <c r="M1924" t="s">
        <v>58</v>
      </c>
      <c r="N1924">
        <v>1</v>
      </c>
      <c r="O1924" t="s">
        <v>62</v>
      </c>
      <c r="P1924">
        <v>10</v>
      </c>
      <c r="Q1924" t="s">
        <v>63</v>
      </c>
      <c r="R1924">
        <v>1</v>
      </c>
      <c r="S1924">
        <v>0</v>
      </c>
      <c r="T1924">
        <v>31</v>
      </c>
      <c r="U1924">
        <v>2007</v>
      </c>
      <c r="V1924" t="s">
        <v>58</v>
      </c>
      <c r="W1924">
        <v>0</v>
      </c>
      <c r="Z1924" t="s">
        <v>83</v>
      </c>
      <c r="AD1924" t="s">
        <v>68</v>
      </c>
      <c r="BD1924">
        <v>142784</v>
      </c>
      <c r="BE1924">
        <f t="shared" si="30"/>
        <v>-21840</v>
      </c>
    </row>
    <row r="1925" spans="1:57" x14ac:dyDescent="0.25">
      <c r="A1925">
        <v>1845535907</v>
      </c>
      <c r="B1925">
        <v>47</v>
      </c>
      <c r="C1925" t="s">
        <v>56</v>
      </c>
      <c r="D1925">
        <v>55.760043000000003</v>
      </c>
      <c r="E1925">
        <v>49.234253000000002</v>
      </c>
      <c r="F1925">
        <v>163438</v>
      </c>
      <c r="G1925">
        <v>41.3</v>
      </c>
      <c r="H1925">
        <v>4</v>
      </c>
      <c r="I1925">
        <v>12</v>
      </c>
      <c r="K1925">
        <v>0</v>
      </c>
      <c r="L1925" t="s">
        <v>84</v>
      </c>
      <c r="M1925" t="s">
        <v>58</v>
      </c>
      <c r="N1925">
        <v>1</v>
      </c>
      <c r="O1925" t="s">
        <v>62</v>
      </c>
      <c r="P1925">
        <v>10</v>
      </c>
      <c r="Q1925" t="s">
        <v>63</v>
      </c>
      <c r="R1925">
        <v>1</v>
      </c>
      <c r="S1925">
        <v>0</v>
      </c>
      <c r="T1925">
        <v>31</v>
      </c>
      <c r="U1925">
        <v>2007</v>
      </c>
      <c r="V1925" t="s">
        <v>58</v>
      </c>
      <c r="W1925">
        <v>0</v>
      </c>
      <c r="X1925" t="s">
        <v>59</v>
      </c>
      <c r="Z1925" t="s">
        <v>83</v>
      </c>
      <c r="AA1925">
        <v>20</v>
      </c>
      <c r="AB1925">
        <v>1</v>
      </c>
      <c r="AD1925" t="s">
        <v>68</v>
      </c>
      <c r="BD1925">
        <v>142784</v>
      </c>
      <c r="BE1925">
        <f t="shared" si="30"/>
        <v>-20654</v>
      </c>
    </row>
    <row r="1926" spans="1:57" x14ac:dyDescent="0.25">
      <c r="A1926">
        <v>1900455848</v>
      </c>
      <c r="B1926">
        <v>0</v>
      </c>
      <c r="C1926" t="s">
        <v>56</v>
      </c>
      <c r="D1926">
        <v>55.762718</v>
      </c>
      <c r="E1926">
        <v>49.201968000000001</v>
      </c>
      <c r="F1926">
        <v>214912</v>
      </c>
      <c r="G1926">
        <v>34.200000000000003</v>
      </c>
      <c r="H1926">
        <v>2</v>
      </c>
      <c r="I1926">
        <v>9.3000000000000007</v>
      </c>
      <c r="K1926">
        <v>1</v>
      </c>
      <c r="L1926" t="s">
        <v>81</v>
      </c>
      <c r="M1926" t="s">
        <v>58</v>
      </c>
      <c r="N1926">
        <v>1</v>
      </c>
      <c r="O1926" t="s">
        <v>58</v>
      </c>
      <c r="P1926">
        <v>9</v>
      </c>
      <c r="Q1926" t="s">
        <v>57</v>
      </c>
      <c r="R1926">
        <v>1</v>
      </c>
      <c r="S1926">
        <v>0</v>
      </c>
      <c r="T1926">
        <v>16</v>
      </c>
      <c r="V1926" t="s">
        <v>58</v>
      </c>
      <c r="W1926">
        <v>0</v>
      </c>
      <c r="X1926" t="s">
        <v>59</v>
      </c>
      <c r="AA1926">
        <v>16.600000000000001</v>
      </c>
      <c r="BD1926">
        <v>190909.77777777781</v>
      </c>
      <c r="BE1926">
        <f t="shared" si="30"/>
        <v>-24002.22222222219</v>
      </c>
    </row>
    <row r="1927" spans="1:57" x14ac:dyDescent="0.25">
      <c r="A1927">
        <v>1811382532</v>
      </c>
      <c r="B1927">
        <v>498</v>
      </c>
      <c r="C1927" t="s">
        <v>64</v>
      </c>
      <c r="D1927">
        <v>54.943612999999999</v>
      </c>
      <c r="E1927">
        <v>82.962847999999994</v>
      </c>
      <c r="F1927">
        <v>66666</v>
      </c>
      <c r="G1927">
        <v>48</v>
      </c>
      <c r="H1927">
        <v>1</v>
      </c>
      <c r="I1927">
        <v>14</v>
      </c>
      <c r="K1927">
        <v>1</v>
      </c>
      <c r="M1927" t="s">
        <v>58</v>
      </c>
      <c r="N1927">
        <v>2</v>
      </c>
      <c r="P1927">
        <v>10</v>
      </c>
      <c r="Q1927" t="s">
        <v>78</v>
      </c>
      <c r="R1927">
        <v>0</v>
      </c>
      <c r="S1927">
        <v>0</v>
      </c>
      <c r="T1927">
        <v>103</v>
      </c>
      <c r="V1927" t="s">
        <v>58</v>
      </c>
      <c r="W1927">
        <v>0</v>
      </c>
      <c r="BD1927">
        <v>149041.9117647059</v>
      </c>
      <c r="BE1927">
        <f t="shared" si="30"/>
        <v>82375.911764705903</v>
      </c>
    </row>
    <row r="1928" spans="1:57" x14ac:dyDescent="0.25">
      <c r="A1928">
        <v>1860549155</v>
      </c>
      <c r="B1928">
        <v>0</v>
      </c>
      <c r="C1928" t="s">
        <v>64</v>
      </c>
      <c r="D1928">
        <v>54.941243999999998</v>
      </c>
      <c r="E1928">
        <v>82.949417999999994</v>
      </c>
      <c r="F1928">
        <v>93939</v>
      </c>
      <c r="G1928">
        <v>33</v>
      </c>
      <c r="H1928">
        <v>2</v>
      </c>
      <c r="I1928">
        <v>9</v>
      </c>
      <c r="K1928">
        <v>1</v>
      </c>
      <c r="N1928">
        <v>1</v>
      </c>
      <c r="P1928">
        <v>10</v>
      </c>
      <c r="Q1928" t="s">
        <v>78</v>
      </c>
      <c r="R1928">
        <v>0</v>
      </c>
      <c r="S1928">
        <v>0</v>
      </c>
      <c r="U1928">
        <v>2014</v>
      </c>
      <c r="V1928" t="s">
        <v>58</v>
      </c>
      <c r="W1928">
        <v>0</v>
      </c>
      <c r="X1928" t="s">
        <v>59</v>
      </c>
      <c r="Z1928" t="s">
        <v>83</v>
      </c>
      <c r="AA1928">
        <v>17</v>
      </c>
      <c r="AD1928" t="s">
        <v>68</v>
      </c>
      <c r="AE1928" t="s">
        <v>69</v>
      </c>
      <c r="BD1928">
        <v>200247.78225806449</v>
      </c>
      <c r="BE1928">
        <f t="shared" si="30"/>
        <v>106308.78225806449</v>
      </c>
    </row>
    <row r="1929" spans="1:57" x14ac:dyDescent="0.25">
      <c r="A1929">
        <v>1844868170</v>
      </c>
      <c r="B1929">
        <v>48</v>
      </c>
      <c r="C1929" t="s">
        <v>64</v>
      </c>
      <c r="D1929">
        <v>54.939238000000003</v>
      </c>
      <c r="E1929">
        <v>82.889042000000003</v>
      </c>
      <c r="F1929">
        <v>75581</v>
      </c>
      <c r="G1929">
        <v>43</v>
      </c>
      <c r="H1929">
        <v>1</v>
      </c>
      <c r="I1929">
        <v>13</v>
      </c>
      <c r="K1929">
        <v>1</v>
      </c>
      <c r="L1929" t="s">
        <v>85</v>
      </c>
      <c r="M1929" t="s">
        <v>58</v>
      </c>
      <c r="N1929">
        <v>1</v>
      </c>
      <c r="P1929">
        <v>12</v>
      </c>
      <c r="Q1929" t="s">
        <v>78</v>
      </c>
      <c r="R1929">
        <v>0</v>
      </c>
      <c r="S1929">
        <v>0</v>
      </c>
      <c r="U1929">
        <v>2014</v>
      </c>
      <c r="V1929" t="s">
        <v>58</v>
      </c>
      <c r="W1929">
        <v>0</v>
      </c>
      <c r="X1929" t="s">
        <v>59</v>
      </c>
      <c r="AA1929">
        <v>20</v>
      </c>
      <c r="AD1929" t="s">
        <v>68</v>
      </c>
      <c r="AE1929" t="s">
        <v>69</v>
      </c>
      <c r="BD1929">
        <v>160838.44444444441</v>
      </c>
      <c r="BE1929">
        <f t="shared" si="30"/>
        <v>85257.444444444409</v>
      </c>
    </row>
    <row r="1930" spans="1:57" x14ac:dyDescent="0.25">
      <c r="A1930">
        <v>1886801825</v>
      </c>
      <c r="B1930">
        <v>0</v>
      </c>
      <c r="C1930" t="s">
        <v>61</v>
      </c>
      <c r="D1930">
        <v>55.803302000000002</v>
      </c>
      <c r="E1930">
        <v>37.509163999999998</v>
      </c>
      <c r="F1930">
        <v>348958</v>
      </c>
      <c r="G1930">
        <v>19.2</v>
      </c>
      <c r="H1930">
        <v>1</v>
      </c>
      <c r="I1930">
        <v>0</v>
      </c>
      <c r="J1930" t="s">
        <v>65</v>
      </c>
      <c r="K1930">
        <v>0</v>
      </c>
      <c r="M1930" t="s">
        <v>62</v>
      </c>
      <c r="N1930">
        <v>0</v>
      </c>
      <c r="O1930" t="s">
        <v>62</v>
      </c>
      <c r="P1930">
        <v>8</v>
      </c>
      <c r="Q1930" t="s">
        <v>63</v>
      </c>
      <c r="R1930">
        <v>1</v>
      </c>
      <c r="S1930">
        <v>0</v>
      </c>
      <c r="T1930">
        <v>9</v>
      </c>
      <c r="U1930">
        <v>1958</v>
      </c>
      <c r="V1930" t="s">
        <v>58</v>
      </c>
      <c r="W1930">
        <v>1</v>
      </c>
      <c r="X1930" t="s">
        <v>59</v>
      </c>
      <c r="Z1930" t="s">
        <v>83</v>
      </c>
      <c r="AD1930" t="s">
        <v>68</v>
      </c>
      <c r="AE1930" t="s">
        <v>69</v>
      </c>
      <c r="BD1930">
        <v>273803.37931034481</v>
      </c>
      <c r="BE1930">
        <f t="shared" si="30"/>
        <v>-75154.620689655188</v>
      </c>
    </row>
    <row r="1931" spans="1:57" x14ac:dyDescent="0.25">
      <c r="A1931">
        <v>1885352072</v>
      </c>
      <c r="B1931">
        <v>0</v>
      </c>
      <c r="C1931" t="s">
        <v>61</v>
      </c>
      <c r="D1931">
        <v>55.803302000000002</v>
      </c>
      <c r="E1931">
        <v>37.509163999999998</v>
      </c>
      <c r="F1931">
        <v>295154</v>
      </c>
      <c r="G1931">
        <v>22.7</v>
      </c>
      <c r="H1931">
        <v>1</v>
      </c>
      <c r="I1931">
        <v>0</v>
      </c>
      <c r="K1931">
        <v>0</v>
      </c>
      <c r="M1931" t="s">
        <v>62</v>
      </c>
      <c r="N1931">
        <v>0</v>
      </c>
      <c r="O1931" t="s">
        <v>62</v>
      </c>
      <c r="P1931">
        <v>8</v>
      </c>
      <c r="Q1931" t="s">
        <v>63</v>
      </c>
      <c r="R1931">
        <v>1</v>
      </c>
      <c r="S1931">
        <v>0</v>
      </c>
      <c r="T1931">
        <v>9</v>
      </c>
      <c r="U1931">
        <v>1958</v>
      </c>
      <c r="V1931" t="s">
        <v>58</v>
      </c>
      <c r="W1931">
        <v>0</v>
      </c>
      <c r="X1931" t="s">
        <v>59</v>
      </c>
      <c r="Z1931" t="s">
        <v>83</v>
      </c>
      <c r="AD1931" t="s">
        <v>68</v>
      </c>
      <c r="AE1931" t="s">
        <v>69</v>
      </c>
      <c r="BD1931">
        <v>265700.5294117647</v>
      </c>
      <c r="BE1931">
        <f t="shared" si="30"/>
        <v>-29453.470588235301</v>
      </c>
    </row>
    <row r="1932" spans="1:57" x14ac:dyDescent="0.25">
      <c r="A1932">
        <v>1886326090</v>
      </c>
      <c r="B1932">
        <v>0</v>
      </c>
      <c r="C1932" t="s">
        <v>61</v>
      </c>
      <c r="D1932">
        <v>55.803302000000002</v>
      </c>
      <c r="E1932">
        <v>37.509163999999998</v>
      </c>
      <c r="F1932">
        <v>348958</v>
      </c>
      <c r="G1932">
        <v>19.2</v>
      </c>
      <c r="H1932">
        <v>1</v>
      </c>
      <c r="I1932">
        <v>2</v>
      </c>
      <c r="J1932" t="s">
        <v>65</v>
      </c>
      <c r="K1932">
        <v>0</v>
      </c>
      <c r="L1932" t="s">
        <v>90</v>
      </c>
      <c r="M1932" t="s">
        <v>62</v>
      </c>
      <c r="N1932">
        <v>0</v>
      </c>
      <c r="O1932" t="s">
        <v>62</v>
      </c>
      <c r="P1932">
        <v>8</v>
      </c>
      <c r="Q1932" t="s">
        <v>63</v>
      </c>
      <c r="R1932">
        <v>1</v>
      </c>
      <c r="S1932">
        <v>0</v>
      </c>
      <c r="T1932">
        <v>9</v>
      </c>
      <c r="U1932">
        <v>1958</v>
      </c>
      <c r="V1932" t="s">
        <v>58</v>
      </c>
      <c r="W1932">
        <v>0</v>
      </c>
      <c r="X1932" t="s">
        <v>59</v>
      </c>
      <c r="Y1932">
        <v>3</v>
      </c>
      <c r="Z1932" t="s">
        <v>83</v>
      </c>
      <c r="AA1932">
        <v>16</v>
      </c>
      <c r="AC1932" t="s">
        <v>67</v>
      </c>
      <c r="AD1932" t="s">
        <v>68</v>
      </c>
      <c r="AE1932" t="s">
        <v>69</v>
      </c>
      <c r="AF1932" t="s">
        <v>70</v>
      </c>
      <c r="AG1932" t="s">
        <v>73</v>
      </c>
      <c r="AH1932" t="s">
        <v>71</v>
      </c>
      <c r="AI1932" t="s">
        <v>74</v>
      </c>
      <c r="AJ1932" t="s">
        <v>72</v>
      </c>
      <c r="BD1932">
        <v>273803.37931034481</v>
      </c>
      <c r="BE1932">
        <f t="shared" si="30"/>
        <v>-75154.620689655188</v>
      </c>
    </row>
    <row r="1933" spans="1:57" x14ac:dyDescent="0.25">
      <c r="A1933">
        <v>1439470924</v>
      </c>
      <c r="B1933">
        <v>816</v>
      </c>
      <c r="C1933" t="s">
        <v>64</v>
      </c>
      <c r="D1933">
        <v>54.941983999999998</v>
      </c>
      <c r="E1933">
        <v>82.963082</v>
      </c>
      <c r="F1933">
        <v>66666</v>
      </c>
      <c r="G1933">
        <v>48</v>
      </c>
      <c r="H1933">
        <v>6</v>
      </c>
      <c r="I1933">
        <v>10</v>
      </c>
      <c r="J1933" t="s">
        <v>97</v>
      </c>
      <c r="K1933">
        <v>1</v>
      </c>
      <c r="L1933" t="s">
        <v>90</v>
      </c>
      <c r="M1933" t="s">
        <v>58</v>
      </c>
      <c r="N1933">
        <v>2</v>
      </c>
      <c r="O1933" t="s">
        <v>58</v>
      </c>
      <c r="P1933">
        <v>10</v>
      </c>
      <c r="Q1933" t="s">
        <v>78</v>
      </c>
      <c r="R1933">
        <v>1</v>
      </c>
      <c r="S1933">
        <v>0</v>
      </c>
      <c r="U1933">
        <v>2018</v>
      </c>
      <c r="V1933" t="s">
        <v>58</v>
      </c>
      <c r="W1933">
        <v>0</v>
      </c>
      <c r="X1933" t="s">
        <v>59</v>
      </c>
      <c r="Y1933">
        <v>2.7</v>
      </c>
      <c r="Z1933" t="s">
        <v>60</v>
      </c>
      <c r="AA1933">
        <v>25</v>
      </c>
      <c r="AC1933" t="s">
        <v>67</v>
      </c>
      <c r="AD1933" t="s">
        <v>68</v>
      </c>
      <c r="AE1933" t="s">
        <v>69</v>
      </c>
      <c r="AF1933" t="s">
        <v>70</v>
      </c>
      <c r="AG1933" t="s">
        <v>71</v>
      </c>
      <c r="AH1933" t="s">
        <v>72</v>
      </c>
      <c r="AI1933" t="s">
        <v>73</v>
      </c>
      <c r="AJ1933" t="s">
        <v>74</v>
      </c>
      <c r="BD1933">
        <v>149041.9117647059</v>
      </c>
      <c r="BE1933">
        <f t="shared" si="30"/>
        <v>82375.911764705903</v>
      </c>
    </row>
    <row r="1934" spans="1:57" x14ac:dyDescent="0.25">
      <c r="A1934">
        <v>1858969879</v>
      </c>
      <c r="B1934">
        <v>0</v>
      </c>
      <c r="C1934" t="s">
        <v>64</v>
      </c>
      <c r="D1934">
        <v>54.982419999999998</v>
      </c>
      <c r="E1934">
        <v>82.797889999999995</v>
      </c>
      <c r="F1934">
        <v>86720</v>
      </c>
      <c r="G1934">
        <v>36.9</v>
      </c>
      <c r="H1934">
        <v>1</v>
      </c>
      <c r="I1934">
        <v>8.5</v>
      </c>
      <c r="K1934">
        <v>0</v>
      </c>
      <c r="N1934">
        <v>1</v>
      </c>
      <c r="P1934">
        <v>10</v>
      </c>
      <c r="Q1934" t="s">
        <v>78</v>
      </c>
      <c r="R1934">
        <v>1</v>
      </c>
      <c r="S1934">
        <v>0</v>
      </c>
      <c r="U1934">
        <v>2015</v>
      </c>
      <c r="V1934" t="s">
        <v>58</v>
      </c>
      <c r="W1934">
        <v>0</v>
      </c>
      <c r="X1934" t="s">
        <v>59</v>
      </c>
      <c r="Z1934" t="s">
        <v>83</v>
      </c>
      <c r="AA1934">
        <v>18.899999999999999</v>
      </c>
      <c r="AD1934" t="s">
        <v>68</v>
      </c>
      <c r="AE1934" t="s">
        <v>69</v>
      </c>
      <c r="BD1934">
        <v>166672.36363636359</v>
      </c>
      <c r="BE1934">
        <f t="shared" si="30"/>
        <v>79952.363636363589</v>
      </c>
    </row>
    <row r="1935" spans="1:57" x14ac:dyDescent="0.25">
      <c r="A1935">
        <v>1860108009</v>
      </c>
      <c r="B1935">
        <v>0</v>
      </c>
      <c r="C1935" t="s">
        <v>61</v>
      </c>
      <c r="D1935">
        <v>55.843525</v>
      </c>
      <c r="E1935">
        <v>37.579619000000001</v>
      </c>
      <c r="F1935">
        <v>269322</v>
      </c>
      <c r="G1935">
        <v>25.1</v>
      </c>
      <c r="H1935">
        <v>1</v>
      </c>
      <c r="I1935">
        <v>2</v>
      </c>
      <c r="K1935">
        <v>0</v>
      </c>
      <c r="L1935" t="s">
        <v>84</v>
      </c>
      <c r="M1935" t="s">
        <v>62</v>
      </c>
      <c r="N1935">
        <v>0</v>
      </c>
      <c r="P1935">
        <v>5</v>
      </c>
      <c r="Q1935" t="s">
        <v>63</v>
      </c>
      <c r="R1935">
        <v>0</v>
      </c>
      <c r="S1935">
        <v>0</v>
      </c>
      <c r="T1935">
        <v>5</v>
      </c>
      <c r="U1935">
        <v>1955</v>
      </c>
      <c r="V1935" t="s">
        <v>58</v>
      </c>
      <c r="W1935">
        <v>0</v>
      </c>
      <c r="X1935" t="s">
        <v>59</v>
      </c>
      <c r="AA1935">
        <v>16</v>
      </c>
      <c r="AD1935" t="s">
        <v>68</v>
      </c>
      <c r="BD1935">
        <v>201241.33333333331</v>
      </c>
      <c r="BE1935">
        <f t="shared" si="30"/>
        <v>-68080.666666666686</v>
      </c>
    </row>
    <row r="1936" spans="1:57" x14ac:dyDescent="0.25">
      <c r="A1936">
        <v>1885350283</v>
      </c>
      <c r="B1936">
        <v>0</v>
      </c>
      <c r="C1936" t="s">
        <v>61</v>
      </c>
      <c r="D1936">
        <v>55.803302000000002</v>
      </c>
      <c r="E1936">
        <v>37.509163999999998</v>
      </c>
      <c r="F1936">
        <v>291304</v>
      </c>
      <c r="G1936">
        <v>23</v>
      </c>
      <c r="H1936">
        <v>1</v>
      </c>
      <c r="I1936">
        <v>0</v>
      </c>
      <c r="J1936" t="s">
        <v>65</v>
      </c>
      <c r="K1936">
        <v>0</v>
      </c>
      <c r="L1936" t="s">
        <v>66</v>
      </c>
      <c r="M1936" t="s">
        <v>62</v>
      </c>
      <c r="N1936">
        <v>0</v>
      </c>
      <c r="O1936" t="s">
        <v>62</v>
      </c>
      <c r="P1936">
        <v>8</v>
      </c>
      <c r="Q1936" t="s">
        <v>63</v>
      </c>
      <c r="R1936">
        <v>1</v>
      </c>
      <c r="S1936">
        <v>0</v>
      </c>
      <c r="T1936">
        <v>9</v>
      </c>
      <c r="U1936">
        <v>1958</v>
      </c>
      <c r="V1936" t="s">
        <v>58</v>
      </c>
      <c r="W1936">
        <v>0</v>
      </c>
      <c r="X1936" t="s">
        <v>59</v>
      </c>
      <c r="Z1936" t="s">
        <v>83</v>
      </c>
      <c r="AC1936" t="s">
        <v>67</v>
      </c>
      <c r="AD1936" t="s">
        <v>68</v>
      </c>
      <c r="AE1936" t="s">
        <v>69</v>
      </c>
      <c r="AF1936" t="s">
        <v>70</v>
      </c>
      <c r="AG1936" t="s">
        <v>73</v>
      </c>
      <c r="AH1936" t="s">
        <v>74</v>
      </c>
      <c r="AI1936" t="s">
        <v>71</v>
      </c>
      <c r="AJ1936" t="s">
        <v>72</v>
      </c>
      <c r="BD1936">
        <v>195359.89655172409</v>
      </c>
      <c r="BE1936">
        <f t="shared" si="30"/>
        <v>-95944.103448275913</v>
      </c>
    </row>
    <row r="1937" spans="1:57" x14ac:dyDescent="0.25">
      <c r="A1937">
        <v>1886487857</v>
      </c>
      <c r="B1937">
        <v>0</v>
      </c>
      <c r="C1937" t="s">
        <v>61</v>
      </c>
      <c r="D1937">
        <v>55.802052000000003</v>
      </c>
      <c r="E1937">
        <v>37.509155</v>
      </c>
      <c r="F1937">
        <v>348958</v>
      </c>
      <c r="G1937">
        <v>19.2</v>
      </c>
      <c r="H1937">
        <v>1</v>
      </c>
      <c r="I1937">
        <v>0</v>
      </c>
      <c r="J1937" t="s">
        <v>65</v>
      </c>
      <c r="K1937">
        <v>0</v>
      </c>
      <c r="L1937" t="s">
        <v>90</v>
      </c>
      <c r="M1937" t="s">
        <v>62</v>
      </c>
      <c r="N1937">
        <v>0</v>
      </c>
      <c r="O1937" t="s">
        <v>62</v>
      </c>
      <c r="P1937">
        <v>8</v>
      </c>
      <c r="Q1937" t="s">
        <v>63</v>
      </c>
      <c r="R1937">
        <v>1</v>
      </c>
      <c r="S1937">
        <v>0</v>
      </c>
      <c r="T1937">
        <v>10</v>
      </c>
      <c r="U1937">
        <v>1958</v>
      </c>
      <c r="V1937" t="s">
        <v>58</v>
      </c>
      <c r="W1937">
        <v>0</v>
      </c>
      <c r="X1937" t="s">
        <v>59</v>
      </c>
      <c r="Y1937">
        <v>3</v>
      </c>
      <c r="Z1937" t="s">
        <v>83</v>
      </c>
      <c r="AC1937" t="s">
        <v>67</v>
      </c>
      <c r="AD1937" t="s">
        <v>68</v>
      </c>
      <c r="AE1937" t="s">
        <v>69</v>
      </c>
      <c r="AF1937" t="s">
        <v>70</v>
      </c>
      <c r="AG1937" t="s">
        <v>73</v>
      </c>
      <c r="AH1937" t="s">
        <v>71</v>
      </c>
      <c r="AI1937" t="s">
        <v>74</v>
      </c>
      <c r="AJ1937" t="s">
        <v>72</v>
      </c>
      <c r="BD1937">
        <v>273803.37931034481</v>
      </c>
      <c r="BE1937">
        <f t="shared" si="30"/>
        <v>-75154.620689655188</v>
      </c>
    </row>
    <row r="1938" spans="1:57" x14ac:dyDescent="0.25">
      <c r="A1938">
        <v>1900251039</v>
      </c>
      <c r="B1938">
        <v>0</v>
      </c>
      <c r="C1938" t="s">
        <v>64</v>
      </c>
      <c r="D1938">
        <v>54.964582</v>
      </c>
      <c r="E1938">
        <v>82.835161999999997</v>
      </c>
      <c r="F1938">
        <v>60000</v>
      </c>
      <c r="G1938">
        <v>53.2</v>
      </c>
      <c r="H1938">
        <v>7</v>
      </c>
      <c r="I1938">
        <v>9.3699999999999992</v>
      </c>
      <c r="K1938">
        <v>0</v>
      </c>
      <c r="M1938" t="s">
        <v>58</v>
      </c>
      <c r="N1938">
        <v>2</v>
      </c>
      <c r="P1938">
        <v>17</v>
      </c>
      <c r="Q1938" t="s">
        <v>57</v>
      </c>
      <c r="R1938">
        <v>0</v>
      </c>
      <c r="S1938">
        <v>0</v>
      </c>
      <c r="U1938">
        <v>2008</v>
      </c>
      <c r="V1938" t="s">
        <v>58</v>
      </c>
      <c r="W1938">
        <v>0</v>
      </c>
      <c r="X1938" t="s">
        <v>59</v>
      </c>
      <c r="Y1938">
        <v>2.7</v>
      </c>
      <c r="AA1938">
        <v>26.66</v>
      </c>
      <c r="BD1938">
        <v>127986.3333333333</v>
      </c>
      <c r="BE1938">
        <f t="shared" si="30"/>
        <v>67986.333333333299</v>
      </c>
    </row>
    <row r="1939" spans="1:57" x14ac:dyDescent="0.25">
      <c r="A1939">
        <v>1771806756</v>
      </c>
      <c r="B1939">
        <v>277</v>
      </c>
      <c r="C1939" t="s">
        <v>64</v>
      </c>
      <c r="D1939">
        <v>54.940556000000001</v>
      </c>
      <c r="E1939">
        <v>82.883894999999995</v>
      </c>
      <c r="F1939">
        <v>85945</v>
      </c>
      <c r="G1939">
        <v>37</v>
      </c>
      <c r="H1939">
        <v>7</v>
      </c>
      <c r="I1939">
        <v>9</v>
      </c>
      <c r="K1939">
        <v>0</v>
      </c>
      <c r="L1939" t="s">
        <v>101</v>
      </c>
      <c r="N1939">
        <v>1</v>
      </c>
      <c r="P1939">
        <v>10</v>
      </c>
      <c r="Q1939" t="s">
        <v>78</v>
      </c>
      <c r="R1939">
        <v>1</v>
      </c>
      <c r="S1939">
        <v>0</v>
      </c>
      <c r="U1939">
        <v>2012</v>
      </c>
      <c r="V1939" t="s">
        <v>58</v>
      </c>
      <c r="W1939">
        <v>0</v>
      </c>
      <c r="Y1939">
        <v>3</v>
      </c>
      <c r="Z1939" t="s">
        <v>83</v>
      </c>
      <c r="AA1939">
        <v>17</v>
      </c>
      <c r="AB1939">
        <v>1</v>
      </c>
      <c r="AD1939" t="s">
        <v>68</v>
      </c>
      <c r="AE1939" t="s">
        <v>69</v>
      </c>
      <c r="BD1939">
        <v>204231.79591836731</v>
      </c>
      <c r="BE1939">
        <f t="shared" si="30"/>
        <v>118286.79591836731</v>
      </c>
    </row>
    <row r="1940" spans="1:57" x14ac:dyDescent="0.25">
      <c r="A1940">
        <v>1883624247</v>
      </c>
      <c r="B1940">
        <v>0</v>
      </c>
      <c r="C1940" t="s">
        <v>61</v>
      </c>
      <c r="D1940">
        <v>55.803302000000002</v>
      </c>
      <c r="E1940">
        <v>37.509163999999998</v>
      </c>
      <c r="F1940">
        <v>343589</v>
      </c>
      <c r="G1940">
        <v>19.5</v>
      </c>
      <c r="H1940">
        <v>1</v>
      </c>
      <c r="I1940">
        <v>0</v>
      </c>
      <c r="J1940" t="s">
        <v>65</v>
      </c>
      <c r="K1940">
        <v>0</v>
      </c>
      <c r="L1940" t="s">
        <v>66</v>
      </c>
      <c r="M1940" t="s">
        <v>62</v>
      </c>
      <c r="N1940">
        <v>0</v>
      </c>
      <c r="O1940" t="s">
        <v>62</v>
      </c>
      <c r="P1940">
        <v>8</v>
      </c>
      <c r="Q1940" t="s">
        <v>63</v>
      </c>
      <c r="R1940">
        <v>1</v>
      </c>
      <c r="S1940">
        <v>0</v>
      </c>
      <c r="T1940">
        <v>9</v>
      </c>
      <c r="U1940">
        <v>1958</v>
      </c>
      <c r="V1940" t="s">
        <v>58</v>
      </c>
      <c r="W1940">
        <v>0</v>
      </c>
      <c r="X1940" t="s">
        <v>59</v>
      </c>
      <c r="Z1940" t="s">
        <v>83</v>
      </c>
      <c r="AC1940" t="s">
        <v>67</v>
      </c>
      <c r="AD1940" t="s">
        <v>68</v>
      </c>
      <c r="AE1940" t="s">
        <v>69</v>
      </c>
      <c r="AF1940" t="s">
        <v>70</v>
      </c>
      <c r="AG1940" t="s">
        <v>73</v>
      </c>
      <c r="AH1940" t="s">
        <v>74</v>
      </c>
      <c r="AI1940" t="s">
        <v>71</v>
      </c>
      <c r="AJ1940" t="s">
        <v>72</v>
      </c>
      <c r="BD1940">
        <v>274467.15384615387</v>
      </c>
      <c r="BE1940">
        <f t="shared" si="30"/>
        <v>-69121.846153846127</v>
      </c>
    </row>
    <row r="1941" spans="1:57" x14ac:dyDescent="0.25">
      <c r="A1941">
        <v>1900250735</v>
      </c>
      <c r="B1941">
        <v>0</v>
      </c>
      <c r="C1941" t="s">
        <v>64</v>
      </c>
      <c r="D1941">
        <v>55.034455999999999</v>
      </c>
      <c r="E1941">
        <v>82.994280000000003</v>
      </c>
      <c r="F1941">
        <v>60000</v>
      </c>
      <c r="G1941">
        <v>49.7</v>
      </c>
      <c r="H1941">
        <v>5</v>
      </c>
      <c r="I1941">
        <v>0</v>
      </c>
      <c r="K1941">
        <v>0</v>
      </c>
      <c r="M1941" t="s">
        <v>58</v>
      </c>
      <c r="N1941">
        <v>2</v>
      </c>
      <c r="O1941" t="s">
        <v>58</v>
      </c>
      <c r="P1941">
        <v>14</v>
      </c>
      <c r="Q1941" t="s">
        <v>63</v>
      </c>
      <c r="R1941">
        <v>1</v>
      </c>
      <c r="S1941">
        <v>1</v>
      </c>
      <c r="T1941">
        <v>22</v>
      </c>
      <c r="U1941">
        <v>2012</v>
      </c>
      <c r="V1941" t="s">
        <v>58</v>
      </c>
      <c r="W1941">
        <v>0</v>
      </c>
      <c r="X1941" t="s">
        <v>59</v>
      </c>
      <c r="Y1941">
        <v>2.7</v>
      </c>
      <c r="Z1941" t="s">
        <v>83</v>
      </c>
      <c r="AA1941">
        <v>16.510000000000002</v>
      </c>
      <c r="AD1941" t="s">
        <v>68</v>
      </c>
      <c r="BD1941">
        <v>131109.1428571429</v>
      </c>
      <c r="BE1941">
        <f t="shared" si="30"/>
        <v>71109.142857142899</v>
      </c>
    </row>
    <row r="1942" spans="1:57" x14ac:dyDescent="0.25">
      <c r="A1942">
        <v>1769854930</v>
      </c>
      <c r="B1942">
        <v>1668</v>
      </c>
      <c r="C1942" t="s">
        <v>61</v>
      </c>
      <c r="D1942">
        <v>55.808756000000002</v>
      </c>
      <c r="E1942">
        <v>37.533068</v>
      </c>
      <c r="F1942">
        <v>453333</v>
      </c>
      <c r="G1942">
        <v>15</v>
      </c>
      <c r="H1942">
        <v>1</v>
      </c>
      <c r="I1942">
        <v>2</v>
      </c>
      <c r="K1942">
        <v>0</v>
      </c>
      <c r="L1942" t="s">
        <v>81</v>
      </c>
      <c r="M1942" t="s">
        <v>62</v>
      </c>
      <c r="N1942">
        <v>1</v>
      </c>
      <c r="P1942">
        <v>5</v>
      </c>
      <c r="Q1942" t="s">
        <v>78</v>
      </c>
      <c r="R1942">
        <v>1</v>
      </c>
      <c r="S1942">
        <v>0</v>
      </c>
      <c r="T1942">
        <v>14</v>
      </c>
      <c r="V1942" t="s">
        <v>58</v>
      </c>
      <c r="W1942">
        <v>0</v>
      </c>
      <c r="X1942" t="s">
        <v>59</v>
      </c>
      <c r="Y1942">
        <v>2.8</v>
      </c>
      <c r="Z1942" t="s">
        <v>83</v>
      </c>
      <c r="AA1942">
        <v>10</v>
      </c>
      <c r="BD1942">
        <v>323004.28000000003</v>
      </c>
      <c r="BE1942">
        <f t="shared" si="30"/>
        <v>-130328.71999999997</v>
      </c>
    </row>
    <row r="1943" spans="1:57" x14ac:dyDescent="0.25">
      <c r="A1943">
        <v>1798139952</v>
      </c>
      <c r="B1943">
        <v>241</v>
      </c>
      <c r="C1943" t="s">
        <v>64</v>
      </c>
      <c r="D1943">
        <v>54.930816999999998</v>
      </c>
      <c r="E1943">
        <v>82.915263999999993</v>
      </c>
      <c r="F1943">
        <v>87500</v>
      </c>
      <c r="G1943">
        <v>36</v>
      </c>
      <c r="H1943">
        <v>5</v>
      </c>
      <c r="I1943">
        <v>4</v>
      </c>
      <c r="J1943" t="s">
        <v>65</v>
      </c>
      <c r="K1943">
        <v>1</v>
      </c>
      <c r="L1943" t="s">
        <v>66</v>
      </c>
      <c r="M1943" t="s">
        <v>58</v>
      </c>
      <c r="N1943">
        <v>1</v>
      </c>
      <c r="O1943" t="s">
        <v>58</v>
      </c>
      <c r="P1943">
        <v>10</v>
      </c>
      <c r="Q1943" t="s">
        <v>78</v>
      </c>
      <c r="R1943">
        <v>1</v>
      </c>
      <c r="S1943">
        <v>1</v>
      </c>
      <c r="U1943">
        <v>2011</v>
      </c>
      <c r="V1943" t="s">
        <v>58</v>
      </c>
      <c r="W1943">
        <v>0</v>
      </c>
      <c r="X1943" t="s">
        <v>59</v>
      </c>
      <c r="Z1943" t="s">
        <v>83</v>
      </c>
      <c r="AA1943">
        <v>17</v>
      </c>
      <c r="AC1943" t="s">
        <v>67</v>
      </c>
      <c r="AD1943" t="s">
        <v>68</v>
      </c>
      <c r="AE1943" t="s">
        <v>69</v>
      </c>
      <c r="AF1943" t="s">
        <v>70</v>
      </c>
      <c r="AG1943" t="s">
        <v>71</v>
      </c>
      <c r="AH1943" t="s">
        <v>73</v>
      </c>
      <c r="AI1943" t="s">
        <v>74</v>
      </c>
      <c r="BD1943">
        <v>190347.609375</v>
      </c>
      <c r="BE1943">
        <f t="shared" si="30"/>
        <v>102847.609375</v>
      </c>
    </row>
    <row r="1944" spans="1:57" x14ac:dyDescent="0.25">
      <c r="A1944">
        <v>1843093627</v>
      </c>
      <c r="B1944">
        <v>78</v>
      </c>
      <c r="C1944" t="s">
        <v>64</v>
      </c>
      <c r="D1944">
        <v>54.983179</v>
      </c>
      <c r="E1944">
        <v>82.802031999999997</v>
      </c>
      <c r="F1944">
        <v>106896</v>
      </c>
      <c r="G1944">
        <v>29</v>
      </c>
      <c r="H1944">
        <v>6</v>
      </c>
      <c r="I1944">
        <v>8</v>
      </c>
      <c r="K1944">
        <v>1</v>
      </c>
      <c r="L1944" t="s">
        <v>66</v>
      </c>
      <c r="N1944">
        <v>1</v>
      </c>
      <c r="P1944">
        <v>11</v>
      </c>
      <c r="Q1944" t="s">
        <v>78</v>
      </c>
      <c r="R1944">
        <v>1</v>
      </c>
      <c r="S1944">
        <v>0</v>
      </c>
      <c r="U1944">
        <v>2015</v>
      </c>
      <c r="V1944" t="s">
        <v>58</v>
      </c>
      <c r="W1944">
        <v>0</v>
      </c>
      <c r="X1944" t="s">
        <v>59</v>
      </c>
      <c r="Y1944">
        <v>2.65</v>
      </c>
      <c r="Z1944" t="s">
        <v>83</v>
      </c>
      <c r="AA1944">
        <v>13</v>
      </c>
      <c r="AD1944" t="s">
        <v>68</v>
      </c>
      <c r="AE1944" t="s">
        <v>69</v>
      </c>
      <c r="BD1944">
        <v>184404.57142857139</v>
      </c>
      <c r="BE1944">
        <f t="shared" si="30"/>
        <v>77508.571428571391</v>
      </c>
    </row>
    <row r="1945" spans="1:57" x14ac:dyDescent="0.25">
      <c r="A1945">
        <v>1900250517</v>
      </c>
      <c r="B1945">
        <v>0</v>
      </c>
      <c r="C1945" t="s">
        <v>64</v>
      </c>
      <c r="D1945">
        <v>55.053598000000001</v>
      </c>
      <c r="E1945">
        <v>82.915704000000005</v>
      </c>
      <c r="F1945">
        <v>53571</v>
      </c>
      <c r="G1945">
        <v>53.2</v>
      </c>
      <c r="H1945">
        <v>20</v>
      </c>
      <c r="I1945">
        <v>9.3699999999999992</v>
      </c>
      <c r="J1945" t="s">
        <v>65</v>
      </c>
      <c r="K1945">
        <v>1</v>
      </c>
      <c r="L1945" t="s">
        <v>90</v>
      </c>
      <c r="M1945" t="s">
        <v>58</v>
      </c>
      <c r="N1945">
        <v>2</v>
      </c>
      <c r="P1945">
        <v>25</v>
      </c>
      <c r="Q1945" t="s">
        <v>63</v>
      </c>
      <c r="R1945">
        <v>2</v>
      </c>
      <c r="S1945">
        <v>0</v>
      </c>
      <c r="T1945">
        <v>5</v>
      </c>
      <c r="V1945" t="s">
        <v>58</v>
      </c>
      <c r="W1945">
        <v>0</v>
      </c>
      <c r="X1945" t="s">
        <v>59</v>
      </c>
      <c r="AC1945" t="s">
        <v>67</v>
      </c>
      <c r="AD1945" t="s">
        <v>69</v>
      </c>
      <c r="AE1945" t="s">
        <v>68</v>
      </c>
      <c r="AF1945" t="s">
        <v>70</v>
      </c>
      <c r="AG1945" t="s">
        <v>73</v>
      </c>
      <c r="AH1945" t="s">
        <v>71</v>
      </c>
      <c r="AI1945" t="s">
        <v>74</v>
      </c>
      <c r="AJ1945" t="s">
        <v>72</v>
      </c>
      <c r="BD1945">
        <v>127986.3333333333</v>
      </c>
      <c r="BE1945">
        <f t="shared" si="30"/>
        <v>74415.333333333299</v>
      </c>
    </row>
    <row r="1946" spans="1:57" x14ac:dyDescent="0.25">
      <c r="A1946">
        <v>1900253140</v>
      </c>
      <c r="B1946">
        <v>0</v>
      </c>
      <c r="C1946" t="s">
        <v>64</v>
      </c>
      <c r="D1946">
        <v>55.047553999999998</v>
      </c>
      <c r="E1946">
        <v>82.857726999999997</v>
      </c>
      <c r="F1946">
        <v>59119</v>
      </c>
      <c r="G1946">
        <v>47.7</v>
      </c>
      <c r="H1946">
        <v>3</v>
      </c>
      <c r="I1946">
        <v>0</v>
      </c>
      <c r="K1946">
        <v>0</v>
      </c>
      <c r="M1946" t="s">
        <v>58</v>
      </c>
      <c r="N1946">
        <v>1</v>
      </c>
      <c r="P1946">
        <v>16</v>
      </c>
      <c r="R1946">
        <v>0</v>
      </c>
      <c r="S1946">
        <v>0</v>
      </c>
      <c r="V1946" t="s">
        <v>58</v>
      </c>
      <c r="W1946">
        <v>0</v>
      </c>
      <c r="X1946" t="s">
        <v>59</v>
      </c>
      <c r="BD1946">
        <v>157441.8571428571</v>
      </c>
      <c r="BE1946">
        <f t="shared" si="30"/>
        <v>98322.857142857101</v>
      </c>
    </row>
    <row r="1947" spans="1:57" x14ac:dyDescent="0.25">
      <c r="A1947">
        <v>1883034823</v>
      </c>
      <c r="B1947">
        <v>0</v>
      </c>
      <c r="C1947" t="s">
        <v>64</v>
      </c>
      <c r="D1947">
        <v>54.948903000000001</v>
      </c>
      <c r="E1947">
        <v>82.969532000000001</v>
      </c>
      <c r="F1947">
        <v>79670</v>
      </c>
      <c r="G1947">
        <v>40.4</v>
      </c>
      <c r="H1947">
        <v>8</v>
      </c>
      <c r="I1947">
        <v>4.3</v>
      </c>
      <c r="K1947">
        <v>0</v>
      </c>
      <c r="L1947" t="s">
        <v>85</v>
      </c>
      <c r="N1947">
        <v>2</v>
      </c>
      <c r="P1947">
        <v>17</v>
      </c>
      <c r="Q1947" t="s">
        <v>78</v>
      </c>
      <c r="R1947">
        <v>1</v>
      </c>
      <c r="S1947">
        <v>1</v>
      </c>
      <c r="U1947">
        <v>2023</v>
      </c>
      <c r="V1947" t="s">
        <v>58</v>
      </c>
      <c r="W1947">
        <v>0</v>
      </c>
      <c r="X1947" t="s">
        <v>80</v>
      </c>
      <c r="AA1947">
        <v>24.9</v>
      </c>
      <c r="AB1947">
        <v>1</v>
      </c>
      <c r="BD1947">
        <v>117064.5</v>
      </c>
      <c r="BE1947">
        <f t="shared" si="30"/>
        <v>37394.5</v>
      </c>
    </row>
    <row r="1948" spans="1:57" x14ac:dyDescent="0.25">
      <c r="A1948">
        <v>1900251810</v>
      </c>
      <c r="B1948">
        <v>0</v>
      </c>
      <c r="C1948" t="s">
        <v>64</v>
      </c>
      <c r="D1948">
        <v>55.053572000000003</v>
      </c>
      <c r="E1948">
        <v>82.898942000000005</v>
      </c>
      <c r="F1948">
        <v>70000</v>
      </c>
      <c r="G1948">
        <v>44</v>
      </c>
      <c r="H1948">
        <v>5</v>
      </c>
      <c r="I1948">
        <v>0</v>
      </c>
      <c r="K1948">
        <v>0</v>
      </c>
      <c r="M1948" t="s">
        <v>58</v>
      </c>
      <c r="N1948">
        <v>2</v>
      </c>
      <c r="P1948">
        <v>16</v>
      </c>
      <c r="R1948">
        <v>0</v>
      </c>
      <c r="S1948">
        <v>0</v>
      </c>
      <c r="T1948">
        <v>14</v>
      </c>
      <c r="V1948" t="s">
        <v>58</v>
      </c>
      <c r="W1948">
        <v>0</v>
      </c>
      <c r="X1948" t="s">
        <v>59</v>
      </c>
      <c r="BD1948">
        <v>140259.60975609749</v>
      </c>
      <c r="BE1948">
        <f t="shared" si="30"/>
        <v>70259.609756097489</v>
      </c>
    </row>
    <row r="1949" spans="1:57" x14ac:dyDescent="0.25">
      <c r="A1949">
        <v>1900257249</v>
      </c>
      <c r="B1949">
        <v>0</v>
      </c>
      <c r="C1949" t="s">
        <v>64</v>
      </c>
      <c r="D1949">
        <v>55.035595999999998</v>
      </c>
      <c r="E1949">
        <v>82.957368000000002</v>
      </c>
      <c r="F1949">
        <v>66250</v>
      </c>
      <c r="G1949">
        <v>40</v>
      </c>
      <c r="H1949">
        <v>21</v>
      </c>
      <c r="I1949">
        <v>0</v>
      </c>
      <c r="J1949" t="s">
        <v>65</v>
      </c>
      <c r="K1949">
        <v>2</v>
      </c>
      <c r="L1949" t="s">
        <v>90</v>
      </c>
      <c r="M1949" t="s">
        <v>58</v>
      </c>
      <c r="N1949">
        <v>1</v>
      </c>
      <c r="O1949" t="s">
        <v>58</v>
      </c>
      <c r="P1949">
        <v>25</v>
      </c>
      <c r="Q1949" t="s">
        <v>63</v>
      </c>
      <c r="R1949">
        <v>1</v>
      </c>
      <c r="S1949">
        <v>0</v>
      </c>
      <c r="T1949">
        <v>18</v>
      </c>
      <c r="U1949">
        <v>2011</v>
      </c>
      <c r="V1949" t="s">
        <v>58</v>
      </c>
      <c r="W1949">
        <v>0</v>
      </c>
      <c r="X1949" t="s">
        <v>59</v>
      </c>
      <c r="Z1949" t="s">
        <v>60</v>
      </c>
      <c r="AC1949" t="s">
        <v>67</v>
      </c>
      <c r="AD1949" t="s">
        <v>68</v>
      </c>
      <c r="AE1949" t="s">
        <v>69</v>
      </c>
      <c r="AF1949" t="s">
        <v>70</v>
      </c>
      <c r="AG1949" t="s">
        <v>73</v>
      </c>
      <c r="AH1949" t="s">
        <v>71</v>
      </c>
      <c r="AI1949" t="s">
        <v>74</v>
      </c>
      <c r="AJ1949" t="s">
        <v>72</v>
      </c>
      <c r="BD1949">
        <v>188167.26470588229</v>
      </c>
      <c r="BE1949">
        <f t="shared" si="30"/>
        <v>121917.26470588229</v>
      </c>
    </row>
    <row r="1950" spans="1:57" x14ac:dyDescent="0.25">
      <c r="A1950">
        <v>1900250076</v>
      </c>
      <c r="B1950">
        <v>0</v>
      </c>
      <c r="C1950" t="s">
        <v>64</v>
      </c>
      <c r="D1950">
        <v>55.035595999999998</v>
      </c>
      <c r="E1950">
        <v>82.957368000000002</v>
      </c>
      <c r="F1950">
        <v>69948</v>
      </c>
      <c r="G1950">
        <v>38.6</v>
      </c>
      <c r="H1950">
        <v>20</v>
      </c>
      <c r="I1950">
        <v>0</v>
      </c>
      <c r="J1950" t="s">
        <v>65</v>
      </c>
      <c r="K1950">
        <v>1</v>
      </c>
      <c r="L1950" t="s">
        <v>90</v>
      </c>
      <c r="M1950" t="s">
        <v>58</v>
      </c>
      <c r="N1950">
        <v>1</v>
      </c>
      <c r="O1950" t="s">
        <v>58</v>
      </c>
      <c r="P1950">
        <v>25</v>
      </c>
      <c r="Q1950" t="s">
        <v>63</v>
      </c>
      <c r="R1950">
        <v>3</v>
      </c>
      <c r="S1950">
        <v>1</v>
      </c>
      <c r="T1950">
        <v>18</v>
      </c>
      <c r="U1950">
        <v>2011</v>
      </c>
      <c r="V1950" t="s">
        <v>58</v>
      </c>
      <c r="W1950">
        <v>0</v>
      </c>
      <c r="X1950" t="s">
        <v>59</v>
      </c>
      <c r="AC1950" t="s">
        <v>67</v>
      </c>
      <c r="AD1950" t="s">
        <v>68</v>
      </c>
      <c r="AE1950" t="s">
        <v>69</v>
      </c>
      <c r="AF1950" t="s">
        <v>70</v>
      </c>
      <c r="AG1950" t="s">
        <v>73</v>
      </c>
      <c r="AH1950" t="s">
        <v>71</v>
      </c>
      <c r="AI1950" t="s">
        <v>74</v>
      </c>
      <c r="AJ1950" t="s">
        <v>72</v>
      </c>
      <c r="BD1950">
        <v>174826.375</v>
      </c>
      <c r="BE1950">
        <f t="shared" si="30"/>
        <v>104878.375</v>
      </c>
    </row>
    <row r="1951" spans="1:57" x14ac:dyDescent="0.25">
      <c r="A1951">
        <v>1899741946</v>
      </c>
      <c r="B1951">
        <v>0</v>
      </c>
      <c r="C1951" t="s">
        <v>64</v>
      </c>
      <c r="D1951">
        <v>55.053598000000001</v>
      </c>
      <c r="E1951">
        <v>82.915704000000005</v>
      </c>
      <c r="F1951">
        <v>61881</v>
      </c>
      <c r="G1951">
        <v>40.4</v>
      </c>
      <c r="H1951">
        <v>14</v>
      </c>
      <c r="I1951">
        <v>16</v>
      </c>
      <c r="K1951">
        <v>0</v>
      </c>
      <c r="M1951" t="s">
        <v>58</v>
      </c>
      <c r="N1951">
        <v>1</v>
      </c>
      <c r="P1951">
        <v>25</v>
      </c>
      <c r="R1951">
        <v>0</v>
      </c>
      <c r="S1951">
        <v>0</v>
      </c>
      <c r="T1951">
        <v>5</v>
      </c>
      <c r="V1951" t="s">
        <v>58</v>
      </c>
      <c r="W1951">
        <v>0</v>
      </c>
      <c r="X1951" t="s">
        <v>59</v>
      </c>
      <c r="BD1951">
        <v>117064.5</v>
      </c>
      <c r="BE1951">
        <f t="shared" si="30"/>
        <v>55183.5</v>
      </c>
    </row>
    <row r="1952" spans="1:57" x14ac:dyDescent="0.25">
      <c r="A1952">
        <v>1900257301</v>
      </c>
      <c r="B1952">
        <v>0</v>
      </c>
      <c r="C1952" t="s">
        <v>64</v>
      </c>
      <c r="D1952">
        <v>55.053598000000001</v>
      </c>
      <c r="E1952">
        <v>82.915704000000005</v>
      </c>
      <c r="F1952">
        <v>64935</v>
      </c>
      <c r="G1952">
        <v>38.5</v>
      </c>
      <c r="H1952">
        <v>23</v>
      </c>
      <c r="I1952">
        <v>6.2</v>
      </c>
      <c r="J1952" t="s">
        <v>97</v>
      </c>
      <c r="K1952">
        <v>1</v>
      </c>
      <c r="L1952" t="s">
        <v>90</v>
      </c>
      <c r="M1952" t="s">
        <v>58</v>
      </c>
      <c r="N1952">
        <v>1</v>
      </c>
      <c r="O1952" t="s">
        <v>58</v>
      </c>
      <c r="P1952">
        <v>25</v>
      </c>
      <c r="Q1952" t="s">
        <v>63</v>
      </c>
      <c r="R1952">
        <v>1</v>
      </c>
      <c r="S1952">
        <v>0</v>
      </c>
      <c r="T1952">
        <v>5</v>
      </c>
      <c r="V1952" t="s">
        <v>58</v>
      </c>
      <c r="W1952">
        <v>0</v>
      </c>
      <c r="X1952" t="s">
        <v>59</v>
      </c>
      <c r="Z1952" t="s">
        <v>60</v>
      </c>
      <c r="AC1952" t="s">
        <v>67</v>
      </c>
      <c r="AD1952" t="s">
        <v>68</v>
      </c>
      <c r="AE1952" t="s">
        <v>69</v>
      </c>
      <c r="AF1952" t="s">
        <v>70</v>
      </c>
      <c r="AG1952" t="s">
        <v>73</v>
      </c>
      <c r="AH1952" t="s">
        <v>74</v>
      </c>
      <c r="AI1952" t="s">
        <v>71</v>
      </c>
      <c r="AJ1952" t="s">
        <v>72</v>
      </c>
      <c r="BD1952">
        <v>176782.84615384621</v>
      </c>
      <c r="BE1952">
        <f t="shared" si="30"/>
        <v>111847.84615384621</v>
      </c>
    </row>
    <row r="1953" spans="1:57" x14ac:dyDescent="0.25">
      <c r="A1953">
        <v>1900255625</v>
      </c>
      <c r="B1953">
        <v>0</v>
      </c>
      <c r="C1953" t="s">
        <v>64</v>
      </c>
      <c r="D1953">
        <v>55.030487999999998</v>
      </c>
      <c r="E1953">
        <v>82.984255000000005</v>
      </c>
      <c r="F1953">
        <v>59891</v>
      </c>
      <c r="G1953">
        <v>51.76</v>
      </c>
      <c r="H1953">
        <v>14</v>
      </c>
      <c r="I1953">
        <v>9</v>
      </c>
      <c r="K1953">
        <v>0</v>
      </c>
      <c r="M1953" t="s">
        <v>58</v>
      </c>
      <c r="N1953">
        <v>2</v>
      </c>
      <c r="O1953" t="s">
        <v>58</v>
      </c>
      <c r="P1953">
        <v>18</v>
      </c>
      <c r="Q1953" t="s">
        <v>63</v>
      </c>
      <c r="R1953">
        <v>1</v>
      </c>
      <c r="S1953">
        <v>0</v>
      </c>
      <c r="T1953">
        <v>14</v>
      </c>
      <c r="U1953">
        <v>2009</v>
      </c>
      <c r="V1953" t="s">
        <v>58</v>
      </c>
      <c r="W1953">
        <v>0</v>
      </c>
      <c r="X1953" t="s">
        <v>59</v>
      </c>
      <c r="Z1953" t="s">
        <v>60</v>
      </c>
      <c r="AD1953" t="s">
        <v>68</v>
      </c>
      <c r="BD1953">
        <v>59891</v>
      </c>
      <c r="BE1953">
        <f t="shared" si="30"/>
        <v>0</v>
      </c>
    </row>
    <row r="1954" spans="1:57" x14ac:dyDescent="0.25">
      <c r="A1954">
        <v>1900254718</v>
      </c>
      <c r="B1954">
        <v>0</v>
      </c>
      <c r="C1954" t="s">
        <v>64</v>
      </c>
      <c r="D1954">
        <v>55.063003999999999</v>
      </c>
      <c r="E1954">
        <v>82.924426999999994</v>
      </c>
      <c r="F1954">
        <v>72857</v>
      </c>
      <c r="G1954">
        <v>35</v>
      </c>
      <c r="H1954">
        <v>18</v>
      </c>
      <c r="I1954">
        <v>9</v>
      </c>
      <c r="K1954">
        <v>0</v>
      </c>
      <c r="M1954" t="s">
        <v>58</v>
      </c>
      <c r="N1954">
        <v>1</v>
      </c>
      <c r="P1954">
        <v>26</v>
      </c>
      <c r="Q1954" t="s">
        <v>57</v>
      </c>
      <c r="R1954">
        <v>0</v>
      </c>
      <c r="S1954">
        <v>0</v>
      </c>
      <c r="T1954">
        <v>15</v>
      </c>
      <c r="V1954" t="s">
        <v>58</v>
      </c>
      <c r="W1954">
        <v>0</v>
      </c>
      <c r="X1954" t="s">
        <v>59</v>
      </c>
      <c r="BD1954">
        <v>196000.65656565659</v>
      </c>
      <c r="BE1954">
        <f t="shared" si="30"/>
        <v>123143.65656565659</v>
      </c>
    </row>
    <row r="1955" spans="1:57" x14ac:dyDescent="0.25">
      <c r="A1955">
        <v>1899664060</v>
      </c>
      <c r="B1955">
        <v>0</v>
      </c>
      <c r="C1955" t="s">
        <v>64</v>
      </c>
      <c r="D1955">
        <v>55.034455999999999</v>
      </c>
      <c r="E1955">
        <v>82.994280000000003</v>
      </c>
      <c r="F1955">
        <v>50000</v>
      </c>
      <c r="G1955">
        <v>56</v>
      </c>
      <c r="H1955">
        <v>9</v>
      </c>
      <c r="I1955">
        <v>7</v>
      </c>
      <c r="K1955">
        <v>0</v>
      </c>
      <c r="M1955" t="s">
        <v>58</v>
      </c>
      <c r="N1955">
        <v>1</v>
      </c>
      <c r="O1955" t="s">
        <v>58</v>
      </c>
      <c r="P1955">
        <v>14</v>
      </c>
      <c r="Q1955" t="s">
        <v>63</v>
      </c>
      <c r="R1955">
        <v>1</v>
      </c>
      <c r="S1955">
        <v>1</v>
      </c>
      <c r="T1955">
        <v>22</v>
      </c>
      <c r="U1955">
        <v>2012</v>
      </c>
      <c r="V1955" t="s">
        <v>58</v>
      </c>
      <c r="W1955">
        <v>0</v>
      </c>
      <c r="X1955" t="s">
        <v>59</v>
      </c>
      <c r="Z1955" t="s">
        <v>83</v>
      </c>
      <c r="AD1955" t="s">
        <v>68</v>
      </c>
      <c r="BD1955">
        <v>154847.36842105261</v>
      </c>
      <c r="BE1955">
        <f t="shared" si="30"/>
        <v>104847.36842105261</v>
      </c>
    </row>
    <row r="1956" spans="1:57" x14ac:dyDescent="0.25">
      <c r="A1956">
        <v>1900249038</v>
      </c>
      <c r="B1956">
        <v>0</v>
      </c>
      <c r="C1956" t="s">
        <v>64</v>
      </c>
      <c r="D1956">
        <v>54.980280999999998</v>
      </c>
      <c r="E1956">
        <v>82.880257</v>
      </c>
      <c r="F1956">
        <v>60000</v>
      </c>
      <c r="G1956">
        <v>43</v>
      </c>
      <c r="H1956">
        <v>4</v>
      </c>
      <c r="I1956">
        <v>15</v>
      </c>
      <c r="J1956" t="s">
        <v>65</v>
      </c>
      <c r="K1956">
        <v>1</v>
      </c>
      <c r="L1956" t="s">
        <v>90</v>
      </c>
      <c r="M1956" t="s">
        <v>58</v>
      </c>
      <c r="N1956">
        <v>1</v>
      </c>
      <c r="O1956" t="s">
        <v>58</v>
      </c>
      <c r="P1956">
        <v>25</v>
      </c>
      <c r="Q1956" t="s">
        <v>63</v>
      </c>
      <c r="R1956">
        <v>0</v>
      </c>
      <c r="S1956">
        <v>0</v>
      </c>
      <c r="T1956">
        <v>14</v>
      </c>
      <c r="U1956">
        <v>2022</v>
      </c>
      <c r="V1956" t="s">
        <v>58</v>
      </c>
      <c r="W1956">
        <v>0</v>
      </c>
      <c r="X1956" t="s">
        <v>59</v>
      </c>
      <c r="Z1956" t="s">
        <v>60</v>
      </c>
      <c r="AC1956" t="s">
        <v>94</v>
      </c>
      <c r="AD1956" t="s">
        <v>68</v>
      </c>
      <c r="AF1956" t="s">
        <v>70</v>
      </c>
      <c r="AG1956" t="s">
        <v>73</v>
      </c>
      <c r="AH1956" t="s">
        <v>71</v>
      </c>
      <c r="AI1956" t="s">
        <v>72</v>
      </c>
      <c r="AJ1956" t="s">
        <v>74</v>
      </c>
      <c r="BD1956">
        <v>160838.44444444441</v>
      </c>
      <c r="BE1956">
        <f t="shared" si="30"/>
        <v>100838.44444444441</v>
      </c>
    </row>
    <row r="1957" spans="1:57" x14ac:dyDescent="0.25">
      <c r="A1957">
        <v>1782068606</v>
      </c>
      <c r="B1957">
        <v>1912</v>
      </c>
      <c r="C1957" t="s">
        <v>64</v>
      </c>
      <c r="D1957">
        <v>54.948903000000001</v>
      </c>
      <c r="E1957">
        <v>82.969532000000001</v>
      </c>
      <c r="F1957">
        <v>79949</v>
      </c>
      <c r="G1957">
        <v>39.4</v>
      </c>
      <c r="H1957">
        <v>1</v>
      </c>
      <c r="I1957">
        <v>12</v>
      </c>
      <c r="K1957">
        <v>1</v>
      </c>
      <c r="M1957" t="s">
        <v>58</v>
      </c>
      <c r="N1957">
        <v>2</v>
      </c>
      <c r="P1957">
        <v>17</v>
      </c>
      <c r="Q1957" t="s">
        <v>78</v>
      </c>
      <c r="R1957">
        <v>0</v>
      </c>
      <c r="S1957">
        <v>0</v>
      </c>
      <c r="V1957" t="s">
        <v>58</v>
      </c>
      <c r="W1957">
        <v>0</v>
      </c>
      <c r="BD1957">
        <v>174915</v>
      </c>
      <c r="BE1957">
        <f t="shared" si="30"/>
        <v>94966</v>
      </c>
    </row>
    <row r="1958" spans="1:57" x14ac:dyDescent="0.25">
      <c r="A1958">
        <v>1896566998</v>
      </c>
      <c r="B1958">
        <v>0</v>
      </c>
      <c r="C1958" t="s">
        <v>64</v>
      </c>
      <c r="D1958">
        <v>54.945030000000003</v>
      </c>
      <c r="E1958">
        <v>82.971607000000006</v>
      </c>
      <c r="F1958">
        <v>74396</v>
      </c>
      <c r="G1958">
        <v>41.4</v>
      </c>
      <c r="H1958">
        <v>8</v>
      </c>
      <c r="I1958">
        <v>10.9</v>
      </c>
      <c r="K1958">
        <v>1</v>
      </c>
      <c r="N1958">
        <v>1</v>
      </c>
      <c r="P1958">
        <v>18</v>
      </c>
      <c r="Q1958" t="s">
        <v>78</v>
      </c>
      <c r="R1958">
        <v>0</v>
      </c>
      <c r="S1958">
        <v>0</v>
      </c>
      <c r="T1958">
        <v>98</v>
      </c>
      <c r="V1958" t="s">
        <v>58</v>
      </c>
      <c r="W1958">
        <v>0</v>
      </c>
      <c r="X1958" t="s">
        <v>59</v>
      </c>
      <c r="Z1958" t="s">
        <v>60</v>
      </c>
      <c r="AA1958">
        <v>16.600000000000001</v>
      </c>
      <c r="BD1958">
        <v>174057.60000000001</v>
      </c>
      <c r="BE1958">
        <f t="shared" si="30"/>
        <v>99661.6</v>
      </c>
    </row>
    <row r="1959" spans="1:57" x14ac:dyDescent="0.25">
      <c r="A1959">
        <v>1900255649</v>
      </c>
      <c r="B1959">
        <v>0</v>
      </c>
      <c r="C1959" t="s">
        <v>64</v>
      </c>
      <c r="D1959">
        <v>55.030487999999998</v>
      </c>
      <c r="E1959">
        <v>82.984255000000005</v>
      </c>
      <c r="F1959">
        <v>59988</v>
      </c>
      <c r="G1959">
        <v>52.51</v>
      </c>
      <c r="H1959">
        <v>12</v>
      </c>
      <c r="I1959">
        <v>19.46</v>
      </c>
      <c r="K1959">
        <v>0</v>
      </c>
      <c r="M1959" t="s">
        <v>58</v>
      </c>
      <c r="N1959">
        <v>2</v>
      </c>
      <c r="O1959" t="s">
        <v>58</v>
      </c>
      <c r="P1959">
        <v>18</v>
      </c>
      <c r="Q1959" t="s">
        <v>63</v>
      </c>
      <c r="R1959">
        <v>1</v>
      </c>
      <c r="S1959">
        <v>0</v>
      </c>
      <c r="T1959">
        <v>14</v>
      </c>
      <c r="U1959">
        <v>2009</v>
      </c>
      <c r="V1959" t="s">
        <v>58</v>
      </c>
      <c r="W1959">
        <v>0</v>
      </c>
      <c r="X1959" t="s">
        <v>59</v>
      </c>
      <c r="Z1959" t="s">
        <v>60</v>
      </c>
      <c r="AD1959" t="s">
        <v>68</v>
      </c>
      <c r="BD1959">
        <v>59988</v>
      </c>
      <c r="BE1959">
        <f t="shared" si="30"/>
        <v>0</v>
      </c>
    </row>
    <row r="1960" spans="1:57" x14ac:dyDescent="0.25">
      <c r="A1960">
        <v>1900249035</v>
      </c>
      <c r="B1960">
        <v>0</v>
      </c>
      <c r="C1960" t="s">
        <v>64</v>
      </c>
      <c r="D1960">
        <v>54.933083000000003</v>
      </c>
      <c r="E1960">
        <v>82.931918999999994</v>
      </c>
      <c r="F1960">
        <v>59982</v>
      </c>
      <c r="G1960">
        <v>45.73</v>
      </c>
      <c r="H1960">
        <v>5</v>
      </c>
      <c r="I1960">
        <v>17.37</v>
      </c>
      <c r="J1960" t="s">
        <v>65</v>
      </c>
      <c r="K1960">
        <v>1</v>
      </c>
      <c r="M1960" t="s">
        <v>58</v>
      </c>
      <c r="N1960">
        <v>1</v>
      </c>
      <c r="O1960" t="s">
        <v>58</v>
      </c>
      <c r="P1960">
        <v>16</v>
      </c>
      <c r="Q1960" t="s">
        <v>57</v>
      </c>
      <c r="R1960">
        <v>0</v>
      </c>
      <c r="S1960">
        <v>0</v>
      </c>
      <c r="U1960">
        <v>2011</v>
      </c>
      <c r="V1960" t="s">
        <v>58</v>
      </c>
      <c r="W1960">
        <v>0</v>
      </c>
      <c r="X1960" t="s">
        <v>59</v>
      </c>
      <c r="Y1960">
        <v>2.7</v>
      </c>
      <c r="Z1960" t="s">
        <v>83</v>
      </c>
      <c r="AA1960">
        <v>13.12</v>
      </c>
      <c r="AD1960" t="s">
        <v>68</v>
      </c>
      <c r="BD1960">
        <v>59982</v>
      </c>
      <c r="BE1960">
        <f t="shared" si="30"/>
        <v>0</v>
      </c>
    </row>
    <row r="1961" spans="1:57" x14ac:dyDescent="0.25">
      <c r="A1961">
        <v>1883034824</v>
      </c>
      <c r="B1961">
        <v>0</v>
      </c>
      <c r="C1961" t="s">
        <v>64</v>
      </c>
      <c r="D1961">
        <v>54.948903000000001</v>
      </c>
      <c r="E1961">
        <v>82.969532000000001</v>
      </c>
      <c r="F1961">
        <v>81666</v>
      </c>
      <c r="G1961">
        <v>38.4</v>
      </c>
      <c r="H1961">
        <v>9</v>
      </c>
      <c r="I1961">
        <v>13.9</v>
      </c>
      <c r="K1961">
        <v>0</v>
      </c>
      <c r="L1961" t="s">
        <v>85</v>
      </c>
      <c r="N1961">
        <v>1</v>
      </c>
      <c r="P1961">
        <v>17</v>
      </c>
      <c r="Q1961" t="s">
        <v>78</v>
      </c>
      <c r="R1961">
        <v>1</v>
      </c>
      <c r="S1961">
        <v>0</v>
      </c>
      <c r="U1961">
        <v>2023</v>
      </c>
      <c r="V1961" t="s">
        <v>58</v>
      </c>
      <c r="W1961">
        <v>0</v>
      </c>
      <c r="X1961" t="s">
        <v>80</v>
      </c>
      <c r="AA1961">
        <v>14.5</v>
      </c>
      <c r="AB1961">
        <v>1</v>
      </c>
      <c r="BD1961">
        <v>190147.22222222219</v>
      </c>
      <c r="BE1961">
        <f t="shared" si="30"/>
        <v>108481.22222222219</v>
      </c>
    </row>
    <row r="1962" spans="1:57" x14ac:dyDescent="0.25">
      <c r="A1962">
        <v>1853012792</v>
      </c>
      <c r="B1962">
        <v>0</v>
      </c>
      <c r="C1962" t="s">
        <v>61</v>
      </c>
      <c r="D1962">
        <v>55.843525</v>
      </c>
      <c r="E1962">
        <v>37.579619000000001</v>
      </c>
      <c r="F1962">
        <v>234265</v>
      </c>
      <c r="G1962">
        <v>28.6</v>
      </c>
      <c r="H1962">
        <v>1</v>
      </c>
      <c r="I1962">
        <v>0</v>
      </c>
      <c r="J1962" t="s">
        <v>65</v>
      </c>
      <c r="K1962">
        <v>0</v>
      </c>
      <c r="L1962" t="s">
        <v>66</v>
      </c>
      <c r="M1962" t="s">
        <v>62</v>
      </c>
      <c r="N1962">
        <v>1</v>
      </c>
      <c r="O1962" t="s">
        <v>58</v>
      </c>
      <c r="P1962">
        <v>5</v>
      </c>
      <c r="Q1962" t="s">
        <v>63</v>
      </c>
      <c r="R1962">
        <v>0</v>
      </c>
      <c r="S1962">
        <v>0</v>
      </c>
      <c r="T1962">
        <v>5</v>
      </c>
      <c r="U1962">
        <v>1955</v>
      </c>
      <c r="V1962" t="s">
        <v>58</v>
      </c>
      <c r="W1962">
        <v>0</v>
      </c>
      <c r="X1962" t="s">
        <v>59</v>
      </c>
      <c r="Z1962" t="s">
        <v>60</v>
      </c>
      <c r="AC1962" t="s">
        <v>67</v>
      </c>
      <c r="AD1962" t="s">
        <v>68</v>
      </c>
      <c r="AE1962" t="s">
        <v>69</v>
      </c>
      <c r="AF1962" t="s">
        <v>70</v>
      </c>
      <c r="AG1962" t="s">
        <v>71</v>
      </c>
      <c r="AH1962" t="s">
        <v>72</v>
      </c>
      <c r="AI1962" t="s">
        <v>73</v>
      </c>
      <c r="AJ1962" t="s">
        <v>74</v>
      </c>
      <c r="BD1962">
        <v>189303.3125</v>
      </c>
      <c r="BE1962">
        <f t="shared" si="30"/>
        <v>-44961.6875</v>
      </c>
    </row>
    <row r="1963" spans="1:57" x14ac:dyDescent="0.25">
      <c r="A1963">
        <v>1910580896</v>
      </c>
      <c r="B1963">
        <v>0</v>
      </c>
      <c r="C1963" t="s">
        <v>61</v>
      </c>
      <c r="D1963">
        <v>55.846062000000003</v>
      </c>
      <c r="E1963">
        <v>37.583894999999998</v>
      </c>
      <c r="F1963">
        <v>340000</v>
      </c>
      <c r="G1963">
        <v>20</v>
      </c>
      <c r="H1963">
        <v>3</v>
      </c>
      <c r="I1963">
        <v>3</v>
      </c>
      <c r="K1963">
        <v>0</v>
      </c>
      <c r="M1963" t="s">
        <v>62</v>
      </c>
      <c r="N1963">
        <v>1</v>
      </c>
      <c r="P1963">
        <v>5</v>
      </c>
      <c r="Q1963" t="s">
        <v>63</v>
      </c>
      <c r="R1963">
        <v>1</v>
      </c>
      <c r="S1963">
        <v>1</v>
      </c>
      <c r="T1963">
        <v>8</v>
      </c>
      <c r="U1963">
        <v>2020</v>
      </c>
      <c r="V1963" t="s">
        <v>58</v>
      </c>
      <c r="W1963">
        <v>0</v>
      </c>
      <c r="X1963" t="s">
        <v>59</v>
      </c>
      <c r="Y1963">
        <v>2.6</v>
      </c>
      <c r="AA1963">
        <v>13</v>
      </c>
      <c r="AB1963">
        <v>0</v>
      </c>
      <c r="BD1963">
        <v>290360.97560975607</v>
      </c>
      <c r="BE1963">
        <f t="shared" si="30"/>
        <v>-49639.024390243925</v>
      </c>
    </row>
    <row r="1964" spans="1:57" x14ac:dyDescent="0.25">
      <c r="A1964">
        <v>1883249790</v>
      </c>
      <c r="B1964">
        <v>0</v>
      </c>
      <c r="C1964" t="s">
        <v>64</v>
      </c>
      <c r="D1964">
        <v>55.043004000000003</v>
      </c>
      <c r="E1964">
        <v>82.962847999999994</v>
      </c>
      <c r="F1964">
        <v>69411</v>
      </c>
      <c r="G1964">
        <v>42.5</v>
      </c>
      <c r="H1964">
        <v>12</v>
      </c>
      <c r="I1964">
        <v>10</v>
      </c>
      <c r="J1964" t="s">
        <v>97</v>
      </c>
      <c r="K1964">
        <v>1</v>
      </c>
      <c r="L1964" t="s">
        <v>90</v>
      </c>
      <c r="M1964" t="s">
        <v>58</v>
      </c>
      <c r="N1964">
        <v>1</v>
      </c>
      <c r="O1964" t="s">
        <v>58</v>
      </c>
      <c r="P1964">
        <v>17</v>
      </c>
      <c r="Q1964" t="s">
        <v>63</v>
      </c>
      <c r="R1964">
        <v>1</v>
      </c>
      <c r="S1964">
        <v>1</v>
      </c>
      <c r="T1964">
        <v>11</v>
      </c>
      <c r="V1964" t="s">
        <v>58</v>
      </c>
      <c r="W1964">
        <v>0</v>
      </c>
      <c r="X1964" t="s">
        <v>59</v>
      </c>
      <c r="Z1964" t="s">
        <v>60</v>
      </c>
      <c r="AC1964" t="s">
        <v>94</v>
      </c>
      <c r="AD1964" t="s">
        <v>68</v>
      </c>
      <c r="AF1964" t="s">
        <v>70</v>
      </c>
      <c r="AG1964" t="s">
        <v>73</v>
      </c>
      <c r="AH1964" t="s">
        <v>74</v>
      </c>
      <c r="AI1964" t="s">
        <v>71</v>
      </c>
      <c r="AJ1964" t="s">
        <v>72</v>
      </c>
      <c r="BD1964">
        <v>129676.125</v>
      </c>
      <c r="BE1964">
        <f t="shared" si="30"/>
        <v>60265.125</v>
      </c>
    </row>
    <row r="1965" spans="1:57" x14ac:dyDescent="0.25">
      <c r="A1965">
        <v>1732488051</v>
      </c>
      <c r="B1965">
        <v>609</v>
      </c>
      <c r="C1965" t="s">
        <v>64</v>
      </c>
      <c r="D1965">
        <v>54.948903000000001</v>
      </c>
      <c r="E1965">
        <v>82.969532000000001</v>
      </c>
      <c r="F1965">
        <v>95470</v>
      </c>
      <c r="G1965">
        <v>28.7</v>
      </c>
      <c r="H1965">
        <v>5</v>
      </c>
      <c r="I1965">
        <v>5.2</v>
      </c>
      <c r="K1965">
        <v>0</v>
      </c>
      <c r="L1965" t="s">
        <v>115</v>
      </c>
      <c r="N1965">
        <v>1</v>
      </c>
      <c r="P1965">
        <v>18</v>
      </c>
      <c r="R1965">
        <v>0</v>
      </c>
      <c r="S1965">
        <v>0</v>
      </c>
      <c r="V1965" t="s">
        <v>58</v>
      </c>
      <c r="W1965">
        <v>0</v>
      </c>
      <c r="Y1965">
        <v>3</v>
      </c>
      <c r="AA1965">
        <v>16.3</v>
      </c>
      <c r="AB1965">
        <v>1</v>
      </c>
      <c r="BD1965">
        <v>182733</v>
      </c>
      <c r="BE1965">
        <f t="shared" si="30"/>
        <v>87263</v>
      </c>
    </row>
    <row r="1966" spans="1:57" x14ac:dyDescent="0.25">
      <c r="A1966">
        <v>1755616847</v>
      </c>
      <c r="B1966">
        <v>697</v>
      </c>
      <c r="C1966" t="s">
        <v>64</v>
      </c>
      <c r="D1966">
        <v>54.941653000000002</v>
      </c>
      <c r="E1966">
        <v>82.885261</v>
      </c>
      <c r="F1966">
        <v>77780</v>
      </c>
      <c r="G1966">
        <v>41</v>
      </c>
      <c r="H1966">
        <v>8</v>
      </c>
      <c r="I1966">
        <v>9</v>
      </c>
      <c r="K1966">
        <v>0</v>
      </c>
      <c r="L1966" t="s">
        <v>85</v>
      </c>
      <c r="M1966" t="s">
        <v>58</v>
      </c>
      <c r="N1966">
        <v>1</v>
      </c>
      <c r="O1966" t="s">
        <v>58</v>
      </c>
      <c r="P1966">
        <v>17</v>
      </c>
      <c r="Q1966" t="s">
        <v>63</v>
      </c>
      <c r="R1966">
        <v>1</v>
      </c>
      <c r="S1966">
        <v>0</v>
      </c>
      <c r="T1966">
        <v>68</v>
      </c>
      <c r="U1966">
        <v>2023</v>
      </c>
      <c r="V1966" t="s">
        <v>58</v>
      </c>
      <c r="W1966">
        <v>0</v>
      </c>
      <c r="X1966" t="s">
        <v>59</v>
      </c>
      <c r="Y1966">
        <v>2.9</v>
      </c>
      <c r="AA1966">
        <v>18.5</v>
      </c>
      <c r="AB1966">
        <v>1</v>
      </c>
      <c r="BD1966">
        <v>168014.23684210531</v>
      </c>
      <c r="BE1966">
        <f t="shared" si="30"/>
        <v>90234.236842105311</v>
      </c>
    </row>
    <row r="1967" spans="1:57" x14ac:dyDescent="0.25">
      <c r="A1967">
        <v>1791853034</v>
      </c>
      <c r="B1967">
        <v>350</v>
      </c>
      <c r="C1967" t="s">
        <v>61</v>
      </c>
      <c r="D1967">
        <v>55.846062000000003</v>
      </c>
      <c r="E1967">
        <v>37.583894999999998</v>
      </c>
      <c r="F1967">
        <v>323809</v>
      </c>
      <c r="G1967">
        <v>21</v>
      </c>
      <c r="H1967">
        <v>3</v>
      </c>
      <c r="I1967">
        <v>4</v>
      </c>
      <c r="K1967">
        <v>0</v>
      </c>
      <c r="L1967" t="s">
        <v>81</v>
      </c>
      <c r="M1967" t="s">
        <v>62</v>
      </c>
      <c r="N1967">
        <v>1</v>
      </c>
      <c r="P1967">
        <v>5</v>
      </c>
      <c r="Q1967" t="s">
        <v>63</v>
      </c>
      <c r="R1967">
        <v>1</v>
      </c>
      <c r="S1967">
        <v>0</v>
      </c>
      <c r="T1967">
        <v>8</v>
      </c>
      <c r="U1967">
        <v>1957</v>
      </c>
      <c r="V1967" t="s">
        <v>58</v>
      </c>
      <c r="W1967">
        <v>0</v>
      </c>
      <c r="X1967" t="s">
        <v>59</v>
      </c>
      <c r="AA1967">
        <v>13</v>
      </c>
      <c r="AB1967">
        <v>0</v>
      </c>
      <c r="AC1967" t="s">
        <v>76</v>
      </c>
      <c r="AK1967" t="s">
        <v>77</v>
      </c>
      <c r="BD1967">
        <v>215515.75</v>
      </c>
      <c r="BE1967">
        <f t="shared" si="30"/>
        <v>-108293.25</v>
      </c>
    </row>
    <row r="1968" spans="1:57" x14ac:dyDescent="0.25">
      <c r="A1968">
        <v>1900254563</v>
      </c>
      <c r="B1968">
        <v>0</v>
      </c>
      <c r="C1968" t="s">
        <v>64</v>
      </c>
      <c r="D1968">
        <v>55.063003999999999</v>
      </c>
      <c r="E1968">
        <v>82.924426999999994</v>
      </c>
      <c r="F1968">
        <v>66361</v>
      </c>
      <c r="G1968">
        <v>43.7</v>
      </c>
      <c r="H1968">
        <v>14</v>
      </c>
      <c r="I1968">
        <v>19.399999999999999</v>
      </c>
      <c r="K1968">
        <v>0</v>
      </c>
      <c r="M1968" t="s">
        <v>58</v>
      </c>
      <c r="N1968">
        <v>1</v>
      </c>
      <c r="P1968">
        <v>26</v>
      </c>
      <c r="Q1968" t="s">
        <v>57</v>
      </c>
      <c r="R1968">
        <v>0</v>
      </c>
      <c r="S1968">
        <v>0</v>
      </c>
      <c r="T1968">
        <v>15</v>
      </c>
      <c r="V1968" t="s">
        <v>58</v>
      </c>
      <c r="W1968">
        <v>0</v>
      </c>
      <c r="X1968" t="s">
        <v>59</v>
      </c>
      <c r="BD1968">
        <v>135034.36363636359</v>
      </c>
      <c r="BE1968">
        <f t="shared" si="30"/>
        <v>68673.363636363589</v>
      </c>
    </row>
    <row r="1969" spans="1:57" x14ac:dyDescent="0.25">
      <c r="A1969">
        <v>1755113237</v>
      </c>
      <c r="B1969">
        <v>604</v>
      </c>
      <c r="C1969" t="s">
        <v>64</v>
      </c>
      <c r="D1969">
        <v>54.961210000000001</v>
      </c>
      <c r="E1969">
        <v>82.837639999999993</v>
      </c>
      <c r="F1969">
        <v>106076</v>
      </c>
      <c r="G1969">
        <v>26</v>
      </c>
      <c r="H1969">
        <v>7</v>
      </c>
      <c r="I1969">
        <v>5</v>
      </c>
      <c r="J1969" t="s">
        <v>65</v>
      </c>
      <c r="K1969">
        <v>1</v>
      </c>
      <c r="L1969" t="s">
        <v>90</v>
      </c>
      <c r="M1969" t="s">
        <v>58</v>
      </c>
      <c r="N1969">
        <v>1</v>
      </c>
      <c r="P1969">
        <v>17</v>
      </c>
      <c r="Q1969" t="s">
        <v>78</v>
      </c>
      <c r="R1969">
        <v>2</v>
      </c>
      <c r="S1969">
        <v>0</v>
      </c>
      <c r="U1969">
        <v>2023</v>
      </c>
      <c r="V1969" t="s">
        <v>58</v>
      </c>
      <c r="W1969">
        <v>0</v>
      </c>
      <c r="X1969" t="s">
        <v>59</v>
      </c>
      <c r="AC1969" t="s">
        <v>104</v>
      </c>
      <c r="AD1969" t="s">
        <v>68</v>
      </c>
      <c r="AF1969" t="s">
        <v>71</v>
      </c>
      <c r="AG1969" t="s">
        <v>70</v>
      </c>
      <c r="BD1969">
        <v>198330.92307692309</v>
      </c>
      <c r="BE1969">
        <f t="shared" si="30"/>
        <v>92254.923076923093</v>
      </c>
    </row>
    <row r="1970" spans="1:57" x14ac:dyDescent="0.25">
      <c r="A1970">
        <v>1846415958</v>
      </c>
      <c r="B1970">
        <v>0</v>
      </c>
      <c r="C1970" t="s">
        <v>64</v>
      </c>
      <c r="D1970">
        <v>54.939765000000001</v>
      </c>
      <c r="E1970">
        <v>82.952220999999994</v>
      </c>
      <c r="F1970">
        <v>111764</v>
      </c>
      <c r="G1970">
        <v>25.5</v>
      </c>
      <c r="H1970">
        <v>4</v>
      </c>
      <c r="I1970">
        <v>5</v>
      </c>
      <c r="K1970">
        <v>0</v>
      </c>
      <c r="L1970" t="s">
        <v>100</v>
      </c>
      <c r="M1970" t="s">
        <v>58</v>
      </c>
      <c r="N1970">
        <v>1</v>
      </c>
      <c r="P1970">
        <v>17</v>
      </c>
      <c r="Q1970" t="s">
        <v>78</v>
      </c>
      <c r="R1970">
        <v>0</v>
      </c>
      <c r="S1970">
        <v>0</v>
      </c>
      <c r="U1970">
        <v>2014</v>
      </c>
      <c r="V1970" t="s">
        <v>58</v>
      </c>
      <c r="W1970">
        <v>0</v>
      </c>
      <c r="X1970" t="s">
        <v>86</v>
      </c>
      <c r="Z1970" t="s">
        <v>83</v>
      </c>
      <c r="AA1970">
        <v>10</v>
      </c>
      <c r="AB1970">
        <v>1</v>
      </c>
      <c r="AD1970" t="s">
        <v>68</v>
      </c>
      <c r="AE1970" t="s">
        <v>69</v>
      </c>
      <c r="BD1970">
        <v>225184.66666666669</v>
      </c>
      <c r="BE1970">
        <f t="shared" si="30"/>
        <v>113420.66666666669</v>
      </c>
    </row>
    <row r="1971" spans="1:57" x14ac:dyDescent="0.25">
      <c r="A1971">
        <v>1829200587</v>
      </c>
      <c r="B1971">
        <v>81</v>
      </c>
      <c r="C1971" t="s">
        <v>64</v>
      </c>
      <c r="D1971">
        <v>54.986749000000003</v>
      </c>
      <c r="E1971">
        <v>82.779493000000002</v>
      </c>
      <c r="F1971">
        <v>86806</v>
      </c>
      <c r="G1971">
        <v>35.700000000000003</v>
      </c>
      <c r="H1971">
        <v>9</v>
      </c>
      <c r="I1971">
        <v>10.63</v>
      </c>
      <c r="K1971">
        <v>1</v>
      </c>
      <c r="N1971">
        <v>1</v>
      </c>
      <c r="P1971">
        <v>17</v>
      </c>
      <c r="Q1971" t="s">
        <v>79</v>
      </c>
      <c r="R1971">
        <v>1</v>
      </c>
      <c r="S1971">
        <v>0</v>
      </c>
      <c r="T1971">
        <v>100</v>
      </c>
      <c r="U1971">
        <v>2023</v>
      </c>
      <c r="V1971" t="s">
        <v>58</v>
      </c>
      <c r="W1971">
        <v>0</v>
      </c>
      <c r="X1971" t="s">
        <v>59</v>
      </c>
      <c r="Z1971" t="s">
        <v>60</v>
      </c>
      <c r="AA1971">
        <v>13.9</v>
      </c>
      <c r="BD1971">
        <v>189470.1</v>
      </c>
      <c r="BE1971">
        <f t="shared" si="30"/>
        <v>102664.1</v>
      </c>
    </row>
    <row r="1972" spans="1:57" x14ac:dyDescent="0.25">
      <c r="A1972">
        <v>1803388889</v>
      </c>
      <c r="B1972">
        <v>0</v>
      </c>
      <c r="C1972" t="s">
        <v>64</v>
      </c>
      <c r="D1972">
        <v>54.934685999999999</v>
      </c>
      <c r="E1972">
        <v>83.117017000000004</v>
      </c>
      <c r="F1972">
        <v>147500</v>
      </c>
      <c r="G1972">
        <v>20</v>
      </c>
      <c r="H1972">
        <v>7</v>
      </c>
      <c r="I1972">
        <v>5</v>
      </c>
      <c r="K1972">
        <v>0</v>
      </c>
      <c r="M1972" t="s">
        <v>58</v>
      </c>
      <c r="N1972">
        <v>1</v>
      </c>
      <c r="O1972" t="s">
        <v>58</v>
      </c>
      <c r="P1972">
        <v>17</v>
      </c>
      <c r="Q1972" t="s">
        <v>92</v>
      </c>
      <c r="R1972">
        <v>1</v>
      </c>
      <c r="S1972">
        <v>0</v>
      </c>
      <c r="U1972">
        <v>2014</v>
      </c>
      <c r="V1972" t="s">
        <v>58</v>
      </c>
      <c r="W1972">
        <v>0</v>
      </c>
      <c r="X1972" t="s">
        <v>59</v>
      </c>
      <c r="Z1972" t="s">
        <v>83</v>
      </c>
      <c r="AA1972">
        <v>13</v>
      </c>
      <c r="AD1972" t="s">
        <v>68</v>
      </c>
      <c r="BD1972">
        <v>290360.97560975607</v>
      </c>
      <c r="BE1972">
        <f t="shared" si="30"/>
        <v>142860.97560975607</v>
      </c>
    </row>
    <row r="1973" spans="1:57" x14ac:dyDescent="0.25">
      <c r="A1973">
        <v>1900254931</v>
      </c>
      <c r="B1973">
        <v>0</v>
      </c>
      <c r="C1973" t="s">
        <v>64</v>
      </c>
      <c r="D1973">
        <v>55.034554</v>
      </c>
      <c r="E1973">
        <v>82.907529999999994</v>
      </c>
      <c r="F1973">
        <v>80163</v>
      </c>
      <c r="G1973">
        <v>36.799999999999997</v>
      </c>
      <c r="H1973">
        <v>3</v>
      </c>
      <c r="I1973">
        <v>0</v>
      </c>
      <c r="J1973" t="s">
        <v>65</v>
      </c>
      <c r="K1973">
        <v>1</v>
      </c>
      <c r="M1973" t="s">
        <v>58</v>
      </c>
      <c r="N1973">
        <v>1</v>
      </c>
      <c r="P1973">
        <v>24</v>
      </c>
      <c r="Q1973" t="s">
        <v>63</v>
      </c>
      <c r="R1973">
        <v>0</v>
      </c>
      <c r="S1973">
        <v>0</v>
      </c>
      <c r="T1973">
        <v>11</v>
      </c>
      <c r="V1973" t="s">
        <v>58</v>
      </c>
      <c r="W1973">
        <v>0</v>
      </c>
      <c r="X1973" t="s">
        <v>59</v>
      </c>
      <c r="Y1973">
        <v>2.6</v>
      </c>
      <c r="AA1973">
        <v>10</v>
      </c>
      <c r="BD1973">
        <v>170335.23529411771</v>
      </c>
      <c r="BE1973">
        <f t="shared" si="30"/>
        <v>90172.235294117709</v>
      </c>
    </row>
    <row r="1974" spans="1:57" x14ac:dyDescent="0.25">
      <c r="A1974">
        <v>1891718844</v>
      </c>
      <c r="B1974">
        <v>0</v>
      </c>
      <c r="C1974" t="s">
        <v>64</v>
      </c>
      <c r="D1974">
        <v>54.982393999999999</v>
      </c>
      <c r="E1974">
        <v>82.784307999999996</v>
      </c>
      <c r="F1974">
        <v>125000</v>
      </c>
      <c r="G1974">
        <v>22</v>
      </c>
      <c r="H1974">
        <v>5</v>
      </c>
      <c r="I1974">
        <v>1.5</v>
      </c>
      <c r="K1974">
        <v>0</v>
      </c>
      <c r="N1974">
        <v>1</v>
      </c>
      <c r="P1974">
        <v>18</v>
      </c>
      <c r="Q1974" t="s">
        <v>78</v>
      </c>
      <c r="R1974">
        <v>0</v>
      </c>
      <c r="S1974">
        <v>0</v>
      </c>
      <c r="U1974">
        <v>2023</v>
      </c>
      <c r="V1974" t="s">
        <v>58</v>
      </c>
      <c r="W1974">
        <v>0</v>
      </c>
      <c r="AA1974">
        <v>12.2</v>
      </c>
      <c r="BD1974">
        <v>233034.9649122807</v>
      </c>
      <c r="BE1974">
        <f t="shared" si="30"/>
        <v>108034.9649122807</v>
      </c>
    </row>
    <row r="1975" spans="1:57" x14ac:dyDescent="0.25">
      <c r="A1975">
        <v>1886293785</v>
      </c>
      <c r="B1975">
        <v>0</v>
      </c>
      <c r="C1975" t="s">
        <v>64</v>
      </c>
      <c r="D1975">
        <v>54.938321999999999</v>
      </c>
      <c r="E1975">
        <v>82.883454999999998</v>
      </c>
      <c r="F1975">
        <v>95323</v>
      </c>
      <c r="G1975">
        <v>27.8</v>
      </c>
      <c r="H1975">
        <v>1</v>
      </c>
      <c r="I1975">
        <v>5</v>
      </c>
      <c r="K1975">
        <v>1</v>
      </c>
      <c r="L1975" t="s">
        <v>89</v>
      </c>
      <c r="N1975">
        <v>1</v>
      </c>
      <c r="P1975">
        <v>17</v>
      </c>
      <c r="Q1975" t="s">
        <v>78</v>
      </c>
      <c r="R1975">
        <v>1</v>
      </c>
      <c r="S1975">
        <v>1</v>
      </c>
      <c r="U1975">
        <v>2013</v>
      </c>
      <c r="V1975" t="s">
        <v>58</v>
      </c>
      <c r="W1975">
        <v>0</v>
      </c>
      <c r="X1975" t="s">
        <v>59</v>
      </c>
      <c r="Z1975" t="s">
        <v>83</v>
      </c>
      <c r="AA1975">
        <v>19</v>
      </c>
      <c r="AD1975" t="s">
        <v>68</v>
      </c>
      <c r="BD1975">
        <v>194206.57142857139</v>
      </c>
      <c r="BE1975">
        <f t="shared" si="30"/>
        <v>98883.571428571391</v>
      </c>
    </row>
    <row r="1976" spans="1:57" x14ac:dyDescent="0.25">
      <c r="A1976">
        <v>1897244606</v>
      </c>
      <c r="B1976">
        <v>0</v>
      </c>
      <c r="C1976" t="s">
        <v>64</v>
      </c>
      <c r="D1976">
        <v>54.977206000000002</v>
      </c>
      <c r="E1976">
        <v>83.051250999999993</v>
      </c>
      <c r="F1976">
        <v>137788</v>
      </c>
      <c r="G1976">
        <v>21.7</v>
      </c>
      <c r="H1976">
        <v>1</v>
      </c>
      <c r="I1976">
        <v>7</v>
      </c>
      <c r="K1976">
        <v>1</v>
      </c>
      <c r="M1976" t="s">
        <v>58</v>
      </c>
      <c r="N1976">
        <v>0</v>
      </c>
      <c r="P1976">
        <v>17</v>
      </c>
      <c r="Q1976" t="s">
        <v>79</v>
      </c>
      <c r="R1976">
        <v>0</v>
      </c>
      <c r="S1976">
        <v>0</v>
      </c>
      <c r="U1976">
        <v>2013</v>
      </c>
      <c r="V1976" t="s">
        <v>58</v>
      </c>
      <c r="W1976">
        <v>0</v>
      </c>
      <c r="Z1976" t="s">
        <v>83</v>
      </c>
      <c r="AD1976" t="s">
        <v>68</v>
      </c>
      <c r="BD1976">
        <v>181237.28571428571</v>
      </c>
      <c r="BE1976">
        <f t="shared" si="30"/>
        <v>43449.28571428571</v>
      </c>
    </row>
    <row r="1977" spans="1:57" x14ac:dyDescent="0.25">
      <c r="A1977">
        <v>1908891675</v>
      </c>
      <c r="B1977">
        <v>0</v>
      </c>
      <c r="C1977" t="s">
        <v>64</v>
      </c>
      <c r="D1977">
        <v>54.934002999999997</v>
      </c>
      <c r="E1977">
        <v>83.123520999999997</v>
      </c>
      <c r="F1977">
        <v>121399</v>
      </c>
      <c r="G1977">
        <v>24.3</v>
      </c>
      <c r="H1977">
        <v>17</v>
      </c>
      <c r="I1977">
        <v>4</v>
      </c>
      <c r="K1977">
        <v>0</v>
      </c>
      <c r="N1977">
        <v>0</v>
      </c>
      <c r="P1977">
        <v>17</v>
      </c>
      <c r="Q1977" t="s">
        <v>57</v>
      </c>
      <c r="R1977">
        <v>1</v>
      </c>
      <c r="S1977">
        <v>1</v>
      </c>
      <c r="U1977">
        <v>2014</v>
      </c>
      <c r="V1977" t="s">
        <v>58</v>
      </c>
      <c r="W1977">
        <v>0</v>
      </c>
      <c r="X1977" t="s">
        <v>59</v>
      </c>
      <c r="Z1977" t="s">
        <v>83</v>
      </c>
      <c r="AA1977">
        <v>14</v>
      </c>
      <c r="AB1977">
        <v>1</v>
      </c>
      <c r="AD1977" t="s">
        <v>68</v>
      </c>
      <c r="BD1977">
        <v>194773.2</v>
      </c>
      <c r="BE1977">
        <f t="shared" si="30"/>
        <v>73374.200000000012</v>
      </c>
    </row>
    <row r="1978" spans="1:57" x14ac:dyDescent="0.25">
      <c r="A1978">
        <v>1886136420</v>
      </c>
      <c r="B1978">
        <v>0</v>
      </c>
      <c r="C1978" t="s">
        <v>64</v>
      </c>
      <c r="D1978">
        <v>55.062266000000001</v>
      </c>
      <c r="E1978">
        <v>82.925352000000004</v>
      </c>
      <c r="F1978">
        <v>91166</v>
      </c>
      <c r="G1978">
        <v>31.81</v>
      </c>
      <c r="H1978">
        <v>4</v>
      </c>
      <c r="I1978">
        <v>0</v>
      </c>
      <c r="J1978" t="s">
        <v>65</v>
      </c>
      <c r="K1978">
        <v>1</v>
      </c>
      <c r="L1978" t="s">
        <v>90</v>
      </c>
      <c r="M1978" t="s">
        <v>58</v>
      </c>
      <c r="N1978">
        <v>0</v>
      </c>
      <c r="O1978" t="s">
        <v>58</v>
      </c>
      <c r="P1978">
        <v>26</v>
      </c>
      <c r="Q1978" t="s">
        <v>63</v>
      </c>
      <c r="R1978">
        <v>0</v>
      </c>
      <c r="S1978">
        <v>0</v>
      </c>
      <c r="T1978">
        <v>16</v>
      </c>
      <c r="V1978" t="s">
        <v>58</v>
      </c>
      <c r="W1978">
        <v>0</v>
      </c>
      <c r="X1978" t="s">
        <v>80</v>
      </c>
      <c r="Y1978">
        <v>2.6</v>
      </c>
      <c r="Z1978" t="s">
        <v>60</v>
      </c>
      <c r="AA1978">
        <v>18.399999999999999</v>
      </c>
      <c r="AC1978" t="s">
        <v>67</v>
      </c>
      <c r="AF1978" t="s">
        <v>70</v>
      </c>
      <c r="AG1978" t="s">
        <v>72</v>
      </c>
      <c r="AH1978" t="s">
        <v>74</v>
      </c>
      <c r="BD1978">
        <v>91166</v>
      </c>
      <c r="BE1978">
        <f t="shared" si="30"/>
        <v>0</v>
      </c>
    </row>
    <row r="1979" spans="1:57" x14ac:dyDescent="0.25">
      <c r="A1979">
        <v>1894405294</v>
      </c>
      <c r="B1979">
        <v>0</v>
      </c>
      <c r="C1979" t="s">
        <v>64</v>
      </c>
      <c r="D1979">
        <v>54.98836</v>
      </c>
      <c r="E1979">
        <v>82.783660999999995</v>
      </c>
      <c r="F1979">
        <v>115217</v>
      </c>
      <c r="G1979">
        <v>23</v>
      </c>
      <c r="H1979">
        <v>5</v>
      </c>
      <c r="I1979">
        <v>4</v>
      </c>
      <c r="K1979">
        <v>1</v>
      </c>
      <c r="M1979" t="s">
        <v>58</v>
      </c>
      <c r="N1979">
        <v>0</v>
      </c>
      <c r="P1979">
        <v>18</v>
      </c>
      <c r="Q1979" t="s">
        <v>57</v>
      </c>
      <c r="R1979">
        <v>0</v>
      </c>
      <c r="S1979">
        <v>0</v>
      </c>
      <c r="U1979">
        <v>2017</v>
      </c>
      <c r="V1979" t="s">
        <v>58</v>
      </c>
      <c r="W1979">
        <v>0</v>
      </c>
      <c r="AC1979" t="s">
        <v>67</v>
      </c>
      <c r="BD1979">
        <v>195359.89655172409</v>
      </c>
      <c r="BE1979">
        <f t="shared" si="30"/>
        <v>80142.896551724087</v>
      </c>
    </row>
    <row r="1980" spans="1:57" x14ac:dyDescent="0.25">
      <c r="A1980">
        <v>1550541305</v>
      </c>
      <c r="B1980">
        <v>120</v>
      </c>
      <c r="C1980" t="s">
        <v>64</v>
      </c>
      <c r="D1980">
        <v>54.961210000000001</v>
      </c>
      <c r="E1980">
        <v>82.837639999999993</v>
      </c>
      <c r="F1980">
        <v>98000</v>
      </c>
      <c r="G1980">
        <v>29.1</v>
      </c>
      <c r="H1980">
        <v>8</v>
      </c>
      <c r="I1980">
        <v>7.4</v>
      </c>
      <c r="K1980">
        <v>0</v>
      </c>
      <c r="L1980" t="s">
        <v>116</v>
      </c>
      <c r="N1980">
        <v>1</v>
      </c>
      <c r="P1980">
        <v>17</v>
      </c>
      <c r="Q1980" t="s">
        <v>78</v>
      </c>
      <c r="R1980">
        <v>1</v>
      </c>
      <c r="S1980">
        <v>0</v>
      </c>
      <c r="U1980">
        <v>2024</v>
      </c>
      <c r="V1980" t="s">
        <v>58</v>
      </c>
      <c r="W1980">
        <v>0</v>
      </c>
      <c r="X1980" t="s">
        <v>80</v>
      </c>
      <c r="Y1980">
        <v>2.71</v>
      </c>
      <c r="AA1980">
        <v>11.8</v>
      </c>
      <c r="AB1980">
        <v>1</v>
      </c>
      <c r="BD1980">
        <v>182445.31818181821</v>
      </c>
      <c r="BE1980">
        <f t="shared" si="30"/>
        <v>84445.318181818206</v>
      </c>
    </row>
    <row r="1981" spans="1:57" x14ac:dyDescent="0.25">
      <c r="A1981">
        <v>1900252840</v>
      </c>
      <c r="B1981">
        <v>0</v>
      </c>
      <c r="C1981" t="s">
        <v>64</v>
      </c>
      <c r="D1981">
        <v>55.024867999999998</v>
      </c>
      <c r="E1981">
        <v>82.813924999999998</v>
      </c>
      <c r="F1981">
        <v>75000</v>
      </c>
      <c r="G1981">
        <v>42</v>
      </c>
      <c r="H1981">
        <v>9</v>
      </c>
      <c r="I1981">
        <v>0</v>
      </c>
      <c r="K1981">
        <v>0</v>
      </c>
      <c r="M1981" t="s">
        <v>58</v>
      </c>
      <c r="N1981">
        <v>1</v>
      </c>
      <c r="P1981">
        <v>16</v>
      </c>
      <c r="R1981">
        <v>0</v>
      </c>
      <c r="S1981">
        <v>0</v>
      </c>
      <c r="V1981" t="s">
        <v>58</v>
      </c>
      <c r="W1981">
        <v>0</v>
      </c>
      <c r="X1981" t="s">
        <v>59</v>
      </c>
      <c r="BD1981">
        <v>140369.95121951221</v>
      </c>
      <c r="BE1981">
        <f t="shared" si="30"/>
        <v>65369.951219512208</v>
      </c>
    </row>
    <row r="1982" spans="1:57" x14ac:dyDescent="0.25">
      <c r="A1982">
        <v>1902267562</v>
      </c>
      <c r="B1982">
        <v>0</v>
      </c>
      <c r="C1982" t="s">
        <v>64</v>
      </c>
      <c r="D1982">
        <v>54.934707000000003</v>
      </c>
      <c r="E1982">
        <v>83.115444999999994</v>
      </c>
      <c r="F1982">
        <v>150000</v>
      </c>
      <c r="G1982">
        <v>20</v>
      </c>
      <c r="H1982">
        <v>5</v>
      </c>
      <c r="I1982">
        <v>0</v>
      </c>
      <c r="K1982">
        <v>0</v>
      </c>
      <c r="M1982" t="s">
        <v>58</v>
      </c>
      <c r="N1982">
        <v>0</v>
      </c>
      <c r="O1982" t="s">
        <v>58</v>
      </c>
      <c r="P1982">
        <v>17</v>
      </c>
      <c r="Q1982" t="s">
        <v>92</v>
      </c>
      <c r="R1982">
        <v>1</v>
      </c>
      <c r="S1982">
        <v>0</v>
      </c>
      <c r="U1982">
        <v>2014</v>
      </c>
      <c r="V1982" t="s">
        <v>58</v>
      </c>
      <c r="W1982">
        <v>0</v>
      </c>
      <c r="X1982" t="s">
        <v>59</v>
      </c>
      <c r="Z1982" t="s">
        <v>83</v>
      </c>
      <c r="AA1982">
        <v>12</v>
      </c>
      <c r="AD1982" t="s">
        <v>68</v>
      </c>
      <c r="BD1982">
        <v>290360.97560975607</v>
      </c>
      <c r="BE1982">
        <f t="shared" si="30"/>
        <v>140360.97560975607</v>
      </c>
    </row>
    <row r="1983" spans="1:57" x14ac:dyDescent="0.25">
      <c r="A1983">
        <v>1803468846</v>
      </c>
      <c r="B1983">
        <v>0</v>
      </c>
      <c r="C1983" t="s">
        <v>64</v>
      </c>
      <c r="D1983">
        <v>54.934685999999999</v>
      </c>
      <c r="E1983">
        <v>83.117017000000004</v>
      </c>
      <c r="F1983">
        <v>150000</v>
      </c>
      <c r="G1983">
        <v>20</v>
      </c>
      <c r="H1983">
        <v>3</v>
      </c>
      <c r="I1983">
        <v>0</v>
      </c>
      <c r="J1983" t="s">
        <v>65</v>
      </c>
      <c r="K1983">
        <v>1</v>
      </c>
      <c r="L1983" t="s">
        <v>66</v>
      </c>
      <c r="M1983" t="s">
        <v>58</v>
      </c>
      <c r="N1983">
        <v>0</v>
      </c>
      <c r="O1983" t="s">
        <v>58</v>
      </c>
      <c r="P1983">
        <v>17</v>
      </c>
      <c r="Q1983" t="s">
        <v>78</v>
      </c>
      <c r="R1983">
        <v>1</v>
      </c>
      <c r="S1983">
        <v>0</v>
      </c>
      <c r="U1983">
        <v>2014</v>
      </c>
      <c r="V1983" t="s">
        <v>58</v>
      </c>
      <c r="W1983">
        <v>0</v>
      </c>
      <c r="X1983" t="s">
        <v>59</v>
      </c>
      <c r="Y1983">
        <v>2.7</v>
      </c>
      <c r="Z1983" t="s">
        <v>83</v>
      </c>
      <c r="AA1983">
        <v>12</v>
      </c>
      <c r="AD1983" t="s">
        <v>68</v>
      </c>
      <c r="AF1983" t="s">
        <v>70</v>
      </c>
      <c r="AG1983" t="s">
        <v>71</v>
      </c>
      <c r="AH1983" t="s">
        <v>72</v>
      </c>
      <c r="AI1983" t="s">
        <v>73</v>
      </c>
      <c r="AJ1983" t="s">
        <v>74</v>
      </c>
      <c r="BD1983">
        <v>290360.97560975607</v>
      </c>
      <c r="BE1983">
        <f t="shared" si="30"/>
        <v>140360.97560975607</v>
      </c>
    </row>
    <row r="1984" spans="1:57" x14ac:dyDescent="0.25">
      <c r="A1984">
        <v>1829324349</v>
      </c>
      <c r="B1984">
        <v>137</v>
      </c>
      <c r="C1984" t="s">
        <v>64</v>
      </c>
      <c r="D1984">
        <v>54.943907000000003</v>
      </c>
      <c r="E1984">
        <v>82.949742000000001</v>
      </c>
      <c r="F1984">
        <v>112033</v>
      </c>
      <c r="G1984">
        <v>24.1</v>
      </c>
      <c r="H1984">
        <v>17</v>
      </c>
      <c r="I1984">
        <v>3.3</v>
      </c>
      <c r="K1984">
        <v>0</v>
      </c>
      <c r="N1984">
        <v>0</v>
      </c>
      <c r="P1984">
        <v>18</v>
      </c>
      <c r="Q1984" t="s">
        <v>63</v>
      </c>
      <c r="R1984">
        <v>0</v>
      </c>
      <c r="S1984">
        <v>0</v>
      </c>
      <c r="V1984" t="s">
        <v>58</v>
      </c>
      <c r="W1984">
        <v>0</v>
      </c>
      <c r="X1984" t="s">
        <v>59</v>
      </c>
      <c r="AA1984">
        <v>14</v>
      </c>
      <c r="AB1984">
        <v>1</v>
      </c>
      <c r="BD1984">
        <v>210350.89655172409</v>
      </c>
      <c r="BE1984">
        <f t="shared" si="30"/>
        <v>98317.896551724087</v>
      </c>
    </row>
    <row r="1985" spans="1:57" x14ac:dyDescent="0.25">
      <c r="A1985">
        <v>1848303063</v>
      </c>
      <c r="B1985">
        <v>34</v>
      </c>
      <c r="C1985" t="s">
        <v>64</v>
      </c>
      <c r="D1985">
        <v>54.866926999999997</v>
      </c>
      <c r="E1985">
        <v>82.972127999999998</v>
      </c>
      <c r="F1985">
        <v>102888</v>
      </c>
      <c r="G1985">
        <v>27.7</v>
      </c>
      <c r="H1985">
        <v>17</v>
      </c>
      <c r="I1985">
        <v>5</v>
      </c>
      <c r="K1985">
        <v>0</v>
      </c>
      <c r="M1985" t="s">
        <v>58</v>
      </c>
      <c r="N1985">
        <v>0</v>
      </c>
      <c r="O1985" t="s">
        <v>58</v>
      </c>
      <c r="P1985">
        <v>18</v>
      </c>
      <c r="Q1985" t="s">
        <v>96</v>
      </c>
      <c r="R1985">
        <v>0</v>
      </c>
      <c r="S1985">
        <v>0</v>
      </c>
      <c r="U1985">
        <v>2022</v>
      </c>
      <c r="V1985" t="s">
        <v>58</v>
      </c>
      <c r="W1985">
        <v>1</v>
      </c>
      <c r="X1985" t="s">
        <v>59</v>
      </c>
      <c r="Z1985" t="s">
        <v>60</v>
      </c>
      <c r="AA1985">
        <v>15.41</v>
      </c>
      <c r="BD1985">
        <v>164192</v>
      </c>
      <c r="BE1985">
        <f t="shared" si="30"/>
        <v>61304</v>
      </c>
    </row>
    <row r="1986" spans="1:57" x14ac:dyDescent="0.25">
      <c r="A1986">
        <v>1772674152</v>
      </c>
      <c r="B1986">
        <v>302</v>
      </c>
      <c r="C1986" t="s">
        <v>64</v>
      </c>
      <c r="D1986">
        <v>54.948903000000001</v>
      </c>
      <c r="E1986">
        <v>82.969532000000001</v>
      </c>
      <c r="F1986">
        <v>101086</v>
      </c>
      <c r="G1986">
        <v>26.7</v>
      </c>
      <c r="H1986">
        <v>17</v>
      </c>
      <c r="I1986">
        <v>4.8</v>
      </c>
      <c r="K1986">
        <v>0</v>
      </c>
      <c r="L1986" t="s">
        <v>85</v>
      </c>
      <c r="N1986">
        <v>0</v>
      </c>
      <c r="P1986">
        <v>17</v>
      </c>
      <c r="Q1986" t="s">
        <v>78</v>
      </c>
      <c r="R1986">
        <v>0</v>
      </c>
      <c r="S1986">
        <v>0</v>
      </c>
      <c r="V1986" t="s">
        <v>58</v>
      </c>
      <c r="W1986">
        <v>0</v>
      </c>
      <c r="X1986" t="s">
        <v>59</v>
      </c>
      <c r="AA1986">
        <v>10.3</v>
      </c>
      <c r="AB1986">
        <v>1</v>
      </c>
      <c r="BD1986">
        <v>219088.33333333331</v>
      </c>
      <c r="BE1986">
        <f t="shared" si="30"/>
        <v>118002.33333333331</v>
      </c>
    </row>
    <row r="1987" spans="1:57" x14ac:dyDescent="0.25">
      <c r="A1987">
        <v>1895683035</v>
      </c>
      <c r="B1987">
        <v>0</v>
      </c>
      <c r="C1987" t="s">
        <v>64</v>
      </c>
      <c r="D1987">
        <v>54.982332</v>
      </c>
      <c r="E1987">
        <v>82.783230000000003</v>
      </c>
      <c r="F1987">
        <v>131818</v>
      </c>
      <c r="G1987">
        <v>22</v>
      </c>
      <c r="H1987">
        <v>7</v>
      </c>
      <c r="I1987">
        <v>0</v>
      </c>
      <c r="K1987">
        <v>1</v>
      </c>
      <c r="M1987" t="s">
        <v>58</v>
      </c>
      <c r="N1987">
        <v>1</v>
      </c>
      <c r="P1987">
        <v>18</v>
      </c>
      <c r="Q1987" t="s">
        <v>78</v>
      </c>
      <c r="R1987">
        <v>0</v>
      </c>
      <c r="S1987">
        <v>0</v>
      </c>
      <c r="V1987" t="s">
        <v>58</v>
      </c>
      <c r="W1987">
        <v>0</v>
      </c>
      <c r="X1987" t="s">
        <v>80</v>
      </c>
      <c r="BD1987">
        <v>233034.9649122807</v>
      </c>
      <c r="BE1987">
        <f t="shared" ref="BE1987:BE2050" si="31">BD1987-F1987</f>
        <v>101216.9649122807</v>
      </c>
    </row>
    <row r="1988" spans="1:57" x14ac:dyDescent="0.25">
      <c r="A1988">
        <v>1887693849</v>
      </c>
      <c r="B1988">
        <v>0</v>
      </c>
      <c r="C1988" t="s">
        <v>64</v>
      </c>
      <c r="D1988">
        <v>54.904121000000004</v>
      </c>
      <c r="E1988">
        <v>83.116262000000006</v>
      </c>
      <c r="F1988">
        <v>114754</v>
      </c>
      <c r="G1988">
        <v>24.4</v>
      </c>
      <c r="H1988">
        <v>2</v>
      </c>
      <c r="I1988">
        <v>6</v>
      </c>
      <c r="K1988">
        <v>1</v>
      </c>
      <c r="M1988" t="s">
        <v>58</v>
      </c>
      <c r="N1988">
        <v>0</v>
      </c>
      <c r="O1988" t="s">
        <v>62</v>
      </c>
      <c r="P1988">
        <v>4</v>
      </c>
      <c r="Q1988" t="s">
        <v>63</v>
      </c>
      <c r="R1988">
        <v>0</v>
      </c>
      <c r="S1988">
        <v>0</v>
      </c>
      <c r="U1988">
        <v>2017</v>
      </c>
      <c r="V1988" t="s">
        <v>58</v>
      </c>
      <c r="W1988">
        <v>0</v>
      </c>
      <c r="BD1988">
        <v>225753.60000000001</v>
      </c>
      <c r="BE1988">
        <f t="shared" si="31"/>
        <v>110999.6</v>
      </c>
    </row>
    <row r="1989" spans="1:57" x14ac:dyDescent="0.25">
      <c r="A1989">
        <v>1852577157</v>
      </c>
      <c r="B1989">
        <v>0</v>
      </c>
      <c r="C1989" t="s">
        <v>64</v>
      </c>
      <c r="D1989">
        <v>54.948903000000001</v>
      </c>
      <c r="E1989">
        <v>82.969532000000001</v>
      </c>
      <c r="F1989">
        <v>96115</v>
      </c>
      <c r="G1989">
        <v>26</v>
      </c>
      <c r="H1989">
        <v>13</v>
      </c>
      <c r="I1989">
        <v>0</v>
      </c>
      <c r="J1989" t="s">
        <v>65</v>
      </c>
      <c r="K1989">
        <v>1</v>
      </c>
      <c r="L1989" t="s">
        <v>90</v>
      </c>
      <c r="M1989" t="s">
        <v>58</v>
      </c>
      <c r="N1989">
        <v>0</v>
      </c>
      <c r="O1989" t="s">
        <v>58</v>
      </c>
      <c r="P1989">
        <v>18</v>
      </c>
      <c r="Q1989" t="s">
        <v>78</v>
      </c>
      <c r="R1989">
        <v>2</v>
      </c>
      <c r="S1989">
        <v>0</v>
      </c>
      <c r="U1989">
        <v>2022</v>
      </c>
      <c r="V1989" t="s">
        <v>58</v>
      </c>
      <c r="W1989">
        <v>0</v>
      </c>
      <c r="X1989" t="s">
        <v>59</v>
      </c>
      <c r="Z1989" t="s">
        <v>60</v>
      </c>
      <c r="AA1989">
        <v>15</v>
      </c>
      <c r="AD1989" t="s">
        <v>68</v>
      </c>
      <c r="AE1989" t="s">
        <v>69</v>
      </c>
      <c r="AF1989" t="s">
        <v>70</v>
      </c>
      <c r="AG1989" t="s">
        <v>73</v>
      </c>
      <c r="AH1989" t="s">
        <v>71</v>
      </c>
      <c r="AI1989" t="s">
        <v>72</v>
      </c>
      <c r="BD1989">
        <v>198330.92307692309</v>
      </c>
      <c r="BE1989">
        <f t="shared" si="31"/>
        <v>102215.92307692309</v>
      </c>
    </row>
    <row r="1990" spans="1:57" x14ac:dyDescent="0.25">
      <c r="A1990">
        <v>1848001422</v>
      </c>
      <c r="B1990">
        <v>43</v>
      </c>
      <c r="C1990" t="s">
        <v>64</v>
      </c>
      <c r="D1990">
        <v>54.937002999999997</v>
      </c>
      <c r="E1990">
        <v>82.883194000000003</v>
      </c>
      <c r="F1990">
        <v>110619</v>
      </c>
      <c r="G1990">
        <v>22.6</v>
      </c>
      <c r="H1990">
        <v>16</v>
      </c>
      <c r="I1990">
        <v>0</v>
      </c>
      <c r="J1990" t="s">
        <v>65</v>
      </c>
      <c r="K1990">
        <v>1</v>
      </c>
      <c r="L1990" t="s">
        <v>66</v>
      </c>
      <c r="M1990" t="s">
        <v>58</v>
      </c>
      <c r="N1990">
        <v>0</v>
      </c>
      <c r="O1990" t="s">
        <v>58</v>
      </c>
      <c r="P1990">
        <v>17</v>
      </c>
      <c r="Q1990" t="s">
        <v>78</v>
      </c>
      <c r="R1990">
        <v>1</v>
      </c>
      <c r="S1990">
        <v>1</v>
      </c>
      <c r="U1990">
        <v>2012</v>
      </c>
      <c r="V1990" t="s">
        <v>58</v>
      </c>
      <c r="W1990">
        <v>0</v>
      </c>
      <c r="X1990" t="s">
        <v>88</v>
      </c>
      <c r="Z1990" t="s">
        <v>83</v>
      </c>
      <c r="AC1990" t="s">
        <v>67</v>
      </c>
      <c r="AD1990" t="s">
        <v>68</v>
      </c>
      <c r="AE1990" t="s">
        <v>69</v>
      </c>
      <c r="AF1990" t="s">
        <v>71</v>
      </c>
      <c r="AG1990" t="s">
        <v>73</v>
      </c>
      <c r="AH1990" t="s">
        <v>72</v>
      </c>
      <c r="BD1990">
        <v>199348.8</v>
      </c>
      <c r="BE1990">
        <f t="shared" si="31"/>
        <v>88729.799999999988</v>
      </c>
    </row>
    <row r="1991" spans="1:57" x14ac:dyDescent="0.25">
      <c r="A1991">
        <v>1648624632</v>
      </c>
      <c r="B1991">
        <v>2492</v>
      </c>
      <c r="C1991" t="s">
        <v>64</v>
      </c>
      <c r="D1991">
        <v>54.866926999999997</v>
      </c>
      <c r="E1991">
        <v>82.972127999999998</v>
      </c>
      <c r="F1991">
        <v>102888</v>
      </c>
      <c r="G1991">
        <v>27.7</v>
      </c>
      <c r="H1991">
        <v>17</v>
      </c>
      <c r="I1991">
        <v>5</v>
      </c>
      <c r="J1991" t="s">
        <v>65</v>
      </c>
      <c r="K1991">
        <v>1</v>
      </c>
      <c r="L1991" t="s">
        <v>90</v>
      </c>
      <c r="M1991" t="s">
        <v>58</v>
      </c>
      <c r="N1991">
        <v>1</v>
      </c>
      <c r="O1991" t="s">
        <v>58</v>
      </c>
      <c r="P1991">
        <v>18</v>
      </c>
      <c r="Q1991" t="s">
        <v>63</v>
      </c>
      <c r="R1991">
        <v>2</v>
      </c>
      <c r="S1991">
        <v>0</v>
      </c>
      <c r="U1991">
        <v>2022</v>
      </c>
      <c r="V1991" t="s">
        <v>58</v>
      </c>
      <c r="W1991">
        <v>1</v>
      </c>
      <c r="X1991" t="s">
        <v>59</v>
      </c>
      <c r="Y1991">
        <v>2.7</v>
      </c>
      <c r="Z1991" t="s">
        <v>60</v>
      </c>
      <c r="AA1991">
        <v>15.4</v>
      </c>
      <c r="AC1991" t="s">
        <v>67</v>
      </c>
      <c r="AD1991" t="s">
        <v>68</v>
      </c>
      <c r="AE1991" t="s">
        <v>69</v>
      </c>
      <c r="AF1991" t="s">
        <v>70</v>
      </c>
      <c r="AG1991" t="s">
        <v>71</v>
      </c>
      <c r="AH1991" t="s">
        <v>74</v>
      </c>
      <c r="BD1991">
        <v>164192</v>
      </c>
      <c r="BE1991">
        <f t="shared" si="31"/>
        <v>61304</v>
      </c>
    </row>
    <row r="1992" spans="1:57" x14ac:dyDescent="0.25">
      <c r="A1992">
        <v>1866260452</v>
      </c>
      <c r="B1992">
        <v>0</v>
      </c>
      <c r="C1992" t="s">
        <v>64</v>
      </c>
      <c r="D1992">
        <v>54.940944000000002</v>
      </c>
      <c r="E1992">
        <v>82.894334000000001</v>
      </c>
      <c r="F1992">
        <v>101532</v>
      </c>
      <c r="G1992">
        <v>26.1</v>
      </c>
      <c r="H1992">
        <v>17</v>
      </c>
      <c r="I1992">
        <v>4</v>
      </c>
      <c r="K1992">
        <v>1</v>
      </c>
      <c r="M1992" t="s">
        <v>58</v>
      </c>
      <c r="N1992">
        <v>0</v>
      </c>
      <c r="P1992">
        <v>17</v>
      </c>
      <c r="Q1992" t="s">
        <v>79</v>
      </c>
      <c r="R1992">
        <v>0</v>
      </c>
      <c r="S1992">
        <v>0</v>
      </c>
      <c r="U1992">
        <v>2016</v>
      </c>
      <c r="V1992" t="s">
        <v>58</v>
      </c>
      <c r="W1992">
        <v>0</v>
      </c>
      <c r="Z1992" t="s">
        <v>83</v>
      </c>
      <c r="AD1992" t="s">
        <v>68</v>
      </c>
      <c r="AE1992" t="s">
        <v>69</v>
      </c>
      <c r="BD1992">
        <v>212245.75</v>
      </c>
      <c r="BE1992">
        <f t="shared" si="31"/>
        <v>110713.75</v>
      </c>
    </row>
    <row r="1993" spans="1:57" x14ac:dyDescent="0.25">
      <c r="A1993">
        <v>1850130723</v>
      </c>
      <c r="B1993">
        <v>48</v>
      </c>
      <c r="C1993" t="s">
        <v>64</v>
      </c>
      <c r="D1993">
        <v>54.981448</v>
      </c>
      <c r="E1993">
        <v>82.785214999999994</v>
      </c>
      <c r="F1993">
        <v>161111</v>
      </c>
      <c r="G1993">
        <v>18</v>
      </c>
      <c r="H1993">
        <v>5</v>
      </c>
      <c r="I1993">
        <v>3</v>
      </c>
      <c r="K1993">
        <v>0</v>
      </c>
      <c r="N1993">
        <v>1</v>
      </c>
      <c r="P1993">
        <v>20</v>
      </c>
      <c r="Q1993" t="s">
        <v>57</v>
      </c>
      <c r="R1993">
        <v>0</v>
      </c>
      <c r="S1993">
        <v>0</v>
      </c>
      <c r="T1993">
        <v>90</v>
      </c>
      <c r="V1993" t="s">
        <v>58</v>
      </c>
      <c r="W1993">
        <v>0</v>
      </c>
      <c r="X1993" t="s">
        <v>59</v>
      </c>
      <c r="AA1993">
        <v>10.3</v>
      </c>
      <c r="AB1993">
        <v>1</v>
      </c>
      <c r="BD1993">
        <v>236670.1857142857</v>
      </c>
      <c r="BE1993">
        <f t="shared" si="31"/>
        <v>75559.185714285704</v>
      </c>
    </row>
    <row r="1994" spans="1:57" x14ac:dyDescent="0.25">
      <c r="A1994">
        <v>1646792480</v>
      </c>
      <c r="B1994">
        <v>718</v>
      </c>
      <c r="C1994" t="s">
        <v>64</v>
      </c>
      <c r="D1994">
        <v>54.935721000000001</v>
      </c>
      <c r="E1994">
        <v>82.882952000000003</v>
      </c>
      <c r="F1994">
        <v>102083</v>
      </c>
      <c r="G1994">
        <v>24</v>
      </c>
      <c r="H1994">
        <v>15</v>
      </c>
      <c r="I1994">
        <v>2.2000000000000002</v>
      </c>
      <c r="J1994" t="s">
        <v>65</v>
      </c>
      <c r="K1994">
        <v>1</v>
      </c>
      <c r="L1994" t="s">
        <v>66</v>
      </c>
      <c r="M1994" t="s">
        <v>58</v>
      </c>
      <c r="N1994">
        <v>0</v>
      </c>
      <c r="O1994" t="s">
        <v>58</v>
      </c>
      <c r="P1994">
        <v>17</v>
      </c>
      <c r="Q1994" t="s">
        <v>57</v>
      </c>
      <c r="R1994">
        <v>2</v>
      </c>
      <c r="S1994">
        <v>1</v>
      </c>
      <c r="U1994">
        <v>2014</v>
      </c>
      <c r="V1994" t="s">
        <v>58</v>
      </c>
      <c r="W1994">
        <v>0</v>
      </c>
      <c r="X1994" t="s">
        <v>59</v>
      </c>
      <c r="Y1994">
        <v>2.6</v>
      </c>
      <c r="Z1994" t="s">
        <v>83</v>
      </c>
      <c r="AA1994">
        <v>12</v>
      </c>
      <c r="AC1994" t="s">
        <v>67</v>
      </c>
      <c r="AD1994" t="s">
        <v>68</v>
      </c>
      <c r="AF1994" t="s">
        <v>70</v>
      </c>
      <c r="AG1994" t="s">
        <v>71</v>
      </c>
      <c r="BD1994">
        <v>196892.77358490569</v>
      </c>
      <c r="BE1994">
        <f t="shared" si="31"/>
        <v>94809.773584905692</v>
      </c>
    </row>
    <row r="1995" spans="1:57" x14ac:dyDescent="0.25">
      <c r="A1995">
        <v>1882957396</v>
      </c>
      <c r="B1995">
        <v>0</v>
      </c>
      <c r="C1995" t="s">
        <v>64</v>
      </c>
      <c r="D1995">
        <v>54.939149999999998</v>
      </c>
      <c r="E1995">
        <v>82.970016999999999</v>
      </c>
      <c r="F1995">
        <v>97938</v>
      </c>
      <c r="G1995">
        <v>29.1</v>
      </c>
      <c r="H1995">
        <v>17</v>
      </c>
      <c r="I1995">
        <v>8.4</v>
      </c>
      <c r="K1995">
        <v>0</v>
      </c>
      <c r="L1995" t="s">
        <v>117</v>
      </c>
      <c r="N1995">
        <v>1</v>
      </c>
      <c r="O1995" t="s">
        <v>58</v>
      </c>
      <c r="P1995">
        <v>17</v>
      </c>
      <c r="Q1995" t="s">
        <v>78</v>
      </c>
      <c r="R1995">
        <v>0</v>
      </c>
      <c r="S1995">
        <v>0</v>
      </c>
      <c r="U1995">
        <v>2021</v>
      </c>
      <c r="V1995" t="s">
        <v>58</v>
      </c>
      <c r="W1995">
        <v>0</v>
      </c>
      <c r="Z1995" t="s">
        <v>60</v>
      </c>
      <c r="AB1995">
        <v>1</v>
      </c>
      <c r="BD1995">
        <v>182445.31818181821</v>
      </c>
      <c r="BE1995">
        <f t="shared" si="31"/>
        <v>84507.318181818206</v>
      </c>
    </row>
    <row r="1996" spans="1:57" x14ac:dyDescent="0.25">
      <c r="A1996">
        <v>1909239146</v>
      </c>
      <c r="B1996">
        <v>0</v>
      </c>
      <c r="C1996" t="s">
        <v>64</v>
      </c>
      <c r="D1996">
        <v>54.938321999999999</v>
      </c>
      <c r="E1996">
        <v>82.883454999999998</v>
      </c>
      <c r="F1996">
        <v>116161</v>
      </c>
      <c r="G1996">
        <v>19.8</v>
      </c>
      <c r="H1996">
        <v>17</v>
      </c>
      <c r="I1996">
        <v>0</v>
      </c>
      <c r="J1996" t="s">
        <v>65</v>
      </c>
      <c r="K1996">
        <v>1</v>
      </c>
      <c r="L1996" t="s">
        <v>66</v>
      </c>
      <c r="M1996" t="s">
        <v>58</v>
      </c>
      <c r="N1996">
        <v>0</v>
      </c>
      <c r="O1996" t="s">
        <v>58</v>
      </c>
      <c r="P1996">
        <v>17</v>
      </c>
      <c r="Q1996" t="s">
        <v>78</v>
      </c>
      <c r="R1996">
        <v>1</v>
      </c>
      <c r="S1996">
        <v>1</v>
      </c>
      <c r="U1996">
        <v>2013</v>
      </c>
      <c r="V1996" t="s">
        <v>58</v>
      </c>
      <c r="W1996">
        <v>0</v>
      </c>
      <c r="X1996" t="s">
        <v>59</v>
      </c>
      <c r="Z1996" t="s">
        <v>83</v>
      </c>
      <c r="AD1996" t="s">
        <v>68</v>
      </c>
      <c r="AF1996" t="s">
        <v>70</v>
      </c>
      <c r="AG1996" t="s">
        <v>71</v>
      </c>
      <c r="AH1996" t="s">
        <v>72</v>
      </c>
      <c r="AI1996" t="s">
        <v>73</v>
      </c>
      <c r="BD1996">
        <v>289026.27272727271</v>
      </c>
      <c r="BE1996">
        <f t="shared" si="31"/>
        <v>172865.27272727271</v>
      </c>
    </row>
    <row r="1997" spans="1:57" x14ac:dyDescent="0.25">
      <c r="A1997">
        <v>1900314185</v>
      </c>
      <c r="B1997">
        <v>0</v>
      </c>
      <c r="C1997" t="s">
        <v>64</v>
      </c>
      <c r="D1997">
        <v>54.935571000000003</v>
      </c>
      <c r="E1997">
        <v>82.885261</v>
      </c>
      <c r="F1997">
        <v>122395</v>
      </c>
      <c r="G1997">
        <v>19.2</v>
      </c>
      <c r="H1997">
        <v>17</v>
      </c>
      <c r="I1997">
        <v>5</v>
      </c>
      <c r="K1997">
        <v>1</v>
      </c>
      <c r="M1997" t="s">
        <v>58</v>
      </c>
      <c r="N1997">
        <v>0</v>
      </c>
      <c r="P1997">
        <v>17</v>
      </c>
      <c r="Q1997" t="s">
        <v>79</v>
      </c>
      <c r="R1997">
        <v>0</v>
      </c>
      <c r="S1997">
        <v>0</v>
      </c>
      <c r="U1997">
        <v>2014</v>
      </c>
      <c r="V1997" t="s">
        <v>58</v>
      </c>
      <c r="W1997">
        <v>0</v>
      </c>
      <c r="Z1997" t="s">
        <v>83</v>
      </c>
      <c r="AD1997" t="s">
        <v>68</v>
      </c>
      <c r="BD1997">
        <v>273803.37931034481</v>
      </c>
      <c r="BE1997">
        <f t="shared" si="31"/>
        <v>151408.37931034481</v>
      </c>
    </row>
    <row r="1998" spans="1:57" x14ac:dyDescent="0.25">
      <c r="A1998">
        <v>1872892654</v>
      </c>
      <c r="B1998">
        <v>0</v>
      </c>
      <c r="C1998" t="s">
        <v>64</v>
      </c>
      <c r="D1998">
        <v>54.989739</v>
      </c>
      <c r="E1998">
        <v>82.775458999999998</v>
      </c>
      <c r="F1998">
        <v>134536</v>
      </c>
      <c r="G1998">
        <v>19.399999999999999</v>
      </c>
      <c r="H1998">
        <v>16</v>
      </c>
      <c r="I1998">
        <v>3</v>
      </c>
      <c r="J1998" t="s">
        <v>65</v>
      </c>
      <c r="K1998">
        <v>1</v>
      </c>
      <c r="L1998" t="s">
        <v>66</v>
      </c>
      <c r="M1998" t="s">
        <v>58</v>
      </c>
      <c r="N1998">
        <v>0</v>
      </c>
      <c r="O1998" t="s">
        <v>58</v>
      </c>
      <c r="P1998">
        <v>18</v>
      </c>
      <c r="Q1998" t="s">
        <v>78</v>
      </c>
      <c r="R1998">
        <v>2</v>
      </c>
      <c r="S1998">
        <v>1</v>
      </c>
      <c r="T1998">
        <v>107</v>
      </c>
      <c r="U1998">
        <v>2023</v>
      </c>
      <c r="V1998" t="s">
        <v>58</v>
      </c>
      <c r="W1998">
        <v>0</v>
      </c>
      <c r="X1998" t="s">
        <v>59</v>
      </c>
      <c r="Z1998" t="s">
        <v>60</v>
      </c>
      <c r="AA1998">
        <v>9.31</v>
      </c>
      <c r="AD1998" t="s">
        <v>68</v>
      </c>
      <c r="AF1998" t="s">
        <v>70</v>
      </c>
      <c r="AG1998" t="s">
        <v>73</v>
      </c>
      <c r="BD1998">
        <v>242611.71428571429</v>
      </c>
      <c r="BE1998">
        <f t="shared" si="31"/>
        <v>108075.71428571429</v>
      </c>
    </row>
    <row r="1999" spans="1:57" x14ac:dyDescent="0.25">
      <c r="A1999">
        <v>1887697543</v>
      </c>
      <c r="B1999">
        <v>0</v>
      </c>
      <c r="C1999" t="s">
        <v>64</v>
      </c>
      <c r="D1999">
        <v>54.98836</v>
      </c>
      <c r="E1999">
        <v>82.783660999999995</v>
      </c>
      <c r="F1999">
        <v>133333</v>
      </c>
      <c r="G1999">
        <v>18</v>
      </c>
      <c r="H1999">
        <v>16</v>
      </c>
      <c r="I1999">
        <v>0</v>
      </c>
      <c r="K1999">
        <v>1</v>
      </c>
      <c r="N1999">
        <v>0</v>
      </c>
      <c r="P1999">
        <v>17</v>
      </c>
      <c r="Q1999" t="s">
        <v>57</v>
      </c>
      <c r="R1999">
        <v>0</v>
      </c>
      <c r="S1999">
        <v>0</v>
      </c>
      <c r="U1999">
        <v>2017</v>
      </c>
      <c r="V1999" t="s">
        <v>58</v>
      </c>
      <c r="W1999">
        <v>0</v>
      </c>
      <c r="AC1999" t="s">
        <v>67</v>
      </c>
      <c r="BD1999">
        <v>236670.1857142857</v>
      </c>
      <c r="BE1999">
        <f t="shared" si="31"/>
        <v>103337.1857142857</v>
      </c>
    </row>
    <row r="2000" spans="1:57" x14ac:dyDescent="0.25">
      <c r="A2000">
        <v>1851254983</v>
      </c>
      <c r="B2000">
        <v>0</v>
      </c>
      <c r="C2000" t="s">
        <v>64</v>
      </c>
      <c r="D2000">
        <v>55.021884999999997</v>
      </c>
      <c r="E2000">
        <v>82.862300000000005</v>
      </c>
      <c r="F2000">
        <v>144878</v>
      </c>
      <c r="G2000">
        <v>20.5</v>
      </c>
      <c r="H2000">
        <v>4</v>
      </c>
      <c r="I2000">
        <v>4</v>
      </c>
      <c r="J2000" t="s">
        <v>65</v>
      </c>
      <c r="K2000">
        <v>1</v>
      </c>
      <c r="L2000" t="s">
        <v>66</v>
      </c>
      <c r="M2000" t="s">
        <v>58</v>
      </c>
      <c r="N2000">
        <v>1</v>
      </c>
      <c r="O2000" t="s">
        <v>58</v>
      </c>
      <c r="P2000">
        <v>19</v>
      </c>
      <c r="Q2000" t="s">
        <v>78</v>
      </c>
      <c r="R2000">
        <v>2</v>
      </c>
      <c r="S2000">
        <v>0</v>
      </c>
      <c r="U2000">
        <v>2018</v>
      </c>
      <c r="V2000" t="s">
        <v>58</v>
      </c>
      <c r="W2000">
        <v>0</v>
      </c>
      <c r="X2000" t="s">
        <v>59</v>
      </c>
      <c r="Z2000" t="s">
        <v>83</v>
      </c>
      <c r="AA2000">
        <v>11</v>
      </c>
      <c r="AC2000" t="s">
        <v>67</v>
      </c>
      <c r="AD2000" t="s">
        <v>68</v>
      </c>
      <c r="AE2000" t="s">
        <v>69</v>
      </c>
      <c r="AF2000" t="s">
        <v>71</v>
      </c>
      <c r="AG2000" t="s">
        <v>72</v>
      </c>
      <c r="BD2000">
        <v>272051.16666666669</v>
      </c>
      <c r="BE2000">
        <f t="shared" si="31"/>
        <v>127173.16666666669</v>
      </c>
    </row>
    <row r="2001" spans="1:57" x14ac:dyDescent="0.25">
      <c r="A2001">
        <v>1845552469</v>
      </c>
      <c r="B2001">
        <v>120</v>
      </c>
      <c r="C2001" t="s">
        <v>64</v>
      </c>
      <c r="D2001">
        <v>54.989739</v>
      </c>
      <c r="E2001">
        <v>82.775458999999998</v>
      </c>
      <c r="F2001">
        <v>108964</v>
      </c>
      <c r="G2001">
        <v>20.86</v>
      </c>
      <c r="H2001">
        <v>17</v>
      </c>
      <c r="I2001">
        <v>2.72</v>
      </c>
      <c r="J2001" t="s">
        <v>65</v>
      </c>
      <c r="K2001">
        <v>1</v>
      </c>
      <c r="L2001" t="s">
        <v>90</v>
      </c>
      <c r="M2001" t="s">
        <v>58</v>
      </c>
      <c r="N2001">
        <v>0</v>
      </c>
      <c r="O2001" t="s">
        <v>58</v>
      </c>
      <c r="P2001">
        <v>17</v>
      </c>
      <c r="Q2001" t="s">
        <v>78</v>
      </c>
      <c r="R2001">
        <v>2</v>
      </c>
      <c r="S2001">
        <v>1</v>
      </c>
      <c r="T2001">
        <v>107</v>
      </c>
      <c r="U2001">
        <v>2023</v>
      </c>
      <c r="V2001" t="s">
        <v>58</v>
      </c>
      <c r="W2001">
        <v>0</v>
      </c>
      <c r="X2001" t="s">
        <v>59</v>
      </c>
      <c r="Y2001">
        <v>2.7</v>
      </c>
      <c r="Z2001" t="s">
        <v>60</v>
      </c>
      <c r="AA2001">
        <v>9.31</v>
      </c>
      <c r="AD2001" t="s">
        <v>68</v>
      </c>
      <c r="AE2001" t="s">
        <v>69</v>
      </c>
      <c r="AF2001" t="s">
        <v>70</v>
      </c>
      <c r="AG2001" t="s">
        <v>73</v>
      </c>
      <c r="AH2001" t="s">
        <v>71</v>
      </c>
      <c r="AI2001" t="s">
        <v>74</v>
      </c>
      <c r="AJ2001" t="s">
        <v>72</v>
      </c>
      <c r="BD2001">
        <v>107214.5</v>
      </c>
      <c r="BE2001">
        <f t="shared" si="31"/>
        <v>-1749.5</v>
      </c>
    </row>
    <row r="2002" spans="1:57" x14ac:dyDescent="0.25">
      <c r="A2002">
        <v>1831607837</v>
      </c>
      <c r="B2002">
        <v>325</v>
      </c>
      <c r="C2002" t="s">
        <v>64</v>
      </c>
      <c r="D2002">
        <v>54.935721000000001</v>
      </c>
      <c r="E2002">
        <v>82.882952000000003</v>
      </c>
      <c r="F2002">
        <v>107500</v>
      </c>
      <c r="G2002">
        <v>20</v>
      </c>
      <c r="H2002">
        <v>17</v>
      </c>
      <c r="I2002">
        <v>4</v>
      </c>
      <c r="K2002">
        <v>0</v>
      </c>
      <c r="L2002" t="s">
        <v>84</v>
      </c>
      <c r="N2002">
        <v>0</v>
      </c>
      <c r="P2002">
        <v>17</v>
      </c>
      <c r="Q2002" t="s">
        <v>78</v>
      </c>
      <c r="R2002">
        <v>1</v>
      </c>
      <c r="S2002">
        <v>0</v>
      </c>
      <c r="U2002">
        <v>2013</v>
      </c>
      <c r="V2002" t="s">
        <v>58</v>
      </c>
      <c r="W2002">
        <v>0</v>
      </c>
      <c r="X2002" t="s">
        <v>59</v>
      </c>
      <c r="Y2002">
        <v>2.7</v>
      </c>
      <c r="Z2002" t="s">
        <v>83</v>
      </c>
      <c r="AA2002">
        <v>13</v>
      </c>
      <c r="AB2002">
        <v>1</v>
      </c>
      <c r="AD2002" t="s">
        <v>68</v>
      </c>
      <c r="BD2002">
        <v>290360.97560975607</v>
      </c>
      <c r="BE2002">
        <f t="shared" si="31"/>
        <v>182860.97560975607</v>
      </c>
    </row>
    <row r="2003" spans="1:57" x14ac:dyDescent="0.25">
      <c r="A2003">
        <v>1891695082</v>
      </c>
      <c r="B2003">
        <v>0</v>
      </c>
      <c r="C2003" t="s">
        <v>64</v>
      </c>
      <c r="D2003">
        <v>54.937002999999997</v>
      </c>
      <c r="E2003">
        <v>82.883194000000003</v>
      </c>
      <c r="F2003">
        <v>119170</v>
      </c>
      <c r="G2003">
        <v>19.3</v>
      </c>
      <c r="H2003">
        <v>15</v>
      </c>
      <c r="I2003">
        <v>5</v>
      </c>
      <c r="K2003">
        <v>1</v>
      </c>
      <c r="M2003" t="s">
        <v>58</v>
      </c>
      <c r="N2003">
        <v>0</v>
      </c>
      <c r="P2003">
        <v>17</v>
      </c>
      <c r="Q2003" t="s">
        <v>57</v>
      </c>
      <c r="R2003">
        <v>1</v>
      </c>
      <c r="S2003">
        <v>0</v>
      </c>
      <c r="U2003">
        <v>2012</v>
      </c>
      <c r="V2003" t="s">
        <v>58</v>
      </c>
      <c r="W2003">
        <v>0</v>
      </c>
      <c r="Z2003" t="s">
        <v>83</v>
      </c>
      <c r="AD2003" t="s">
        <v>68</v>
      </c>
      <c r="BD2003">
        <v>213919.25</v>
      </c>
      <c r="BE2003">
        <f t="shared" si="31"/>
        <v>94749.25</v>
      </c>
    </row>
    <row r="2004" spans="1:57" x14ac:dyDescent="0.25">
      <c r="A2004">
        <v>1845552528</v>
      </c>
      <c r="B2004">
        <v>101</v>
      </c>
      <c r="C2004" t="s">
        <v>64</v>
      </c>
      <c r="D2004">
        <v>54.989739</v>
      </c>
      <c r="E2004">
        <v>82.775458999999998</v>
      </c>
      <c r="F2004">
        <v>108972</v>
      </c>
      <c r="G2004">
        <v>22.29</v>
      </c>
      <c r="H2004">
        <v>17</v>
      </c>
      <c r="I2004">
        <v>2.72</v>
      </c>
      <c r="J2004" t="s">
        <v>65</v>
      </c>
      <c r="K2004">
        <v>1</v>
      </c>
      <c r="L2004" t="s">
        <v>90</v>
      </c>
      <c r="M2004" t="s">
        <v>58</v>
      </c>
      <c r="N2004">
        <v>0</v>
      </c>
      <c r="O2004" t="s">
        <v>58</v>
      </c>
      <c r="P2004">
        <v>17</v>
      </c>
      <c r="Q2004" t="s">
        <v>78</v>
      </c>
      <c r="R2004">
        <v>0</v>
      </c>
      <c r="S2004">
        <v>0</v>
      </c>
      <c r="T2004">
        <v>107</v>
      </c>
      <c r="U2004">
        <v>2023</v>
      </c>
      <c r="V2004" t="s">
        <v>58</v>
      </c>
      <c r="W2004">
        <v>0</v>
      </c>
      <c r="X2004" t="s">
        <v>59</v>
      </c>
      <c r="Y2004">
        <v>2.7</v>
      </c>
      <c r="Z2004" t="s">
        <v>60</v>
      </c>
      <c r="AA2004">
        <v>10.11</v>
      </c>
      <c r="AD2004" t="s">
        <v>68</v>
      </c>
      <c r="AE2004" t="s">
        <v>69</v>
      </c>
      <c r="AF2004" t="s">
        <v>70</v>
      </c>
      <c r="AG2004" t="s">
        <v>73</v>
      </c>
      <c r="AH2004" t="s">
        <v>71</v>
      </c>
      <c r="AI2004" t="s">
        <v>74</v>
      </c>
      <c r="AJ2004" t="s">
        <v>72</v>
      </c>
      <c r="BD2004">
        <v>108972</v>
      </c>
      <c r="BE2004">
        <f t="shared" si="31"/>
        <v>0</v>
      </c>
    </row>
    <row r="2005" spans="1:57" x14ac:dyDescent="0.25">
      <c r="A2005">
        <v>1903372156</v>
      </c>
      <c r="B2005">
        <v>0</v>
      </c>
      <c r="C2005" t="s">
        <v>64</v>
      </c>
      <c r="D2005">
        <v>54.934691000000001</v>
      </c>
      <c r="E2005">
        <v>83.119478000000001</v>
      </c>
      <c r="F2005">
        <v>154822</v>
      </c>
      <c r="G2005">
        <v>19.7</v>
      </c>
      <c r="H2005">
        <v>3</v>
      </c>
      <c r="I2005">
        <v>0</v>
      </c>
      <c r="J2005" t="s">
        <v>65</v>
      </c>
      <c r="K2005">
        <v>1</v>
      </c>
      <c r="L2005" t="s">
        <v>66</v>
      </c>
      <c r="M2005" t="s">
        <v>58</v>
      </c>
      <c r="N2005">
        <v>0</v>
      </c>
      <c r="O2005" t="s">
        <v>58</v>
      </c>
      <c r="P2005">
        <v>17</v>
      </c>
      <c r="Q2005" t="s">
        <v>92</v>
      </c>
      <c r="R2005">
        <v>1</v>
      </c>
      <c r="S2005">
        <v>0</v>
      </c>
      <c r="U2005">
        <v>2015</v>
      </c>
      <c r="V2005" t="s">
        <v>58</v>
      </c>
      <c r="W2005">
        <v>0</v>
      </c>
      <c r="X2005" t="s">
        <v>59</v>
      </c>
      <c r="Z2005" t="s">
        <v>83</v>
      </c>
      <c r="AA2005">
        <v>13</v>
      </c>
      <c r="AC2005" t="s">
        <v>67</v>
      </c>
      <c r="AD2005" t="s">
        <v>68</v>
      </c>
      <c r="AE2005" t="s">
        <v>69</v>
      </c>
      <c r="AF2005" t="s">
        <v>70</v>
      </c>
      <c r="AG2005" t="s">
        <v>71</v>
      </c>
      <c r="AH2005" t="s">
        <v>72</v>
      </c>
      <c r="BD2005">
        <v>233079</v>
      </c>
      <c r="BE2005">
        <f t="shared" si="31"/>
        <v>78257</v>
      </c>
    </row>
    <row r="2006" spans="1:57" x14ac:dyDescent="0.25">
      <c r="A2006">
        <v>1902599462</v>
      </c>
      <c r="B2006">
        <v>0</v>
      </c>
      <c r="C2006" t="s">
        <v>64</v>
      </c>
      <c r="D2006">
        <v>55.001736999999999</v>
      </c>
      <c r="E2006">
        <v>83.025379999999998</v>
      </c>
      <c r="F2006">
        <v>118367</v>
      </c>
      <c r="G2006">
        <v>24.5</v>
      </c>
      <c r="H2006">
        <v>10</v>
      </c>
      <c r="I2006">
        <v>10</v>
      </c>
      <c r="K2006">
        <v>1</v>
      </c>
      <c r="M2006" t="s">
        <v>58</v>
      </c>
      <c r="N2006">
        <v>0</v>
      </c>
      <c r="P2006">
        <v>17</v>
      </c>
      <c r="Q2006" t="s">
        <v>95</v>
      </c>
      <c r="R2006">
        <v>1</v>
      </c>
      <c r="S2006">
        <v>0</v>
      </c>
      <c r="U2006">
        <v>2009</v>
      </c>
      <c r="V2006" t="s">
        <v>58</v>
      </c>
      <c r="W2006">
        <v>0</v>
      </c>
      <c r="Z2006" t="s">
        <v>83</v>
      </c>
      <c r="AD2006" t="s">
        <v>68</v>
      </c>
      <c r="BD2006">
        <v>210815.8666666667</v>
      </c>
      <c r="BE2006">
        <f t="shared" si="31"/>
        <v>92448.866666666698</v>
      </c>
    </row>
    <row r="2007" spans="1:57" x14ac:dyDescent="0.25">
      <c r="A2007">
        <v>1881651260</v>
      </c>
      <c r="B2007">
        <v>0</v>
      </c>
      <c r="C2007" t="s">
        <v>64</v>
      </c>
      <c r="D2007">
        <v>54.961103000000001</v>
      </c>
      <c r="E2007">
        <v>82.837406999999999</v>
      </c>
      <c r="F2007">
        <v>99999</v>
      </c>
      <c r="G2007">
        <v>30</v>
      </c>
      <c r="H2007">
        <v>5</v>
      </c>
      <c r="I2007">
        <v>10</v>
      </c>
      <c r="J2007" t="s">
        <v>65</v>
      </c>
      <c r="K2007">
        <v>1</v>
      </c>
      <c r="L2007" t="s">
        <v>90</v>
      </c>
      <c r="M2007" t="s">
        <v>58</v>
      </c>
      <c r="N2007">
        <v>1</v>
      </c>
      <c r="O2007" t="s">
        <v>58</v>
      </c>
      <c r="P2007">
        <v>17</v>
      </c>
      <c r="Q2007" t="s">
        <v>78</v>
      </c>
      <c r="R2007">
        <v>2</v>
      </c>
      <c r="S2007">
        <v>0</v>
      </c>
      <c r="U2007">
        <v>2023</v>
      </c>
      <c r="V2007" t="s">
        <v>58</v>
      </c>
      <c r="W2007">
        <v>0</v>
      </c>
      <c r="X2007" t="s">
        <v>80</v>
      </c>
      <c r="Z2007" t="s">
        <v>60</v>
      </c>
      <c r="AA2007">
        <v>10.9</v>
      </c>
      <c r="AC2007" t="s">
        <v>67</v>
      </c>
      <c r="AD2007" t="s">
        <v>68</v>
      </c>
      <c r="AE2007" t="s">
        <v>69</v>
      </c>
      <c r="BD2007">
        <v>181306.55855855861</v>
      </c>
      <c r="BE2007">
        <f t="shared" si="31"/>
        <v>81307.558558558609</v>
      </c>
    </row>
    <row r="2008" spans="1:57" x14ac:dyDescent="0.25">
      <c r="A2008">
        <v>1576954684</v>
      </c>
      <c r="B2008">
        <v>342</v>
      </c>
      <c r="C2008" t="s">
        <v>64</v>
      </c>
      <c r="D2008">
        <v>54.940379999999998</v>
      </c>
      <c r="E2008">
        <v>82.971130000000002</v>
      </c>
      <c r="F2008">
        <v>105769</v>
      </c>
      <c r="G2008">
        <v>26</v>
      </c>
      <c r="H2008">
        <v>4</v>
      </c>
      <c r="I2008">
        <v>5</v>
      </c>
      <c r="K2008">
        <v>0</v>
      </c>
      <c r="N2008">
        <v>1</v>
      </c>
      <c r="P2008">
        <v>17</v>
      </c>
      <c r="Q2008" t="s">
        <v>79</v>
      </c>
      <c r="R2008">
        <v>0</v>
      </c>
      <c r="S2008">
        <v>0</v>
      </c>
      <c r="V2008" t="s">
        <v>58</v>
      </c>
      <c r="W2008">
        <v>0</v>
      </c>
      <c r="AA2008">
        <v>15</v>
      </c>
      <c r="AB2008">
        <v>1</v>
      </c>
      <c r="BD2008">
        <v>198330.92307692309</v>
      </c>
      <c r="BE2008">
        <f t="shared" si="31"/>
        <v>92561.923076923093</v>
      </c>
    </row>
    <row r="2009" spans="1:57" x14ac:dyDescent="0.25">
      <c r="A2009">
        <v>1863720368</v>
      </c>
      <c r="B2009">
        <v>0</v>
      </c>
      <c r="C2009" t="s">
        <v>64</v>
      </c>
      <c r="D2009">
        <v>54.961879000000003</v>
      </c>
      <c r="E2009">
        <v>82.888045000000005</v>
      </c>
      <c r="F2009">
        <v>106150</v>
      </c>
      <c r="G2009">
        <v>25.2</v>
      </c>
      <c r="H2009">
        <v>5</v>
      </c>
      <c r="I2009">
        <v>3</v>
      </c>
      <c r="K2009">
        <v>1</v>
      </c>
      <c r="M2009" t="s">
        <v>58</v>
      </c>
      <c r="N2009">
        <v>0</v>
      </c>
      <c r="P2009">
        <v>25</v>
      </c>
      <c r="Q2009" t="s">
        <v>79</v>
      </c>
      <c r="R2009">
        <v>0</v>
      </c>
      <c r="S2009">
        <v>0</v>
      </c>
      <c r="V2009" t="s">
        <v>58</v>
      </c>
      <c r="W2009">
        <v>0</v>
      </c>
      <c r="BD2009">
        <v>206341.6428571429</v>
      </c>
      <c r="BE2009">
        <f t="shared" si="31"/>
        <v>100191.6428571429</v>
      </c>
    </row>
    <row r="2010" spans="1:57" x14ac:dyDescent="0.25">
      <c r="A2010">
        <v>1898539130</v>
      </c>
      <c r="B2010">
        <v>0</v>
      </c>
      <c r="C2010" t="s">
        <v>64</v>
      </c>
      <c r="D2010">
        <v>54.975171000000003</v>
      </c>
      <c r="E2010">
        <v>83.093023000000002</v>
      </c>
      <c r="F2010">
        <v>136363</v>
      </c>
      <c r="G2010">
        <v>22</v>
      </c>
      <c r="H2010">
        <v>2</v>
      </c>
      <c r="I2010">
        <v>0</v>
      </c>
      <c r="K2010">
        <v>0</v>
      </c>
      <c r="M2010" t="s">
        <v>58</v>
      </c>
      <c r="N2010">
        <v>0</v>
      </c>
      <c r="O2010" t="s">
        <v>58</v>
      </c>
      <c r="P2010">
        <v>11</v>
      </c>
      <c r="Q2010" t="s">
        <v>78</v>
      </c>
      <c r="R2010">
        <v>0</v>
      </c>
      <c r="S2010">
        <v>0</v>
      </c>
      <c r="U2010">
        <v>2022</v>
      </c>
      <c r="V2010" t="s">
        <v>58</v>
      </c>
      <c r="W2010">
        <v>0</v>
      </c>
      <c r="X2010" t="s">
        <v>88</v>
      </c>
      <c r="Z2010" t="s">
        <v>60</v>
      </c>
      <c r="BD2010">
        <v>233034.9649122807</v>
      </c>
      <c r="BE2010">
        <f t="shared" si="31"/>
        <v>96671.964912280702</v>
      </c>
    </row>
    <row r="2011" spans="1:57" x14ac:dyDescent="0.25">
      <c r="A2011">
        <v>1826145736</v>
      </c>
      <c r="B2011">
        <v>171</v>
      </c>
      <c r="C2011" t="s">
        <v>64</v>
      </c>
      <c r="D2011">
        <v>54.948903000000001</v>
      </c>
      <c r="E2011">
        <v>82.969532000000001</v>
      </c>
      <c r="F2011">
        <v>109469</v>
      </c>
      <c r="G2011">
        <v>26.4</v>
      </c>
      <c r="H2011">
        <v>14</v>
      </c>
      <c r="I2011">
        <v>4.8</v>
      </c>
      <c r="K2011">
        <v>0</v>
      </c>
      <c r="L2011" t="s">
        <v>84</v>
      </c>
      <c r="M2011" t="s">
        <v>58</v>
      </c>
      <c r="N2011">
        <v>0</v>
      </c>
      <c r="P2011">
        <v>17</v>
      </c>
      <c r="Q2011" t="s">
        <v>78</v>
      </c>
      <c r="R2011">
        <v>0</v>
      </c>
      <c r="S2011">
        <v>0</v>
      </c>
      <c r="V2011" t="s">
        <v>58</v>
      </c>
      <c r="W2011">
        <v>0</v>
      </c>
      <c r="X2011" t="s">
        <v>59</v>
      </c>
      <c r="BD2011">
        <v>199117.6</v>
      </c>
      <c r="BE2011">
        <f t="shared" si="31"/>
        <v>89648.6</v>
      </c>
    </row>
    <row r="2012" spans="1:57" x14ac:dyDescent="0.25">
      <c r="A2012">
        <v>1754816994</v>
      </c>
      <c r="B2012">
        <v>1360</v>
      </c>
      <c r="C2012" t="s">
        <v>64</v>
      </c>
      <c r="D2012">
        <v>54.934685999999999</v>
      </c>
      <c r="E2012">
        <v>83.117017000000004</v>
      </c>
      <c r="F2012">
        <v>98181</v>
      </c>
      <c r="G2012">
        <v>27.5</v>
      </c>
      <c r="H2012">
        <v>10</v>
      </c>
      <c r="I2012">
        <v>3.1</v>
      </c>
      <c r="K2012">
        <v>0</v>
      </c>
      <c r="L2012" t="s">
        <v>84</v>
      </c>
      <c r="N2012">
        <v>0</v>
      </c>
      <c r="P2012">
        <v>17</v>
      </c>
      <c r="Q2012" t="s">
        <v>57</v>
      </c>
      <c r="R2012">
        <v>1</v>
      </c>
      <c r="S2012">
        <v>0</v>
      </c>
      <c r="U2012">
        <v>2014</v>
      </c>
      <c r="V2012" t="s">
        <v>58</v>
      </c>
      <c r="W2012">
        <v>0</v>
      </c>
      <c r="X2012" t="s">
        <v>59</v>
      </c>
      <c r="Z2012" t="s">
        <v>83</v>
      </c>
      <c r="AA2012">
        <v>16</v>
      </c>
      <c r="AD2012" t="s">
        <v>68</v>
      </c>
      <c r="BD2012">
        <v>168478.33333333331</v>
      </c>
      <c r="BE2012">
        <f t="shared" si="31"/>
        <v>70297.333333333314</v>
      </c>
    </row>
    <row r="2013" spans="1:57" x14ac:dyDescent="0.25">
      <c r="A2013">
        <v>1787325368</v>
      </c>
      <c r="B2013">
        <v>253</v>
      </c>
      <c r="C2013" t="s">
        <v>64</v>
      </c>
      <c r="D2013">
        <v>54.937888000000001</v>
      </c>
      <c r="E2013">
        <v>82.949175999999994</v>
      </c>
      <c r="F2013">
        <v>102611</v>
      </c>
      <c r="G2013">
        <v>26.8</v>
      </c>
      <c r="H2013">
        <v>5</v>
      </c>
      <c r="I2013">
        <v>5.7</v>
      </c>
      <c r="K2013">
        <v>0</v>
      </c>
      <c r="N2013">
        <v>0</v>
      </c>
      <c r="P2013">
        <v>25</v>
      </c>
      <c r="Q2013" t="s">
        <v>79</v>
      </c>
      <c r="R2013">
        <v>1</v>
      </c>
      <c r="S2013">
        <v>0</v>
      </c>
      <c r="V2013" t="s">
        <v>58</v>
      </c>
      <c r="W2013">
        <v>0</v>
      </c>
      <c r="X2013" t="s">
        <v>59</v>
      </c>
      <c r="Z2013" t="s">
        <v>60</v>
      </c>
      <c r="AA2013">
        <v>12</v>
      </c>
      <c r="AB2013">
        <v>1</v>
      </c>
      <c r="BD2013">
        <v>252933.75</v>
      </c>
      <c r="BE2013">
        <f t="shared" si="31"/>
        <v>150322.75</v>
      </c>
    </row>
    <row r="2014" spans="1:57" x14ac:dyDescent="0.25">
      <c r="A2014">
        <v>1799637563</v>
      </c>
      <c r="B2014">
        <v>170</v>
      </c>
      <c r="C2014" t="s">
        <v>64</v>
      </c>
      <c r="D2014">
        <v>54.948903000000001</v>
      </c>
      <c r="E2014">
        <v>82.969532000000001</v>
      </c>
      <c r="F2014">
        <v>111528</v>
      </c>
      <c r="G2014">
        <v>24.2</v>
      </c>
      <c r="H2014">
        <v>5</v>
      </c>
      <c r="I2014">
        <v>5.2</v>
      </c>
      <c r="J2014" t="s">
        <v>65</v>
      </c>
      <c r="K2014">
        <v>1</v>
      </c>
      <c r="M2014" t="s">
        <v>58</v>
      </c>
      <c r="N2014">
        <v>0</v>
      </c>
      <c r="O2014" t="s">
        <v>58</v>
      </c>
      <c r="P2014">
        <v>18</v>
      </c>
      <c r="Q2014" t="s">
        <v>78</v>
      </c>
      <c r="R2014">
        <v>2</v>
      </c>
      <c r="S2014">
        <v>0</v>
      </c>
      <c r="U2014">
        <v>2023</v>
      </c>
      <c r="V2014" t="s">
        <v>58</v>
      </c>
      <c r="W2014">
        <v>0</v>
      </c>
      <c r="X2014" t="s">
        <v>59</v>
      </c>
      <c r="Y2014">
        <v>2.65</v>
      </c>
      <c r="Z2014" t="s">
        <v>60</v>
      </c>
      <c r="AA2014">
        <v>16.3</v>
      </c>
      <c r="AC2014" t="s">
        <v>67</v>
      </c>
      <c r="AD2014" t="s">
        <v>68</v>
      </c>
      <c r="AE2014" t="s">
        <v>69</v>
      </c>
      <c r="AF2014" t="s">
        <v>70</v>
      </c>
      <c r="AG2014" t="s">
        <v>71</v>
      </c>
      <c r="AH2014" t="s">
        <v>72</v>
      </c>
      <c r="BD2014">
        <v>202165.33333333331</v>
      </c>
      <c r="BE2014">
        <f t="shared" si="31"/>
        <v>90637.333333333314</v>
      </c>
    </row>
    <row r="2015" spans="1:57" x14ac:dyDescent="0.25">
      <c r="A2015">
        <v>1860646880</v>
      </c>
      <c r="B2015">
        <v>0</v>
      </c>
      <c r="C2015" t="s">
        <v>64</v>
      </c>
      <c r="D2015">
        <v>54.961879000000003</v>
      </c>
      <c r="E2015">
        <v>82.888045000000005</v>
      </c>
      <c r="F2015">
        <v>98148</v>
      </c>
      <c r="G2015">
        <v>27</v>
      </c>
      <c r="H2015">
        <v>25</v>
      </c>
      <c r="I2015">
        <v>3</v>
      </c>
      <c r="K2015">
        <v>1</v>
      </c>
      <c r="M2015" t="s">
        <v>58</v>
      </c>
      <c r="N2015">
        <v>0</v>
      </c>
      <c r="P2015">
        <v>25</v>
      </c>
      <c r="Q2015" t="s">
        <v>79</v>
      </c>
      <c r="R2015">
        <v>0</v>
      </c>
      <c r="S2015">
        <v>0</v>
      </c>
      <c r="V2015" t="s">
        <v>58</v>
      </c>
      <c r="W2015">
        <v>0</v>
      </c>
      <c r="BD2015">
        <v>206399.89473684211</v>
      </c>
      <c r="BE2015">
        <f t="shared" si="31"/>
        <v>108251.89473684211</v>
      </c>
    </row>
    <row r="2016" spans="1:57" x14ac:dyDescent="0.25">
      <c r="A2016">
        <v>1895683144</v>
      </c>
      <c r="B2016">
        <v>0</v>
      </c>
      <c r="C2016" t="s">
        <v>64</v>
      </c>
      <c r="D2016">
        <v>54.933864</v>
      </c>
      <c r="E2016">
        <v>82.876771000000005</v>
      </c>
      <c r="F2016">
        <v>87500</v>
      </c>
      <c r="G2016">
        <v>32</v>
      </c>
      <c r="H2016">
        <v>13</v>
      </c>
      <c r="I2016">
        <v>8</v>
      </c>
      <c r="K2016">
        <v>1</v>
      </c>
      <c r="M2016" t="s">
        <v>58</v>
      </c>
      <c r="N2016">
        <v>0</v>
      </c>
      <c r="P2016">
        <v>24</v>
      </c>
      <c r="Q2016" t="s">
        <v>57</v>
      </c>
      <c r="R2016">
        <v>0</v>
      </c>
      <c r="S2016">
        <v>0</v>
      </c>
      <c r="V2016" t="s">
        <v>58</v>
      </c>
      <c r="W2016">
        <v>0</v>
      </c>
      <c r="BD2016">
        <v>191492.273381295</v>
      </c>
      <c r="BE2016">
        <f t="shared" si="31"/>
        <v>103992.273381295</v>
      </c>
    </row>
    <row r="2017" spans="1:57" x14ac:dyDescent="0.25">
      <c r="A2017">
        <v>1851644340</v>
      </c>
      <c r="B2017">
        <v>0</v>
      </c>
      <c r="C2017" t="s">
        <v>64</v>
      </c>
      <c r="D2017">
        <v>54.937888000000001</v>
      </c>
      <c r="E2017">
        <v>82.949175999999994</v>
      </c>
      <c r="F2017">
        <v>110204</v>
      </c>
      <c r="G2017">
        <v>24.5</v>
      </c>
      <c r="H2017">
        <v>15</v>
      </c>
      <c r="I2017">
        <v>6</v>
      </c>
      <c r="K2017">
        <v>1</v>
      </c>
      <c r="M2017" t="s">
        <v>58</v>
      </c>
      <c r="N2017">
        <v>0</v>
      </c>
      <c r="P2017">
        <v>24</v>
      </c>
      <c r="Q2017" t="s">
        <v>79</v>
      </c>
      <c r="R2017">
        <v>0</v>
      </c>
      <c r="S2017">
        <v>0</v>
      </c>
      <c r="V2017" t="s">
        <v>58</v>
      </c>
      <c r="W2017">
        <v>0</v>
      </c>
      <c r="BD2017">
        <v>210815.8666666667</v>
      </c>
      <c r="BE2017">
        <f t="shared" si="31"/>
        <v>100611.8666666667</v>
      </c>
    </row>
    <row r="2018" spans="1:57" x14ac:dyDescent="0.25">
      <c r="A2018">
        <v>1900354328</v>
      </c>
      <c r="B2018">
        <v>0</v>
      </c>
      <c r="C2018" t="s">
        <v>64</v>
      </c>
      <c r="D2018">
        <v>54.934685999999999</v>
      </c>
      <c r="E2018">
        <v>83.117017000000004</v>
      </c>
      <c r="F2018">
        <v>96296</v>
      </c>
      <c r="G2018">
        <v>27</v>
      </c>
      <c r="H2018">
        <v>7</v>
      </c>
      <c r="I2018">
        <v>4</v>
      </c>
      <c r="K2018">
        <v>0</v>
      </c>
      <c r="L2018" t="s">
        <v>66</v>
      </c>
      <c r="N2018">
        <v>0</v>
      </c>
      <c r="P2018">
        <v>15</v>
      </c>
      <c r="Q2018" t="s">
        <v>57</v>
      </c>
      <c r="R2018">
        <v>1</v>
      </c>
      <c r="S2018">
        <v>0</v>
      </c>
      <c r="U2018">
        <v>2015</v>
      </c>
      <c r="V2018" t="s">
        <v>58</v>
      </c>
      <c r="W2018">
        <v>0</v>
      </c>
      <c r="X2018" t="s">
        <v>59</v>
      </c>
      <c r="Z2018" t="s">
        <v>83</v>
      </c>
      <c r="AA2018">
        <v>16</v>
      </c>
      <c r="AB2018">
        <v>1</v>
      </c>
      <c r="AD2018" t="s">
        <v>68</v>
      </c>
      <c r="BD2018">
        <v>206399.89473684211</v>
      </c>
      <c r="BE2018">
        <f t="shared" si="31"/>
        <v>110103.89473684211</v>
      </c>
    </row>
    <row r="2019" spans="1:57" x14ac:dyDescent="0.25">
      <c r="A2019">
        <v>1891167112</v>
      </c>
      <c r="B2019">
        <v>0</v>
      </c>
      <c r="C2019" t="s">
        <v>64</v>
      </c>
      <c r="D2019">
        <v>54.943907000000003</v>
      </c>
      <c r="E2019">
        <v>82.949742000000001</v>
      </c>
      <c r="F2019">
        <v>96296</v>
      </c>
      <c r="G2019">
        <v>27</v>
      </c>
      <c r="H2019">
        <v>10</v>
      </c>
      <c r="I2019">
        <v>3</v>
      </c>
      <c r="K2019">
        <v>0</v>
      </c>
      <c r="L2019" t="s">
        <v>89</v>
      </c>
      <c r="N2019">
        <v>0</v>
      </c>
      <c r="P2019">
        <v>18</v>
      </c>
      <c r="Q2019" t="s">
        <v>63</v>
      </c>
      <c r="R2019">
        <v>1</v>
      </c>
      <c r="S2019">
        <v>0</v>
      </c>
      <c r="V2019" t="s">
        <v>58</v>
      </c>
      <c r="W2019">
        <v>0</v>
      </c>
      <c r="Z2019" t="s">
        <v>60</v>
      </c>
      <c r="AA2019">
        <v>17</v>
      </c>
      <c r="AB2019">
        <v>1</v>
      </c>
      <c r="BD2019">
        <v>206399.89473684211</v>
      </c>
      <c r="BE2019">
        <f t="shared" si="31"/>
        <v>110103.89473684211</v>
      </c>
    </row>
    <row r="2020" spans="1:57" x14ac:dyDescent="0.25">
      <c r="A2020">
        <v>1896492369</v>
      </c>
      <c r="B2020">
        <v>0</v>
      </c>
      <c r="C2020" t="s">
        <v>64</v>
      </c>
      <c r="D2020">
        <v>54.961879000000003</v>
      </c>
      <c r="E2020">
        <v>82.888045000000005</v>
      </c>
      <c r="F2020">
        <v>98148</v>
      </c>
      <c r="G2020">
        <v>27</v>
      </c>
      <c r="H2020">
        <v>19</v>
      </c>
      <c r="I2020">
        <v>5</v>
      </c>
      <c r="K2020">
        <v>0</v>
      </c>
      <c r="L2020" t="s">
        <v>84</v>
      </c>
      <c r="N2020">
        <v>0</v>
      </c>
      <c r="P2020">
        <v>26</v>
      </c>
      <c r="Q2020" t="s">
        <v>63</v>
      </c>
      <c r="R2020">
        <v>0</v>
      </c>
      <c r="S2020">
        <v>0</v>
      </c>
      <c r="V2020" t="s">
        <v>58</v>
      </c>
      <c r="W2020">
        <v>0</v>
      </c>
      <c r="X2020" t="s">
        <v>59</v>
      </c>
      <c r="AA2020">
        <v>18</v>
      </c>
      <c r="BD2020">
        <v>206399.89473684211</v>
      </c>
      <c r="BE2020">
        <f t="shared" si="31"/>
        <v>108251.89473684211</v>
      </c>
    </row>
    <row r="2021" spans="1:57" x14ac:dyDescent="0.25">
      <c r="A2021">
        <v>1884667206</v>
      </c>
      <c r="B2021">
        <v>0</v>
      </c>
      <c r="C2021" t="s">
        <v>64</v>
      </c>
      <c r="D2021">
        <v>54.937888000000001</v>
      </c>
      <c r="E2021">
        <v>82.949175999999994</v>
      </c>
      <c r="F2021">
        <v>114583</v>
      </c>
      <c r="G2021">
        <v>24</v>
      </c>
      <c r="H2021">
        <v>11</v>
      </c>
      <c r="I2021">
        <v>5</v>
      </c>
      <c r="K2021">
        <v>1</v>
      </c>
      <c r="L2021" t="s">
        <v>89</v>
      </c>
      <c r="N2021">
        <v>0</v>
      </c>
      <c r="P2021">
        <v>24</v>
      </c>
      <c r="Q2021" t="s">
        <v>63</v>
      </c>
      <c r="R2021">
        <v>1</v>
      </c>
      <c r="S2021">
        <v>0</v>
      </c>
      <c r="V2021" t="s">
        <v>58</v>
      </c>
      <c r="W2021">
        <v>0</v>
      </c>
      <c r="X2021" t="s">
        <v>59</v>
      </c>
      <c r="Z2021" t="s">
        <v>60</v>
      </c>
      <c r="AA2021">
        <v>12</v>
      </c>
      <c r="BD2021">
        <v>196892.77358490569</v>
      </c>
      <c r="BE2021">
        <f t="shared" si="31"/>
        <v>82309.773584905692</v>
      </c>
    </row>
    <row r="2022" spans="1:57" x14ac:dyDescent="0.25">
      <c r="A2022">
        <v>1750801966</v>
      </c>
      <c r="B2022">
        <v>643</v>
      </c>
      <c r="C2022" t="s">
        <v>64</v>
      </c>
      <c r="D2022">
        <v>54.934150000000002</v>
      </c>
      <c r="E2022">
        <v>82.877759999999995</v>
      </c>
      <c r="F2022">
        <v>93300</v>
      </c>
      <c r="G2022">
        <v>30</v>
      </c>
      <c r="H2022">
        <v>13</v>
      </c>
      <c r="I2022">
        <v>6</v>
      </c>
      <c r="K2022">
        <v>1</v>
      </c>
      <c r="L2022" t="s">
        <v>84</v>
      </c>
      <c r="M2022" t="s">
        <v>58</v>
      </c>
      <c r="N2022">
        <v>0</v>
      </c>
      <c r="O2022" t="s">
        <v>58</v>
      </c>
      <c r="P2022">
        <v>25</v>
      </c>
      <c r="Q2022" t="s">
        <v>79</v>
      </c>
      <c r="R2022">
        <v>1</v>
      </c>
      <c r="S2022">
        <v>0</v>
      </c>
      <c r="V2022" t="s">
        <v>58</v>
      </c>
      <c r="W2022">
        <v>0</v>
      </c>
      <c r="X2022" t="s">
        <v>59</v>
      </c>
      <c r="AA2022">
        <v>16</v>
      </c>
      <c r="BD2022">
        <v>181306.55855855861</v>
      </c>
      <c r="BE2022">
        <f t="shared" si="31"/>
        <v>88006.558558558609</v>
      </c>
    </row>
    <row r="2023" spans="1:57" x14ac:dyDescent="0.25">
      <c r="A2023">
        <v>1889090829</v>
      </c>
      <c r="B2023">
        <v>0</v>
      </c>
      <c r="C2023" t="s">
        <v>64</v>
      </c>
      <c r="D2023">
        <v>54.936878999999998</v>
      </c>
      <c r="E2023">
        <v>82.885512000000006</v>
      </c>
      <c r="F2023">
        <v>108291</v>
      </c>
      <c r="G2023">
        <v>24</v>
      </c>
      <c r="H2023">
        <v>12</v>
      </c>
      <c r="I2023">
        <v>5</v>
      </c>
      <c r="K2023">
        <v>1</v>
      </c>
      <c r="M2023" t="s">
        <v>58</v>
      </c>
      <c r="N2023">
        <v>0</v>
      </c>
      <c r="P2023">
        <v>16</v>
      </c>
      <c r="Q2023" t="s">
        <v>79</v>
      </c>
      <c r="R2023">
        <v>1</v>
      </c>
      <c r="S2023">
        <v>0</v>
      </c>
      <c r="U2023">
        <v>2013</v>
      </c>
      <c r="V2023" t="s">
        <v>58</v>
      </c>
      <c r="W2023">
        <v>0</v>
      </c>
      <c r="Z2023" t="s">
        <v>83</v>
      </c>
      <c r="AD2023" t="s">
        <v>68</v>
      </c>
      <c r="AE2023" t="s">
        <v>69</v>
      </c>
      <c r="BD2023">
        <v>196892.77358490569</v>
      </c>
      <c r="BE2023">
        <f t="shared" si="31"/>
        <v>88601.773584905692</v>
      </c>
    </row>
    <row r="2024" spans="1:57" x14ac:dyDescent="0.25">
      <c r="A2024">
        <v>1779643147</v>
      </c>
      <c r="B2024">
        <v>521</v>
      </c>
      <c r="C2024" t="s">
        <v>64</v>
      </c>
      <c r="D2024">
        <v>54.939832000000003</v>
      </c>
      <c r="E2024">
        <v>82.956774999999993</v>
      </c>
      <c r="F2024">
        <v>122727</v>
      </c>
      <c r="G2024">
        <v>22</v>
      </c>
      <c r="H2024">
        <v>19</v>
      </c>
      <c r="I2024">
        <v>3</v>
      </c>
      <c r="J2024" t="s">
        <v>65</v>
      </c>
      <c r="K2024">
        <v>1</v>
      </c>
      <c r="L2024" t="s">
        <v>66</v>
      </c>
      <c r="M2024" t="s">
        <v>58</v>
      </c>
      <c r="N2024">
        <v>0</v>
      </c>
      <c r="O2024" t="s">
        <v>58</v>
      </c>
      <c r="P2024">
        <v>23</v>
      </c>
      <c r="Q2024" t="s">
        <v>63</v>
      </c>
      <c r="R2024">
        <v>3</v>
      </c>
      <c r="S2024">
        <v>1</v>
      </c>
      <c r="U2024">
        <v>2021</v>
      </c>
      <c r="V2024" t="s">
        <v>58</v>
      </c>
      <c r="W2024">
        <v>0</v>
      </c>
      <c r="X2024" t="s">
        <v>59</v>
      </c>
      <c r="Y2024">
        <v>2.7</v>
      </c>
      <c r="Z2024" t="s">
        <v>60</v>
      </c>
      <c r="AA2024">
        <v>14</v>
      </c>
      <c r="AC2024" t="s">
        <v>67</v>
      </c>
      <c r="AD2024" t="s">
        <v>68</v>
      </c>
      <c r="AE2024" t="s">
        <v>69</v>
      </c>
      <c r="AF2024" t="s">
        <v>70</v>
      </c>
      <c r="AG2024" t="s">
        <v>71</v>
      </c>
      <c r="AH2024" t="s">
        <v>72</v>
      </c>
      <c r="AI2024" t="s">
        <v>73</v>
      </c>
      <c r="AJ2024" t="s">
        <v>74</v>
      </c>
      <c r="BD2024">
        <v>233034.9649122807</v>
      </c>
      <c r="BE2024">
        <f t="shared" si="31"/>
        <v>110307.9649122807</v>
      </c>
    </row>
    <row r="2025" spans="1:57" x14ac:dyDescent="0.25">
      <c r="A2025">
        <v>1883034825</v>
      </c>
      <c r="B2025">
        <v>0</v>
      </c>
      <c r="C2025" t="s">
        <v>64</v>
      </c>
      <c r="D2025">
        <v>54.948044000000003</v>
      </c>
      <c r="E2025">
        <v>82.952544000000003</v>
      </c>
      <c r="F2025">
        <v>91022</v>
      </c>
      <c r="G2025">
        <v>26.9</v>
      </c>
      <c r="H2025">
        <v>8</v>
      </c>
      <c r="I2025">
        <v>4.8</v>
      </c>
      <c r="K2025">
        <v>0</v>
      </c>
      <c r="L2025" t="s">
        <v>85</v>
      </c>
      <c r="N2025">
        <v>0</v>
      </c>
      <c r="P2025">
        <v>17</v>
      </c>
      <c r="Q2025" t="s">
        <v>78</v>
      </c>
      <c r="R2025">
        <v>1</v>
      </c>
      <c r="S2025">
        <v>0</v>
      </c>
      <c r="U2025">
        <v>2023</v>
      </c>
      <c r="V2025" t="s">
        <v>58</v>
      </c>
      <c r="W2025">
        <v>0</v>
      </c>
      <c r="X2025" t="s">
        <v>80</v>
      </c>
      <c r="AA2025">
        <v>10.3</v>
      </c>
      <c r="AB2025">
        <v>1</v>
      </c>
      <c r="BD2025">
        <v>213194.55555555559</v>
      </c>
      <c r="BE2025">
        <f t="shared" si="31"/>
        <v>122172.55555555559</v>
      </c>
    </row>
    <row r="2026" spans="1:57" x14ac:dyDescent="0.25">
      <c r="A2026">
        <v>1900405195</v>
      </c>
      <c r="B2026">
        <v>0</v>
      </c>
      <c r="C2026" t="s">
        <v>64</v>
      </c>
      <c r="D2026">
        <v>54.935721000000001</v>
      </c>
      <c r="E2026">
        <v>82.882952000000003</v>
      </c>
      <c r="F2026">
        <v>136125</v>
      </c>
      <c r="G2026">
        <v>19.100000000000001</v>
      </c>
      <c r="H2026">
        <v>11</v>
      </c>
      <c r="I2026">
        <v>0</v>
      </c>
      <c r="K2026">
        <v>0</v>
      </c>
      <c r="L2026" t="s">
        <v>66</v>
      </c>
      <c r="N2026">
        <v>0</v>
      </c>
      <c r="P2026">
        <v>17</v>
      </c>
      <c r="Q2026" t="s">
        <v>78</v>
      </c>
      <c r="R2026">
        <v>1</v>
      </c>
      <c r="S2026">
        <v>1</v>
      </c>
      <c r="U2026">
        <v>2013</v>
      </c>
      <c r="V2026" t="s">
        <v>58</v>
      </c>
      <c r="W2026">
        <v>0</v>
      </c>
      <c r="X2026" t="s">
        <v>59</v>
      </c>
      <c r="Y2026">
        <v>2.5</v>
      </c>
      <c r="Z2026" t="s">
        <v>83</v>
      </c>
      <c r="AB2026">
        <v>1</v>
      </c>
      <c r="AC2026" t="s">
        <v>76</v>
      </c>
      <c r="AD2026" t="s">
        <v>68</v>
      </c>
      <c r="AK2026" t="s">
        <v>77</v>
      </c>
      <c r="BD2026">
        <v>194494.78571428571</v>
      </c>
      <c r="BE2026">
        <f t="shared" si="31"/>
        <v>58369.78571428571</v>
      </c>
    </row>
    <row r="2027" spans="1:57" x14ac:dyDescent="0.25">
      <c r="A2027">
        <v>1904301933</v>
      </c>
      <c r="B2027">
        <v>0</v>
      </c>
      <c r="C2027" t="s">
        <v>64</v>
      </c>
      <c r="D2027">
        <v>54.988117000000003</v>
      </c>
      <c r="E2027">
        <v>82.776617999999999</v>
      </c>
      <c r="F2027">
        <v>111739</v>
      </c>
      <c r="G2027">
        <v>23</v>
      </c>
      <c r="H2027">
        <v>11</v>
      </c>
      <c r="I2027">
        <v>4</v>
      </c>
      <c r="K2027">
        <v>1</v>
      </c>
      <c r="M2027" t="s">
        <v>58</v>
      </c>
      <c r="N2027">
        <v>0</v>
      </c>
      <c r="P2027">
        <v>17</v>
      </c>
      <c r="Q2027" t="s">
        <v>79</v>
      </c>
      <c r="R2027">
        <v>0</v>
      </c>
      <c r="S2027">
        <v>0</v>
      </c>
      <c r="U2027">
        <v>2021</v>
      </c>
      <c r="V2027" t="s">
        <v>58</v>
      </c>
      <c r="W2027">
        <v>0</v>
      </c>
      <c r="BD2027">
        <v>195359.89655172409</v>
      </c>
      <c r="BE2027">
        <f t="shared" si="31"/>
        <v>83620.896551724087</v>
      </c>
    </row>
    <row r="2028" spans="1:57" x14ac:dyDescent="0.25">
      <c r="A2028">
        <v>1881315111</v>
      </c>
      <c r="B2028">
        <v>0</v>
      </c>
      <c r="C2028" t="s">
        <v>64</v>
      </c>
      <c r="D2028">
        <v>54.934685999999999</v>
      </c>
      <c r="E2028">
        <v>83.117017000000004</v>
      </c>
      <c r="F2028">
        <v>100000</v>
      </c>
      <c r="G2028">
        <v>25</v>
      </c>
      <c r="H2028">
        <v>5</v>
      </c>
      <c r="I2028">
        <v>3</v>
      </c>
      <c r="K2028">
        <v>0</v>
      </c>
      <c r="L2028" t="s">
        <v>66</v>
      </c>
      <c r="N2028">
        <v>0</v>
      </c>
      <c r="P2028">
        <v>17</v>
      </c>
      <c r="Q2028" t="s">
        <v>79</v>
      </c>
      <c r="R2028">
        <v>1</v>
      </c>
      <c r="S2028">
        <v>1</v>
      </c>
      <c r="U2028">
        <v>2014</v>
      </c>
      <c r="V2028" t="s">
        <v>58</v>
      </c>
      <c r="W2028">
        <v>0</v>
      </c>
      <c r="X2028" t="s">
        <v>59</v>
      </c>
      <c r="Y2028">
        <v>2.7</v>
      </c>
      <c r="Z2028" t="s">
        <v>83</v>
      </c>
      <c r="AA2028">
        <v>15</v>
      </c>
      <c r="AB2028">
        <v>1</v>
      </c>
      <c r="AD2028" t="s">
        <v>68</v>
      </c>
      <c r="AK2028" t="s">
        <v>77</v>
      </c>
      <c r="BD2028">
        <v>216633.42857142861</v>
      </c>
      <c r="BE2028">
        <f t="shared" si="31"/>
        <v>116633.42857142861</v>
      </c>
    </row>
    <row r="2029" spans="1:57" x14ac:dyDescent="0.25">
      <c r="A2029">
        <v>1791687207</v>
      </c>
      <c r="B2029">
        <v>486</v>
      </c>
      <c r="C2029" t="s">
        <v>64</v>
      </c>
      <c r="D2029">
        <v>54.937427</v>
      </c>
      <c r="E2029">
        <v>83.106363000000002</v>
      </c>
      <c r="F2029">
        <v>102083</v>
      </c>
      <c r="G2029">
        <v>24</v>
      </c>
      <c r="H2029">
        <v>7</v>
      </c>
      <c r="I2029">
        <v>3.5</v>
      </c>
      <c r="J2029" t="s">
        <v>65</v>
      </c>
      <c r="K2029">
        <v>1</v>
      </c>
      <c r="M2029" t="s">
        <v>58</v>
      </c>
      <c r="N2029">
        <v>0</v>
      </c>
      <c r="O2029" t="s">
        <v>58</v>
      </c>
      <c r="P2029">
        <v>17</v>
      </c>
      <c r="Q2029" t="s">
        <v>92</v>
      </c>
      <c r="R2029">
        <v>2</v>
      </c>
      <c r="S2029">
        <v>1</v>
      </c>
      <c r="U2029">
        <v>2012</v>
      </c>
      <c r="V2029" t="s">
        <v>58</v>
      </c>
      <c r="W2029">
        <v>0</v>
      </c>
      <c r="X2029" t="s">
        <v>59</v>
      </c>
      <c r="Y2029">
        <v>2.75</v>
      </c>
      <c r="Z2029" t="s">
        <v>83</v>
      </c>
      <c r="AA2029">
        <v>14.7</v>
      </c>
      <c r="AC2029" t="s">
        <v>67</v>
      </c>
      <c r="AD2029" t="s">
        <v>68</v>
      </c>
      <c r="AF2029" t="s">
        <v>70</v>
      </c>
      <c r="AG2029" t="s">
        <v>71</v>
      </c>
      <c r="AH2029" t="s">
        <v>72</v>
      </c>
      <c r="AI2029" t="s">
        <v>73</v>
      </c>
      <c r="BD2029">
        <v>196892.77358490569</v>
      </c>
      <c r="BE2029">
        <f t="shared" si="31"/>
        <v>94809.773584905692</v>
      </c>
    </row>
    <row r="2030" spans="1:57" x14ac:dyDescent="0.25">
      <c r="A2030">
        <v>4216351</v>
      </c>
      <c r="B2030">
        <v>1059</v>
      </c>
      <c r="C2030" t="s">
        <v>64</v>
      </c>
      <c r="D2030">
        <v>54.934707000000003</v>
      </c>
      <c r="E2030">
        <v>83.115444999999994</v>
      </c>
      <c r="F2030">
        <v>104166</v>
      </c>
      <c r="G2030">
        <v>24</v>
      </c>
      <c r="H2030">
        <v>5</v>
      </c>
      <c r="I2030">
        <v>3.13</v>
      </c>
      <c r="K2030">
        <v>1</v>
      </c>
      <c r="M2030" t="s">
        <v>58</v>
      </c>
      <c r="N2030">
        <v>0</v>
      </c>
      <c r="O2030" t="s">
        <v>58</v>
      </c>
      <c r="P2030">
        <v>19</v>
      </c>
      <c r="Q2030" t="s">
        <v>57</v>
      </c>
      <c r="R2030">
        <v>2</v>
      </c>
      <c r="S2030">
        <v>0</v>
      </c>
      <c r="U2030">
        <v>2014</v>
      </c>
      <c r="V2030" t="s">
        <v>58</v>
      </c>
      <c r="W2030">
        <v>0</v>
      </c>
      <c r="X2030" t="s">
        <v>88</v>
      </c>
      <c r="Z2030" t="s">
        <v>83</v>
      </c>
      <c r="AA2030">
        <v>14.31</v>
      </c>
      <c r="AD2030" t="s">
        <v>68</v>
      </c>
      <c r="BD2030">
        <v>196892.77358490569</v>
      </c>
      <c r="BE2030">
        <f t="shared" si="31"/>
        <v>92726.773584905692</v>
      </c>
    </row>
    <row r="2031" spans="1:57" x14ac:dyDescent="0.25">
      <c r="A2031">
        <v>1818866764</v>
      </c>
      <c r="B2031">
        <v>259</v>
      </c>
      <c r="C2031" t="s">
        <v>64</v>
      </c>
      <c r="D2031">
        <v>54.933864</v>
      </c>
      <c r="E2031">
        <v>82.876771000000005</v>
      </c>
      <c r="F2031">
        <v>90427</v>
      </c>
      <c r="G2031">
        <v>30.4</v>
      </c>
      <c r="H2031">
        <v>3</v>
      </c>
      <c r="I2031">
        <v>6.6</v>
      </c>
      <c r="K2031">
        <v>1</v>
      </c>
      <c r="N2031">
        <v>0</v>
      </c>
      <c r="P2031">
        <v>24</v>
      </c>
      <c r="Q2031" t="s">
        <v>57</v>
      </c>
      <c r="R2031">
        <v>0</v>
      </c>
      <c r="S2031">
        <v>0</v>
      </c>
      <c r="U2031">
        <v>2022</v>
      </c>
      <c r="V2031" t="s">
        <v>58</v>
      </c>
      <c r="W2031">
        <v>0</v>
      </c>
      <c r="X2031" t="s">
        <v>59</v>
      </c>
      <c r="Y2031">
        <v>3</v>
      </c>
      <c r="Z2031" t="s">
        <v>60</v>
      </c>
      <c r="AA2031">
        <v>17.2</v>
      </c>
      <c r="BD2031">
        <v>167678.48000000001</v>
      </c>
      <c r="BE2031">
        <f t="shared" si="31"/>
        <v>77251.48000000001</v>
      </c>
    </row>
    <row r="2032" spans="1:57" x14ac:dyDescent="0.25">
      <c r="A2032">
        <v>1886858860</v>
      </c>
      <c r="B2032">
        <v>0</v>
      </c>
      <c r="C2032" t="s">
        <v>64</v>
      </c>
      <c r="D2032">
        <v>54.934685999999999</v>
      </c>
      <c r="E2032">
        <v>83.117017000000004</v>
      </c>
      <c r="F2032">
        <v>128205</v>
      </c>
      <c r="G2032">
        <v>19.5</v>
      </c>
      <c r="H2032">
        <v>9</v>
      </c>
      <c r="I2032">
        <v>2</v>
      </c>
      <c r="K2032">
        <v>1</v>
      </c>
      <c r="M2032" t="s">
        <v>58</v>
      </c>
      <c r="N2032">
        <v>0</v>
      </c>
      <c r="P2032">
        <v>17</v>
      </c>
      <c r="Q2032" t="s">
        <v>79</v>
      </c>
      <c r="R2032">
        <v>1</v>
      </c>
      <c r="S2032">
        <v>0</v>
      </c>
      <c r="U2032">
        <v>2014</v>
      </c>
      <c r="V2032" t="s">
        <v>58</v>
      </c>
      <c r="W2032">
        <v>0</v>
      </c>
      <c r="Z2032" t="s">
        <v>83</v>
      </c>
      <c r="AD2032" t="s">
        <v>68</v>
      </c>
      <c r="BD2032">
        <v>274467.15384615387</v>
      </c>
      <c r="BE2032">
        <f t="shared" si="31"/>
        <v>146262.15384615387</v>
      </c>
    </row>
    <row r="2033" spans="1:57" x14ac:dyDescent="0.25">
      <c r="A2033">
        <v>1664156492</v>
      </c>
      <c r="B2033">
        <v>1319</v>
      </c>
      <c r="C2033" t="s">
        <v>64</v>
      </c>
      <c r="D2033">
        <v>54.934691000000001</v>
      </c>
      <c r="E2033">
        <v>83.119478000000001</v>
      </c>
      <c r="F2033">
        <v>88333</v>
      </c>
      <c r="G2033">
        <v>30</v>
      </c>
      <c r="H2033">
        <v>13</v>
      </c>
      <c r="I2033">
        <v>4</v>
      </c>
      <c r="J2033" t="s">
        <v>65</v>
      </c>
      <c r="K2033">
        <v>1</v>
      </c>
      <c r="L2033" t="s">
        <v>81</v>
      </c>
      <c r="M2033" t="s">
        <v>58</v>
      </c>
      <c r="N2033">
        <v>0</v>
      </c>
      <c r="O2033" t="s">
        <v>58</v>
      </c>
      <c r="P2033">
        <v>17</v>
      </c>
      <c r="Q2033" t="s">
        <v>57</v>
      </c>
      <c r="R2033">
        <v>2</v>
      </c>
      <c r="S2033">
        <v>0</v>
      </c>
      <c r="U2033">
        <v>2015</v>
      </c>
      <c r="V2033" t="s">
        <v>58</v>
      </c>
      <c r="W2033">
        <v>0</v>
      </c>
      <c r="X2033" t="s">
        <v>88</v>
      </c>
      <c r="Z2033" t="s">
        <v>83</v>
      </c>
      <c r="AA2033">
        <v>22</v>
      </c>
      <c r="AC2033" t="s">
        <v>67</v>
      </c>
      <c r="AD2033" t="s">
        <v>68</v>
      </c>
      <c r="AE2033" t="s">
        <v>69</v>
      </c>
      <c r="AF2033" t="s">
        <v>70</v>
      </c>
      <c r="AG2033" t="s">
        <v>71</v>
      </c>
      <c r="AH2033" t="s">
        <v>74</v>
      </c>
      <c r="AI2033" t="s">
        <v>72</v>
      </c>
      <c r="BD2033">
        <v>181306.55855855861</v>
      </c>
      <c r="BE2033">
        <f t="shared" si="31"/>
        <v>92973.558558558609</v>
      </c>
    </row>
    <row r="2034" spans="1:57" x14ac:dyDescent="0.25">
      <c r="A2034">
        <v>1820102940</v>
      </c>
      <c r="B2034">
        <v>245</v>
      </c>
      <c r="C2034" t="s">
        <v>64</v>
      </c>
      <c r="D2034">
        <v>54.934691000000001</v>
      </c>
      <c r="E2034">
        <v>83.119478000000001</v>
      </c>
      <c r="F2034">
        <v>108000</v>
      </c>
      <c r="G2034">
        <v>25</v>
      </c>
      <c r="H2034">
        <v>10</v>
      </c>
      <c r="I2034">
        <v>4</v>
      </c>
      <c r="K2034">
        <v>0</v>
      </c>
      <c r="M2034" t="s">
        <v>58</v>
      </c>
      <c r="N2034">
        <v>0</v>
      </c>
      <c r="P2034">
        <v>17</v>
      </c>
      <c r="Q2034" t="s">
        <v>92</v>
      </c>
      <c r="R2034">
        <v>1</v>
      </c>
      <c r="S2034">
        <v>0</v>
      </c>
      <c r="U2034">
        <v>2015</v>
      </c>
      <c r="V2034" t="s">
        <v>58</v>
      </c>
      <c r="W2034">
        <v>0</v>
      </c>
      <c r="X2034" t="s">
        <v>86</v>
      </c>
      <c r="Z2034" t="s">
        <v>83</v>
      </c>
      <c r="AA2034">
        <v>15.6</v>
      </c>
      <c r="AB2034">
        <v>1</v>
      </c>
      <c r="AD2034" t="s">
        <v>68</v>
      </c>
      <c r="BD2034">
        <v>216633.42857142861</v>
      </c>
      <c r="BE2034">
        <f t="shared" si="31"/>
        <v>108633.42857142861</v>
      </c>
    </row>
    <row r="2035" spans="1:57" x14ac:dyDescent="0.25">
      <c r="A2035">
        <v>1844868065</v>
      </c>
      <c r="B2035">
        <v>89</v>
      </c>
      <c r="C2035" t="s">
        <v>64</v>
      </c>
      <c r="D2035">
        <v>54.938327000000001</v>
      </c>
      <c r="E2035">
        <v>83.109228999999999</v>
      </c>
      <c r="F2035">
        <v>113636</v>
      </c>
      <c r="G2035">
        <v>19.8</v>
      </c>
      <c r="H2035">
        <v>8</v>
      </c>
      <c r="I2035">
        <v>3.4</v>
      </c>
      <c r="K2035">
        <v>0</v>
      </c>
      <c r="L2035" t="s">
        <v>84</v>
      </c>
      <c r="M2035" t="s">
        <v>58</v>
      </c>
      <c r="N2035">
        <v>0</v>
      </c>
      <c r="P2035">
        <v>17</v>
      </c>
      <c r="Q2035" t="s">
        <v>92</v>
      </c>
      <c r="R2035">
        <v>1</v>
      </c>
      <c r="S2035">
        <v>0</v>
      </c>
      <c r="U2035">
        <v>2011</v>
      </c>
      <c r="V2035" t="s">
        <v>58</v>
      </c>
      <c r="W2035">
        <v>0</v>
      </c>
      <c r="X2035" t="s">
        <v>59</v>
      </c>
      <c r="Z2035" t="s">
        <v>83</v>
      </c>
      <c r="AA2035">
        <v>10.1</v>
      </c>
      <c r="AB2035">
        <v>1</v>
      </c>
      <c r="AD2035" t="s">
        <v>68</v>
      </c>
      <c r="BD2035">
        <v>289026.27272727271</v>
      </c>
      <c r="BE2035">
        <f t="shared" si="31"/>
        <v>175390.27272727271</v>
      </c>
    </row>
    <row r="2036" spans="1:57" x14ac:dyDescent="0.25">
      <c r="A2036">
        <v>1815640389</v>
      </c>
      <c r="B2036">
        <v>278</v>
      </c>
      <c r="C2036" t="s">
        <v>64</v>
      </c>
      <c r="D2036">
        <v>54.966282</v>
      </c>
      <c r="E2036">
        <v>82.832700000000003</v>
      </c>
      <c r="F2036">
        <v>132558</v>
      </c>
      <c r="G2036">
        <v>21.5</v>
      </c>
      <c r="H2036">
        <v>14</v>
      </c>
      <c r="I2036">
        <v>0</v>
      </c>
      <c r="J2036" t="s">
        <v>65</v>
      </c>
      <c r="K2036">
        <v>1</v>
      </c>
      <c r="L2036" t="s">
        <v>66</v>
      </c>
      <c r="M2036" t="s">
        <v>58</v>
      </c>
      <c r="N2036">
        <v>0</v>
      </c>
      <c r="O2036" t="s">
        <v>58</v>
      </c>
      <c r="P2036">
        <v>17</v>
      </c>
      <c r="Q2036" t="s">
        <v>78</v>
      </c>
      <c r="R2036">
        <v>1</v>
      </c>
      <c r="S2036">
        <v>1</v>
      </c>
      <c r="U2036">
        <v>2020</v>
      </c>
      <c r="V2036" t="s">
        <v>58</v>
      </c>
      <c r="W2036">
        <v>0</v>
      </c>
      <c r="X2036" t="s">
        <v>59</v>
      </c>
      <c r="Y2036">
        <v>2.7</v>
      </c>
      <c r="Z2036" t="s">
        <v>83</v>
      </c>
      <c r="AA2036">
        <v>13</v>
      </c>
      <c r="AC2036" t="s">
        <v>67</v>
      </c>
      <c r="AD2036" t="s">
        <v>68</v>
      </c>
      <c r="AE2036" t="s">
        <v>69</v>
      </c>
      <c r="AF2036" t="s">
        <v>70</v>
      </c>
      <c r="AG2036" t="s">
        <v>71</v>
      </c>
      <c r="AH2036" t="s">
        <v>74</v>
      </c>
      <c r="BD2036">
        <v>237312.69230769231</v>
      </c>
      <c r="BE2036">
        <f t="shared" si="31"/>
        <v>104754.69230769231</v>
      </c>
    </row>
    <row r="2037" spans="1:57" x14ac:dyDescent="0.25">
      <c r="A2037">
        <v>1899663357</v>
      </c>
      <c r="B2037">
        <v>0</v>
      </c>
      <c r="C2037" t="s">
        <v>64</v>
      </c>
      <c r="D2037">
        <v>54.945298000000001</v>
      </c>
      <c r="E2037">
        <v>82.974795999999998</v>
      </c>
      <c r="F2037">
        <v>90625</v>
      </c>
      <c r="G2037">
        <v>32</v>
      </c>
      <c r="H2037">
        <v>1</v>
      </c>
      <c r="I2037">
        <v>2</v>
      </c>
      <c r="J2037" t="s">
        <v>65</v>
      </c>
      <c r="K2037">
        <v>1</v>
      </c>
      <c r="L2037" t="s">
        <v>66</v>
      </c>
      <c r="M2037" t="s">
        <v>58</v>
      </c>
      <c r="N2037">
        <v>0</v>
      </c>
      <c r="O2037" t="s">
        <v>58</v>
      </c>
      <c r="P2037">
        <v>10</v>
      </c>
      <c r="Q2037" t="s">
        <v>78</v>
      </c>
      <c r="R2037">
        <v>1</v>
      </c>
      <c r="S2037">
        <v>0</v>
      </c>
      <c r="U2037">
        <v>2017</v>
      </c>
      <c r="V2037" t="s">
        <v>58</v>
      </c>
      <c r="W2037">
        <v>0</v>
      </c>
      <c r="X2037" t="s">
        <v>59</v>
      </c>
      <c r="Y2037">
        <v>2.7</v>
      </c>
      <c r="Z2037" t="s">
        <v>60</v>
      </c>
      <c r="AA2037">
        <v>19</v>
      </c>
      <c r="AC2037" t="s">
        <v>67</v>
      </c>
      <c r="AD2037" t="s">
        <v>68</v>
      </c>
      <c r="AE2037" t="s">
        <v>69</v>
      </c>
      <c r="AF2037" t="s">
        <v>70</v>
      </c>
      <c r="AG2037" t="s">
        <v>73</v>
      </c>
      <c r="AH2037" t="s">
        <v>71</v>
      </c>
      <c r="AI2037" t="s">
        <v>74</v>
      </c>
      <c r="AJ2037" t="s">
        <v>72</v>
      </c>
      <c r="BD2037">
        <v>191492.273381295</v>
      </c>
      <c r="BE2037">
        <f t="shared" si="31"/>
        <v>100867.273381295</v>
      </c>
    </row>
    <row r="2038" spans="1:57" x14ac:dyDescent="0.25">
      <c r="A2038">
        <v>1838385323</v>
      </c>
      <c r="B2038">
        <v>158</v>
      </c>
      <c r="C2038" t="s">
        <v>64</v>
      </c>
      <c r="D2038">
        <v>54.986749000000003</v>
      </c>
      <c r="E2038">
        <v>82.779493000000002</v>
      </c>
      <c r="F2038">
        <v>122727</v>
      </c>
      <c r="G2038">
        <v>22</v>
      </c>
      <c r="H2038">
        <v>13</v>
      </c>
      <c r="I2038">
        <v>5</v>
      </c>
      <c r="K2038">
        <v>1</v>
      </c>
      <c r="M2038" t="s">
        <v>58</v>
      </c>
      <c r="N2038">
        <v>0</v>
      </c>
      <c r="P2038">
        <v>17</v>
      </c>
      <c r="Q2038" t="s">
        <v>79</v>
      </c>
      <c r="R2038">
        <v>0</v>
      </c>
      <c r="S2038">
        <v>0</v>
      </c>
      <c r="T2038">
        <v>100</v>
      </c>
      <c r="U2038">
        <v>2023</v>
      </c>
      <c r="V2038" t="s">
        <v>58</v>
      </c>
      <c r="W2038">
        <v>0</v>
      </c>
      <c r="BD2038">
        <v>233034.9649122807</v>
      </c>
      <c r="BE2038">
        <f t="shared" si="31"/>
        <v>110307.9649122807</v>
      </c>
    </row>
    <row r="2039" spans="1:57" x14ac:dyDescent="0.25">
      <c r="A2039">
        <v>1812143216</v>
      </c>
      <c r="B2039">
        <v>546</v>
      </c>
      <c r="C2039" t="s">
        <v>64</v>
      </c>
      <c r="D2039">
        <v>54.934261999999997</v>
      </c>
      <c r="E2039">
        <v>83.121534999999994</v>
      </c>
      <c r="F2039">
        <v>118131</v>
      </c>
      <c r="G2039">
        <v>18.2</v>
      </c>
      <c r="H2039">
        <v>7</v>
      </c>
      <c r="I2039">
        <v>3.7</v>
      </c>
      <c r="K2039">
        <v>1</v>
      </c>
      <c r="M2039" t="s">
        <v>58</v>
      </c>
      <c r="N2039">
        <v>0</v>
      </c>
      <c r="P2039">
        <v>17</v>
      </c>
      <c r="Q2039" t="s">
        <v>78</v>
      </c>
      <c r="R2039">
        <v>1</v>
      </c>
      <c r="S2039">
        <v>1</v>
      </c>
      <c r="U2039">
        <v>2014</v>
      </c>
      <c r="V2039" t="s">
        <v>58</v>
      </c>
      <c r="W2039">
        <v>0</v>
      </c>
      <c r="Z2039" t="s">
        <v>83</v>
      </c>
      <c r="AD2039" t="s">
        <v>68</v>
      </c>
      <c r="BD2039">
        <v>209572.16666666669</v>
      </c>
      <c r="BE2039">
        <f t="shared" si="31"/>
        <v>91441.166666666686</v>
      </c>
    </row>
    <row r="2040" spans="1:57" x14ac:dyDescent="0.25">
      <c r="A2040">
        <v>1812522890</v>
      </c>
      <c r="B2040">
        <v>180</v>
      </c>
      <c r="C2040" t="s">
        <v>64</v>
      </c>
      <c r="D2040">
        <v>54.941119999999998</v>
      </c>
      <c r="E2040">
        <v>82.881810999999999</v>
      </c>
      <c r="F2040">
        <v>104982</v>
      </c>
      <c r="G2040">
        <v>28.1</v>
      </c>
      <c r="H2040">
        <v>7</v>
      </c>
      <c r="I2040">
        <v>5</v>
      </c>
      <c r="K2040">
        <v>0</v>
      </c>
      <c r="L2040" t="s">
        <v>84</v>
      </c>
      <c r="N2040">
        <v>0</v>
      </c>
      <c r="P2040">
        <v>17</v>
      </c>
      <c r="Q2040" t="s">
        <v>78</v>
      </c>
      <c r="R2040">
        <v>1</v>
      </c>
      <c r="S2040">
        <v>0</v>
      </c>
      <c r="U2040">
        <v>2016</v>
      </c>
      <c r="V2040" t="s">
        <v>58</v>
      </c>
      <c r="W2040">
        <v>0</v>
      </c>
      <c r="X2040" t="s">
        <v>59</v>
      </c>
      <c r="Z2040" t="s">
        <v>83</v>
      </c>
      <c r="AA2040">
        <v>16</v>
      </c>
      <c r="AD2040" t="s">
        <v>68</v>
      </c>
      <c r="AE2040" t="s">
        <v>69</v>
      </c>
      <c r="BD2040">
        <v>213700</v>
      </c>
      <c r="BE2040">
        <f t="shared" si="31"/>
        <v>108718</v>
      </c>
    </row>
    <row r="2041" spans="1:57" x14ac:dyDescent="0.25">
      <c r="A2041">
        <v>1848041621</v>
      </c>
      <c r="B2041">
        <v>45</v>
      </c>
      <c r="C2041" t="s">
        <v>64</v>
      </c>
      <c r="D2041">
        <v>54.942160000000001</v>
      </c>
      <c r="E2041">
        <v>82.963333000000006</v>
      </c>
      <c r="F2041">
        <v>70512</v>
      </c>
      <c r="G2041">
        <v>39</v>
      </c>
      <c r="H2041">
        <v>1</v>
      </c>
      <c r="I2041">
        <v>6</v>
      </c>
      <c r="K2041">
        <v>1</v>
      </c>
      <c r="M2041" t="s">
        <v>58</v>
      </c>
      <c r="N2041">
        <v>0</v>
      </c>
      <c r="P2041">
        <v>10</v>
      </c>
      <c r="Q2041" t="s">
        <v>78</v>
      </c>
      <c r="R2041">
        <v>0</v>
      </c>
      <c r="S2041">
        <v>0</v>
      </c>
      <c r="T2041">
        <v>101</v>
      </c>
      <c r="V2041" t="s">
        <v>58</v>
      </c>
      <c r="W2041">
        <v>0</v>
      </c>
      <c r="BD2041">
        <v>170764.28260869559</v>
      </c>
      <c r="BE2041">
        <f t="shared" si="31"/>
        <v>100252.28260869559</v>
      </c>
    </row>
    <row r="2042" spans="1:57" x14ac:dyDescent="0.25">
      <c r="A2042">
        <v>1883489897</v>
      </c>
      <c r="B2042">
        <v>0</v>
      </c>
      <c r="C2042" t="s">
        <v>64</v>
      </c>
      <c r="D2042">
        <v>54.931541000000003</v>
      </c>
      <c r="E2042">
        <v>82.913773000000006</v>
      </c>
      <c r="F2042">
        <v>102389</v>
      </c>
      <c r="G2042">
        <v>29.3</v>
      </c>
      <c r="H2042">
        <v>3</v>
      </c>
      <c r="I2042">
        <v>4.0999999999999996</v>
      </c>
      <c r="K2042">
        <v>0</v>
      </c>
      <c r="L2042" t="s">
        <v>84</v>
      </c>
      <c r="N2042">
        <v>0</v>
      </c>
      <c r="P2042">
        <v>10</v>
      </c>
      <c r="Q2042" t="s">
        <v>79</v>
      </c>
      <c r="R2042">
        <v>0</v>
      </c>
      <c r="S2042">
        <v>1</v>
      </c>
      <c r="U2042">
        <v>2008</v>
      </c>
      <c r="V2042" t="s">
        <v>58</v>
      </c>
      <c r="W2042">
        <v>0</v>
      </c>
      <c r="X2042" t="s">
        <v>59</v>
      </c>
      <c r="Y2042">
        <v>2.7</v>
      </c>
      <c r="Z2042" t="s">
        <v>83</v>
      </c>
      <c r="AA2042">
        <v>17.100000000000001</v>
      </c>
      <c r="AB2042">
        <v>1</v>
      </c>
      <c r="AD2042" t="s">
        <v>68</v>
      </c>
      <c r="AE2042" t="s">
        <v>69</v>
      </c>
      <c r="BD2042">
        <v>199350.875</v>
      </c>
      <c r="BE2042">
        <f t="shared" si="31"/>
        <v>96961.875</v>
      </c>
    </row>
    <row r="2043" spans="1:57" x14ac:dyDescent="0.25">
      <c r="A2043">
        <v>1797718677</v>
      </c>
      <c r="B2043">
        <v>442</v>
      </c>
      <c r="C2043" t="s">
        <v>61</v>
      </c>
      <c r="D2043">
        <v>55.857866999999999</v>
      </c>
      <c r="E2043">
        <v>37.666566000000003</v>
      </c>
      <c r="F2043">
        <v>327000</v>
      </c>
      <c r="G2043">
        <v>20</v>
      </c>
      <c r="H2043">
        <v>1</v>
      </c>
      <c r="I2043">
        <v>3</v>
      </c>
      <c r="K2043">
        <v>0</v>
      </c>
      <c r="N2043">
        <v>1</v>
      </c>
      <c r="O2043" t="s">
        <v>62</v>
      </c>
      <c r="P2043">
        <v>4</v>
      </c>
      <c r="Q2043" t="s">
        <v>63</v>
      </c>
      <c r="R2043">
        <v>0</v>
      </c>
      <c r="S2043">
        <v>0</v>
      </c>
      <c r="T2043">
        <v>11</v>
      </c>
      <c r="U2043">
        <v>1958</v>
      </c>
      <c r="V2043" t="s">
        <v>58</v>
      </c>
      <c r="W2043">
        <v>0</v>
      </c>
      <c r="X2043" t="s">
        <v>59</v>
      </c>
      <c r="AA2043">
        <v>17</v>
      </c>
      <c r="BD2043">
        <v>290360.97560975607</v>
      </c>
      <c r="BE2043">
        <f t="shared" si="31"/>
        <v>-36639.024390243925</v>
      </c>
    </row>
    <row r="2044" spans="1:57" x14ac:dyDescent="0.25">
      <c r="A2044">
        <v>1912844027</v>
      </c>
      <c r="B2044">
        <v>0</v>
      </c>
      <c r="C2044" t="s">
        <v>64</v>
      </c>
      <c r="D2044">
        <v>54.985638000000002</v>
      </c>
      <c r="E2044">
        <v>82.832753999999994</v>
      </c>
      <c r="F2044">
        <v>90909</v>
      </c>
      <c r="G2044">
        <v>35.200000000000003</v>
      </c>
      <c r="H2044">
        <v>9</v>
      </c>
      <c r="I2044">
        <v>9</v>
      </c>
      <c r="K2044">
        <v>1</v>
      </c>
      <c r="M2044" t="s">
        <v>58</v>
      </c>
      <c r="N2044">
        <v>1</v>
      </c>
      <c r="P2044">
        <v>17</v>
      </c>
      <c r="Q2044" t="s">
        <v>79</v>
      </c>
      <c r="R2044">
        <v>0</v>
      </c>
      <c r="S2044">
        <v>0</v>
      </c>
      <c r="U2044">
        <v>2022</v>
      </c>
      <c r="V2044" t="s">
        <v>58</v>
      </c>
      <c r="W2044">
        <v>0</v>
      </c>
      <c r="BD2044">
        <v>186574.58333333331</v>
      </c>
      <c r="BE2044">
        <f t="shared" si="31"/>
        <v>95665.583333333314</v>
      </c>
    </row>
    <row r="2045" spans="1:57" x14ac:dyDescent="0.25">
      <c r="A2045">
        <v>1778694009</v>
      </c>
      <c r="B2045">
        <v>318</v>
      </c>
      <c r="C2045" t="s">
        <v>64</v>
      </c>
      <c r="D2045">
        <v>54.988117000000003</v>
      </c>
      <c r="E2045">
        <v>82.776617999999999</v>
      </c>
      <c r="F2045">
        <v>119565</v>
      </c>
      <c r="G2045">
        <v>23</v>
      </c>
      <c r="H2045">
        <v>6</v>
      </c>
      <c r="I2045">
        <v>3.1</v>
      </c>
      <c r="K2045">
        <v>0</v>
      </c>
      <c r="L2045" t="s">
        <v>85</v>
      </c>
      <c r="M2045" t="s">
        <v>58</v>
      </c>
      <c r="N2045">
        <v>0</v>
      </c>
      <c r="P2045">
        <v>18</v>
      </c>
      <c r="Q2045" t="s">
        <v>57</v>
      </c>
      <c r="R2045">
        <v>0</v>
      </c>
      <c r="S2045">
        <v>0</v>
      </c>
      <c r="U2045">
        <v>2023</v>
      </c>
      <c r="V2045" t="s">
        <v>58</v>
      </c>
      <c r="W2045">
        <v>0</v>
      </c>
      <c r="X2045" t="s">
        <v>86</v>
      </c>
      <c r="AA2045">
        <v>12</v>
      </c>
      <c r="AB2045">
        <v>1</v>
      </c>
      <c r="BD2045">
        <v>195359.89655172409</v>
      </c>
      <c r="BE2045">
        <f t="shared" si="31"/>
        <v>75794.896551724087</v>
      </c>
    </row>
    <row r="2046" spans="1:57" x14ac:dyDescent="0.25">
      <c r="A2046">
        <v>1794015089</v>
      </c>
      <c r="B2046">
        <v>274</v>
      </c>
      <c r="C2046" t="s">
        <v>64</v>
      </c>
      <c r="D2046">
        <v>54.988117000000003</v>
      </c>
      <c r="E2046">
        <v>82.776617999999999</v>
      </c>
      <c r="F2046">
        <v>95000</v>
      </c>
      <c r="G2046">
        <v>30</v>
      </c>
      <c r="H2046">
        <v>8</v>
      </c>
      <c r="I2046">
        <v>0</v>
      </c>
      <c r="J2046" t="s">
        <v>65</v>
      </c>
      <c r="K2046">
        <v>1</v>
      </c>
      <c r="L2046" t="s">
        <v>90</v>
      </c>
      <c r="M2046" t="s">
        <v>58</v>
      </c>
      <c r="N2046">
        <v>0</v>
      </c>
      <c r="O2046" t="s">
        <v>58</v>
      </c>
      <c r="P2046">
        <v>19</v>
      </c>
      <c r="Q2046" t="s">
        <v>57</v>
      </c>
      <c r="R2046">
        <v>2</v>
      </c>
      <c r="S2046">
        <v>0</v>
      </c>
      <c r="U2046">
        <v>2020</v>
      </c>
      <c r="V2046" t="s">
        <v>58</v>
      </c>
      <c r="W2046">
        <v>0</v>
      </c>
      <c r="X2046" t="s">
        <v>59</v>
      </c>
      <c r="Z2046" t="s">
        <v>60</v>
      </c>
      <c r="AC2046" t="s">
        <v>67</v>
      </c>
      <c r="AD2046" t="s">
        <v>68</v>
      </c>
      <c r="AE2046" t="s">
        <v>69</v>
      </c>
      <c r="AF2046" t="s">
        <v>70</v>
      </c>
      <c r="AG2046" t="s">
        <v>72</v>
      </c>
      <c r="AH2046" t="s">
        <v>73</v>
      </c>
      <c r="BD2046">
        <v>181306.55855855861</v>
      </c>
      <c r="BE2046">
        <f t="shared" si="31"/>
        <v>86306.558558558609</v>
      </c>
    </row>
    <row r="2047" spans="1:57" x14ac:dyDescent="0.25">
      <c r="A2047">
        <v>1892732619</v>
      </c>
      <c r="B2047">
        <v>0</v>
      </c>
      <c r="C2047" t="s">
        <v>64</v>
      </c>
      <c r="D2047">
        <v>54.986749000000003</v>
      </c>
      <c r="E2047">
        <v>82.779493000000002</v>
      </c>
      <c r="F2047">
        <v>118000</v>
      </c>
      <c r="G2047">
        <v>25</v>
      </c>
      <c r="H2047">
        <v>7</v>
      </c>
      <c r="I2047">
        <v>3.1</v>
      </c>
      <c r="K2047">
        <v>1</v>
      </c>
      <c r="N2047">
        <v>0</v>
      </c>
      <c r="P2047">
        <v>17</v>
      </c>
      <c r="Q2047" t="s">
        <v>57</v>
      </c>
      <c r="R2047">
        <v>0</v>
      </c>
      <c r="S2047">
        <v>0</v>
      </c>
      <c r="T2047">
        <v>100</v>
      </c>
      <c r="U2047">
        <v>2023</v>
      </c>
      <c r="V2047" t="s">
        <v>58</v>
      </c>
      <c r="W2047">
        <v>0</v>
      </c>
      <c r="X2047" t="s">
        <v>59</v>
      </c>
      <c r="AA2047">
        <v>11.7</v>
      </c>
      <c r="BD2047">
        <v>216633.42857142861</v>
      </c>
      <c r="BE2047">
        <f t="shared" si="31"/>
        <v>98633.428571428609</v>
      </c>
    </row>
    <row r="2048" spans="1:57" x14ac:dyDescent="0.25">
      <c r="A2048">
        <v>1893683804</v>
      </c>
      <c r="B2048">
        <v>0</v>
      </c>
      <c r="C2048" t="s">
        <v>64</v>
      </c>
      <c r="D2048">
        <v>54.961103000000001</v>
      </c>
      <c r="E2048">
        <v>82.837406999999999</v>
      </c>
      <c r="F2048">
        <v>110000</v>
      </c>
      <c r="G2048">
        <v>25</v>
      </c>
      <c r="H2048">
        <v>8</v>
      </c>
      <c r="I2048">
        <v>0</v>
      </c>
      <c r="J2048" t="s">
        <v>65</v>
      </c>
      <c r="K2048">
        <v>1</v>
      </c>
      <c r="L2048" t="s">
        <v>66</v>
      </c>
      <c r="M2048" t="s">
        <v>58</v>
      </c>
      <c r="N2048">
        <v>0</v>
      </c>
      <c r="O2048" t="s">
        <v>58</v>
      </c>
      <c r="P2048">
        <v>17</v>
      </c>
      <c r="Q2048" t="s">
        <v>78</v>
      </c>
      <c r="R2048">
        <v>2</v>
      </c>
      <c r="S2048">
        <v>0</v>
      </c>
      <c r="U2048">
        <v>2023</v>
      </c>
      <c r="V2048" t="s">
        <v>58</v>
      </c>
      <c r="W2048">
        <v>0</v>
      </c>
      <c r="X2048" t="s">
        <v>59</v>
      </c>
      <c r="Z2048" t="s">
        <v>60</v>
      </c>
      <c r="AC2048" t="s">
        <v>67</v>
      </c>
      <c r="AD2048" t="s">
        <v>69</v>
      </c>
      <c r="AE2048" t="s">
        <v>68</v>
      </c>
      <c r="AF2048" t="s">
        <v>70</v>
      </c>
      <c r="AG2048" t="s">
        <v>71</v>
      </c>
      <c r="AH2048" t="s">
        <v>73</v>
      </c>
      <c r="BD2048">
        <v>216633.42857142861</v>
      </c>
      <c r="BE2048">
        <f t="shared" si="31"/>
        <v>106633.42857142861</v>
      </c>
    </row>
    <row r="2049" spans="1:57" x14ac:dyDescent="0.25">
      <c r="A2049">
        <v>1755112729</v>
      </c>
      <c r="B2049">
        <v>399</v>
      </c>
      <c r="C2049" t="s">
        <v>64</v>
      </c>
      <c r="D2049">
        <v>54.940918000000003</v>
      </c>
      <c r="E2049">
        <v>82.895743999999993</v>
      </c>
      <c r="F2049">
        <v>120346</v>
      </c>
      <c r="G2049">
        <v>26</v>
      </c>
      <c r="H2049">
        <v>9</v>
      </c>
      <c r="I2049">
        <v>0</v>
      </c>
      <c r="J2049" t="s">
        <v>65</v>
      </c>
      <c r="K2049">
        <v>1</v>
      </c>
      <c r="M2049" t="s">
        <v>58</v>
      </c>
      <c r="N2049">
        <v>1</v>
      </c>
      <c r="O2049" t="s">
        <v>58</v>
      </c>
      <c r="P2049">
        <v>17</v>
      </c>
      <c r="Q2049" t="s">
        <v>63</v>
      </c>
      <c r="R2049">
        <v>1</v>
      </c>
      <c r="S2049">
        <v>0</v>
      </c>
      <c r="U2049">
        <v>2024</v>
      </c>
      <c r="V2049" t="s">
        <v>58</v>
      </c>
      <c r="W2049">
        <v>0</v>
      </c>
      <c r="X2049" t="s">
        <v>59</v>
      </c>
      <c r="Z2049" t="s">
        <v>83</v>
      </c>
      <c r="AD2049" t="s">
        <v>68</v>
      </c>
      <c r="AE2049" t="s">
        <v>69</v>
      </c>
      <c r="AF2049" t="s">
        <v>70</v>
      </c>
      <c r="AG2049" t="s">
        <v>71</v>
      </c>
      <c r="BD2049">
        <v>198330.92307692309</v>
      </c>
      <c r="BE2049">
        <f t="shared" si="31"/>
        <v>77984.923076923093</v>
      </c>
    </row>
    <row r="2050" spans="1:57" x14ac:dyDescent="0.25">
      <c r="A2050">
        <v>1904017877</v>
      </c>
      <c r="B2050">
        <v>0</v>
      </c>
      <c r="C2050" t="s">
        <v>61</v>
      </c>
      <c r="D2050">
        <v>55.777012999999997</v>
      </c>
      <c r="E2050">
        <v>37.732512</v>
      </c>
      <c r="F2050">
        <v>351351</v>
      </c>
      <c r="G2050">
        <v>18.5</v>
      </c>
      <c r="H2050">
        <v>2</v>
      </c>
      <c r="I2050">
        <v>0</v>
      </c>
      <c r="J2050" t="s">
        <v>65</v>
      </c>
      <c r="K2050">
        <v>0</v>
      </c>
      <c r="L2050" t="s">
        <v>81</v>
      </c>
      <c r="M2050" t="s">
        <v>62</v>
      </c>
      <c r="N2050">
        <v>1</v>
      </c>
      <c r="P2050">
        <v>2</v>
      </c>
      <c r="Q2050" t="s">
        <v>63</v>
      </c>
      <c r="R2050">
        <v>0</v>
      </c>
      <c r="S2050">
        <v>0</v>
      </c>
      <c r="T2050">
        <v>18</v>
      </c>
      <c r="U2050">
        <v>1967</v>
      </c>
      <c r="V2050" t="s">
        <v>58</v>
      </c>
      <c r="W2050">
        <v>0</v>
      </c>
      <c r="X2050" t="s">
        <v>59</v>
      </c>
      <c r="Z2050" t="s">
        <v>60</v>
      </c>
      <c r="BD2050">
        <v>250110.09090909091</v>
      </c>
      <c r="BE2050">
        <f t="shared" si="31"/>
        <v>-101240.90909090909</v>
      </c>
    </row>
    <row r="2051" spans="1:57" x14ac:dyDescent="0.25">
      <c r="A2051">
        <v>1818642799</v>
      </c>
      <c r="B2051">
        <v>1358</v>
      </c>
      <c r="C2051" t="s">
        <v>64</v>
      </c>
      <c r="D2051">
        <v>54.98836</v>
      </c>
      <c r="E2051">
        <v>82.783660999999995</v>
      </c>
      <c r="F2051">
        <v>118942</v>
      </c>
      <c r="G2051">
        <v>22.7</v>
      </c>
      <c r="H2051">
        <v>6</v>
      </c>
      <c r="I2051">
        <v>0</v>
      </c>
      <c r="K2051">
        <v>0</v>
      </c>
      <c r="M2051" t="s">
        <v>58</v>
      </c>
      <c r="N2051">
        <v>0</v>
      </c>
      <c r="O2051" t="s">
        <v>58</v>
      </c>
      <c r="P2051">
        <v>17</v>
      </c>
      <c r="Q2051" t="s">
        <v>57</v>
      </c>
      <c r="R2051">
        <v>0</v>
      </c>
      <c r="S2051">
        <v>0</v>
      </c>
      <c r="U2051">
        <v>2017</v>
      </c>
      <c r="V2051" t="s">
        <v>58</v>
      </c>
      <c r="W2051">
        <v>1</v>
      </c>
      <c r="X2051" t="s">
        <v>59</v>
      </c>
      <c r="Z2051" t="s">
        <v>60</v>
      </c>
      <c r="AC2051" t="s">
        <v>67</v>
      </c>
      <c r="BD2051">
        <v>265700.5294117647</v>
      </c>
      <c r="BE2051">
        <f t="shared" ref="BE2051:BE2114" si="32">BD2051-F2051</f>
        <v>146758.5294117647</v>
      </c>
    </row>
    <row r="2052" spans="1:57" x14ac:dyDescent="0.25">
      <c r="A2052">
        <v>1883034094</v>
      </c>
      <c r="B2052">
        <v>0</v>
      </c>
      <c r="C2052" t="s">
        <v>64</v>
      </c>
      <c r="D2052">
        <v>54.977687000000003</v>
      </c>
      <c r="E2052">
        <v>82.798518999999999</v>
      </c>
      <c r="F2052">
        <v>100000</v>
      </c>
      <c r="G2052">
        <v>27</v>
      </c>
      <c r="H2052">
        <v>2</v>
      </c>
      <c r="I2052">
        <v>0</v>
      </c>
      <c r="J2052" t="s">
        <v>65</v>
      </c>
      <c r="K2052">
        <v>1</v>
      </c>
      <c r="L2052" t="s">
        <v>66</v>
      </c>
      <c r="M2052" t="s">
        <v>58</v>
      </c>
      <c r="N2052">
        <v>1</v>
      </c>
      <c r="P2052">
        <v>18</v>
      </c>
      <c r="Q2052" t="s">
        <v>78</v>
      </c>
      <c r="R2052">
        <v>2</v>
      </c>
      <c r="S2052">
        <v>0</v>
      </c>
      <c r="V2052" t="s">
        <v>58</v>
      </c>
      <c r="W2052">
        <v>0</v>
      </c>
      <c r="X2052" t="s">
        <v>80</v>
      </c>
      <c r="AC2052" t="s">
        <v>67</v>
      </c>
      <c r="AD2052" t="s">
        <v>68</v>
      </c>
      <c r="AE2052" t="s">
        <v>69</v>
      </c>
      <c r="AF2052" t="s">
        <v>70</v>
      </c>
      <c r="AG2052" t="s">
        <v>71</v>
      </c>
      <c r="AH2052" t="s">
        <v>72</v>
      </c>
      <c r="BD2052">
        <v>206399.89473684211</v>
      </c>
      <c r="BE2052">
        <f t="shared" si="32"/>
        <v>106399.89473684211</v>
      </c>
    </row>
    <row r="2053" spans="1:57" x14ac:dyDescent="0.25">
      <c r="A2053">
        <v>1899984211</v>
      </c>
      <c r="B2053">
        <v>0</v>
      </c>
      <c r="C2053" t="s">
        <v>61</v>
      </c>
      <c r="D2053">
        <v>55.786627000000003</v>
      </c>
      <c r="E2053">
        <v>37.740470999999999</v>
      </c>
      <c r="F2053">
        <v>196261</v>
      </c>
      <c r="G2053">
        <v>32.1</v>
      </c>
      <c r="H2053">
        <v>2</v>
      </c>
      <c r="I2053">
        <v>5.2</v>
      </c>
      <c r="J2053" t="s">
        <v>65</v>
      </c>
      <c r="K2053">
        <v>0</v>
      </c>
      <c r="L2053" t="s">
        <v>66</v>
      </c>
      <c r="M2053" t="s">
        <v>62</v>
      </c>
      <c r="N2053">
        <v>1</v>
      </c>
      <c r="O2053" t="s">
        <v>58</v>
      </c>
      <c r="P2053">
        <v>5</v>
      </c>
      <c r="Q2053" t="s">
        <v>63</v>
      </c>
      <c r="R2053">
        <v>0</v>
      </c>
      <c r="S2053">
        <v>0</v>
      </c>
      <c r="T2053">
        <v>5</v>
      </c>
      <c r="U2053">
        <v>1958</v>
      </c>
      <c r="V2053" t="s">
        <v>58</v>
      </c>
      <c r="W2053">
        <v>0</v>
      </c>
      <c r="X2053" t="s">
        <v>59</v>
      </c>
      <c r="Y2053">
        <v>3.1</v>
      </c>
      <c r="Z2053" t="s">
        <v>60</v>
      </c>
      <c r="AC2053" t="s">
        <v>67</v>
      </c>
      <c r="AD2053" t="s">
        <v>68</v>
      </c>
      <c r="AE2053" t="s">
        <v>69</v>
      </c>
      <c r="AF2053" t="s">
        <v>70</v>
      </c>
      <c r="AG2053" t="s">
        <v>73</v>
      </c>
      <c r="AH2053" t="s">
        <v>71</v>
      </c>
      <c r="AI2053" t="s">
        <v>74</v>
      </c>
      <c r="AJ2053" t="s">
        <v>72</v>
      </c>
      <c r="BD2053">
        <v>199134.22727272729</v>
      </c>
      <c r="BE2053">
        <f t="shared" si="32"/>
        <v>2873.2272727272939</v>
      </c>
    </row>
    <row r="2054" spans="1:57" x14ac:dyDescent="0.25">
      <c r="A2054">
        <v>1910844160</v>
      </c>
      <c r="B2054">
        <v>0</v>
      </c>
      <c r="C2054" t="s">
        <v>61</v>
      </c>
      <c r="D2054">
        <v>55.794851000000001</v>
      </c>
      <c r="E2054">
        <v>37.820231999999997</v>
      </c>
      <c r="F2054">
        <v>362068</v>
      </c>
      <c r="G2054">
        <v>17.399999999999999</v>
      </c>
      <c r="H2054">
        <v>2</v>
      </c>
      <c r="I2054">
        <v>3</v>
      </c>
      <c r="K2054">
        <v>0</v>
      </c>
      <c r="L2054" t="s">
        <v>85</v>
      </c>
      <c r="N2054">
        <v>1</v>
      </c>
      <c r="O2054" t="s">
        <v>58</v>
      </c>
      <c r="P2054">
        <v>5</v>
      </c>
      <c r="Q2054" t="s">
        <v>63</v>
      </c>
      <c r="R2054">
        <v>0</v>
      </c>
      <c r="S2054">
        <v>0</v>
      </c>
      <c r="T2054">
        <v>19</v>
      </c>
      <c r="U2054">
        <v>1962</v>
      </c>
      <c r="V2054" t="s">
        <v>58</v>
      </c>
      <c r="W2054">
        <v>0</v>
      </c>
      <c r="X2054" t="s">
        <v>59</v>
      </c>
      <c r="Y2054">
        <v>2.48</v>
      </c>
      <c r="Z2054" t="s">
        <v>83</v>
      </c>
      <c r="AA2054">
        <v>13.4</v>
      </c>
      <c r="AD2054" t="s">
        <v>68</v>
      </c>
      <c r="BD2054">
        <v>277389.33333333331</v>
      </c>
      <c r="BE2054">
        <f t="shared" si="32"/>
        <v>-84678.666666666686</v>
      </c>
    </row>
    <row r="2055" spans="1:57" x14ac:dyDescent="0.25">
      <c r="A2055">
        <v>1900249852</v>
      </c>
      <c r="B2055">
        <v>0</v>
      </c>
      <c r="C2055" t="s">
        <v>64</v>
      </c>
      <c r="D2055">
        <v>55.002341000000001</v>
      </c>
      <c r="E2055">
        <v>83.027732999999998</v>
      </c>
      <c r="F2055">
        <v>60000</v>
      </c>
      <c r="G2055">
        <v>49.7</v>
      </c>
      <c r="H2055">
        <v>8</v>
      </c>
      <c r="I2055">
        <v>0</v>
      </c>
      <c r="K2055">
        <v>0</v>
      </c>
      <c r="M2055" t="s">
        <v>58</v>
      </c>
      <c r="N2055">
        <v>2</v>
      </c>
      <c r="P2055">
        <v>17</v>
      </c>
      <c r="Q2055" t="s">
        <v>63</v>
      </c>
      <c r="R2055">
        <v>0</v>
      </c>
      <c r="S2055">
        <v>0</v>
      </c>
      <c r="V2055" t="s">
        <v>58</v>
      </c>
      <c r="W2055">
        <v>0</v>
      </c>
      <c r="X2055" t="s">
        <v>59</v>
      </c>
      <c r="BD2055">
        <v>131109.1428571429</v>
      </c>
      <c r="BE2055">
        <f t="shared" si="32"/>
        <v>71109.142857142899</v>
      </c>
    </row>
    <row r="2056" spans="1:57" x14ac:dyDescent="0.25">
      <c r="A2056">
        <v>1798147768</v>
      </c>
      <c r="B2056">
        <v>335</v>
      </c>
      <c r="C2056" t="s">
        <v>61</v>
      </c>
      <c r="D2056">
        <v>55.762028999999998</v>
      </c>
      <c r="E2056">
        <v>37.588026999999997</v>
      </c>
      <c r="F2056">
        <v>372222</v>
      </c>
      <c r="G2056">
        <v>18</v>
      </c>
      <c r="H2056">
        <v>1</v>
      </c>
      <c r="I2056">
        <v>3</v>
      </c>
      <c r="K2056">
        <v>0</v>
      </c>
      <c r="L2056" t="s">
        <v>81</v>
      </c>
      <c r="N2056">
        <v>1</v>
      </c>
      <c r="O2056" t="s">
        <v>62</v>
      </c>
      <c r="P2056">
        <v>5</v>
      </c>
      <c r="Q2056" t="s">
        <v>63</v>
      </c>
      <c r="R2056">
        <v>0</v>
      </c>
      <c r="S2056">
        <v>0</v>
      </c>
      <c r="T2056">
        <v>10</v>
      </c>
      <c r="U2056">
        <v>1910</v>
      </c>
      <c r="V2056" t="s">
        <v>58</v>
      </c>
      <c r="W2056">
        <v>1</v>
      </c>
      <c r="X2056" t="s">
        <v>59</v>
      </c>
      <c r="Y2056">
        <v>3.2</v>
      </c>
      <c r="Z2056" t="s">
        <v>83</v>
      </c>
      <c r="AA2056">
        <v>10</v>
      </c>
      <c r="AD2056" t="s">
        <v>68</v>
      </c>
      <c r="AK2056" t="s">
        <v>77</v>
      </c>
      <c r="BD2056">
        <v>236670.1857142857</v>
      </c>
      <c r="BE2056">
        <f t="shared" si="32"/>
        <v>-135551.8142857143</v>
      </c>
    </row>
    <row r="2057" spans="1:57" x14ac:dyDescent="0.25">
      <c r="A2057">
        <v>1790990215</v>
      </c>
      <c r="B2057">
        <v>3089</v>
      </c>
      <c r="C2057" t="s">
        <v>61</v>
      </c>
      <c r="D2057">
        <v>55.724763000000003</v>
      </c>
      <c r="E2057">
        <v>37.798017000000002</v>
      </c>
      <c r="F2057">
        <v>388535</v>
      </c>
      <c r="G2057">
        <v>15.7</v>
      </c>
      <c r="H2057">
        <v>2</v>
      </c>
      <c r="I2057">
        <v>0</v>
      </c>
      <c r="J2057" t="s">
        <v>65</v>
      </c>
      <c r="K2057">
        <v>0</v>
      </c>
      <c r="L2057" t="s">
        <v>81</v>
      </c>
      <c r="M2057" t="s">
        <v>62</v>
      </c>
      <c r="N2057">
        <v>1</v>
      </c>
      <c r="O2057" t="s">
        <v>58</v>
      </c>
      <c r="P2057">
        <v>3</v>
      </c>
      <c r="Q2057" t="s">
        <v>63</v>
      </c>
      <c r="R2057">
        <v>0</v>
      </c>
      <c r="S2057">
        <v>0</v>
      </c>
      <c r="T2057">
        <v>16</v>
      </c>
      <c r="U2057">
        <v>1971</v>
      </c>
      <c r="V2057" t="s">
        <v>58</v>
      </c>
      <c r="W2057">
        <v>0</v>
      </c>
      <c r="X2057" t="s">
        <v>59</v>
      </c>
      <c r="Y2057">
        <v>3.3</v>
      </c>
      <c r="BD2057">
        <v>327223.375</v>
      </c>
      <c r="BE2057">
        <f t="shared" si="32"/>
        <v>-61311.625</v>
      </c>
    </row>
    <row r="2058" spans="1:57" x14ac:dyDescent="0.25">
      <c r="A2058">
        <v>1864772160</v>
      </c>
      <c r="B2058">
        <v>0</v>
      </c>
      <c r="C2058" t="s">
        <v>61</v>
      </c>
      <c r="D2058">
        <v>55.794851000000001</v>
      </c>
      <c r="E2058">
        <v>37.820231999999997</v>
      </c>
      <c r="F2058">
        <v>373529</v>
      </c>
      <c r="G2058">
        <v>17</v>
      </c>
      <c r="H2058">
        <v>5</v>
      </c>
      <c r="I2058">
        <v>2</v>
      </c>
      <c r="J2058" t="s">
        <v>65</v>
      </c>
      <c r="K2058">
        <v>0</v>
      </c>
      <c r="L2058" t="s">
        <v>66</v>
      </c>
      <c r="M2058" t="s">
        <v>58</v>
      </c>
      <c r="N2058">
        <v>1</v>
      </c>
      <c r="O2058" t="s">
        <v>58</v>
      </c>
      <c r="P2058">
        <v>5</v>
      </c>
      <c r="Q2058" t="s">
        <v>63</v>
      </c>
      <c r="R2058">
        <v>0</v>
      </c>
      <c r="S2058">
        <v>0</v>
      </c>
      <c r="T2058">
        <v>19</v>
      </c>
      <c r="U2058">
        <v>1962</v>
      </c>
      <c r="V2058" t="s">
        <v>58</v>
      </c>
      <c r="W2058">
        <v>0</v>
      </c>
      <c r="X2058" t="s">
        <v>59</v>
      </c>
      <c r="Z2058" t="s">
        <v>60</v>
      </c>
      <c r="AA2058">
        <v>13</v>
      </c>
      <c r="AC2058" t="s">
        <v>67</v>
      </c>
      <c r="AD2058" t="s">
        <v>68</v>
      </c>
      <c r="AF2058" t="s">
        <v>70</v>
      </c>
      <c r="AG2058" t="s">
        <v>71</v>
      </c>
      <c r="AH2058" t="s">
        <v>72</v>
      </c>
      <c r="AI2058" t="s">
        <v>73</v>
      </c>
      <c r="AJ2058" t="s">
        <v>74</v>
      </c>
      <c r="BD2058">
        <v>285249.24528301891</v>
      </c>
      <c r="BE2058">
        <f t="shared" si="32"/>
        <v>-88279.754716981086</v>
      </c>
    </row>
    <row r="2059" spans="1:57" x14ac:dyDescent="0.25">
      <c r="A2059">
        <v>1845116515</v>
      </c>
      <c r="B2059">
        <v>102</v>
      </c>
      <c r="C2059" t="s">
        <v>61</v>
      </c>
      <c r="D2059">
        <v>55.764845000000001</v>
      </c>
      <c r="E2059">
        <v>37.716844999999999</v>
      </c>
      <c r="F2059">
        <v>406666</v>
      </c>
      <c r="G2059">
        <v>15</v>
      </c>
      <c r="H2059">
        <v>1</v>
      </c>
      <c r="I2059">
        <v>3</v>
      </c>
      <c r="K2059">
        <v>0</v>
      </c>
      <c r="L2059" t="s">
        <v>89</v>
      </c>
      <c r="M2059" t="s">
        <v>62</v>
      </c>
      <c r="N2059">
        <v>1</v>
      </c>
      <c r="O2059" t="s">
        <v>62</v>
      </c>
      <c r="P2059">
        <v>5</v>
      </c>
      <c r="Q2059" t="s">
        <v>63</v>
      </c>
      <c r="R2059">
        <v>0</v>
      </c>
      <c r="S2059">
        <v>0</v>
      </c>
      <c r="T2059">
        <v>10</v>
      </c>
      <c r="U2059">
        <v>1957</v>
      </c>
      <c r="V2059" t="s">
        <v>58</v>
      </c>
      <c r="W2059">
        <v>0</v>
      </c>
      <c r="X2059" t="s">
        <v>59</v>
      </c>
      <c r="Z2059" t="s">
        <v>83</v>
      </c>
      <c r="AA2059">
        <v>8</v>
      </c>
      <c r="BD2059">
        <v>323004.28000000003</v>
      </c>
      <c r="BE2059">
        <f t="shared" si="32"/>
        <v>-83661.719999999972</v>
      </c>
    </row>
    <row r="2060" spans="1:57" x14ac:dyDescent="0.25">
      <c r="A2060">
        <v>1901983004</v>
      </c>
      <c r="B2060">
        <v>0</v>
      </c>
      <c r="C2060" t="s">
        <v>56</v>
      </c>
      <c r="D2060">
        <v>55.820050999999999</v>
      </c>
      <c r="E2060">
        <v>49.144817000000003</v>
      </c>
      <c r="F2060">
        <v>204488</v>
      </c>
      <c r="G2060">
        <v>40.1</v>
      </c>
      <c r="H2060">
        <v>8</v>
      </c>
      <c r="I2060">
        <v>13.6</v>
      </c>
      <c r="J2060" t="s">
        <v>97</v>
      </c>
      <c r="K2060">
        <v>1</v>
      </c>
      <c r="L2060" t="s">
        <v>66</v>
      </c>
      <c r="M2060" t="s">
        <v>58</v>
      </c>
      <c r="N2060">
        <v>1</v>
      </c>
      <c r="O2060" t="s">
        <v>58</v>
      </c>
      <c r="P2060">
        <v>21</v>
      </c>
      <c r="Q2060" t="s">
        <v>63</v>
      </c>
      <c r="R2060">
        <v>1</v>
      </c>
      <c r="S2060">
        <v>1</v>
      </c>
      <c r="U2060">
        <v>2013</v>
      </c>
      <c r="V2060" t="s">
        <v>58</v>
      </c>
      <c r="W2060">
        <v>0</v>
      </c>
      <c r="X2060" t="s">
        <v>59</v>
      </c>
      <c r="Y2060">
        <v>2.9</v>
      </c>
      <c r="Z2060" t="s">
        <v>60</v>
      </c>
      <c r="AA2060">
        <v>16.3</v>
      </c>
      <c r="AC2060" t="s">
        <v>67</v>
      </c>
      <c r="AD2060" t="s">
        <v>68</v>
      </c>
      <c r="AE2060" t="s">
        <v>69</v>
      </c>
      <c r="AF2060" t="s">
        <v>70</v>
      </c>
      <c r="AG2060" t="s">
        <v>71</v>
      </c>
      <c r="AH2060" t="s">
        <v>74</v>
      </c>
      <c r="AI2060" t="s">
        <v>72</v>
      </c>
      <c r="BD2060">
        <v>174976.11111111109</v>
      </c>
      <c r="BE2060">
        <f t="shared" si="32"/>
        <v>-29511.888888888905</v>
      </c>
    </row>
    <row r="2061" spans="1:57" x14ac:dyDescent="0.25">
      <c r="A2061">
        <v>1794577794</v>
      </c>
      <c r="B2061">
        <v>289</v>
      </c>
      <c r="C2061" t="s">
        <v>61</v>
      </c>
      <c r="D2061">
        <v>55.781306999999998</v>
      </c>
      <c r="E2061">
        <v>37.699283000000001</v>
      </c>
      <c r="F2061">
        <v>350000</v>
      </c>
      <c r="G2061">
        <v>19</v>
      </c>
      <c r="H2061">
        <v>1</v>
      </c>
      <c r="I2061">
        <v>5</v>
      </c>
      <c r="K2061">
        <v>0</v>
      </c>
      <c r="L2061" t="s">
        <v>75</v>
      </c>
      <c r="M2061" t="s">
        <v>62</v>
      </c>
      <c r="N2061">
        <v>0</v>
      </c>
      <c r="P2061">
        <v>3</v>
      </c>
      <c r="Q2061" t="s">
        <v>63</v>
      </c>
      <c r="R2061">
        <v>0</v>
      </c>
      <c r="S2061">
        <v>0</v>
      </c>
      <c r="T2061">
        <v>8</v>
      </c>
      <c r="U2061">
        <v>1900</v>
      </c>
      <c r="V2061" t="s">
        <v>58</v>
      </c>
      <c r="W2061">
        <v>0</v>
      </c>
      <c r="X2061" t="s">
        <v>59</v>
      </c>
      <c r="Y2061">
        <v>4.5</v>
      </c>
      <c r="AA2061">
        <v>14</v>
      </c>
      <c r="AB2061">
        <v>0</v>
      </c>
      <c r="BD2061">
        <v>231888.41666666669</v>
      </c>
      <c r="BE2061">
        <f t="shared" si="32"/>
        <v>-118111.58333333331</v>
      </c>
    </row>
    <row r="2062" spans="1:57" x14ac:dyDescent="0.25">
      <c r="A2062">
        <v>1912271366</v>
      </c>
      <c r="B2062">
        <v>0</v>
      </c>
      <c r="C2062" t="s">
        <v>56</v>
      </c>
      <c r="D2062">
        <v>55.823372999999997</v>
      </c>
      <c r="E2062">
        <v>49.145769000000001</v>
      </c>
      <c r="F2062">
        <v>189066</v>
      </c>
      <c r="G2062">
        <v>43.9</v>
      </c>
      <c r="H2062">
        <v>7</v>
      </c>
      <c r="I2062">
        <v>11</v>
      </c>
      <c r="K2062">
        <v>1</v>
      </c>
      <c r="M2062" t="s">
        <v>58</v>
      </c>
      <c r="N2062">
        <v>1</v>
      </c>
      <c r="P2062">
        <v>10</v>
      </c>
      <c r="Q2062" t="s">
        <v>79</v>
      </c>
      <c r="R2062">
        <v>0</v>
      </c>
      <c r="S2062">
        <v>0</v>
      </c>
      <c r="U2062">
        <v>2015</v>
      </c>
      <c r="V2062" t="s">
        <v>58</v>
      </c>
      <c r="W2062">
        <v>0</v>
      </c>
      <c r="AD2062" t="s">
        <v>68</v>
      </c>
      <c r="AE2062" t="s">
        <v>69</v>
      </c>
      <c r="BD2062">
        <v>139974.5</v>
      </c>
      <c r="BE2062">
        <f t="shared" si="32"/>
        <v>-49091.5</v>
      </c>
    </row>
    <row r="2063" spans="1:57" x14ac:dyDescent="0.25">
      <c r="A2063">
        <v>1861351885</v>
      </c>
      <c r="B2063">
        <v>0</v>
      </c>
      <c r="C2063" t="s">
        <v>56</v>
      </c>
      <c r="D2063">
        <v>55.783023</v>
      </c>
      <c r="E2063">
        <v>49.195500000000003</v>
      </c>
      <c r="F2063">
        <v>184883</v>
      </c>
      <c r="G2063">
        <v>43</v>
      </c>
      <c r="H2063">
        <v>7</v>
      </c>
      <c r="I2063">
        <v>10.5</v>
      </c>
      <c r="K2063">
        <v>0</v>
      </c>
      <c r="L2063" t="s">
        <v>66</v>
      </c>
      <c r="N2063">
        <v>1</v>
      </c>
      <c r="O2063" t="s">
        <v>62</v>
      </c>
      <c r="P2063">
        <v>18</v>
      </c>
      <c r="Q2063" t="s">
        <v>108</v>
      </c>
      <c r="R2063">
        <v>0</v>
      </c>
      <c r="S2063">
        <v>0</v>
      </c>
      <c r="U2063">
        <v>2015</v>
      </c>
      <c r="V2063" t="s">
        <v>58</v>
      </c>
      <c r="W2063">
        <v>0</v>
      </c>
      <c r="X2063" t="s">
        <v>59</v>
      </c>
      <c r="AA2063">
        <v>17.5</v>
      </c>
      <c r="AB2063">
        <v>1</v>
      </c>
      <c r="AD2063" t="s">
        <v>68</v>
      </c>
      <c r="AE2063" t="s">
        <v>69</v>
      </c>
      <c r="BD2063">
        <v>160838.44444444441</v>
      </c>
      <c r="BE2063">
        <f t="shared" si="32"/>
        <v>-24044.555555555591</v>
      </c>
    </row>
    <row r="2064" spans="1:57" x14ac:dyDescent="0.25">
      <c r="A2064">
        <v>1874607596</v>
      </c>
      <c r="B2064">
        <v>0</v>
      </c>
      <c r="C2064" t="s">
        <v>56</v>
      </c>
      <c r="D2064">
        <v>55.752364</v>
      </c>
      <c r="E2064">
        <v>49.171021000000003</v>
      </c>
      <c r="F2064">
        <v>165441</v>
      </c>
      <c r="G2064">
        <v>48.96</v>
      </c>
      <c r="H2064">
        <v>7</v>
      </c>
      <c r="I2064">
        <v>12.5</v>
      </c>
      <c r="K2064">
        <v>0</v>
      </c>
      <c r="L2064" t="s">
        <v>91</v>
      </c>
      <c r="M2064" t="s">
        <v>58</v>
      </c>
      <c r="N2064">
        <v>1</v>
      </c>
      <c r="O2064" t="s">
        <v>58</v>
      </c>
      <c r="P2064">
        <v>23</v>
      </c>
      <c r="Q2064" t="s">
        <v>57</v>
      </c>
      <c r="R2064">
        <v>1</v>
      </c>
      <c r="S2064">
        <v>0</v>
      </c>
      <c r="T2064">
        <v>24</v>
      </c>
      <c r="U2064">
        <v>2023</v>
      </c>
      <c r="V2064" t="s">
        <v>58</v>
      </c>
      <c r="W2064">
        <v>0</v>
      </c>
      <c r="X2064" t="s">
        <v>80</v>
      </c>
      <c r="Y2064">
        <v>3</v>
      </c>
      <c r="AA2064">
        <v>20.350000000000001</v>
      </c>
      <c r="AB2064">
        <v>1</v>
      </c>
      <c r="BD2064">
        <v>164079.33333333331</v>
      </c>
      <c r="BE2064">
        <f t="shared" si="32"/>
        <v>-1361.6666666666861</v>
      </c>
    </row>
    <row r="2065" spans="1:57" x14ac:dyDescent="0.25">
      <c r="A2065">
        <v>1902395578</v>
      </c>
      <c r="B2065">
        <v>0</v>
      </c>
      <c r="C2065" t="s">
        <v>61</v>
      </c>
      <c r="D2065">
        <v>55.746080999999997</v>
      </c>
      <c r="E2065">
        <v>37.705589000000003</v>
      </c>
      <c r="F2065">
        <v>262261</v>
      </c>
      <c r="G2065">
        <v>24.51</v>
      </c>
      <c r="H2065">
        <v>1</v>
      </c>
      <c r="I2065">
        <v>2</v>
      </c>
      <c r="J2065" t="s">
        <v>65</v>
      </c>
      <c r="K2065">
        <v>0</v>
      </c>
      <c r="L2065" t="s">
        <v>81</v>
      </c>
      <c r="M2065" t="s">
        <v>62</v>
      </c>
      <c r="N2065">
        <v>0</v>
      </c>
      <c r="O2065" t="s">
        <v>58</v>
      </c>
      <c r="P2065">
        <v>3</v>
      </c>
      <c r="Q2065" t="s">
        <v>63</v>
      </c>
      <c r="R2065">
        <v>0</v>
      </c>
      <c r="S2065">
        <v>0</v>
      </c>
      <c r="T2065">
        <v>16</v>
      </c>
      <c r="U2065">
        <v>1965</v>
      </c>
      <c r="V2065" t="s">
        <v>58</v>
      </c>
      <c r="W2065">
        <v>0</v>
      </c>
      <c r="X2065" t="s">
        <v>59</v>
      </c>
      <c r="Y2065">
        <v>3.3</v>
      </c>
      <c r="Z2065" t="s">
        <v>60</v>
      </c>
      <c r="AA2065">
        <v>10</v>
      </c>
      <c r="AC2065" t="s">
        <v>67</v>
      </c>
      <c r="AF2065" t="s">
        <v>72</v>
      </c>
      <c r="AG2065" t="s">
        <v>74</v>
      </c>
      <c r="BD2065">
        <v>262261</v>
      </c>
      <c r="BE2065">
        <f t="shared" si="32"/>
        <v>0</v>
      </c>
    </row>
    <row r="2066" spans="1:57" x14ac:dyDescent="0.25">
      <c r="A2066">
        <v>1910581126</v>
      </c>
      <c r="B2066">
        <v>0</v>
      </c>
      <c r="C2066" t="s">
        <v>61</v>
      </c>
      <c r="D2066">
        <v>55.725985000000001</v>
      </c>
      <c r="E2066">
        <v>37.671030999999999</v>
      </c>
      <c r="F2066">
        <v>429629</v>
      </c>
      <c r="G2066">
        <v>13.5</v>
      </c>
      <c r="H2066">
        <v>1</v>
      </c>
      <c r="I2066">
        <v>3</v>
      </c>
      <c r="K2066">
        <v>0</v>
      </c>
      <c r="M2066" t="s">
        <v>58</v>
      </c>
      <c r="N2066">
        <v>1</v>
      </c>
      <c r="O2066" t="s">
        <v>62</v>
      </c>
      <c r="P2066">
        <v>5</v>
      </c>
      <c r="Q2066" t="s">
        <v>63</v>
      </c>
      <c r="R2066">
        <v>1</v>
      </c>
      <c r="S2066">
        <v>0</v>
      </c>
      <c r="T2066">
        <v>9</v>
      </c>
      <c r="U2066">
        <v>1928</v>
      </c>
      <c r="V2066" t="s">
        <v>58</v>
      </c>
      <c r="W2066">
        <v>0</v>
      </c>
      <c r="X2066" t="s">
        <v>59</v>
      </c>
      <c r="Y2066">
        <v>3</v>
      </c>
      <c r="AA2066">
        <v>5.8</v>
      </c>
      <c r="AB2066">
        <v>0</v>
      </c>
      <c r="AC2066" t="s">
        <v>67</v>
      </c>
      <c r="AD2066" t="s">
        <v>68</v>
      </c>
      <c r="AE2066" t="s">
        <v>69</v>
      </c>
      <c r="BD2066">
        <v>343203.5</v>
      </c>
      <c r="BE2066">
        <f t="shared" si="32"/>
        <v>-86425.5</v>
      </c>
    </row>
    <row r="2067" spans="1:57" x14ac:dyDescent="0.25">
      <c r="A2067">
        <v>1822837237</v>
      </c>
      <c r="B2067">
        <v>54</v>
      </c>
      <c r="C2067" t="s">
        <v>56</v>
      </c>
      <c r="D2067">
        <v>55.736401999999998</v>
      </c>
      <c r="E2067">
        <v>49.208094000000003</v>
      </c>
      <c r="F2067">
        <v>168737</v>
      </c>
      <c r="G2067">
        <v>48.3</v>
      </c>
      <c r="H2067">
        <v>7</v>
      </c>
      <c r="I2067">
        <v>13</v>
      </c>
      <c r="K2067">
        <v>1</v>
      </c>
      <c r="M2067" t="s">
        <v>58</v>
      </c>
      <c r="N2067">
        <v>1</v>
      </c>
      <c r="P2067">
        <v>8</v>
      </c>
      <c r="Q2067" t="s">
        <v>79</v>
      </c>
      <c r="R2067">
        <v>0</v>
      </c>
      <c r="S2067">
        <v>0</v>
      </c>
      <c r="T2067">
        <v>16</v>
      </c>
      <c r="V2067" t="s">
        <v>58</v>
      </c>
      <c r="W2067">
        <v>0</v>
      </c>
      <c r="BD2067">
        <v>165217</v>
      </c>
      <c r="BE2067">
        <f t="shared" si="32"/>
        <v>-3520</v>
      </c>
    </row>
    <row r="2068" spans="1:57" x14ac:dyDescent="0.25">
      <c r="A2068">
        <v>1891951581</v>
      </c>
      <c r="B2068">
        <v>0</v>
      </c>
      <c r="C2068" t="s">
        <v>56</v>
      </c>
      <c r="D2068">
        <v>55.783008000000002</v>
      </c>
      <c r="E2068">
        <v>49.194611000000002</v>
      </c>
      <c r="F2068">
        <v>189613</v>
      </c>
      <c r="G2068">
        <v>41.4</v>
      </c>
      <c r="H2068">
        <v>7</v>
      </c>
      <c r="I2068">
        <v>10.3</v>
      </c>
      <c r="K2068">
        <v>1</v>
      </c>
      <c r="M2068" t="s">
        <v>58</v>
      </c>
      <c r="N2068">
        <v>1</v>
      </c>
      <c r="O2068" t="s">
        <v>62</v>
      </c>
      <c r="P2068">
        <v>18</v>
      </c>
      <c r="Q2068" t="s">
        <v>79</v>
      </c>
      <c r="R2068">
        <v>0</v>
      </c>
      <c r="S2068">
        <v>0</v>
      </c>
      <c r="U2068">
        <v>2015</v>
      </c>
      <c r="V2068" t="s">
        <v>58</v>
      </c>
      <c r="W2068">
        <v>0</v>
      </c>
      <c r="AD2068" t="s">
        <v>68</v>
      </c>
      <c r="AE2068" t="s">
        <v>69</v>
      </c>
      <c r="BD2068">
        <v>174057.60000000001</v>
      </c>
      <c r="BE2068">
        <f t="shared" si="32"/>
        <v>-15555.399999999994</v>
      </c>
    </row>
    <row r="2069" spans="1:57" x14ac:dyDescent="0.25">
      <c r="A2069">
        <v>1903858505</v>
      </c>
      <c r="B2069">
        <v>0</v>
      </c>
      <c r="C2069" t="s">
        <v>61</v>
      </c>
      <c r="D2069">
        <v>55.746080999999997</v>
      </c>
      <c r="E2069">
        <v>37.705589000000003</v>
      </c>
      <c r="F2069">
        <v>355344</v>
      </c>
      <c r="G2069">
        <v>17.7</v>
      </c>
      <c r="H2069">
        <v>2</v>
      </c>
      <c r="I2069">
        <v>2</v>
      </c>
      <c r="J2069" t="s">
        <v>65</v>
      </c>
      <c r="K2069">
        <v>0</v>
      </c>
      <c r="L2069" t="s">
        <v>81</v>
      </c>
      <c r="M2069" t="s">
        <v>62</v>
      </c>
      <c r="N2069">
        <v>0</v>
      </c>
      <c r="P2069">
        <v>3</v>
      </c>
      <c r="Q2069" t="s">
        <v>63</v>
      </c>
      <c r="R2069">
        <v>0</v>
      </c>
      <c r="S2069">
        <v>0</v>
      </c>
      <c r="T2069">
        <v>16</v>
      </c>
      <c r="U2069">
        <v>1965</v>
      </c>
      <c r="V2069" t="s">
        <v>58</v>
      </c>
      <c r="W2069">
        <v>0</v>
      </c>
      <c r="X2069" t="s">
        <v>59</v>
      </c>
      <c r="Y2069">
        <v>3.3</v>
      </c>
      <c r="AA2069">
        <v>9</v>
      </c>
      <c r="AC2069" t="s">
        <v>67</v>
      </c>
      <c r="AF2069" t="s">
        <v>72</v>
      </c>
      <c r="AG2069" t="s">
        <v>74</v>
      </c>
      <c r="BD2069">
        <v>314950.42857142858</v>
      </c>
      <c r="BE2069">
        <f t="shared" si="32"/>
        <v>-40393.57142857142</v>
      </c>
    </row>
    <row r="2070" spans="1:57" x14ac:dyDescent="0.25">
      <c r="A2070">
        <v>1903829056</v>
      </c>
      <c r="B2070">
        <v>0</v>
      </c>
      <c r="C2070" t="s">
        <v>61</v>
      </c>
      <c r="D2070">
        <v>55.746080999999997</v>
      </c>
      <c r="E2070">
        <v>37.705589000000003</v>
      </c>
      <c r="F2070">
        <v>331372</v>
      </c>
      <c r="G2070">
        <v>18.8</v>
      </c>
      <c r="H2070">
        <v>2</v>
      </c>
      <c r="I2070">
        <v>2</v>
      </c>
      <c r="J2070" t="s">
        <v>65</v>
      </c>
      <c r="K2070">
        <v>0</v>
      </c>
      <c r="L2070" t="s">
        <v>81</v>
      </c>
      <c r="M2070" t="s">
        <v>62</v>
      </c>
      <c r="N2070">
        <v>0</v>
      </c>
      <c r="P2070">
        <v>3</v>
      </c>
      <c r="Q2070" t="s">
        <v>63</v>
      </c>
      <c r="R2070">
        <v>0</v>
      </c>
      <c r="S2070">
        <v>0</v>
      </c>
      <c r="T2070">
        <v>16</v>
      </c>
      <c r="U2070">
        <v>1965</v>
      </c>
      <c r="V2070" t="s">
        <v>58</v>
      </c>
      <c r="W2070">
        <v>0</v>
      </c>
      <c r="X2070" t="s">
        <v>59</v>
      </c>
      <c r="Y2070">
        <v>4</v>
      </c>
      <c r="AA2070">
        <v>7</v>
      </c>
      <c r="AC2070" t="s">
        <v>67</v>
      </c>
      <c r="AF2070" t="s">
        <v>72</v>
      </c>
      <c r="AG2070" t="s">
        <v>74</v>
      </c>
      <c r="BD2070">
        <v>290546.40000000002</v>
      </c>
      <c r="BE2070">
        <f t="shared" si="32"/>
        <v>-40825.599999999977</v>
      </c>
    </row>
    <row r="2071" spans="1:57" x14ac:dyDescent="0.25">
      <c r="A2071">
        <v>1848001709</v>
      </c>
      <c r="B2071">
        <v>109</v>
      </c>
      <c r="C2071" t="s">
        <v>61</v>
      </c>
      <c r="D2071">
        <v>55.772578000000003</v>
      </c>
      <c r="E2071">
        <v>37.541018000000001</v>
      </c>
      <c r="F2071">
        <v>426000</v>
      </c>
      <c r="G2071">
        <v>15</v>
      </c>
      <c r="H2071">
        <v>6</v>
      </c>
      <c r="I2071">
        <v>0</v>
      </c>
      <c r="K2071">
        <v>0</v>
      </c>
      <c r="M2071" t="s">
        <v>58</v>
      </c>
      <c r="N2071">
        <v>0</v>
      </c>
      <c r="P2071">
        <v>6</v>
      </c>
      <c r="Q2071" t="s">
        <v>63</v>
      </c>
      <c r="R2071">
        <v>0</v>
      </c>
      <c r="S2071">
        <v>0</v>
      </c>
      <c r="T2071">
        <v>4</v>
      </c>
      <c r="V2071" t="s">
        <v>58</v>
      </c>
      <c r="W2071">
        <v>0</v>
      </c>
      <c r="X2071" t="s">
        <v>59</v>
      </c>
      <c r="BD2071">
        <v>323004.28000000003</v>
      </c>
      <c r="BE2071">
        <f t="shared" si="32"/>
        <v>-102995.71999999997</v>
      </c>
    </row>
    <row r="2072" spans="1:57" x14ac:dyDescent="0.25">
      <c r="A2072">
        <v>1817693160</v>
      </c>
      <c r="B2072">
        <v>403</v>
      </c>
      <c r="C2072" t="s">
        <v>61</v>
      </c>
      <c r="D2072">
        <v>55.736356000000001</v>
      </c>
      <c r="E2072">
        <v>37.694881000000002</v>
      </c>
      <c r="F2072">
        <v>338058</v>
      </c>
      <c r="G2072">
        <v>17</v>
      </c>
      <c r="H2072">
        <v>2</v>
      </c>
      <c r="I2072">
        <v>3</v>
      </c>
      <c r="K2072">
        <v>0</v>
      </c>
      <c r="L2072" t="s">
        <v>75</v>
      </c>
      <c r="M2072" t="s">
        <v>62</v>
      </c>
      <c r="N2072">
        <v>1</v>
      </c>
      <c r="P2072">
        <v>8</v>
      </c>
      <c r="Q2072" t="s">
        <v>78</v>
      </c>
      <c r="R2072">
        <v>1</v>
      </c>
      <c r="S2072">
        <v>1</v>
      </c>
      <c r="T2072">
        <v>8</v>
      </c>
      <c r="U2072">
        <v>2021</v>
      </c>
      <c r="V2072" t="s">
        <v>58</v>
      </c>
      <c r="W2072">
        <v>0</v>
      </c>
      <c r="X2072" t="s">
        <v>59</v>
      </c>
      <c r="Y2072">
        <v>3.2</v>
      </c>
      <c r="AA2072">
        <v>10</v>
      </c>
      <c r="AB2072">
        <v>0</v>
      </c>
      <c r="AC2072" t="s">
        <v>76</v>
      </c>
      <c r="AK2072" t="s">
        <v>77</v>
      </c>
      <c r="BD2072">
        <v>285249.24528301891</v>
      </c>
      <c r="BE2072">
        <f t="shared" si="32"/>
        <v>-52808.754716981086</v>
      </c>
    </row>
    <row r="2073" spans="1:57" x14ac:dyDescent="0.25">
      <c r="A2073">
        <v>1903731195</v>
      </c>
      <c r="B2073">
        <v>0</v>
      </c>
      <c r="C2073" t="s">
        <v>61</v>
      </c>
      <c r="D2073">
        <v>55.746080999999997</v>
      </c>
      <c r="E2073">
        <v>37.705589000000003</v>
      </c>
      <c r="F2073">
        <v>354698</v>
      </c>
      <c r="G2073">
        <v>17.399999999999999</v>
      </c>
      <c r="H2073">
        <v>1</v>
      </c>
      <c r="I2073">
        <v>2</v>
      </c>
      <c r="J2073" t="s">
        <v>65</v>
      </c>
      <c r="K2073">
        <v>0</v>
      </c>
      <c r="L2073" t="s">
        <v>81</v>
      </c>
      <c r="M2073" t="s">
        <v>62</v>
      </c>
      <c r="N2073">
        <v>0</v>
      </c>
      <c r="P2073">
        <v>3</v>
      </c>
      <c r="Q2073" t="s">
        <v>63</v>
      </c>
      <c r="R2073">
        <v>0</v>
      </c>
      <c r="S2073">
        <v>0</v>
      </c>
      <c r="T2073">
        <v>16</v>
      </c>
      <c r="U2073">
        <v>1965</v>
      </c>
      <c r="V2073" t="s">
        <v>58</v>
      </c>
      <c r="W2073">
        <v>0</v>
      </c>
      <c r="X2073" t="s">
        <v>59</v>
      </c>
      <c r="Y2073">
        <v>3.5</v>
      </c>
      <c r="AA2073">
        <v>10</v>
      </c>
      <c r="AC2073" t="s">
        <v>67</v>
      </c>
      <c r="AF2073" t="s">
        <v>72</v>
      </c>
      <c r="AG2073" t="s">
        <v>74</v>
      </c>
      <c r="BD2073">
        <v>277389.33333333331</v>
      </c>
      <c r="BE2073">
        <f t="shared" si="32"/>
        <v>-77308.666666666686</v>
      </c>
    </row>
    <row r="2074" spans="1:57" x14ac:dyDescent="0.25">
      <c r="A2074">
        <v>1903797728</v>
      </c>
      <c r="B2074">
        <v>0</v>
      </c>
      <c r="C2074" t="s">
        <v>61</v>
      </c>
      <c r="D2074">
        <v>55.746080999999997</v>
      </c>
      <c r="E2074">
        <v>37.705589000000003</v>
      </c>
      <c r="F2074">
        <v>319190</v>
      </c>
      <c r="G2074">
        <v>18.899999999999999</v>
      </c>
      <c r="H2074">
        <v>2</v>
      </c>
      <c r="I2074">
        <v>2</v>
      </c>
      <c r="J2074" t="s">
        <v>65</v>
      </c>
      <c r="K2074">
        <v>0</v>
      </c>
      <c r="L2074" t="s">
        <v>81</v>
      </c>
      <c r="M2074" t="s">
        <v>62</v>
      </c>
      <c r="N2074">
        <v>0</v>
      </c>
      <c r="P2074">
        <v>3</v>
      </c>
      <c r="Q2074" t="s">
        <v>63</v>
      </c>
      <c r="R2074">
        <v>0</v>
      </c>
      <c r="S2074">
        <v>0</v>
      </c>
      <c r="T2074">
        <v>16</v>
      </c>
      <c r="U2074">
        <v>1965</v>
      </c>
      <c r="V2074" t="s">
        <v>58</v>
      </c>
      <c r="W2074">
        <v>0</v>
      </c>
      <c r="X2074" t="s">
        <v>59</v>
      </c>
      <c r="Y2074">
        <v>4</v>
      </c>
      <c r="AA2074">
        <v>9</v>
      </c>
      <c r="AC2074" t="s">
        <v>67</v>
      </c>
      <c r="AF2074" t="s">
        <v>72</v>
      </c>
      <c r="AG2074" t="s">
        <v>74</v>
      </c>
      <c r="BD2074">
        <v>241910.5</v>
      </c>
      <c r="BE2074">
        <f t="shared" si="32"/>
        <v>-77279.5</v>
      </c>
    </row>
    <row r="2075" spans="1:57" x14ac:dyDescent="0.25">
      <c r="A2075">
        <v>1585145647</v>
      </c>
      <c r="B2075">
        <v>460</v>
      </c>
      <c r="C2075" t="s">
        <v>61</v>
      </c>
      <c r="D2075">
        <v>55.736995</v>
      </c>
      <c r="E2075">
        <v>37.690488999999999</v>
      </c>
      <c r="F2075">
        <v>368421</v>
      </c>
      <c r="G2075">
        <v>17.100000000000001</v>
      </c>
      <c r="H2075">
        <v>7</v>
      </c>
      <c r="I2075">
        <v>0</v>
      </c>
      <c r="K2075">
        <v>0</v>
      </c>
      <c r="M2075" t="s">
        <v>62</v>
      </c>
      <c r="N2075">
        <v>0</v>
      </c>
      <c r="P2075">
        <v>7</v>
      </c>
      <c r="Q2075" t="s">
        <v>79</v>
      </c>
      <c r="R2075">
        <v>0</v>
      </c>
      <c r="S2075">
        <v>0</v>
      </c>
      <c r="T2075">
        <v>12</v>
      </c>
      <c r="U2075">
        <v>2020</v>
      </c>
      <c r="V2075" t="s">
        <v>58</v>
      </c>
      <c r="W2075">
        <v>0</v>
      </c>
      <c r="X2075" t="s">
        <v>59</v>
      </c>
      <c r="BD2075">
        <v>352637</v>
      </c>
      <c r="BE2075">
        <f t="shared" si="32"/>
        <v>-15784</v>
      </c>
    </row>
    <row r="2076" spans="1:57" x14ac:dyDescent="0.25">
      <c r="A2076">
        <v>1845046477</v>
      </c>
      <c r="B2076">
        <v>208</v>
      </c>
      <c r="C2076" t="s">
        <v>61</v>
      </c>
      <c r="D2076">
        <v>55.725037</v>
      </c>
      <c r="E2076">
        <v>37.798475000000003</v>
      </c>
      <c r="F2076">
        <v>239130</v>
      </c>
      <c r="G2076">
        <v>23</v>
      </c>
      <c r="H2076">
        <v>1</v>
      </c>
      <c r="I2076">
        <v>0</v>
      </c>
      <c r="K2076">
        <v>0</v>
      </c>
      <c r="M2076" t="s">
        <v>58</v>
      </c>
      <c r="N2076">
        <v>1</v>
      </c>
      <c r="O2076" t="s">
        <v>58</v>
      </c>
      <c r="P2076">
        <v>6</v>
      </c>
      <c r="Q2076" t="s">
        <v>63</v>
      </c>
      <c r="R2076">
        <v>0</v>
      </c>
      <c r="S2076">
        <v>0</v>
      </c>
      <c r="T2076">
        <v>16</v>
      </c>
      <c r="U2076">
        <v>1970</v>
      </c>
      <c r="V2076" t="s">
        <v>58</v>
      </c>
      <c r="W2076">
        <v>0</v>
      </c>
      <c r="X2076" t="s">
        <v>59</v>
      </c>
      <c r="Z2076" t="s">
        <v>60</v>
      </c>
      <c r="AA2076">
        <v>16</v>
      </c>
      <c r="BD2076">
        <v>195359.89655172409</v>
      </c>
      <c r="BE2076">
        <f t="shared" si="32"/>
        <v>-43770.103448275913</v>
      </c>
    </row>
    <row r="2077" spans="1:57" x14ac:dyDescent="0.25">
      <c r="A2077">
        <v>1903801228</v>
      </c>
      <c r="B2077">
        <v>0</v>
      </c>
      <c r="C2077" t="s">
        <v>61</v>
      </c>
      <c r="D2077">
        <v>55.746080999999997</v>
      </c>
      <c r="E2077">
        <v>37.705589000000003</v>
      </c>
      <c r="F2077">
        <v>321042</v>
      </c>
      <c r="G2077">
        <v>18.7</v>
      </c>
      <c r="H2077">
        <v>2</v>
      </c>
      <c r="I2077">
        <v>2</v>
      </c>
      <c r="J2077" t="s">
        <v>65</v>
      </c>
      <c r="K2077">
        <v>0</v>
      </c>
      <c r="L2077" t="s">
        <v>81</v>
      </c>
      <c r="M2077" t="s">
        <v>62</v>
      </c>
      <c r="N2077">
        <v>0</v>
      </c>
      <c r="P2077">
        <v>3</v>
      </c>
      <c r="Q2077" t="s">
        <v>63</v>
      </c>
      <c r="R2077">
        <v>0</v>
      </c>
      <c r="S2077">
        <v>0</v>
      </c>
      <c r="T2077">
        <v>16</v>
      </c>
      <c r="U2077">
        <v>1965</v>
      </c>
      <c r="V2077" t="s">
        <v>58</v>
      </c>
      <c r="W2077">
        <v>0</v>
      </c>
      <c r="X2077" t="s">
        <v>59</v>
      </c>
      <c r="Y2077">
        <v>4</v>
      </c>
      <c r="AA2077">
        <v>9</v>
      </c>
      <c r="AC2077" t="s">
        <v>67</v>
      </c>
      <c r="AF2077" t="s">
        <v>72</v>
      </c>
      <c r="AG2077" t="s">
        <v>74</v>
      </c>
      <c r="BD2077">
        <v>319590</v>
      </c>
      <c r="BE2077">
        <f t="shared" si="32"/>
        <v>-1452</v>
      </c>
    </row>
    <row r="2078" spans="1:57" x14ac:dyDescent="0.25">
      <c r="A2078">
        <v>1903705407</v>
      </c>
      <c r="B2078">
        <v>0</v>
      </c>
      <c r="C2078" t="s">
        <v>61</v>
      </c>
      <c r="D2078">
        <v>55.746080999999997</v>
      </c>
      <c r="E2078">
        <v>37.705589000000003</v>
      </c>
      <c r="F2078">
        <v>303061</v>
      </c>
      <c r="G2078">
        <v>19.27</v>
      </c>
      <c r="H2078">
        <v>1</v>
      </c>
      <c r="I2078">
        <v>2</v>
      </c>
      <c r="J2078" t="s">
        <v>65</v>
      </c>
      <c r="K2078">
        <v>0</v>
      </c>
      <c r="L2078" t="s">
        <v>81</v>
      </c>
      <c r="M2078" t="s">
        <v>62</v>
      </c>
      <c r="N2078">
        <v>0</v>
      </c>
      <c r="P2078">
        <v>3</v>
      </c>
      <c r="Q2078" t="s">
        <v>63</v>
      </c>
      <c r="R2078">
        <v>0</v>
      </c>
      <c r="S2078">
        <v>0</v>
      </c>
      <c r="T2078">
        <v>16</v>
      </c>
      <c r="U2078">
        <v>1965</v>
      </c>
      <c r="V2078" t="s">
        <v>58</v>
      </c>
      <c r="W2078">
        <v>0</v>
      </c>
      <c r="X2078" t="s">
        <v>59</v>
      </c>
      <c r="Y2078">
        <v>3.5</v>
      </c>
      <c r="AA2078">
        <v>10</v>
      </c>
      <c r="AC2078" t="s">
        <v>67</v>
      </c>
      <c r="AF2078" t="s">
        <v>72</v>
      </c>
      <c r="AG2078" t="s">
        <v>74</v>
      </c>
      <c r="BD2078">
        <v>303061</v>
      </c>
      <c r="BE2078">
        <f t="shared" si="32"/>
        <v>0</v>
      </c>
    </row>
    <row r="2079" spans="1:57" x14ac:dyDescent="0.25">
      <c r="A2079">
        <v>1903877029</v>
      </c>
      <c r="B2079">
        <v>0</v>
      </c>
      <c r="C2079" t="s">
        <v>61</v>
      </c>
      <c r="D2079">
        <v>55.746080999999997</v>
      </c>
      <c r="E2079">
        <v>37.705589000000003</v>
      </c>
      <c r="F2079">
        <v>362345</v>
      </c>
      <c r="G2079">
        <v>16.5</v>
      </c>
      <c r="H2079">
        <v>3</v>
      </c>
      <c r="I2079">
        <v>2</v>
      </c>
      <c r="J2079" t="s">
        <v>65</v>
      </c>
      <c r="K2079">
        <v>0</v>
      </c>
      <c r="L2079" t="s">
        <v>81</v>
      </c>
      <c r="M2079" t="s">
        <v>62</v>
      </c>
      <c r="N2079">
        <v>0</v>
      </c>
      <c r="P2079">
        <v>3</v>
      </c>
      <c r="Q2079" t="s">
        <v>63</v>
      </c>
      <c r="R2079">
        <v>0</v>
      </c>
      <c r="S2079">
        <v>0</v>
      </c>
      <c r="T2079">
        <v>16</v>
      </c>
      <c r="U2079">
        <v>1965</v>
      </c>
      <c r="V2079" t="s">
        <v>58</v>
      </c>
      <c r="W2079">
        <v>0</v>
      </c>
      <c r="X2079" t="s">
        <v>59</v>
      </c>
      <c r="Y2079">
        <v>3.3</v>
      </c>
      <c r="AA2079">
        <v>8</v>
      </c>
      <c r="AC2079" t="s">
        <v>67</v>
      </c>
      <c r="AF2079" t="s">
        <v>72</v>
      </c>
      <c r="AG2079" t="s">
        <v>74</v>
      </c>
      <c r="BD2079">
        <v>342811.5652173913</v>
      </c>
      <c r="BE2079">
        <f t="shared" si="32"/>
        <v>-19533.434782608703</v>
      </c>
    </row>
    <row r="2080" spans="1:57" x14ac:dyDescent="0.25">
      <c r="A2080">
        <v>1826245554</v>
      </c>
      <c r="B2080">
        <v>129</v>
      </c>
      <c r="C2080" t="s">
        <v>61</v>
      </c>
      <c r="D2080">
        <v>55.736356000000001</v>
      </c>
      <c r="E2080">
        <v>37.694881000000002</v>
      </c>
      <c r="F2080">
        <v>243845</v>
      </c>
      <c r="G2080">
        <v>25.7</v>
      </c>
      <c r="H2080">
        <v>2</v>
      </c>
      <c r="I2080">
        <v>4</v>
      </c>
      <c r="K2080">
        <v>0</v>
      </c>
      <c r="L2080" t="s">
        <v>75</v>
      </c>
      <c r="M2080" t="s">
        <v>62</v>
      </c>
      <c r="N2080">
        <v>0</v>
      </c>
      <c r="P2080">
        <v>8</v>
      </c>
      <c r="Q2080" t="s">
        <v>63</v>
      </c>
      <c r="R2080">
        <v>1</v>
      </c>
      <c r="S2080">
        <v>1</v>
      </c>
      <c r="T2080">
        <v>8</v>
      </c>
      <c r="U2080">
        <v>2021</v>
      </c>
      <c r="V2080" t="s">
        <v>58</v>
      </c>
      <c r="W2080">
        <v>0</v>
      </c>
      <c r="X2080" t="s">
        <v>59</v>
      </c>
      <c r="Y2080">
        <v>3.2</v>
      </c>
      <c r="AA2080">
        <v>17</v>
      </c>
      <c r="AB2080">
        <v>0</v>
      </c>
      <c r="AC2080" t="s">
        <v>76</v>
      </c>
      <c r="AK2080" t="s">
        <v>77</v>
      </c>
      <c r="BD2080">
        <v>231318.36363636359</v>
      </c>
      <c r="BE2080">
        <f t="shared" si="32"/>
        <v>-12526.636363636411</v>
      </c>
    </row>
    <row r="2081" spans="1:57" x14ac:dyDescent="0.25">
      <c r="A2081">
        <v>1838149791</v>
      </c>
      <c r="B2081">
        <v>143</v>
      </c>
      <c r="C2081" t="s">
        <v>61</v>
      </c>
      <c r="D2081">
        <v>55.736356000000001</v>
      </c>
      <c r="E2081">
        <v>37.694881000000002</v>
      </c>
      <c r="F2081">
        <v>309137</v>
      </c>
      <c r="G2081">
        <v>19.7</v>
      </c>
      <c r="H2081">
        <v>2</v>
      </c>
      <c r="I2081">
        <v>4</v>
      </c>
      <c r="K2081">
        <v>0</v>
      </c>
      <c r="L2081" t="s">
        <v>75</v>
      </c>
      <c r="M2081" t="s">
        <v>62</v>
      </c>
      <c r="N2081">
        <v>0</v>
      </c>
      <c r="P2081">
        <v>8</v>
      </c>
      <c r="Q2081" t="s">
        <v>78</v>
      </c>
      <c r="R2081">
        <v>1</v>
      </c>
      <c r="S2081">
        <v>1</v>
      </c>
      <c r="T2081">
        <v>8</v>
      </c>
      <c r="U2081">
        <v>1995</v>
      </c>
      <c r="V2081" t="s">
        <v>58</v>
      </c>
      <c r="W2081">
        <v>0</v>
      </c>
      <c r="X2081" t="s">
        <v>59</v>
      </c>
      <c r="Y2081">
        <v>3</v>
      </c>
      <c r="AA2081">
        <v>12</v>
      </c>
      <c r="AB2081">
        <v>0</v>
      </c>
      <c r="BD2081">
        <v>233079</v>
      </c>
      <c r="BE2081">
        <f t="shared" si="32"/>
        <v>-76058</v>
      </c>
    </row>
    <row r="2082" spans="1:57" x14ac:dyDescent="0.25">
      <c r="A2082">
        <v>1881597272</v>
      </c>
      <c r="B2082">
        <v>0</v>
      </c>
      <c r="C2082" t="s">
        <v>61</v>
      </c>
      <c r="D2082">
        <v>55.730238</v>
      </c>
      <c r="E2082">
        <v>37.698295000000002</v>
      </c>
      <c r="F2082">
        <v>358174</v>
      </c>
      <c r="G2082">
        <v>17.309999999999999</v>
      </c>
      <c r="H2082">
        <v>6</v>
      </c>
      <c r="I2082">
        <v>0</v>
      </c>
      <c r="K2082">
        <v>0</v>
      </c>
      <c r="M2082" t="s">
        <v>62</v>
      </c>
      <c r="N2082">
        <v>0</v>
      </c>
      <c r="P2082">
        <v>21</v>
      </c>
      <c r="Q2082" t="s">
        <v>79</v>
      </c>
      <c r="R2082">
        <v>0</v>
      </c>
      <c r="S2082">
        <v>0</v>
      </c>
      <c r="T2082">
        <v>8</v>
      </c>
      <c r="V2082" t="s">
        <v>58</v>
      </c>
      <c r="W2082">
        <v>0</v>
      </c>
      <c r="X2082" t="s">
        <v>80</v>
      </c>
      <c r="BD2082">
        <v>370450</v>
      </c>
      <c r="BE2082">
        <f t="shared" si="32"/>
        <v>12276</v>
      </c>
    </row>
    <row r="2083" spans="1:57" x14ac:dyDescent="0.25">
      <c r="A2083">
        <v>1899484603</v>
      </c>
      <c r="B2083">
        <v>0</v>
      </c>
      <c r="C2083" t="s">
        <v>61</v>
      </c>
      <c r="D2083">
        <v>55.712097</v>
      </c>
      <c r="E2083">
        <v>37.760781999999999</v>
      </c>
      <c r="F2083">
        <v>359375</v>
      </c>
      <c r="G2083">
        <v>16</v>
      </c>
      <c r="H2083">
        <v>1</v>
      </c>
      <c r="I2083">
        <v>0</v>
      </c>
      <c r="K2083">
        <v>0</v>
      </c>
      <c r="M2083" t="s">
        <v>58</v>
      </c>
      <c r="N2083">
        <v>0</v>
      </c>
      <c r="O2083" t="s">
        <v>58</v>
      </c>
      <c r="P2083">
        <v>5</v>
      </c>
      <c r="Q2083" t="s">
        <v>57</v>
      </c>
      <c r="R2083">
        <v>0</v>
      </c>
      <c r="S2083">
        <v>0</v>
      </c>
      <c r="T2083">
        <v>12</v>
      </c>
      <c r="U2083">
        <v>1971</v>
      </c>
      <c r="V2083" t="s">
        <v>58</v>
      </c>
      <c r="W2083">
        <v>0</v>
      </c>
      <c r="X2083" t="s">
        <v>59</v>
      </c>
      <c r="Z2083" t="s">
        <v>60</v>
      </c>
      <c r="BD2083">
        <v>295906.88888888888</v>
      </c>
      <c r="BE2083">
        <f t="shared" si="32"/>
        <v>-63468.111111111124</v>
      </c>
    </row>
    <row r="2084" spans="1:57" x14ac:dyDescent="0.25">
      <c r="A2084">
        <v>1829419265</v>
      </c>
      <c r="B2084">
        <v>712</v>
      </c>
      <c r="C2084" t="s">
        <v>61</v>
      </c>
      <c r="D2084">
        <v>55.712097</v>
      </c>
      <c r="E2084">
        <v>37.760781999999999</v>
      </c>
      <c r="F2084">
        <v>366242</v>
      </c>
      <c r="G2084">
        <v>15.7</v>
      </c>
      <c r="H2084">
        <v>3</v>
      </c>
      <c r="I2084">
        <v>0</v>
      </c>
      <c r="J2084" t="s">
        <v>65</v>
      </c>
      <c r="K2084">
        <v>0</v>
      </c>
      <c r="L2084" t="s">
        <v>66</v>
      </c>
      <c r="M2084" t="s">
        <v>58</v>
      </c>
      <c r="N2084">
        <v>0</v>
      </c>
      <c r="O2084" t="s">
        <v>58</v>
      </c>
      <c r="P2084">
        <v>5</v>
      </c>
      <c r="Q2084" t="s">
        <v>57</v>
      </c>
      <c r="R2084">
        <v>0</v>
      </c>
      <c r="S2084">
        <v>0</v>
      </c>
      <c r="T2084">
        <v>12</v>
      </c>
      <c r="U2084">
        <v>1971</v>
      </c>
      <c r="V2084" t="s">
        <v>58</v>
      </c>
      <c r="W2084">
        <v>0</v>
      </c>
      <c r="X2084" t="s">
        <v>59</v>
      </c>
      <c r="Z2084" t="s">
        <v>60</v>
      </c>
      <c r="AC2084" t="s">
        <v>67</v>
      </c>
      <c r="AD2084" t="s">
        <v>68</v>
      </c>
      <c r="BD2084">
        <v>327223.375</v>
      </c>
      <c r="BE2084">
        <f t="shared" si="32"/>
        <v>-39018.625</v>
      </c>
    </row>
    <row r="2085" spans="1:57" x14ac:dyDescent="0.25">
      <c r="A2085">
        <v>1649943392</v>
      </c>
      <c r="B2085">
        <v>1628</v>
      </c>
      <c r="C2085" t="s">
        <v>61</v>
      </c>
      <c r="D2085">
        <v>55.736356000000001</v>
      </c>
      <c r="E2085">
        <v>37.694881000000002</v>
      </c>
      <c r="F2085">
        <v>285238</v>
      </c>
      <c r="G2085">
        <v>21</v>
      </c>
      <c r="H2085">
        <v>3</v>
      </c>
      <c r="I2085">
        <v>5</v>
      </c>
      <c r="K2085">
        <v>0</v>
      </c>
      <c r="L2085" t="s">
        <v>75</v>
      </c>
      <c r="M2085" t="s">
        <v>62</v>
      </c>
      <c r="N2085">
        <v>0</v>
      </c>
      <c r="P2085">
        <v>10</v>
      </c>
      <c r="Q2085" t="s">
        <v>78</v>
      </c>
      <c r="R2085">
        <v>1</v>
      </c>
      <c r="S2085">
        <v>1</v>
      </c>
      <c r="T2085">
        <v>8</v>
      </c>
      <c r="U2085">
        <v>2021</v>
      </c>
      <c r="V2085" t="s">
        <v>58</v>
      </c>
      <c r="W2085">
        <v>0</v>
      </c>
      <c r="X2085" t="s">
        <v>59</v>
      </c>
      <c r="Y2085">
        <v>3</v>
      </c>
      <c r="AA2085">
        <v>10</v>
      </c>
      <c r="AB2085">
        <v>0</v>
      </c>
      <c r="AK2085" t="s">
        <v>77</v>
      </c>
      <c r="BD2085">
        <v>215515.75</v>
      </c>
      <c r="BE2085">
        <f t="shared" si="32"/>
        <v>-69722.25</v>
      </c>
    </row>
    <row r="2086" spans="1:57" x14ac:dyDescent="0.25">
      <c r="A2086">
        <v>1897130409</v>
      </c>
      <c r="B2086">
        <v>0</v>
      </c>
      <c r="C2086" t="s">
        <v>61</v>
      </c>
      <c r="D2086">
        <v>55.736356000000001</v>
      </c>
      <c r="E2086">
        <v>37.694881000000002</v>
      </c>
      <c r="F2086">
        <v>305128</v>
      </c>
      <c r="G2086">
        <v>19.5</v>
      </c>
      <c r="H2086">
        <v>7</v>
      </c>
      <c r="I2086">
        <v>5</v>
      </c>
      <c r="K2086">
        <v>0</v>
      </c>
      <c r="L2086" t="s">
        <v>84</v>
      </c>
      <c r="M2086" t="s">
        <v>62</v>
      </c>
      <c r="N2086">
        <v>0</v>
      </c>
      <c r="O2086" t="s">
        <v>58</v>
      </c>
      <c r="P2086">
        <v>9</v>
      </c>
      <c r="Q2086" t="s">
        <v>57</v>
      </c>
      <c r="R2086">
        <v>1</v>
      </c>
      <c r="S2086">
        <v>1</v>
      </c>
      <c r="T2086">
        <v>8</v>
      </c>
      <c r="U2086">
        <v>2021</v>
      </c>
      <c r="V2086" t="s">
        <v>58</v>
      </c>
      <c r="W2086">
        <v>0</v>
      </c>
      <c r="X2086" t="s">
        <v>59</v>
      </c>
      <c r="Y2086">
        <v>3.5</v>
      </c>
      <c r="AA2086">
        <v>14</v>
      </c>
      <c r="BD2086">
        <v>274467.15384615387</v>
      </c>
      <c r="BE2086">
        <f t="shared" si="32"/>
        <v>-30660.846153846127</v>
      </c>
    </row>
    <row r="2087" spans="1:57" x14ac:dyDescent="0.25">
      <c r="A2087">
        <v>1902403742</v>
      </c>
      <c r="B2087">
        <v>0</v>
      </c>
      <c r="C2087" t="s">
        <v>61</v>
      </c>
      <c r="D2087">
        <v>55.746080999999997</v>
      </c>
      <c r="E2087">
        <v>37.705589000000003</v>
      </c>
      <c r="F2087">
        <v>309392</v>
      </c>
      <c r="G2087">
        <v>18.100000000000001</v>
      </c>
      <c r="H2087">
        <v>1</v>
      </c>
      <c r="I2087">
        <v>1</v>
      </c>
      <c r="J2087" t="s">
        <v>65</v>
      </c>
      <c r="K2087">
        <v>0</v>
      </c>
      <c r="L2087" t="s">
        <v>81</v>
      </c>
      <c r="M2087" t="s">
        <v>62</v>
      </c>
      <c r="N2087">
        <v>0</v>
      </c>
      <c r="P2087">
        <v>3</v>
      </c>
      <c r="Q2087" t="s">
        <v>63</v>
      </c>
      <c r="R2087">
        <v>0</v>
      </c>
      <c r="S2087">
        <v>0</v>
      </c>
      <c r="T2087">
        <v>16</v>
      </c>
      <c r="U2087">
        <v>1965</v>
      </c>
      <c r="V2087" t="s">
        <v>58</v>
      </c>
      <c r="W2087">
        <v>0</v>
      </c>
      <c r="X2087" t="s">
        <v>59</v>
      </c>
      <c r="Y2087">
        <v>3.3</v>
      </c>
      <c r="AA2087">
        <v>9</v>
      </c>
      <c r="AC2087" t="s">
        <v>67</v>
      </c>
      <c r="AF2087" t="s">
        <v>72</v>
      </c>
      <c r="BD2087">
        <v>233200.5</v>
      </c>
      <c r="BE2087">
        <f t="shared" si="32"/>
        <v>-76191.5</v>
      </c>
    </row>
    <row r="2088" spans="1:57" x14ac:dyDescent="0.25">
      <c r="A2088">
        <v>1553131994</v>
      </c>
      <c r="B2088">
        <v>1162</v>
      </c>
      <c r="C2088" t="s">
        <v>61</v>
      </c>
      <c r="D2088">
        <v>55.742448000000003</v>
      </c>
      <c r="E2088">
        <v>37.707521</v>
      </c>
      <c r="F2088">
        <v>414285</v>
      </c>
      <c r="G2088">
        <v>14</v>
      </c>
      <c r="H2088">
        <v>7</v>
      </c>
      <c r="I2088">
        <v>2</v>
      </c>
      <c r="J2088" t="s">
        <v>65</v>
      </c>
      <c r="K2088">
        <v>0</v>
      </c>
      <c r="L2088" t="s">
        <v>81</v>
      </c>
      <c r="M2088" t="s">
        <v>62</v>
      </c>
      <c r="N2088">
        <v>0</v>
      </c>
      <c r="O2088" t="s">
        <v>58</v>
      </c>
      <c r="P2088">
        <v>10</v>
      </c>
      <c r="Q2088" t="s">
        <v>78</v>
      </c>
      <c r="R2088">
        <v>3</v>
      </c>
      <c r="S2088">
        <v>1</v>
      </c>
      <c r="T2088">
        <v>16</v>
      </c>
      <c r="U2088">
        <v>1975</v>
      </c>
      <c r="V2088" t="s">
        <v>58</v>
      </c>
      <c r="W2088">
        <v>0</v>
      </c>
      <c r="X2088" t="s">
        <v>59</v>
      </c>
      <c r="Y2088">
        <v>3</v>
      </c>
      <c r="Z2088" t="s">
        <v>60</v>
      </c>
      <c r="AA2088">
        <v>10</v>
      </c>
      <c r="AC2088" t="s">
        <v>67</v>
      </c>
      <c r="AD2088" t="s">
        <v>68</v>
      </c>
      <c r="AE2088" t="s">
        <v>69</v>
      </c>
      <c r="AF2088" t="s">
        <v>70</v>
      </c>
      <c r="AG2088" t="s">
        <v>71</v>
      </c>
      <c r="AH2088" t="s">
        <v>72</v>
      </c>
      <c r="AI2088" t="s">
        <v>73</v>
      </c>
      <c r="AJ2088" t="s">
        <v>74</v>
      </c>
      <c r="BD2088">
        <v>286999.59574468079</v>
      </c>
      <c r="BE2088">
        <f t="shared" si="32"/>
        <v>-127285.40425531921</v>
      </c>
    </row>
    <row r="2089" spans="1:57" x14ac:dyDescent="0.25">
      <c r="A2089">
        <v>1815294774</v>
      </c>
      <c r="B2089">
        <v>461</v>
      </c>
      <c r="C2089" t="s">
        <v>61</v>
      </c>
      <c r="D2089">
        <v>55.736356000000001</v>
      </c>
      <c r="E2089">
        <v>37.694881000000002</v>
      </c>
      <c r="F2089">
        <v>308290</v>
      </c>
      <c r="G2089">
        <v>19.3</v>
      </c>
      <c r="H2089">
        <v>7</v>
      </c>
      <c r="I2089">
        <v>0</v>
      </c>
      <c r="K2089">
        <v>1</v>
      </c>
      <c r="M2089" t="s">
        <v>62</v>
      </c>
      <c r="N2089">
        <v>0</v>
      </c>
      <c r="P2089">
        <v>8</v>
      </c>
      <c r="Q2089" t="s">
        <v>78</v>
      </c>
      <c r="R2089">
        <v>0</v>
      </c>
      <c r="S2089">
        <v>1</v>
      </c>
      <c r="T2089">
        <v>8</v>
      </c>
      <c r="U2089">
        <v>1995</v>
      </c>
      <c r="V2089" t="s">
        <v>58</v>
      </c>
      <c r="W2089">
        <v>0</v>
      </c>
      <c r="BD2089">
        <v>213919.25</v>
      </c>
      <c r="BE2089">
        <f t="shared" si="32"/>
        <v>-94370.75</v>
      </c>
    </row>
    <row r="2090" spans="1:57" x14ac:dyDescent="0.25">
      <c r="A2090">
        <v>1903698652</v>
      </c>
      <c r="B2090">
        <v>0</v>
      </c>
      <c r="C2090" t="s">
        <v>61</v>
      </c>
      <c r="D2090">
        <v>55.746080999999997</v>
      </c>
      <c r="E2090">
        <v>37.705589000000003</v>
      </c>
      <c r="F2090">
        <v>291956</v>
      </c>
      <c r="G2090">
        <v>18.399999999999999</v>
      </c>
      <c r="H2090">
        <v>1</v>
      </c>
      <c r="I2090">
        <v>2</v>
      </c>
      <c r="J2090" t="s">
        <v>65</v>
      </c>
      <c r="K2090">
        <v>0</v>
      </c>
      <c r="L2090" t="s">
        <v>81</v>
      </c>
      <c r="M2090" t="s">
        <v>62</v>
      </c>
      <c r="N2090">
        <v>0</v>
      </c>
      <c r="P2090">
        <v>3</v>
      </c>
      <c r="Q2090" t="s">
        <v>63</v>
      </c>
      <c r="R2090">
        <v>0</v>
      </c>
      <c r="S2090">
        <v>0</v>
      </c>
      <c r="T2090">
        <v>16</v>
      </c>
      <c r="U2090">
        <v>1965</v>
      </c>
      <c r="V2090" t="s">
        <v>58</v>
      </c>
      <c r="W2090">
        <v>0</v>
      </c>
      <c r="X2090" t="s">
        <v>59</v>
      </c>
      <c r="Y2090">
        <v>3.5</v>
      </c>
      <c r="AA2090">
        <v>7</v>
      </c>
      <c r="AC2090" t="s">
        <v>67</v>
      </c>
      <c r="AF2090" t="s">
        <v>72</v>
      </c>
      <c r="AG2090" t="s">
        <v>74</v>
      </c>
      <c r="BD2090">
        <v>261302.5625</v>
      </c>
      <c r="BE2090">
        <f t="shared" si="32"/>
        <v>-30653.4375</v>
      </c>
    </row>
    <row r="2091" spans="1:57" x14ac:dyDescent="0.25">
      <c r="A2091">
        <v>1842130870</v>
      </c>
      <c r="B2091">
        <v>126</v>
      </c>
      <c r="C2091" t="s">
        <v>61</v>
      </c>
      <c r="D2091">
        <v>55.730238</v>
      </c>
      <c r="E2091">
        <v>37.698295000000002</v>
      </c>
      <c r="F2091">
        <v>349383</v>
      </c>
      <c r="G2091">
        <v>17.03</v>
      </c>
      <c r="H2091">
        <v>8</v>
      </c>
      <c r="I2091">
        <v>2</v>
      </c>
      <c r="K2091">
        <v>1</v>
      </c>
      <c r="M2091" t="s">
        <v>62</v>
      </c>
      <c r="N2091">
        <v>1</v>
      </c>
      <c r="P2091">
        <v>21</v>
      </c>
      <c r="Q2091" t="s">
        <v>79</v>
      </c>
      <c r="R2091">
        <v>0</v>
      </c>
      <c r="S2091">
        <v>0</v>
      </c>
      <c r="T2091">
        <v>8</v>
      </c>
      <c r="V2091" t="s">
        <v>58</v>
      </c>
      <c r="W2091">
        <v>0</v>
      </c>
      <c r="X2091" t="s">
        <v>80</v>
      </c>
      <c r="BD2091">
        <v>362595</v>
      </c>
      <c r="BE2091">
        <f t="shared" si="32"/>
        <v>13212</v>
      </c>
    </row>
    <row r="2092" spans="1:57" x14ac:dyDescent="0.25">
      <c r="A2092">
        <v>1897217896</v>
      </c>
      <c r="B2092">
        <v>0</v>
      </c>
      <c r="C2092" t="s">
        <v>61</v>
      </c>
      <c r="D2092">
        <v>55.694023000000001</v>
      </c>
      <c r="E2092">
        <v>37.745645000000003</v>
      </c>
      <c r="F2092">
        <v>346666</v>
      </c>
      <c r="G2092">
        <v>15</v>
      </c>
      <c r="H2092">
        <v>2</v>
      </c>
      <c r="I2092">
        <v>4</v>
      </c>
      <c r="K2092">
        <v>1</v>
      </c>
      <c r="M2092" t="s">
        <v>62</v>
      </c>
      <c r="N2092">
        <v>0</v>
      </c>
      <c r="P2092">
        <v>5</v>
      </c>
      <c r="Q2092" t="s">
        <v>63</v>
      </c>
      <c r="R2092">
        <v>0</v>
      </c>
      <c r="S2092">
        <v>0</v>
      </c>
      <c r="T2092">
        <v>10</v>
      </c>
      <c r="V2092" t="s">
        <v>58</v>
      </c>
      <c r="W2092">
        <v>3</v>
      </c>
      <c r="BD2092">
        <v>323004.28000000003</v>
      </c>
      <c r="BE2092">
        <f t="shared" si="32"/>
        <v>-23661.719999999972</v>
      </c>
    </row>
    <row r="2093" spans="1:57" x14ac:dyDescent="0.25">
      <c r="A2093">
        <v>1852622276</v>
      </c>
      <c r="B2093">
        <v>1191</v>
      </c>
      <c r="C2093" t="s">
        <v>61</v>
      </c>
      <c r="D2093">
        <v>55.667361</v>
      </c>
      <c r="E2093">
        <v>37.752992999999996</v>
      </c>
      <c r="F2093">
        <v>225894</v>
      </c>
      <c r="G2093">
        <v>26.4</v>
      </c>
      <c r="H2093">
        <v>9</v>
      </c>
      <c r="I2093">
        <v>0</v>
      </c>
      <c r="J2093" t="s">
        <v>65</v>
      </c>
      <c r="K2093">
        <v>0</v>
      </c>
      <c r="M2093" t="s">
        <v>62</v>
      </c>
      <c r="N2093">
        <v>1</v>
      </c>
      <c r="O2093" t="s">
        <v>58</v>
      </c>
      <c r="P2093">
        <v>9</v>
      </c>
      <c r="Q2093" t="s">
        <v>78</v>
      </c>
      <c r="R2093">
        <v>0</v>
      </c>
      <c r="S2093">
        <v>0</v>
      </c>
      <c r="T2093">
        <v>16</v>
      </c>
      <c r="U2093">
        <v>1980</v>
      </c>
      <c r="V2093" t="s">
        <v>58</v>
      </c>
      <c r="W2093">
        <v>1</v>
      </c>
      <c r="X2093" t="s">
        <v>59</v>
      </c>
      <c r="Z2093" t="s">
        <v>60</v>
      </c>
      <c r="BD2093">
        <v>199117.6</v>
      </c>
      <c r="BE2093">
        <f t="shared" si="32"/>
        <v>-26776.399999999994</v>
      </c>
    </row>
    <row r="2094" spans="1:57" x14ac:dyDescent="0.25">
      <c r="A2094">
        <v>1791856801</v>
      </c>
      <c r="B2094">
        <v>333</v>
      </c>
      <c r="C2094" t="s">
        <v>61</v>
      </c>
      <c r="D2094">
        <v>55.711519000000003</v>
      </c>
      <c r="E2094">
        <v>37.789456000000001</v>
      </c>
      <c r="F2094">
        <v>288421</v>
      </c>
      <c r="G2094">
        <v>19</v>
      </c>
      <c r="H2094">
        <v>3</v>
      </c>
      <c r="I2094">
        <v>4</v>
      </c>
      <c r="K2094">
        <v>0</v>
      </c>
      <c r="L2094" t="s">
        <v>66</v>
      </c>
      <c r="N2094">
        <v>0</v>
      </c>
      <c r="O2094" t="s">
        <v>62</v>
      </c>
      <c r="P2094">
        <v>9</v>
      </c>
      <c r="Q2094" t="s">
        <v>78</v>
      </c>
      <c r="R2094">
        <v>1</v>
      </c>
      <c r="S2094">
        <v>0</v>
      </c>
      <c r="T2094">
        <v>7</v>
      </c>
      <c r="U2094">
        <v>1976</v>
      </c>
      <c r="V2094" t="s">
        <v>58</v>
      </c>
      <c r="W2094">
        <v>0</v>
      </c>
      <c r="X2094" t="s">
        <v>59</v>
      </c>
      <c r="Y2094">
        <v>2.6</v>
      </c>
      <c r="Z2094" t="s">
        <v>83</v>
      </c>
      <c r="AA2094">
        <v>12</v>
      </c>
      <c r="AB2094">
        <v>0</v>
      </c>
      <c r="AD2094" t="s">
        <v>68</v>
      </c>
      <c r="AE2094" t="s">
        <v>69</v>
      </c>
      <c r="BD2094">
        <v>231888.41666666669</v>
      </c>
      <c r="BE2094">
        <f t="shared" si="32"/>
        <v>-56532.583333333314</v>
      </c>
    </row>
    <row r="2095" spans="1:57" x14ac:dyDescent="0.25">
      <c r="A2095">
        <v>1876083040</v>
      </c>
      <c r="B2095">
        <v>0</v>
      </c>
      <c r="C2095" t="s">
        <v>61</v>
      </c>
      <c r="D2095">
        <v>55.667361</v>
      </c>
      <c r="E2095">
        <v>37.752992999999996</v>
      </c>
      <c r="F2095">
        <v>225894</v>
      </c>
      <c r="G2095">
        <v>26.4</v>
      </c>
      <c r="H2095">
        <v>9</v>
      </c>
      <c r="I2095">
        <v>6</v>
      </c>
      <c r="K2095">
        <v>0</v>
      </c>
      <c r="L2095" t="s">
        <v>66</v>
      </c>
      <c r="M2095" t="s">
        <v>62</v>
      </c>
      <c r="N2095">
        <v>1</v>
      </c>
      <c r="P2095">
        <v>9</v>
      </c>
      <c r="Q2095" t="s">
        <v>78</v>
      </c>
      <c r="R2095">
        <v>1</v>
      </c>
      <c r="S2095">
        <v>0</v>
      </c>
      <c r="T2095">
        <v>16</v>
      </c>
      <c r="U2095">
        <v>1980</v>
      </c>
      <c r="V2095" t="s">
        <v>58</v>
      </c>
      <c r="W2095">
        <v>1</v>
      </c>
      <c r="X2095" t="s">
        <v>59</v>
      </c>
      <c r="Y2095">
        <v>2.6</v>
      </c>
      <c r="AA2095">
        <v>14.5</v>
      </c>
      <c r="AB2095">
        <v>0</v>
      </c>
      <c r="BD2095">
        <v>199117.6</v>
      </c>
      <c r="BE2095">
        <f t="shared" si="32"/>
        <v>-26776.399999999994</v>
      </c>
    </row>
    <row r="2096" spans="1:57" x14ac:dyDescent="0.25">
      <c r="A2096">
        <v>1854026475</v>
      </c>
      <c r="B2096">
        <v>0</v>
      </c>
      <c r="C2096" t="s">
        <v>61</v>
      </c>
      <c r="D2096">
        <v>55.753999999999998</v>
      </c>
      <c r="E2096">
        <v>37.669288000000002</v>
      </c>
      <c r="F2096">
        <v>454320</v>
      </c>
      <c r="G2096">
        <v>12.5</v>
      </c>
      <c r="H2096">
        <v>3</v>
      </c>
      <c r="I2096">
        <v>0</v>
      </c>
      <c r="K2096">
        <v>0</v>
      </c>
      <c r="L2096" t="s">
        <v>85</v>
      </c>
      <c r="M2096" t="s">
        <v>62</v>
      </c>
      <c r="N2096">
        <v>0</v>
      </c>
      <c r="O2096" t="s">
        <v>62</v>
      </c>
      <c r="P2096">
        <v>7</v>
      </c>
      <c r="Q2096" t="s">
        <v>63</v>
      </c>
      <c r="R2096">
        <v>1</v>
      </c>
      <c r="S2096">
        <v>0</v>
      </c>
      <c r="T2096">
        <v>13</v>
      </c>
      <c r="U2096">
        <v>1957</v>
      </c>
      <c r="V2096" t="s">
        <v>58</v>
      </c>
      <c r="W2096">
        <v>0</v>
      </c>
      <c r="X2096" t="s">
        <v>59</v>
      </c>
      <c r="Y2096">
        <v>3</v>
      </c>
      <c r="Z2096" t="s">
        <v>83</v>
      </c>
      <c r="AA2096">
        <v>10</v>
      </c>
      <c r="BD2096">
        <v>266786.66666666669</v>
      </c>
      <c r="BE2096">
        <f t="shared" si="32"/>
        <v>-187533.33333333331</v>
      </c>
    </row>
    <row r="2097" spans="1:57" x14ac:dyDescent="0.25">
      <c r="A2097">
        <v>1902412923</v>
      </c>
      <c r="B2097">
        <v>0</v>
      </c>
      <c r="C2097" t="s">
        <v>61</v>
      </c>
      <c r="D2097">
        <v>55.746080999999997</v>
      </c>
      <c r="E2097">
        <v>37.705589000000003</v>
      </c>
      <c r="F2097">
        <v>298372</v>
      </c>
      <c r="G2097">
        <v>17.2</v>
      </c>
      <c r="H2097">
        <v>1</v>
      </c>
      <c r="I2097">
        <v>1</v>
      </c>
      <c r="J2097" t="s">
        <v>65</v>
      </c>
      <c r="K2097">
        <v>0</v>
      </c>
      <c r="L2097" t="s">
        <v>81</v>
      </c>
      <c r="M2097" t="s">
        <v>62</v>
      </c>
      <c r="N2097">
        <v>0</v>
      </c>
      <c r="P2097">
        <v>3</v>
      </c>
      <c r="Q2097" t="s">
        <v>63</v>
      </c>
      <c r="R2097">
        <v>0</v>
      </c>
      <c r="S2097">
        <v>0</v>
      </c>
      <c r="T2097">
        <v>16</v>
      </c>
      <c r="U2097">
        <v>1965</v>
      </c>
      <c r="V2097" t="s">
        <v>58</v>
      </c>
      <c r="W2097">
        <v>0</v>
      </c>
      <c r="X2097" t="s">
        <v>59</v>
      </c>
      <c r="Y2097">
        <v>3.3</v>
      </c>
      <c r="AA2097">
        <v>9</v>
      </c>
      <c r="AC2097" t="s">
        <v>67</v>
      </c>
      <c r="AF2097" t="s">
        <v>74</v>
      </c>
      <c r="AG2097" t="s">
        <v>72</v>
      </c>
      <c r="BD2097">
        <v>323587.3</v>
      </c>
      <c r="BE2097">
        <f t="shared" si="32"/>
        <v>25215.299999999988</v>
      </c>
    </row>
    <row r="2098" spans="1:57" x14ac:dyDescent="0.25">
      <c r="A2098">
        <v>1806330045</v>
      </c>
      <c r="B2098">
        <v>24</v>
      </c>
      <c r="C2098" t="s">
        <v>61</v>
      </c>
      <c r="D2098">
        <v>55.724525</v>
      </c>
      <c r="E2098">
        <v>37.798017000000002</v>
      </c>
      <c r="F2098">
        <v>333333</v>
      </c>
      <c r="G2098">
        <v>16.5</v>
      </c>
      <c r="H2098">
        <v>2</v>
      </c>
      <c r="I2098">
        <v>0</v>
      </c>
      <c r="J2098" t="s">
        <v>65</v>
      </c>
      <c r="K2098">
        <v>0</v>
      </c>
      <c r="L2098" t="s">
        <v>66</v>
      </c>
      <c r="M2098" t="s">
        <v>62</v>
      </c>
      <c r="N2098">
        <v>0</v>
      </c>
      <c r="O2098" t="s">
        <v>58</v>
      </c>
      <c r="P2098">
        <v>4</v>
      </c>
      <c r="Q2098" t="s">
        <v>63</v>
      </c>
      <c r="R2098">
        <v>0</v>
      </c>
      <c r="S2098">
        <v>0</v>
      </c>
      <c r="T2098">
        <v>15</v>
      </c>
      <c r="U2098">
        <v>1953</v>
      </c>
      <c r="V2098" t="s">
        <v>58</v>
      </c>
      <c r="W2098">
        <v>0</v>
      </c>
      <c r="X2098" t="s">
        <v>59</v>
      </c>
      <c r="Y2098">
        <v>3.77</v>
      </c>
      <c r="Z2098" t="s">
        <v>60</v>
      </c>
      <c r="AC2098" t="s">
        <v>67</v>
      </c>
      <c r="AD2098" t="s">
        <v>68</v>
      </c>
      <c r="AE2098" t="s">
        <v>69</v>
      </c>
      <c r="BD2098">
        <v>342811.5652173913</v>
      </c>
      <c r="BE2098">
        <f t="shared" si="32"/>
        <v>9478.5652173912968</v>
      </c>
    </row>
    <row r="2099" spans="1:57" x14ac:dyDescent="0.25">
      <c r="A2099">
        <v>1869415235</v>
      </c>
      <c r="B2099">
        <v>0</v>
      </c>
      <c r="C2099" t="s">
        <v>61</v>
      </c>
      <c r="D2099">
        <v>55.803525</v>
      </c>
      <c r="E2099">
        <v>37.719997999999997</v>
      </c>
      <c r="F2099">
        <v>372262</v>
      </c>
      <c r="G2099">
        <v>13.7</v>
      </c>
      <c r="H2099">
        <v>1</v>
      </c>
      <c r="I2099">
        <v>0</v>
      </c>
      <c r="K2099">
        <v>0</v>
      </c>
      <c r="M2099" t="s">
        <v>62</v>
      </c>
      <c r="N2099">
        <v>0</v>
      </c>
      <c r="O2099" t="s">
        <v>62</v>
      </c>
      <c r="P2099">
        <v>5</v>
      </c>
      <c r="Q2099" t="s">
        <v>63</v>
      </c>
      <c r="R2099">
        <v>0</v>
      </c>
      <c r="S2099">
        <v>0</v>
      </c>
      <c r="T2099">
        <v>14</v>
      </c>
      <c r="U2099">
        <v>1964</v>
      </c>
      <c r="V2099" t="s">
        <v>58</v>
      </c>
      <c r="W2099">
        <v>0</v>
      </c>
      <c r="X2099" t="s">
        <v>59</v>
      </c>
      <c r="Z2099" t="s">
        <v>60</v>
      </c>
      <c r="AD2099" t="s">
        <v>68</v>
      </c>
      <c r="AE2099" t="s">
        <v>69</v>
      </c>
      <c r="BD2099">
        <v>310948.25</v>
      </c>
      <c r="BE2099">
        <f t="shared" si="32"/>
        <v>-61313.75</v>
      </c>
    </row>
    <row r="2100" spans="1:57" x14ac:dyDescent="0.25">
      <c r="A2100">
        <v>1860425211</v>
      </c>
      <c r="B2100">
        <v>0</v>
      </c>
      <c r="C2100" t="s">
        <v>61</v>
      </c>
      <c r="D2100">
        <v>55.736609999999999</v>
      </c>
      <c r="E2100">
        <v>37.737084000000003</v>
      </c>
      <c r="F2100">
        <v>277222</v>
      </c>
      <c r="G2100">
        <v>18</v>
      </c>
      <c r="H2100">
        <v>3</v>
      </c>
      <c r="I2100">
        <v>7</v>
      </c>
      <c r="K2100">
        <v>0</v>
      </c>
      <c r="L2100" t="s">
        <v>81</v>
      </c>
      <c r="M2100" t="s">
        <v>62</v>
      </c>
      <c r="N2100">
        <v>0</v>
      </c>
      <c r="P2100">
        <v>3</v>
      </c>
      <c r="Q2100" t="s">
        <v>63</v>
      </c>
      <c r="R2100">
        <v>0</v>
      </c>
      <c r="S2100">
        <v>0</v>
      </c>
      <c r="T2100">
        <v>12</v>
      </c>
      <c r="V2100" t="s">
        <v>58</v>
      </c>
      <c r="W2100">
        <v>2</v>
      </c>
      <c r="X2100" t="s">
        <v>59</v>
      </c>
      <c r="Z2100" t="s">
        <v>60</v>
      </c>
      <c r="BD2100">
        <v>236670.1857142857</v>
      </c>
      <c r="BE2100">
        <f t="shared" si="32"/>
        <v>-40551.814285714296</v>
      </c>
    </row>
    <row r="2101" spans="1:57" x14ac:dyDescent="0.25">
      <c r="A2101">
        <v>1836500529</v>
      </c>
      <c r="B2101">
        <v>32</v>
      </c>
      <c r="C2101" t="s">
        <v>61</v>
      </c>
      <c r="D2101">
        <v>55.804485999999997</v>
      </c>
      <c r="E2101">
        <v>37.719172</v>
      </c>
      <c r="F2101">
        <v>372262</v>
      </c>
      <c r="G2101">
        <v>13.7</v>
      </c>
      <c r="H2101">
        <v>1</v>
      </c>
      <c r="I2101">
        <v>0</v>
      </c>
      <c r="K2101">
        <v>0</v>
      </c>
      <c r="M2101" t="s">
        <v>62</v>
      </c>
      <c r="N2101">
        <v>0</v>
      </c>
      <c r="O2101" t="s">
        <v>62</v>
      </c>
      <c r="P2101">
        <v>5</v>
      </c>
      <c r="Q2101" t="s">
        <v>63</v>
      </c>
      <c r="R2101">
        <v>0</v>
      </c>
      <c r="S2101">
        <v>0</v>
      </c>
      <c r="T2101">
        <v>15</v>
      </c>
      <c r="U2101">
        <v>1965</v>
      </c>
      <c r="V2101" t="s">
        <v>58</v>
      </c>
      <c r="W2101">
        <v>0</v>
      </c>
      <c r="X2101" t="s">
        <v>59</v>
      </c>
      <c r="Z2101" t="s">
        <v>60</v>
      </c>
      <c r="AD2101" t="s">
        <v>68</v>
      </c>
      <c r="AE2101" t="s">
        <v>69</v>
      </c>
      <c r="BD2101">
        <v>310948.25</v>
      </c>
      <c r="BE2101">
        <f t="shared" si="32"/>
        <v>-61313.75</v>
      </c>
    </row>
    <row r="2102" spans="1:57" x14ac:dyDescent="0.25">
      <c r="A2102">
        <v>1838859021</v>
      </c>
      <c r="B2102">
        <v>20</v>
      </c>
      <c r="C2102" t="s">
        <v>61</v>
      </c>
      <c r="D2102">
        <v>55.805340999999999</v>
      </c>
      <c r="E2102">
        <v>37.719189999999998</v>
      </c>
      <c r="F2102">
        <v>364285</v>
      </c>
      <c r="G2102">
        <v>14</v>
      </c>
      <c r="H2102">
        <v>1</v>
      </c>
      <c r="I2102">
        <v>0</v>
      </c>
      <c r="J2102" t="s">
        <v>65</v>
      </c>
      <c r="K2102">
        <v>0</v>
      </c>
      <c r="L2102" t="s">
        <v>81</v>
      </c>
      <c r="M2102" t="s">
        <v>62</v>
      </c>
      <c r="N2102">
        <v>0</v>
      </c>
      <c r="O2102" t="s">
        <v>62</v>
      </c>
      <c r="P2102">
        <v>5</v>
      </c>
      <c r="Q2102" t="s">
        <v>63</v>
      </c>
      <c r="R2102">
        <v>0</v>
      </c>
      <c r="S2102">
        <v>0</v>
      </c>
      <c r="T2102">
        <v>17</v>
      </c>
      <c r="U2102">
        <v>1966</v>
      </c>
      <c r="V2102" t="s">
        <v>58</v>
      </c>
      <c r="W2102">
        <v>0</v>
      </c>
      <c r="X2102" t="s">
        <v>59</v>
      </c>
      <c r="Y2102">
        <v>2.64</v>
      </c>
      <c r="Z2102" t="s">
        <v>60</v>
      </c>
      <c r="AC2102" t="s">
        <v>67</v>
      </c>
      <c r="AD2102" t="s">
        <v>68</v>
      </c>
      <c r="AE2102" t="s">
        <v>69</v>
      </c>
      <c r="AF2102" t="s">
        <v>70</v>
      </c>
      <c r="AG2102" t="s">
        <v>73</v>
      </c>
      <c r="AH2102" t="s">
        <v>71</v>
      </c>
      <c r="AI2102" t="s">
        <v>74</v>
      </c>
      <c r="AJ2102" t="s">
        <v>72</v>
      </c>
      <c r="BD2102">
        <v>286999.59574468079</v>
      </c>
      <c r="BE2102">
        <f t="shared" si="32"/>
        <v>-77285.404255319212</v>
      </c>
    </row>
    <row r="2103" spans="1:57" x14ac:dyDescent="0.25">
      <c r="A2103">
        <v>1894519500</v>
      </c>
      <c r="B2103">
        <v>0</v>
      </c>
      <c r="C2103" t="s">
        <v>61</v>
      </c>
      <c r="D2103">
        <v>55.694023000000001</v>
      </c>
      <c r="E2103">
        <v>37.745645000000003</v>
      </c>
      <c r="F2103">
        <v>330000</v>
      </c>
      <c r="G2103">
        <v>15</v>
      </c>
      <c r="H2103">
        <v>2</v>
      </c>
      <c r="I2103">
        <v>4</v>
      </c>
      <c r="J2103" t="s">
        <v>65</v>
      </c>
      <c r="K2103">
        <v>0</v>
      </c>
      <c r="L2103" t="s">
        <v>81</v>
      </c>
      <c r="M2103" t="s">
        <v>58</v>
      </c>
      <c r="N2103">
        <v>0</v>
      </c>
      <c r="P2103">
        <v>5</v>
      </c>
      <c r="Q2103" t="s">
        <v>63</v>
      </c>
      <c r="R2103">
        <v>0</v>
      </c>
      <c r="S2103">
        <v>0</v>
      </c>
      <c r="T2103">
        <v>10</v>
      </c>
      <c r="V2103" t="s">
        <v>58</v>
      </c>
      <c r="W2103">
        <v>0</v>
      </c>
      <c r="X2103" t="s">
        <v>59</v>
      </c>
      <c r="Y2103">
        <v>3</v>
      </c>
      <c r="AA2103">
        <v>11</v>
      </c>
      <c r="AC2103" t="s">
        <v>67</v>
      </c>
      <c r="AD2103" t="s">
        <v>68</v>
      </c>
      <c r="AF2103" t="s">
        <v>70</v>
      </c>
      <c r="AG2103" t="s">
        <v>71</v>
      </c>
      <c r="AH2103" t="s">
        <v>73</v>
      </c>
      <c r="AI2103" t="s">
        <v>74</v>
      </c>
      <c r="BD2103">
        <v>323004.28000000003</v>
      </c>
      <c r="BE2103">
        <f t="shared" si="32"/>
        <v>-6995.7199999999721</v>
      </c>
    </row>
    <row r="2104" spans="1:57" x14ac:dyDescent="0.25">
      <c r="A2104">
        <v>1876077624</v>
      </c>
      <c r="B2104">
        <v>0</v>
      </c>
      <c r="C2104" t="s">
        <v>61</v>
      </c>
      <c r="D2104">
        <v>55.805340999999999</v>
      </c>
      <c r="E2104">
        <v>37.719189999999998</v>
      </c>
      <c r="F2104">
        <v>372262</v>
      </c>
      <c r="G2104">
        <v>13.7</v>
      </c>
      <c r="H2104">
        <v>1</v>
      </c>
      <c r="I2104">
        <v>0</v>
      </c>
      <c r="K2104">
        <v>0</v>
      </c>
      <c r="M2104" t="s">
        <v>62</v>
      </c>
      <c r="N2104">
        <v>0</v>
      </c>
      <c r="O2104" t="s">
        <v>62</v>
      </c>
      <c r="P2104">
        <v>5</v>
      </c>
      <c r="Q2104" t="s">
        <v>63</v>
      </c>
      <c r="R2104">
        <v>0</v>
      </c>
      <c r="S2104">
        <v>0</v>
      </c>
      <c r="T2104">
        <v>17</v>
      </c>
      <c r="U2104">
        <v>1966</v>
      </c>
      <c r="V2104" t="s">
        <v>58</v>
      </c>
      <c r="W2104">
        <v>0</v>
      </c>
      <c r="X2104" t="s">
        <v>59</v>
      </c>
      <c r="Z2104" t="s">
        <v>60</v>
      </c>
      <c r="AD2104" t="s">
        <v>68</v>
      </c>
      <c r="AE2104" t="s">
        <v>69</v>
      </c>
      <c r="BD2104">
        <v>310948.25</v>
      </c>
      <c r="BE2104">
        <f t="shared" si="32"/>
        <v>-61313.75</v>
      </c>
    </row>
    <row r="2105" spans="1:57" x14ac:dyDescent="0.25">
      <c r="A2105">
        <v>1707218457</v>
      </c>
      <c r="B2105">
        <v>1270</v>
      </c>
      <c r="C2105" t="s">
        <v>61</v>
      </c>
      <c r="D2105">
        <v>55.796602</v>
      </c>
      <c r="E2105">
        <v>37.694153999999997</v>
      </c>
      <c r="F2105">
        <v>307222</v>
      </c>
      <c r="G2105">
        <v>18</v>
      </c>
      <c r="H2105">
        <v>1</v>
      </c>
      <c r="I2105">
        <v>3</v>
      </c>
      <c r="J2105" t="s">
        <v>65</v>
      </c>
      <c r="K2105">
        <v>0</v>
      </c>
      <c r="L2105" t="s">
        <v>90</v>
      </c>
      <c r="M2105" t="s">
        <v>62</v>
      </c>
      <c r="N2105">
        <v>0</v>
      </c>
      <c r="O2105" t="s">
        <v>58</v>
      </c>
      <c r="P2105">
        <v>3</v>
      </c>
      <c r="Q2105" t="s">
        <v>78</v>
      </c>
      <c r="R2105">
        <v>0</v>
      </c>
      <c r="S2105">
        <v>0</v>
      </c>
      <c r="T2105">
        <v>19</v>
      </c>
      <c r="U2105">
        <v>1968</v>
      </c>
      <c r="V2105" t="s">
        <v>58</v>
      </c>
      <c r="W2105">
        <v>0</v>
      </c>
      <c r="X2105" t="s">
        <v>59</v>
      </c>
      <c r="Y2105">
        <v>2.5</v>
      </c>
      <c r="Z2105" t="s">
        <v>60</v>
      </c>
      <c r="AA2105">
        <v>15</v>
      </c>
      <c r="AC2105" t="s">
        <v>67</v>
      </c>
      <c r="AD2105" t="s">
        <v>68</v>
      </c>
      <c r="AE2105" t="s">
        <v>69</v>
      </c>
      <c r="AF2105" t="s">
        <v>70</v>
      </c>
      <c r="AG2105" t="s">
        <v>73</v>
      </c>
      <c r="AH2105" t="s">
        <v>71</v>
      </c>
      <c r="AI2105" t="s">
        <v>74</v>
      </c>
      <c r="AJ2105" t="s">
        <v>72</v>
      </c>
      <c r="BD2105">
        <v>236670.1857142857</v>
      </c>
      <c r="BE2105">
        <f t="shared" si="32"/>
        <v>-70551.814285714296</v>
      </c>
    </row>
    <row r="2106" spans="1:57" x14ac:dyDescent="0.25">
      <c r="A2106">
        <v>1899863862</v>
      </c>
      <c r="B2106">
        <v>0</v>
      </c>
      <c r="C2106" t="s">
        <v>61</v>
      </c>
      <c r="D2106">
        <v>55.790813</v>
      </c>
      <c r="E2106">
        <v>37.576214</v>
      </c>
      <c r="F2106">
        <v>294736</v>
      </c>
      <c r="G2106">
        <v>19</v>
      </c>
      <c r="H2106">
        <v>1</v>
      </c>
      <c r="I2106">
        <v>0</v>
      </c>
      <c r="J2106" t="s">
        <v>65</v>
      </c>
      <c r="K2106">
        <v>0</v>
      </c>
      <c r="L2106" t="s">
        <v>90</v>
      </c>
      <c r="M2106" t="s">
        <v>58</v>
      </c>
      <c r="N2106">
        <v>0</v>
      </c>
      <c r="O2106" t="s">
        <v>62</v>
      </c>
      <c r="P2106">
        <v>5</v>
      </c>
      <c r="Q2106" t="s">
        <v>63</v>
      </c>
      <c r="R2106">
        <v>0</v>
      </c>
      <c r="S2106">
        <v>0</v>
      </c>
      <c r="T2106">
        <v>13</v>
      </c>
      <c r="U2106">
        <v>1959</v>
      </c>
      <c r="V2106" t="s">
        <v>58</v>
      </c>
      <c r="W2106">
        <v>0</v>
      </c>
      <c r="X2106" t="s">
        <v>59</v>
      </c>
      <c r="Z2106" t="s">
        <v>60</v>
      </c>
      <c r="AC2106" t="s">
        <v>67</v>
      </c>
      <c r="AD2106" t="s">
        <v>68</v>
      </c>
      <c r="AE2106" t="s">
        <v>69</v>
      </c>
      <c r="AF2106" t="s">
        <v>71</v>
      </c>
      <c r="AG2106" t="s">
        <v>74</v>
      </c>
      <c r="AH2106" t="s">
        <v>72</v>
      </c>
      <c r="AI2106" t="s">
        <v>70</v>
      </c>
      <c r="AJ2106" t="s">
        <v>73</v>
      </c>
      <c r="BD2106">
        <v>231888.41666666669</v>
      </c>
      <c r="BE2106">
        <f t="shared" si="32"/>
        <v>-62847.583333333314</v>
      </c>
    </row>
    <row r="2107" spans="1:57" x14ac:dyDescent="0.25">
      <c r="A2107">
        <v>1745602916</v>
      </c>
      <c r="B2107">
        <v>1709</v>
      </c>
      <c r="C2107" t="s">
        <v>61</v>
      </c>
      <c r="D2107">
        <v>55.777453999999999</v>
      </c>
      <c r="E2107">
        <v>37.733131999999998</v>
      </c>
      <c r="F2107">
        <v>486486</v>
      </c>
      <c r="G2107">
        <v>11.1</v>
      </c>
      <c r="H2107">
        <v>2</v>
      </c>
      <c r="I2107">
        <v>2</v>
      </c>
      <c r="K2107">
        <v>0</v>
      </c>
      <c r="L2107" t="s">
        <v>85</v>
      </c>
      <c r="M2107" t="s">
        <v>62</v>
      </c>
      <c r="N2107">
        <v>0</v>
      </c>
      <c r="P2107">
        <v>2</v>
      </c>
      <c r="Q2107" t="s">
        <v>63</v>
      </c>
      <c r="R2107">
        <v>0</v>
      </c>
      <c r="S2107">
        <v>0</v>
      </c>
      <c r="T2107">
        <v>16</v>
      </c>
      <c r="U2107">
        <v>1967</v>
      </c>
      <c r="V2107" t="s">
        <v>58</v>
      </c>
      <c r="W2107">
        <v>0</v>
      </c>
      <c r="X2107" t="s">
        <v>59</v>
      </c>
      <c r="Z2107" t="s">
        <v>60</v>
      </c>
      <c r="AA2107">
        <v>7.2</v>
      </c>
      <c r="BD2107">
        <v>317567</v>
      </c>
      <c r="BE2107">
        <f t="shared" si="32"/>
        <v>-168919</v>
      </c>
    </row>
    <row r="2108" spans="1:57" x14ac:dyDescent="0.25">
      <c r="A2108">
        <v>1694605131</v>
      </c>
      <c r="B2108">
        <v>2915</v>
      </c>
      <c r="C2108" t="s">
        <v>61</v>
      </c>
      <c r="D2108">
        <v>55.801541</v>
      </c>
      <c r="E2108">
        <v>37.78942</v>
      </c>
      <c r="F2108">
        <v>224954</v>
      </c>
      <c r="G2108">
        <v>22</v>
      </c>
      <c r="H2108">
        <v>1</v>
      </c>
      <c r="I2108">
        <v>4</v>
      </c>
      <c r="K2108">
        <v>0</v>
      </c>
      <c r="M2108" t="s">
        <v>58</v>
      </c>
      <c r="N2108">
        <v>0</v>
      </c>
      <c r="O2108" t="s">
        <v>62</v>
      </c>
      <c r="P2108">
        <v>5</v>
      </c>
      <c r="Q2108" t="s">
        <v>63</v>
      </c>
      <c r="R2108">
        <v>0</v>
      </c>
      <c r="S2108">
        <v>0</v>
      </c>
      <c r="T2108">
        <v>17</v>
      </c>
      <c r="U2108">
        <v>1958</v>
      </c>
      <c r="V2108" t="s">
        <v>58</v>
      </c>
      <c r="W2108">
        <v>0</v>
      </c>
      <c r="AD2108" t="s">
        <v>68</v>
      </c>
      <c r="BD2108">
        <v>233034.9649122807</v>
      </c>
      <c r="BE2108">
        <f t="shared" si="32"/>
        <v>8080.9649122807023</v>
      </c>
    </row>
    <row r="2109" spans="1:57" x14ac:dyDescent="0.25">
      <c r="A2109">
        <v>1902438123</v>
      </c>
      <c r="B2109">
        <v>0</v>
      </c>
      <c r="C2109" t="s">
        <v>61</v>
      </c>
      <c r="D2109">
        <v>55.790813</v>
      </c>
      <c r="E2109">
        <v>37.576214</v>
      </c>
      <c r="F2109">
        <v>294736</v>
      </c>
      <c r="G2109">
        <v>19</v>
      </c>
      <c r="H2109">
        <v>1</v>
      </c>
      <c r="I2109">
        <v>0</v>
      </c>
      <c r="K2109">
        <v>0</v>
      </c>
      <c r="M2109" t="s">
        <v>58</v>
      </c>
      <c r="N2109">
        <v>0</v>
      </c>
      <c r="O2109" t="s">
        <v>62</v>
      </c>
      <c r="P2109">
        <v>5</v>
      </c>
      <c r="Q2109" t="s">
        <v>63</v>
      </c>
      <c r="R2109">
        <v>0</v>
      </c>
      <c r="S2109">
        <v>0</v>
      </c>
      <c r="T2109">
        <v>13</v>
      </c>
      <c r="U2109">
        <v>1959</v>
      </c>
      <c r="V2109" t="s">
        <v>58</v>
      </c>
      <c r="W2109">
        <v>0</v>
      </c>
      <c r="AD2109" t="s">
        <v>68</v>
      </c>
      <c r="BD2109">
        <v>231888.41666666669</v>
      </c>
      <c r="BE2109">
        <f t="shared" si="32"/>
        <v>-62847.583333333314</v>
      </c>
    </row>
    <row r="2110" spans="1:57" x14ac:dyDescent="0.25">
      <c r="A2110">
        <v>1889805649</v>
      </c>
      <c r="B2110">
        <v>0</v>
      </c>
      <c r="C2110" t="s">
        <v>61</v>
      </c>
      <c r="D2110">
        <v>55.736609999999999</v>
      </c>
      <c r="E2110">
        <v>37.737084000000003</v>
      </c>
      <c r="F2110">
        <v>287500</v>
      </c>
      <c r="G2110">
        <v>16</v>
      </c>
      <c r="H2110">
        <v>3</v>
      </c>
      <c r="I2110">
        <v>1</v>
      </c>
      <c r="K2110">
        <v>0</v>
      </c>
      <c r="M2110" t="s">
        <v>58</v>
      </c>
      <c r="N2110">
        <v>0</v>
      </c>
      <c r="O2110" t="s">
        <v>58</v>
      </c>
      <c r="P2110">
        <v>3</v>
      </c>
      <c r="Q2110" t="s">
        <v>63</v>
      </c>
      <c r="R2110">
        <v>0</v>
      </c>
      <c r="S2110">
        <v>0</v>
      </c>
      <c r="T2110">
        <v>12</v>
      </c>
      <c r="V2110" t="s">
        <v>58</v>
      </c>
      <c r="W2110">
        <v>0</v>
      </c>
      <c r="X2110" t="s">
        <v>59</v>
      </c>
      <c r="Z2110" t="s">
        <v>60</v>
      </c>
      <c r="AA2110">
        <v>13</v>
      </c>
      <c r="BD2110">
        <v>295906.88888888888</v>
      </c>
      <c r="BE2110">
        <f t="shared" si="32"/>
        <v>8406.888888888876</v>
      </c>
    </row>
    <row r="2111" spans="1:57" x14ac:dyDescent="0.25">
      <c r="A2111">
        <v>1881539243</v>
      </c>
      <c r="B2111">
        <v>0</v>
      </c>
      <c r="C2111" t="s">
        <v>61</v>
      </c>
      <c r="D2111">
        <v>55.689186999999997</v>
      </c>
      <c r="E2111">
        <v>37.585251</v>
      </c>
      <c r="F2111">
        <v>327586</v>
      </c>
      <c r="G2111">
        <v>14.5</v>
      </c>
      <c r="H2111">
        <v>1</v>
      </c>
      <c r="I2111">
        <v>0</v>
      </c>
      <c r="K2111">
        <v>0</v>
      </c>
      <c r="M2111" t="s">
        <v>62</v>
      </c>
      <c r="N2111">
        <v>0</v>
      </c>
      <c r="O2111" t="s">
        <v>62</v>
      </c>
      <c r="P2111">
        <v>5</v>
      </c>
      <c r="Q2111" t="s">
        <v>95</v>
      </c>
      <c r="R2111">
        <v>0</v>
      </c>
      <c r="S2111">
        <v>0</v>
      </c>
      <c r="T2111">
        <v>13</v>
      </c>
      <c r="U2111">
        <v>1957</v>
      </c>
      <c r="V2111" t="s">
        <v>58</v>
      </c>
      <c r="W2111">
        <v>0</v>
      </c>
      <c r="X2111" t="s">
        <v>59</v>
      </c>
      <c r="Y2111">
        <v>3.15</v>
      </c>
      <c r="Z2111" t="s">
        <v>60</v>
      </c>
      <c r="AD2111" t="s">
        <v>68</v>
      </c>
      <c r="BD2111">
        <v>296858.45454545447</v>
      </c>
      <c r="BE2111">
        <f t="shared" si="32"/>
        <v>-30727.545454545529</v>
      </c>
    </row>
    <row r="2112" spans="1:57" x14ac:dyDescent="0.25">
      <c r="A2112">
        <v>1885429389</v>
      </c>
      <c r="B2112">
        <v>0</v>
      </c>
      <c r="C2112" t="s">
        <v>61</v>
      </c>
      <c r="D2112">
        <v>55.818761000000002</v>
      </c>
      <c r="E2112">
        <v>37.723933000000002</v>
      </c>
      <c r="F2112">
        <v>282485</v>
      </c>
      <c r="G2112">
        <v>17.7</v>
      </c>
      <c r="H2112">
        <v>1</v>
      </c>
      <c r="I2112">
        <v>0</v>
      </c>
      <c r="J2112" t="s">
        <v>65</v>
      </c>
      <c r="K2112">
        <v>0</v>
      </c>
      <c r="L2112" t="s">
        <v>66</v>
      </c>
      <c r="M2112" t="s">
        <v>62</v>
      </c>
      <c r="N2112">
        <v>0</v>
      </c>
      <c r="O2112" t="s">
        <v>58</v>
      </c>
      <c r="P2112">
        <v>5</v>
      </c>
      <c r="Q2112" t="s">
        <v>63</v>
      </c>
      <c r="R2112">
        <v>0</v>
      </c>
      <c r="S2112">
        <v>0</v>
      </c>
      <c r="T2112">
        <v>10</v>
      </c>
      <c r="U2112">
        <v>1955</v>
      </c>
      <c r="V2112" t="s">
        <v>58</v>
      </c>
      <c r="W2112">
        <v>0</v>
      </c>
      <c r="X2112" t="s">
        <v>59</v>
      </c>
      <c r="Y2112">
        <v>2.2000000000000002</v>
      </c>
      <c r="Z2112" t="s">
        <v>60</v>
      </c>
      <c r="AC2112" t="s">
        <v>67</v>
      </c>
      <c r="AD2112" t="s">
        <v>68</v>
      </c>
      <c r="AE2112" t="s">
        <v>69</v>
      </c>
      <c r="AF2112" t="s">
        <v>70</v>
      </c>
      <c r="AG2112" t="s">
        <v>73</v>
      </c>
      <c r="AH2112" t="s">
        <v>71</v>
      </c>
      <c r="AI2112" t="s">
        <v>74</v>
      </c>
      <c r="AJ2112" t="s">
        <v>72</v>
      </c>
      <c r="BD2112">
        <v>314950.42857142858</v>
      </c>
      <c r="BE2112">
        <f t="shared" si="32"/>
        <v>32465.42857142858</v>
      </c>
    </row>
    <row r="2113" spans="1:57" x14ac:dyDescent="0.25">
      <c r="A2113">
        <v>1793338536</v>
      </c>
      <c r="B2113">
        <v>667</v>
      </c>
      <c r="C2113" t="s">
        <v>61</v>
      </c>
      <c r="D2113">
        <v>55.814143000000001</v>
      </c>
      <c r="E2113">
        <v>37.660611000000003</v>
      </c>
      <c r="F2113">
        <v>323129</v>
      </c>
      <c r="G2113">
        <v>14.7</v>
      </c>
      <c r="H2113">
        <v>2</v>
      </c>
      <c r="I2113">
        <v>3</v>
      </c>
      <c r="K2113">
        <v>0</v>
      </c>
      <c r="L2113" t="s">
        <v>75</v>
      </c>
      <c r="M2113" t="s">
        <v>62</v>
      </c>
      <c r="N2113">
        <v>1</v>
      </c>
      <c r="O2113" t="s">
        <v>62</v>
      </c>
      <c r="P2113">
        <v>8</v>
      </c>
      <c r="Q2113" t="s">
        <v>63</v>
      </c>
      <c r="R2113">
        <v>1</v>
      </c>
      <c r="S2113">
        <v>0</v>
      </c>
      <c r="T2113">
        <v>19</v>
      </c>
      <c r="U2113">
        <v>1957</v>
      </c>
      <c r="V2113" t="s">
        <v>58</v>
      </c>
      <c r="W2113">
        <v>0</v>
      </c>
      <c r="X2113" t="s">
        <v>59</v>
      </c>
      <c r="Z2113" t="s">
        <v>83</v>
      </c>
      <c r="AA2113">
        <v>8</v>
      </c>
      <c r="AB2113">
        <v>0</v>
      </c>
      <c r="AC2113" t="s">
        <v>76</v>
      </c>
      <c r="AD2113" t="s">
        <v>68</v>
      </c>
      <c r="AK2113" t="s">
        <v>77</v>
      </c>
      <c r="BD2113">
        <v>438619.71428571432</v>
      </c>
      <c r="BE2113">
        <f t="shared" si="32"/>
        <v>115490.71428571432</v>
      </c>
    </row>
    <row r="2114" spans="1:57" x14ac:dyDescent="0.25">
      <c r="A2114">
        <v>1791869039</v>
      </c>
      <c r="B2114">
        <v>228</v>
      </c>
      <c r="C2114" t="s">
        <v>61</v>
      </c>
      <c r="D2114">
        <v>55.682600000000001</v>
      </c>
      <c r="E2114">
        <v>37.657485000000001</v>
      </c>
      <c r="F2114">
        <v>333333</v>
      </c>
      <c r="G2114">
        <v>14.1</v>
      </c>
      <c r="H2114">
        <v>1</v>
      </c>
      <c r="I2114">
        <v>5</v>
      </c>
      <c r="K2114">
        <v>0</v>
      </c>
      <c r="L2114" t="s">
        <v>75</v>
      </c>
      <c r="N2114">
        <v>0</v>
      </c>
      <c r="P2114">
        <v>9</v>
      </c>
      <c r="Q2114" t="s">
        <v>78</v>
      </c>
      <c r="R2114">
        <v>1</v>
      </c>
      <c r="S2114">
        <v>0</v>
      </c>
      <c r="T2114">
        <v>11</v>
      </c>
      <c r="U2114">
        <v>1968</v>
      </c>
      <c r="V2114" t="s">
        <v>58</v>
      </c>
      <c r="W2114">
        <v>0</v>
      </c>
      <c r="X2114" t="s">
        <v>59</v>
      </c>
      <c r="Z2114" t="s">
        <v>83</v>
      </c>
      <c r="AA2114">
        <v>6</v>
      </c>
      <c r="AB2114">
        <v>1</v>
      </c>
      <c r="AC2114" t="s">
        <v>76</v>
      </c>
      <c r="AD2114" t="s">
        <v>68</v>
      </c>
      <c r="AK2114" t="s">
        <v>77</v>
      </c>
      <c r="BD2114">
        <v>316301.42857142858</v>
      </c>
      <c r="BE2114">
        <f t="shared" si="32"/>
        <v>-17031.57142857142</v>
      </c>
    </row>
    <row r="2115" spans="1:57" x14ac:dyDescent="0.25">
      <c r="A2115">
        <v>1789768870</v>
      </c>
      <c r="B2115">
        <v>2730</v>
      </c>
      <c r="C2115" t="s">
        <v>61</v>
      </c>
      <c r="D2115">
        <v>55.803185999999997</v>
      </c>
      <c r="E2115">
        <v>37.785009000000002</v>
      </c>
      <c r="F2115">
        <v>479166</v>
      </c>
      <c r="G2115">
        <v>9.6</v>
      </c>
      <c r="H2115">
        <v>2</v>
      </c>
      <c r="I2115">
        <v>3</v>
      </c>
      <c r="K2115">
        <v>0</v>
      </c>
      <c r="L2115" t="s">
        <v>85</v>
      </c>
      <c r="M2115" t="s">
        <v>62</v>
      </c>
      <c r="N2115">
        <v>1</v>
      </c>
      <c r="P2115">
        <v>4</v>
      </c>
      <c r="Q2115" t="s">
        <v>95</v>
      </c>
      <c r="R2115">
        <v>0</v>
      </c>
      <c r="S2115">
        <v>1</v>
      </c>
      <c r="T2115">
        <v>19</v>
      </c>
      <c r="U2115">
        <v>1983</v>
      </c>
      <c r="V2115" t="s">
        <v>58</v>
      </c>
      <c r="W2115">
        <v>0</v>
      </c>
      <c r="Y2115">
        <v>3</v>
      </c>
      <c r="Z2115" t="s">
        <v>83</v>
      </c>
      <c r="AA2115">
        <v>1</v>
      </c>
      <c r="AC2115" t="s">
        <v>67</v>
      </c>
      <c r="AD2115" t="s">
        <v>68</v>
      </c>
      <c r="AE2115" t="s">
        <v>69</v>
      </c>
      <c r="BD2115">
        <v>478819</v>
      </c>
      <c r="BE2115">
        <f t="shared" ref="BE2115:BE2178" si="33">BD2115-F2115</f>
        <v>-347</v>
      </c>
    </row>
    <row r="2116" spans="1:57" x14ac:dyDescent="0.25">
      <c r="A2116">
        <v>1903721899</v>
      </c>
      <c r="B2116">
        <v>0</v>
      </c>
      <c r="C2116" t="s">
        <v>61</v>
      </c>
      <c r="D2116">
        <v>55.746080999999997</v>
      </c>
      <c r="E2116">
        <v>37.705589000000003</v>
      </c>
      <c r="F2116">
        <v>404859</v>
      </c>
      <c r="G2116">
        <v>10.7</v>
      </c>
      <c r="H2116">
        <v>1</v>
      </c>
      <c r="I2116">
        <v>2</v>
      </c>
      <c r="J2116" t="s">
        <v>65</v>
      </c>
      <c r="K2116">
        <v>0</v>
      </c>
      <c r="L2116" t="s">
        <v>81</v>
      </c>
      <c r="M2116" t="s">
        <v>62</v>
      </c>
      <c r="N2116">
        <v>0</v>
      </c>
      <c r="O2116" t="s">
        <v>58</v>
      </c>
      <c r="P2116">
        <v>3</v>
      </c>
      <c r="Q2116" t="s">
        <v>63</v>
      </c>
      <c r="R2116">
        <v>0</v>
      </c>
      <c r="S2116">
        <v>0</v>
      </c>
      <c r="T2116">
        <v>16</v>
      </c>
      <c r="U2116">
        <v>1965</v>
      </c>
      <c r="V2116" t="s">
        <v>58</v>
      </c>
      <c r="W2116">
        <v>0</v>
      </c>
      <c r="X2116" t="s">
        <v>59</v>
      </c>
      <c r="Y2116">
        <v>3.3</v>
      </c>
      <c r="Z2116" t="s">
        <v>60</v>
      </c>
      <c r="AA2116">
        <v>5</v>
      </c>
      <c r="AC2116" t="s">
        <v>67</v>
      </c>
      <c r="AF2116" t="s">
        <v>72</v>
      </c>
      <c r="AG2116" t="s">
        <v>74</v>
      </c>
      <c r="BD2116">
        <v>322092.79999999999</v>
      </c>
      <c r="BE2116">
        <f t="shared" si="33"/>
        <v>-82766.200000000012</v>
      </c>
    </row>
    <row r="2117" spans="1:57" x14ac:dyDescent="0.25">
      <c r="A2117">
        <v>1903854485</v>
      </c>
      <c r="B2117">
        <v>0</v>
      </c>
      <c r="C2117" t="s">
        <v>61</v>
      </c>
      <c r="D2117">
        <v>55.746080999999997</v>
      </c>
      <c r="E2117">
        <v>37.705589000000003</v>
      </c>
      <c r="F2117">
        <v>405283</v>
      </c>
      <c r="G2117">
        <v>10.6</v>
      </c>
      <c r="H2117">
        <v>2</v>
      </c>
      <c r="I2117">
        <v>2</v>
      </c>
      <c r="J2117" t="s">
        <v>65</v>
      </c>
      <c r="K2117">
        <v>0</v>
      </c>
      <c r="L2117" t="s">
        <v>81</v>
      </c>
      <c r="M2117" t="s">
        <v>62</v>
      </c>
      <c r="N2117">
        <v>0</v>
      </c>
      <c r="P2117">
        <v>3</v>
      </c>
      <c r="Q2117" t="s">
        <v>63</v>
      </c>
      <c r="R2117">
        <v>0</v>
      </c>
      <c r="S2117">
        <v>0</v>
      </c>
      <c r="T2117">
        <v>16</v>
      </c>
      <c r="U2117">
        <v>1965</v>
      </c>
      <c r="V2117" t="s">
        <v>58</v>
      </c>
      <c r="W2117">
        <v>0</v>
      </c>
      <c r="X2117" t="s">
        <v>59</v>
      </c>
      <c r="Y2117">
        <v>3.3</v>
      </c>
      <c r="AA2117">
        <v>4</v>
      </c>
      <c r="AC2117" t="s">
        <v>67</v>
      </c>
      <c r="AF2117" t="s">
        <v>72</v>
      </c>
      <c r="AG2117" t="s">
        <v>74</v>
      </c>
      <c r="BD2117">
        <v>345806.16666666669</v>
      </c>
      <c r="BE2117">
        <f t="shared" si="33"/>
        <v>-59476.833333333314</v>
      </c>
    </row>
    <row r="2118" spans="1:57" x14ac:dyDescent="0.25">
      <c r="A2118">
        <v>1812041718</v>
      </c>
      <c r="B2118">
        <v>1191</v>
      </c>
      <c r="C2118" t="s">
        <v>61</v>
      </c>
      <c r="D2118">
        <v>55.803185999999997</v>
      </c>
      <c r="E2118">
        <v>37.785009000000002</v>
      </c>
      <c r="F2118">
        <v>424528</v>
      </c>
      <c r="G2118">
        <v>10.6</v>
      </c>
      <c r="H2118">
        <v>2</v>
      </c>
      <c r="I2118">
        <v>3</v>
      </c>
      <c r="K2118">
        <v>0</v>
      </c>
      <c r="L2118" t="s">
        <v>85</v>
      </c>
      <c r="M2118" t="s">
        <v>62</v>
      </c>
      <c r="N2118">
        <v>1</v>
      </c>
      <c r="P2118">
        <v>4</v>
      </c>
      <c r="Q2118" t="s">
        <v>63</v>
      </c>
      <c r="R2118">
        <v>0</v>
      </c>
      <c r="S2118">
        <v>1</v>
      </c>
      <c r="T2118">
        <v>19</v>
      </c>
      <c r="U2118">
        <v>1983</v>
      </c>
      <c r="V2118" t="s">
        <v>58</v>
      </c>
      <c r="W2118">
        <v>0</v>
      </c>
      <c r="X2118" t="s">
        <v>59</v>
      </c>
      <c r="Y2118">
        <v>2.7</v>
      </c>
      <c r="Z2118" t="s">
        <v>83</v>
      </c>
      <c r="AA2118">
        <v>7.5</v>
      </c>
      <c r="AC2118" t="s">
        <v>67</v>
      </c>
      <c r="AD2118" t="s">
        <v>68</v>
      </c>
      <c r="AE2118" t="s">
        <v>69</v>
      </c>
      <c r="BD2118">
        <v>345806.16666666669</v>
      </c>
      <c r="BE2118">
        <f t="shared" si="33"/>
        <v>-78721.833333333314</v>
      </c>
    </row>
    <row r="2119" spans="1:57" x14ac:dyDescent="0.25">
      <c r="A2119">
        <v>1903708071</v>
      </c>
      <c r="B2119">
        <v>0</v>
      </c>
      <c r="C2119" t="s">
        <v>61</v>
      </c>
      <c r="D2119">
        <v>55.746080999999997</v>
      </c>
      <c r="E2119">
        <v>37.705589000000003</v>
      </c>
      <c r="F2119">
        <v>404036</v>
      </c>
      <c r="G2119">
        <v>10.9</v>
      </c>
      <c r="H2119">
        <v>1</v>
      </c>
      <c r="I2119">
        <v>1</v>
      </c>
      <c r="J2119" t="s">
        <v>65</v>
      </c>
      <c r="K2119">
        <v>0</v>
      </c>
      <c r="L2119" t="s">
        <v>81</v>
      </c>
      <c r="M2119" t="s">
        <v>62</v>
      </c>
      <c r="N2119">
        <v>0</v>
      </c>
      <c r="P2119">
        <v>3</v>
      </c>
      <c r="Q2119" t="s">
        <v>63</v>
      </c>
      <c r="R2119">
        <v>0</v>
      </c>
      <c r="S2119">
        <v>0</v>
      </c>
      <c r="T2119">
        <v>16</v>
      </c>
      <c r="U2119">
        <v>1965</v>
      </c>
      <c r="V2119" t="s">
        <v>58</v>
      </c>
      <c r="W2119">
        <v>0</v>
      </c>
      <c r="X2119" t="s">
        <v>59</v>
      </c>
      <c r="Y2119">
        <v>3.3</v>
      </c>
      <c r="AA2119">
        <v>5</v>
      </c>
      <c r="AC2119" t="s">
        <v>67</v>
      </c>
      <c r="AF2119" t="s">
        <v>72</v>
      </c>
      <c r="AG2119" t="s">
        <v>74</v>
      </c>
      <c r="BD2119">
        <v>319816</v>
      </c>
      <c r="BE2119">
        <f t="shared" si="33"/>
        <v>-84220</v>
      </c>
    </row>
    <row r="2120" spans="1:57" x14ac:dyDescent="0.25">
      <c r="A2120">
        <v>1903857139</v>
      </c>
      <c r="B2120">
        <v>0</v>
      </c>
      <c r="C2120" t="s">
        <v>61</v>
      </c>
      <c r="D2120">
        <v>55.746080999999997</v>
      </c>
      <c r="E2120">
        <v>37.705589000000003</v>
      </c>
      <c r="F2120">
        <v>406153</v>
      </c>
      <c r="G2120">
        <v>10.4</v>
      </c>
      <c r="H2120">
        <v>2</v>
      </c>
      <c r="I2120">
        <v>2</v>
      </c>
      <c r="J2120" t="s">
        <v>65</v>
      </c>
      <c r="K2120">
        <v>0</v>
      </c>
      <c r="L2120" t="s">
        <v>81</v>
      </c>
      <c r="M2120" t="s">
        <v>62</v>
      </c>
      <c r="N2120">
        <v>0</v>
      </c>
      <c r="P2120">
        <v>3</v>
      </c>
      <c r="Q2120" t="s">
        <v>63</v>
      </c>
      <c r="R2120">
        <v>0</v>
      </c>
      <c r="S2120">
        <v>0</v>
      </c>
      <c r="T2120">
        <v>16</v>
      </c>
      <c r="U2120">
        <v>1965</v>
      </c>
      <c r="V2120" t="s">
        <v>58</v>
      </c>
      <c r="W2120">
        <v>0</v>
      </c>
      <c r="X2120" t="s">
        <v>59</v>
      </c>
      <c r="Y2120">
        <v>3.3</v>
      </c>
      <c r="AA2120">
        <v>4</v>
      </c>
      <c r="AC2120" t="s">
        <v>67</v>
      </c>
      <c r="AF2120" t="s">
        <v>72</v>
      </c>
      <c r="AG2120" t="s">
        <v>74</v>
      </c>
      <c r="BD2120">
        <v>375648.5</v>
      </c>
      <c r="BE2120">
        <f t="shared" si="33"/>
        <v>-30504.5</v>
      </c>
    </row>
    <row r="2121" spans="1:57" x14ac:dyDescent="0.25">
      <c r="A2121">
        <v>1801540810</v>
      </c>
      <c r="B2121">
        <v>910</v>
      </c>
      <c r="C2121" t="s">
        <v>61</v>
      </c>
      <c r="D2121">
        <v>55.644775000000003</v>
      </c>
      <c r="E2121">
        <v>37.669998</v>
      </c>
      <c r="F2121">
        <v>329629</v>
      </c>
      <c r="G2121">
        <v>13.5</v>
      </c>
      <c r="H2121">
        <v>1</v>
      </c>
      <c r="I2121">
        <v>0</v>
      </c>
      <c r="K2121">
        <v>0</v>
      </c>
      <c r="M2121" t="s">
        <v>62</v>
      </c>
      <c r="N2121">
        <v>1</v>
      </c>
      <c r="O2121" t="s">
        <v>62</v>
      </c>
      <c r="P2121">
        <v>5</v>
      </c>
      <c r="Q2121" t="s">
        <v>63</v>
      </c>
      <c r="R2121">
        <v>0</v>
      </c>
      <c r="S2121">
        <v>0</v>
      </c>
      <c r="T2121">
        <v>20</v>
      </c>
      <c r="U2121">
        <v>1955</v>
      </c>
      <c r="V2121" t="s">
        <v>58</v>
      </c>
      <c r="W2121">
        <v>0</v>
      </c>
      <c r="X2121" t="s">
        <v>59</v>
      </c>
      <c r="Z2121" t="s">
        <v>60</v>
      </c>
      <c r="AD2121" t="s">
        <v>68</v>
      </c>
      <c r="BD2121">
        <v>343203.5</v>
      </c>
      <c r="BE2121">
        <f t="shared" si="33"/>
        <v>13574.5</v>
      </c>
    </row>
    <row r="2122" spans="1:57" x14ac:dyDescent="0.25">
      <c r="A2122">
        <v>1904412796</v>
      </c>
      <c r="B2122">
        <v>0</v>
      </c>
      <c r="C2122" t="s">
        <v>61</v>
      </c>
      <c r="D2122">
        <v>55.674433000000001</v>
      </c>
      <c r="E2122">
        <v>37.734344</v>
      </c>
      <c r="F2122">
        <v>225641</v>
      </c>
      <c r="G2122">
        <v>19.5</v>
      </c>
      <c r="H2122">
        <v>2</v>
      </c>
      <c r="I2122">
        <v>2</v>
      </c>
      <c r="J2122" t="s">
        <v>65</v>
      </c>
      <c r="K2122">
        <v>1</v>
      </c>
      <c r="L2122" t="s">
        <v>81</v>
      </c>
      <c r="M2122" t="s">
        <v>62</v>
      </c>
      <c r="N2122">
        <v>1</v>
      </c>
      <c r="O2122" t="s">
        <v>58</v>
      </c>
      <c r="P2122">
        <v>3</v>
      </c>
      <c r="Q2122" t="s">
        <v>63</v>
      </c>
      <c r="R2122">
        <v>0</v>
      </c>
      <c r="S2122">
        <v>0</v>
      </c>
      <c r="T2122">
        <v>6</v>
      </c>
      <c r="V2122" t="s">
        <v>58</v>
      </c>
      <c r="W2122">
        <v>0</v>
      </c>
      <c r="X2122" t="s">
        <v>59</v>
      </c>
      <c r="Y2122">
        <v>3</v>
      </c>
      <c r="AA2122">
        <v>12</v>
      </c>
      <c r="BD2122">
        <v>274467.15384615387</v>
      </c>
      <c r="BE2122">
        <f t="shared" si="33"/>
        <v>48826.153846153873</v>
      </c>
    </row>
    <row r="2123" spans="1:57" x14ac:dyDescent="0.25">
      <c r="A2123">
        <v>1791854781</v>
      </c>
      <c r="B2123">
        <v>298</v>
      </c>
      <c r="C2123" t="s">
        <v>61</v>
      </c>
      <c r="D2123">
        <v>55.735996</v>
      </c>
      <c r="E2123">
        <v>37.736958000000001</v>
      </c>
      <c r="F2123">
        <v>312738</v>
      </c>
      <c r="G2123">
        <v>13.11</v>
      </c>
      <c r="H2123">
        <v>3</v>
      </c>
      <c r="I2123">
        <v>3</v>
      </c>
      <c r="K2123">
        <v>0</v>
      </c>
      <c r="L2123" t="s">
        <v>66</v>
      </c>
      <c r="M2123" t="s">
        <v>62</v>
      </c>
      <c r="N2123">
        <v>0</v>
      </c>
      <c r="P2123">
        <v>3</v>
      </c>
      <c r="Q2123" t="s">
        <v>63</v>
      </c>
      <c r="R2123">
        <v>0</v>
      </c>
      <c r="S2123">
        <v>0</v>
      </c>
      <c r="T2123">
        <v>11</v>
      </c>
      <c r="U2123">
        <v>1968</v>
      </c>
      <c r="V2123" t="s">
        <v>58</v>
      </c>
      <c r="W2123">
        <v>0</v>
      </c>
      <c r="X2123" t="s">
        <v>59</v>
      </c>
      <c r="AA2123">
        <v>7</v>
      </c>
      <c r="AB2123">
        <v>0</v>
      </c>
      <c r="AC2123" t="s">
        <v>76</v>
      </c>
      <c r="AK2123" t="s">
        <v>77</v>
      </c>
      <c r="BD2123">
        <v>312738</v>
      </c>
      <c r="BE2123">
        <f t="shared" si="33"/>
        <v>0</v>
      </c>
    </row>
    <row r="2124" spans="1:57" x14ac:dyDescent="0.25">
      <c r="A2124">
        <v>1581160102</v>
      </c>
      <c r="B2124">
        <v>20917</v>
      </c>
      <c r="C2124" t="s">
        <v>61</v>
      </c>
      <c r="D2124">
        <v>55.627656000000002</v>
      </c>
      <c r="E2124">
        <v>37.620500999999997</v>
      </c>
      <c r="F2124">
        <v>244444</v>
      </c>
      <c r="G2124">
        <v>18</v>
      </c>
      <c r="H2124">
        <v>2</v>
      </c>
      <c r="I2124">
        <v>3</v>
      </c>
      <c r="K2124">
        <v>0</v>
      </c>
      <c r="L2124" t="s">
        <v>81</v>
      </c>
      <c r="M2124" t="s">
        <v>62</v>
      </c>
      <c r="N2124">
        <v>2</v>
      </c>
      <c r="O2124" t="s">
        <v>58</v>
      </c>
      <c r="P2124">
        <v>6</v>
      </c>
      <c r="Q2124" t="s">
        <v>57</v>
      </c>
      <c r="R2124">
        <v>1</v>
      </c>
      <c r="S2124">
        <v>0</v>
      </c>
      <c r="T2124">
        <v>15</v>
      </c>
      <c r="V2124" t="s">
        <v>58</v>
      </c>
      <c r="W2124">
        <v>0</v>
      </c>
      <c r="X2124" t="s">
        <v>59</v>
      </c>
      <c r="Y2124">
        <v>4.5</v>
      </c>
      <c r="AA2124">
        <v>9</v>
      </c>
      <c r="BD2124">
        <v>236670.1857142857</v>
      </c>
      <c r="BE2124">
        <f t="shared" si="33"/>
        <v>-7773.8142857142957</v>
      </c>
    </row>
    <row r="2125" spans="1:57" x14ac:dyDescent="0.25">
      <c r="A2125">
        <v>1891605317</v>
      </c>
      <c r="B2125">
        <v>0</v>
      </c>
      <c r="C2125" t="s">
        <v>61</v>
      </c>
      <c r="D2125">
        <v>55.702388999999997</v>
      </c>
      <c r="E2125">
        <v>37.736356999999998</v>
      </c>
      <c r="F2125">
        <v>260000</v>
      </c>
      <c r="G2125">
        <v>16.100000000000001</v>
      </c>
      <c r="H2125">
        <v>4</v>
      </c>
      <c r="I2125">
        <v>0</v>
      </c>
      <c r="K2125">
        <v>0</v>
      </c>
      <c r="M2125" t="s">
        <v>62</v>
      </c>
      <c r="N2125">
        <v>1</v>
      </c>
      <c r="O2125" t="s">
        <v>58</v>
      </c>
      <c r="P2125">
        <v>5</v>
      </c>
      <c r="Q2125" t="s">
        <v>63</v>
      </c>
      <c r="R2125">
        <v>0</v>
      </c>
      <c r="S2125">
        <v>0</v>
      </c>
      <c r="T2125">
        <v>14</v>
      </c>
      <c r="U2125">
        <v>1954</v>
      </c>
      <c r="V2125" t="s">
        <v>58</v>
      </c>
      <c r="W2125">
        <v>0</v>
      </c>
      <c r="X2125" t="s">
        <v>59</v>
      </c>
      <c r="Z2125" t="s">
        <v>60</v>
      </c>
      <c r="BD2125">
        <v>324453.85714285722</v>
      </c>
      <c r="BE2125">
        <f t="shared" si="33"/>
        <v>64453.857142857218</v>
      </c>
    </row>
    <row r="2126" spans="1:57" x14ac:dyDescent="0.25">
      <c r="A2126">
        <v>1860425212</v>
      </c>
      <c r="B2126">
        <v>0</v>
      </c>
      <c r="C2126" t="s">
        <v>61</v>
      </c>
      <c r="D2126">
        <v>55.736609999999999</v>
      </c>
      <c r="E2126">
        <v>37.737084000000003</v>
      </c>
      <c r="F2126">
        <v>289130</v>
      </c>
      <c r="G2126">
        <v>13.8</v>
      </c>
      <c r="H2126">
        <v>3</v>
      </c>
      <c r="I2126">
        <v>5</v>
      </c>
      <c r="K2126">
        <v>0</v>
      </c>
      <c r="L2126" t="s">
        <v>81</v>
      </c>
      <c r="M2126" t="s">
        <v>62</v>
      </c>
      <c r="N2126">
        <v>0</v>
      </c>
      <c r="P2126">
        <v>3</v>
      </c>
      <c r="Q2126" t="s">
        <v>63</v>
      </c>
      <c r="R2126">
        <v>0</v>
      </c>
      <c r="S2126">
        <v>0</v>
      </c>
      <c r="T2126">
        <v>12</v>
      </c>
      <c r="V2126" t="s">
        <v>58</v>
      </c>
      <c r="W2126">
        <v>1</v>
      </c>
      <c r="X2126" t="s">
        <v>59</v>
      </c>
      <c r="Z2126" t="s">
        <v>60</v>
      </c>
      <c r="BD2126">
        <v>343719.33333333331</v>
      </c>
      <c r="BE2126">
        <f t="shared" si="33"/>
        <v>54589.333333333314</v>
      </c>
    </row>
    <row r="2127" spans="1:57" x14ac:dyDescent="0.25">
      <c r="A2127">
        <v>1891682440</v>
      </c>
      <c r="B2127">
        <v>0</v>
      </c>
      <c r="C2127" t="s">
        <v>61</v>
      </c>
      <c r="D2127">
        <v>55.702388999999997</v>
      </c>
      <c r="E2127">
        <v>37.736356999999998</v>
      </c>
      <c r="F2127">
        <v>263092</v>
      </c>
      <c r="G2127">
        <v>15.2</v>
      </c>
      <c r="H2127">
        <v>4</v>
      </c>
      <c r="I2127">
        <v>0</v>
      </c>
      <c r="K2127">
        <v>0</v>
      </c>
      <c r="M2127" t="s">
        <v>62</v>
      </c>
      <c r="N2127">
        <v>1</v>
      </c>
      <c r="O2127" t="s">
        <v>58</v>
      </c>
      <c r="P2127">
        <v>5</v>
      </c>
      <c r="Q2127" t="s">
        <v>63</v>
      </c>
      <c r="R2127">
        <v>0</v>
      </c>
      <c r="S2127">
        <v>0</v>
      </c>
      <c r="T2127">
        <v>14</v>
      </c>
      <c r="U2127">
        <v>1954</v>
      </c>
      <c r="V2127" t="s">
        <v>58</v>
      </c>
      <c r="W2127">
        <v>0</v>
      </c>
      <c r="X2127" t="s">
        <v>59</v>
      </c>
      <c r="Z2127" t="s">
        <v>60</v>
      </c>
      <c r="BD2127">
        <v>201463.5</v>
      </c>
      <c r="BE2127">
        <f t="shared" si="33"/>
        <v>-61628.5</v>
      </c>
    </row>
    <row r="2128" spans="1:57" x14ac:dyDescent="0.25">
      <c r="A2128">
        <v>1891601567</v>
      </c>
      <c r="B2128">
        <v>0</v>
      </c>
      <c r="C2128" t="s">
        <v>61</v>
      </c>
      <c r="D2128">
        <v>55.702388999999997</v>
      </c>
      <c r="E2128">
        <v>37.736356999999998</v>
      </c>
      <c r="F2128">
        <v>260000</v>
      </c>
      <c r="G2128">
        <v>15.8</v>
      </c>
      <c r="H2128">
        <v>4</v>
      </c>
      <c r="I2128">
        <v>0</v>
      </c>
      <c r="K2128">
        <v>0</v>
      </c>
      <c r="M2128" t="s">
        <v>62</v>
      </c>
      <c r="N2128">
        <v>1</v>
      </c>
      <c r="O2128" t="s">
        <v>58</v>
      </c>
      <c r="P2128">
        <v>5</v>
      </c>
      <c r="Q2128" t="s">
        <v>63</v>
      </c>
      <c r="R2128">
        <v>0</v>
      </c>
      <c r="S2128">
        <v>0</v>
      </c>
      <c r="T2128">
        <v>14</v>
      </c>
      <c r="U2128">
        <v>1954</v>
      </c>
      <c r="V2128" t="s">
        <v>58</v>
      </c>
      <c r="W2128">
        <v>0</v>
      </c>
      <c r="X2128" t="s">
        <v>59</v>
      </c>
      <c r="Z2128" t="s">
        <v>60</v>
      </c>
      <c r="BD2128">
        <v>404646.33333333331</v>
      </c>
      <c r="BE2128">
        <f t="shared" si="33"/>
        <v>144646.33333333331</v>
      </c>
    </row>
    <row r="2129" spans="1:57" x14ac:dyDescent="0.25">
      <c r="A2129">
        <v>1891681623</v>
      </c>
      <c r="B2129">
        <v>0</v>
      </c>
      <c r="C2129" t="s">
        <v>61</v>
      </c>
      <c r="D2129">
        <v>55.702388999999997</v>
      </c>
      <c r="E2129">
        <v>37.736356999999998</v>
      </c>
      <c r="F2129">
        <v>260000</v>
      </c>
      <c r="G2129">
        <v>16</v>
      </c>
      <c r="H2129">
        <v>4</v>
      </c>
      <c r="I2129">
        <v>0</v>
      </c>
      <c r="K2129">
        <v>0</v>
      </c>
      <c r="M2129" t="s">
        <v>62</v>
      </c>
      <c r="N2129">
        <v>1</v>
      </c>
      <c r="O2129" t="s">
        <v>58</v>
      </c>
      <c r="P2129">
        <v>5</v>
      </c>
      <c r="Q2129" t="s">
        <v>63</v>
      </c>
      <c r="R2129">
        <v>0</v>
      </c>
      <c r="S2129">
        <v>0</v>
      </c>
      <c r="T2129">
        <v>14</v>
      </c>
      <c r="U2129">
        <v>1954</v>
      </c>
      <c r="V2129" t="s">
        <v>58</v>
      </c>
      <c r="W2129">
        <v>0</v>
      </c>
      <c r="X2129" t="s">
        <v>59</v>
      </c>
      <c r="Z2129" t="s">
        <v>60</v>
      </c>
      <c r="BD2129">
        <v>295906.88888888888</v>
      </c>
      <c r="BE2129">
        <f t="shared" si="33"/>
        <v>35906.888888888876</v>
      </c>
    </row>
    <row r="2130" spans="1:57" x14ac:dyDescent="0.25">
      <c r="A2130">
        <v>1821814648</v>
      </c>
      <c r="B2130">
        <v>363</v>
      </c>
      <c r="C2130" t="s">
        <v>61</v>
      </c>
      <c r="D2130">
        <v>55.724839000000003</v>
      </c>
      <c r="E2130">
        <v>37.799022999999998</v>
      </c>
      <c r="F2130">
        <v>320833</v>
      </c>
      <c r="G2130">
        <v>12</v>
      </c>
      <c r="H2130">
        <v>2</v>
      </c>
      <c r="I2130">
        <v>0</v>
      </c>
      <c r="K2130">
        <v>0</v>
      </c>
      <c r="M2130" t="s">
        <v>62</v>
      </c>
      <c r="N2130">
        <v>0</v>
      </c>
      <c r="P2130">
        <v>2</v>
      </c>
      <c r="Q2130" t="s">
        <v>63</v>
      </c>
      <c r="R2130">
        <v>0</v>
      </c>
      <c r="S2130">
        <v>0</v>
      </c>
      <c r="T2130">
        <v>16</v>
      </c>
      <c r="V2130" t="s">
        <v>58</v>
      </c>
      <c r="W2130">
        <v>0</v>
      </c>
      <c r="X2130" t="s">
        <v>59</v>
      </c>
      <c r="Z2130" t="s">
        <v>60</v>
      </c>
      <c r="BD2130">
        <v>290187.18</v>
      </c>
      <c r="BE2130">
        <f t="shared" si="33"/>
        <v>-30645.820000000007</v>
      </c>
    </row>
    <row r="2131" spans="1:57" x14ac:dyDescent="0.25">
      <c r="A2131">
        <v>1863388187</v>
      </c>
      <c r="B2131">
        <v>12</v>
      </c>
      <c r="C2131" t="s">
        <v>61</v>
      </c>
      <c r="D2131">
        <v>55.753002000000002</v>
      </c>
      <c r="E2131">
        <v>37.802598000000003</v>
      </c>
      <c r="F2131">
        <v>275000</v>
      </c>
      <c r="G2131">
        <v>14</v>
      </c>
      <c r="H2131">
        <v>1</v>
      </c>
      <c r="I2131">
        <v>4</v>
      </c>
      <c r="K2131">
        <v>0</v>
      </c>
      <c r="L2131" t="s">
        <v>85</v>
      </c>
      <c r="M2131" t="s">
        <v>58</v>
      </c>
      <c r="N2131">
        <v>0</v>
      </c>
      <c r="O2131" t="s">
        <v>62</v>
      </c>
      <c r="P2131">
        <v>5</v>
      </c>
      <c r="Q2131" t="s">
        <v>63</v>
      </c>
      <c r="R2131">
        <v>0</v>
      </c>
      <c r="S2131">
        <v>0</v>
      </c>
      <c r="T2131">
        <v>10</v>
      </c>
      <c r="U2131">
        <v>1963</v>
      </c>
      <c r="V2131" t="s">
        <v>58</v>
      </c>
      <c r="W2131">
        <v>0</v>
      </c>
      <c r="X2131" t="s">
        <v>59</v>
      </c>
      <c r="AA2131">
        <v>10</v>
      </c>
      <c r="AD2131" t="s">
        <v>69</v>
      </c>
      <c r="BD2131">
        <v>286999.59574468079</v>
      </c>
      <c r="BE2131">
        <f t="shared" si="33"/>
        <v>11999.595744680788</v>
      </c>
    </row>
    <row r="2132" spans="1:57" x14ac:dyDescent="0.25">
      <c r="A2132">
        <v>1900611741</v>
      </c>
      <c r="B2132">
        <v>0</v>
      </c>
      <c r="C2132" t="s">
        <v>61</v>
      </c>
      <c r="D2132">
        <v>55.803185999999997</v>
      </c>
      <c r="E2132">
        <v>37.785009000000002</v>
      </c>
      <c r="F2132">
        <v>363264</v>
      </c>
      <c r="G2132">
        <v>10.6</v>
      </c>
      <c r="H2132">
        <v>3</v>
      </c>
      <c r="I2132">
        <v>3</v>
      </c>
      <c r="K2132">
        <v>0</v>
      </c>
      <c r="L2132" t="s">
        <v>81</v>
      </c>
      <c r="M2132" t="s">
        <v>62</v>
      </c>
      <c r="N2132">
        <v>0</v>
      </c>
      <c r="P2132">
        <v>4</v>
      </c>
      <c r="Q2132" t="s">
        <v>95</v>
      </c>
      <c r="R2132">
        <v>0</v>
      </c>
      <c r="S2132">
        <v>1</v>
      </c>
      <c r="T2132">
        <v>19</v>
      </c>
      <c r="U2132">
        <v>1961</v>
      </c>
      <c r="V2132" t="s">
        <v>58</v>
      </c>
      <c r="W2132">
        <v>0</v>
      </c>
      <c r="X2132" t="s">
        <v>59</v>
      </c>
      <c r="Y2132">
        <v>3</v>
      </c>
      <c r="Z2132" t="s">
        <v>83</v>
      </c>
      <c r="AA2132">
        <v>7</v>
      </c>
      <c r="AC2132" t="s">
        <v>67</v>
      </c>
      <c r="AD2132" t="s">
        <v>68</v>
      </c>
      <c r="AE2132" t="s">
        <v>69</v>
      </c>
      <c r="BD2132">
        <v>345806.16666666669</v>
      </c>
      <c r="BE2132">
        <f t="shared" si="33"/>
        <v>-17457.833333333314</v>
      </c>
    </row>
    <row r="2133" spans="1:57" x14ac:dyDescent="0.25">
      <c r="A2133">
        <v>1907858627</v>
      </c>
      <c r="B2133">
        <v>0</v>
      </c>
      <c r="C2133" t="s">
        <v>61</v>
      </c>
      <c r="D2133">
        <v>55.803185999999997</v>
      </c>
      <c r="E2133">
        <v>37.785009000000002</v>
      </c>
      <c r="F2133">
        <v>359090</v>
      </c>
      <c r="G2133">
        <v>11</v>
      </c>
      <c r="H2133">
        <v>4</v>
      </c>
      <c r="I2133">
        <v>0</v>
      </c>
      <c r="J2133" t="s">
        <v>65</v>
      </c>
      <c r="K2133">
        <v>0</v>
      </c>
      <c r="M2133" t="s">
        <v>62</v>
      </c>
      <c r="N2133">
        <v>1</v>
      </c>
      <c r="O2133" t="s">
        <v>58</v>
      </c>
      <c r="P2133">
        <v>4</v>
      </c>
      <c r="Q2133" t="s">
        <v>95</v>
      </c>
      <c r="R2133">
        <v>0</v>
      </c>
      <c r="S2133">
        <v>1</v>
      </c>
      <c r="T2133">
        <v>19</v>
      </c>
      <c r="U2133">
        <v>1961</v>
      </c>
      <c r="V2133" t="s">
        <v>58</v>
      </c>
      <c r="W2133">
        <v>0</v>
      </c>
      <c r="X2133" t="s">
        <v>59</v>
      </c>
      <c r="Y2133">
        <v>3.7</v>
      </c>
      <c r="Z2133" t="s">
        <v>83</v>
      </c>
      <c r="AC2133" t="s">
        <v>67</v>
      </c>
      <c r="AD2133" t="s">
        <v>68</v>
      </c>
      <c r="AE2133" t="s">
        <v>69</v>
      </c>
      <c r="BD2133">
        <v>300397.88888888888</v>
      </c>
      <c r="BE2133">
        <f t="shared" si="33"/>
        <v>-58692.111111111124</v>
      </c>
    </row>
    <row r="2134" spans="1:57" x14ac:dyDescent="0.25">
      <c r="A2134">
        <v>1839340595</v>
      </c>
      <c r="B2134">
        <v>505</v>
      </c>
      <c r="C2134" t="s">
        <v>61</v>
      </c>
      <c r="D2134">
        <v>55.803185999999997</v>
      </c>
      <c r="E2134">
        <v>37.785009000000002</v>
      </c>
      <c r="F2134">
        <v>345454</v>
      </c>
      <c r="G2134">
        <v>11</v>
      </c>
      <c r="H2134">
        <v>3</v>
      </c>
      <c r="I2134">
        <v>2</v>
      </c>
      <c r="K2134">
        <v>0</v>
      </c>
      <c r="L2134" t="s">
        <v>81</v>
      </c>
      <c r="M2134" t="s">
        <v>62</v>
      </c>
      <c r="N2134">
        <v>0</v>
      </c>
      <c r="P2134">
        <v>4</v>
      </c>
      <c r="Q2134" t="s">
        <v>63</v>
      </c>
      <c r="R2134">
        <v>0</v>
      </c>
      <c r="S2134">
        <v>1</v>
      </c>
      <c r="T2134">
        <v>19</v>
      </c>
      <c r="U2134">
        <v>1961</v>
      </c>
      <c r="V2134" t="s">
        <v>58</v>
      </c>
      <c r="W2134">
        <v>0</v>
      </c>
      <c r="X2134" t="s">
        <v>59</v>
      </c>
      <c r="Y2134">
        <v>3</v>
      </c>
      <c r="Z2134" t="s">
        <v>83</v>
      </c>
      <c r="AA2134">
        <v>7</v>
      </c>
      <c r="AC2134" t="s">
        <v>67</v>
      </c>
      <c r="AD2134" t="s">
        <v>68</v>
      </c>
      <c r="AE2134" t="s">
        <v>69</v>
      </c>
      <c r="BD2134">
        <v>300397.88888888888</v>
      </c>
      <c r="BE2134">
        <f t="shared" si="33"/>
        <v>-45056.111111111124</v>
      </c>
    </row>
    <row r="2135" spans="1:57" x14ac:dyDescent="0.25">
      <c r="A2135">
        <v>1855881851</v>
      </c>
      <c r="B2135">
        <v>0</v>
      </c>
      <c r="C2135" t="s">
        <v>61</v>
      </c>
      <c r="D2135">
        <v>55.793115999999998</v>
      </c>
      <c r="E2135">
        <v>37.808554000000001</v>
      </c>
      <c r="F2135">
        <v>344545</v>
      </c>
      <c r="G2135">
        <v>11</v>
      </c>
      <c r="H2135">
        <v>1</v>
      </c>
      <c r="I2135">
        <v>0</v>
      </c>
      <c r="K2135">
        <v>0</v>
      </c>
      <c r="M2135" t="s">
        <v>62</v>
      </c>
      <c r="N2135">
        <v>0</v>
      </c>
      <c r="O2135" t="s">
        <v>62</v>
      </c>
      <c r="P2135">
        <v>9</v>
      </c>
      <c r="Q2135" t="s">
        <v>78</v>
      </c>
      <c r="R2135">
        <v>1</v>
      </c>
      <c r="S2135">
        <v>0</v>
      </c>
      <c r="T2135">
        <v>9</v>
      </c>
      <c r="U2135">
        <v>1968</v>
      </c>
      <c r="V2135" t="s">
        <v>58</v>
      </c>
      <c r="W2135">
        <v>0</v>
      </c>
      <c r="X2135" t="s">
        <v>59</v>
      </c>
      <c r="Z2135" t="s">
        <v>83</v>
      </c>
      <c r="AD2135" t="s">
        <v>68</v>
      </c>
      <c r="AE2135" t="s">
        <v>69</v>
      </c>
      <c r="BD2135">
        <v>300397.88888888888</v>
      </c>
      <c r="BE2135">
        <f t="shared" si="33"/>
        <v>-44147.111111111124</v>
      </c>
    </row>
    <row r="2136" spans="1:57" x14ac:dyDescent="0.25">
      <c r="A2136">
        <v>1914590020</v>
      </c>
      <c r="B2136">
        <v>0</v>
      </c>
      <c r="C2136" t="s">
        <v>61</v>
      </c>
      <c r="D2136">
        <v>55.803185999999997</v>
      </c>
      <c r="E2136">
        <v>37.785009000000002</v>
      </c>
      <c r="F2136">
        <v>325000</v>
      </c>
      <c r="G2136">
        <v>12</v>
      </c>
      <c r="H2136">
        <v>2</v>
      </c>
      <c r="I2136">
        <v>0</v>
      </c>
      <c r="K2136">
        <v>1</v>
      </c>
      <c r="M2136" t="s">
        <v>62</v>
      </c>
      <c r="N2136">
        <v>1</v>
      </c>
      <c r="P2136">
        <v>5</v>
      </c>
      <c r="Q2136" t="s">
        <v>95</v>
      </c>
      <c r="R2136">
        <v>0</v>
      </c>
      <c r="S2136">
        <v>1</v>
      </c>
      <c r="T2136">
        <v>19</v>
      </c>
      <c r="U2136">
        <v>1961</v>
      </c>
      <c r="V2136" t="s">
        <v>58</v>
      </c>
      <c r="W2136">
        <v>0</v>
      </c>
      <c r="Z2136" t="s">
        <v>83</v>
      </c>
      <c r="AC2136" t="s">
        <v>67</v>
      </c>
      <c r="AD2136" t="s">
        <v>68</v>
      </c>
      <c r="AE2136" t="s">
        <v>69</v>
      </c>
      <c r="BD2136">
        <v>290187.18</v>
      </c>
      <c r="BE2136">
        <f t="shared" si="33"/>
        <v>-34812.820000000007</v>
      </c>
    </row>
    <row r="2137" spans="1:57" x14ac:dyDescent="0.25">
      <c r="A2137">
        <v>1902487099</v>
      </c>
      <c r="B2137">
        <v>0</v>
      </c>
      <c r="C2137" t="s">
        <v>61</v>
      </c>
      <c r="D2137">
        <v>55.803185999999997</v>
      </c>
      <c r="E2137">
        <v>37.785009000000002</v>
      </c>
      <c r="F2137">
        <v>275106</v>
      </c>
      <c r="G2137">
        <v>13.2</v>
      </c>
      <c r="H2137">
        <v>2</v>
      </c>
      <c r="I2137">
        <v>3</v>
      </c>
      <c r="K2137">
        <v>0</v>
      </c>
      <c r="L2137" t="s">
        <v>75</v>
      </c>
      <c r="M2137" t="s">
        <v>62</v>
      </c>
      <c r="N2137">
        <v>1</v>
      </c>
      <c r="P2137">
        <v>6</v>
      </c>
      <c r="Q2137" t="s">
        <v>95</v>
      </c>
      <c r="R2137">
        <v>0</v>
      </c>
      <c r="S2137">
        <v>1</v>
      </c>
      <c r="T2137">
        <v>19</v>
      </c>
      <c r="U2137">
        <v>1961</v>
      </c>
      <c r="V2137" t="s">
        <v>58</v>
      </c>
      <c r="W2137">
        <v>0</v>
      </c>
      <c r="X2137" t="s">
        <v>59</v>
      </c>
      <c r="Y2137">
        <v>2.8</v>
      </c>
      <c r="Z2137" t="s">
        <v>83</v>
      </c>
      <c r="AA2137">
        <v>8</v>
      </c>
      <c r="AC2137" t="s">
        <v>67</v>
      </c>
      <c r="AD2137" t="s">
        <v>68</v>
      </c>
      <c r="AE2137" t="s">
        <v>69</v>
      </c>
      <c r="BD2137">
        <v>349701.42857142858</v>
      </c>
      <c r="BE2137">
        <f t="shared" si="33"/>
        <v>74595.42857142858</v>
      </c>
    </row>
    <row r="2138" spans="1:57" x14ac:dyDescent="0.25">
      <c r="A2138">
        <v>1850359518</v>
      </c>
      <c r="B2138">
        <v>0</v>
      </c>
      <c r="C2138" t="s">
        <v>61</v>
      </c>
      <c r="D2138">
        <v>55.722441000000003</v>
      </c>
      <c r="E2138">
        <v>37.628649000000003</v>
      </c>
      <c r="F2138">
        <v>176562</v>
      </c>
      <c r="G2138">
        <v>19.2</v>
      </c>
      <c r="H2138">
        <v>1</v>
      </c>
      <c r="I2138">
        <v>0</v>
      </c>
      <c r="K2138">
        <v>0</v>
      </c>
      <c r="L2138" t="s">
        <v>85</v>
      </c>
      <c r="M2138" t="s">
        <v>62</v>
      </c>
      <c r="N2138">
        <v>0</v>
      </c>
      <c r="O2138" t="s">
        <v>62</v>
      </c>
      <c r="P2138">
        <v>6</v>
      </c>
      <c r="Q2138" t="s">
        <v>63</v>
      </c>
      <c r="R2138">
        <v>0</v>
      </c>
      <c r="S2138">
        <v>0</v>
      </c>
      <c r="T2138">
        <v>8</v>
      </c>
      <c r="U2138">
        <v>1926</v>
      </c>
      <c r="V2138" t="s">
        <v>58</v>
      </c>
      <c r="W2138">
        <v>0</v>
      </c>
      <c r="X2138" t="s">
        <v>59</v>
      </c>
      <c r="Y2138">
        <v>2.7</v>
      </c>
      <c r="Z2138" t="s">
        <v>83</v>
      </c>
      <c r="AA2138">
        <v>16.100000000000001</v>
      </c>
      <c r="AD2138" t="s">
        <v>68</v>
      </c>
      <c r="BD2138">
        <v>273803.37931034481</v>
      </c>
      <c r="BE2138">
        <f t="shared" si="33"/>
        <v>97241.379310344812</v>
      </c>
    </row>
    <row r="2139" spans="1:57" x14ac:dyDescent="0.25">
      <c r="A2139">
        <v>1842089501</v>
      </c>
      <c r="B2139">
        <v>426</v>
      </c>
      <c r="C2139" t="s">
        <v>61</v>
      </c>
      <c r="D2139">
        <v>55.803185999999997</v>
      </c>
      <c r="E2139">
        <v>37.785009000000002</v>
      </c>
      <c r="F2139">
        <v>249769</v>
      </c>
      <c r="G2139">
        <v>13</v>
      </c>
      <c r="H2139">
        <v>3</v>
      </c>
      <c r="I2139">
        <v>2</v>
      </c>
      <c r="K2139">
        <v>0</v>
      </c>
      <c r="L2139" t="s">
        <v>81</v>
      </c>
      <c r="M2139" t="s">
        <v>62</v>
      </c>
      <c r="N2139">
        <v>0</v>
      </c>
      <c r="P2139">
        <v>4</v>
      </c>
      <c r="Q2139" t="s">
        <v>63</v>
      </c>
      <c r="R2139">
        <v>0</v>
      </c>
      <c r="S2139">
        <v>1</v>
      </c>
      <c r="T2139">
        <v>19</v>
      </c>
      <c r="U2139">
        <v>1961</v>
      </c>
      <c r="V2139" t="s">
        <v>58</v>
      </c>
      <c r="W2139">
        <v>0</v>
      </c>
      <c r="X2139" t="s">
        <v>59</v>
      </c>
      <c r="Y2139">
        <v>3</v>
      </c>
      <c r="Z2139" t="s">
        <v>83</v>
      </c>
      <c r="AA2139">
        <v>8</v>
      </c>
      <c r="AC2139" t="s">
        <v>67</v>
      </c>
      <c r="AD2139" t="s">
        <v>68</v>
      </c>
      <c r="AE2139" t="s">
        <v>69</v>
      </c>
      <c r="BD2139">
        <v>230611.10526315789</v>
      </c>
      <c r="BE2139">
        <f t="shared" si="33"/>
        <v>-19157.894736842107</v>
      </c>
    </row>
    <row r="2140" spans="1:57" x14ac:dyDescent="0.25">
      <c r="A2140">
        <v>1850178980</v>
      </c>
      <c r="B2140">
        <v>7</v>
      </c>
      <c r="C2140" t="s">
        <v>61</v>
      </c>
      <c r="D2140">
        <v>55.803185999999997</v>
      </c>
      <c r="E2140">
        <v>37.785009000000002</v>
      </c>
      <c r="F2140">
        <v>309523</v>
      </c>
      <c r="G2140">
        <v>10.5</v>
      </c>
      <c r="H2140">
        <v>2</v>
      </c>
      <c r="I2140">
        <v>2</v>
      </c>
      <c r="K2140">
        <v>0</v>
      </c>
      <c r="L2140" t="s">
        <v>84</v>
      </c>
      <c r="M2140" t="s">
        <v>62</v>
      </c>
      <c r="N2140">
        <v>0</v>
      </c>
      <c r="P2140">
        <v>6</v>
      </c>
      <c r="Q2140" t="s">
        <v>95</v>
      </c>
      <c r="R2140">
        <v>0</v>
      </c>
      <c r="S2140">
        <v>1</v>
      </c>
      <c r="T2140">
        <v>19</v>
      </c>
      <c r="U2140">
        <v>1961</v>
      </c>
      <c r="V2140" t="s">
        <v>58</v>
      </c>
      <c r="W2140">
        <v>0</v>
      </c>
      <c r="X2140" t="s">
        <v>59</v>
      </c>
      <c r="Y2140">
        <v>3.2</v>
      </c>
      <c r="Z2140" t="s">
        <v>83</v>
      </c>
      <c r="AA2140">
        <v>8</v>
      </c>
      <c r="AC2140" t="s">
        <v>67</v>
      </c>
      <c r="AD2140" t="s">
        <v>68</v>
      </c>
      <c r="AE2140" t="s">
        <v>69</v>
      </c>
      <c r="BD2140">
        <v>349713.91666666669</v>
      </c>
      <c r="BE2140">
        <f t="shared" si="33"/>
        <v>40190.916666666686</v>
      </c>
    </row>
    <row r="2141" spans="1:57" x14ac:dyDescent="0.25">
      <c r="A2141">
        <v>1831952927</v>
      </c>
      <c r="B2141">
        <v>365</v>
      </c>
      <c r="C2141" t="s">
        <v>61</v>
      </c>
      <c r="D2141">
        <v>55.803185999999997</v>
      </c>
      <c r="E2141">
        <v>37.785009000000002</v>
      </c>
      <c r="F2141">
        <v>262923</v>
      </c>
      <c r="G2141">
        <v>13</v>
      </c>
      <c r="H2141">
        <v>3</v>
      </c>
      <c r="I2141">
        <v>2</v>
      </c>
      <c r="K2141">
        <v>0</v>
      </c>
      <c r="L2141" t="s">
        <v>84</v>
      </c>
      <c r="M2141" t="s">
        <v>62</v>
      </c>
      <c r="N2141">
        <v>1</v>
      </c>
      <c r="P2141">
        <v>4</v>
      </c>
      <c r="Q2141" t="s">
        <v>63</v>
      </c>
      <c r="R2141">
        <v>0</v>
      </c>
      <c r="S2141">
        <v>1</v>
      </c>
      <c r="T2141">
        <v>19</v>
      </c>
      <c r="U2141">
        <v>1961</v>
      </c>
      <c r="V2141" t="s">
        <v>58</v>
      </c>
      <c r="W2141">
        <v>0</v>
      </c>
      <c r="Y2141">
        <v>2.7</v>
      </c>
      <c r="Z2141" t="s">
        <v>83</v>
      </c>
      <c r="AA2141">
        <v>9</v>
      </c>
      <c r="AC2141" t="s">
        <v>67</v>
      </c>
      <c r="AD2141" t="s">
        <v>68</v>
      </c>
      <c r="AE2141" t="s">
        <v>69</v>
      </c>
      <c r="BD2141">
        <v>230611.10526315789</v>
      </c>
      <c r="BE2141">
        <f t="shared" si="33"/>
        <v>-32311.894736842107</v>
      </c>
    </row>
    <row r="2142" spans="1:57" x14ac:dyDescent="0.25">
      <c r="A2142">
        <v>1893373758</v>
      </c>
      <c r="B2142">
        <v>0</v>
      </c>
      <c r="C2142" t="s">
        <v>61</v>
      </c>
      <c r="D2142">
        <v>55.803185999999997</v>
      </c>
      <c r="E2142">
        <v>37.785009000000002</v>
      </c>
      <c r="F2142">
        <v>250000</v>
      </c>
      <c r="G2142">
        <v>13</v>
      </c>
      <c r="H2142">
        <v>3</v>
      </c>
      <c r="I2142">
        <v>3</v>
      </c>
      <c r="K2142">
        <v>0</v>
      </c>
      <c r="L2142" t="s">
        <v>84</v>
      </c>
      <c r="M2142" t="s">
        <v>62</v>
      </c>
      <c r="N2142">
        <v>0</v>
      </c>
      <c r="P2142">
        <v>4</v>
      </c>
      <c r="Q2142" t="s">
        <v>63</v>
      </c>
      <c r="R2142">
        <v>0</v>
      </c>
      <c r="S2142">
        <v>1</v>
      </c>
      <c r="T2142">
        <v>19</v>
      </c>
      <c r="U2142">
        <v>1983</v>
      </c>
      <c r="V2142" t="s">
        <v>58</v>
      </c>
      <c r="W2142">
        <v>0</v>
      </c>
      <c r="X2142" t="s">
        <v>59</v>
      </c>
      <c r="Y2142">
        <v>3</v>
      </c>
      <c r="Z2142" t="s">
        <v>83</v>
      </c>
      <c r="AA2142">
        <v>10</v>
      </c>
      <c r="AC2142" t="s">
        <v>67</v>
      </c>
      <c r="AD2142" t="s">
        <v>68</v>
      </c>
      <c r="AE2142" t="s">
        <v>69</v>
      </c>
      <c r="BD2142">
        <v>230611.10526315789</v>
      </c>
      <c r="BE2142">
        <f t="shared" si="33"/>
        <v>-19388.894736842107</v>
      </c>
    </row>
    <row r="2143" spans="1:57" x14ac:dyDescent="0.25">
      <c r="A2143">
        <v>1770154067</v>
      </c>
      <c r="B2143">
        <v>3074</v>
      </c>
      <c r="C2143" t="s">
        <v>61</v>
      </c>
      <c r="D2143">
        <v>55.722441000000003</v>
      </c>
      <c r="E2143">
        <v>37.628649000000003</v>
      </c>
      <c r="F2143">
        <v>176562</v>
      </c>
      <c r="G2143">
        <v>19.2</v>
      </c>
      <c r="H2143">
        <v>1</v>
      </c>
      <c r="I2143">
        <v>0</v>
      </c>
      <c r="K2143">
        <v>0</v>
      </c>
      <c r="L2143" t="s">
        <v>85</v>
      </c>
      <c r="M2143" t="s">
        <v>62</v>
      </c>
      <c r="N2143">
        <v>0</v>
      </c>
      <c r="O2143" t="s">
        <v>62</v>
      </c>
      <c r="P2143">
        <v>6</v>
      </c>
      <c r="Q2143" t="s">
        <v>63</v>
      </c>
      <c r="R2143">
        <v>0</v>
      </c>
      <c r="S2143">
        <v>0</v>
      </c>
      <c r="T2143">
        <v>8</v>
      </c>
      <c r="U2143">
        <v>1926</v>
      </c>
      <c r="V2143" t="s">
        <v>58</v>
      </c>
      <c r="W2143">
        <v>0</v>
      </c>
      <c r="X2143" t="s">
        <v>59</v>
      </c>
      <c r="Z2143" t="s">
        <v>83</v>
      </c>
      <c r="AA2143">
        <v>17.3</v>
      </c>
      <c r="AD2143" t="s">
        <v>68</v>
      </c>
      <c r="BD2143">
        <v>273803.37931034481</v>
      </c>
      <c r="BE2143">
        <f t="shared" si="33"/>
        <v>97241.379310344812</v>
      </c>
    </row>
    <row r="2144" spans="1:57" x14ac:dyDescent="0.25">
      <c r="A2144">
        <v>1828267274</v>
      </c>
      <c r="B2144">
        <v>329</v>
      </c>
      <c r="C2144" t="s">
        <v>61</v>
      </c>
      <c r="D2144">
        <v>55.803185999999997</v>
      </c>
      <c r="E2144">
        <v>37.785009000000002</v>
      </c>
      <c r="F2144">
        <v>242084</v>
      </c>
      <c r="G2144">
        <v>13</v>
      </c>
      <c r="H2144">
        <v>2</v>
      </c>
      <c r="I2144">
        <v>3</v>
      </c>
      <c r="K2144">
        <v>0</v>
      </c>
      <c r="L2144" t="s">
        <v>84</v>
      </c>
      <c r="M2144" t="s">
        <v>62</v>
      </c>
      <c r="N2144">
        <v>0</v>
      </c>
      <c r="P2144">
        <v>4</v>
      </c>
      <c r="Q2144" t="s">
        <v>63</v>
      </c>
      <c r="R2144">
        <v>0</v>
      </c>
      <c r="S2144">
        <v>1</v>
      </c>
      <c r="T2144">
        <v>19</v>
      </c>
      <c r="U2144">
        <v>1983</v>
      </c>
      <c r="V2144" t="s">
        <v>58</v>
      </c>
      <c r="W2144">
        <v>0</v>
      </c>
      <c r="Y2144">
        <v>2.6</v>
      </c>
      <c r="Z2144" t="s">
        <v>83</v>
      </c>
      <c r="AA2144">
        <v>7</v>
      </c>
      <c r="AC2144" t="s">
        <v>67</v>
      </c>
      <c r="AD2144" t="s">
        <v>68</v>
      </c>
      <c r="AE2144" t="s">
        <v>69</v>
      </c>
      <c r="BD2144">
        <v>230611.10526315789</v>
      </c>
      <c r="BE2144">
        <f t="shared" si="33"/>
        <v>-11472.894736842107</v>
      </c>
    </row>
    <row r="2145" spans="1:57" x14ac:dyDescent="0.25">
      <c r="A2145">
        <v>1852890564</v>
      </c>
      <c r="B2145">
        <v>0</v>
      </c>
      <c r="C2145" t="s">
        <v>61</v>
      </c>
      <c r="D2145">
        <v>55.803185999999997</v>
      </c>
      <c r="E2145">
        <v>37.785009000000002</v>
      </c>
      <c r="F2145">
        <v>280462</v>
      </c>
      <c r="G2145">
        <v>11.9</v>
      </c>
      <c r="H2145">
        <v>3</v>
      </c>
      <c r="I2145">
        <v>3</v>
      </c>
      <c r="K2145">
        <v>0</v>
      </c>
      <c r="L2145" t="s">
        <v>81</v>
      </c>
      <c r="M2145" t="s">
        <v>62</v>
      </c>
      <c r="N2145">
        <v>0</v>
      </c>
      <c r="P2145">
        <v>4</v>
      </c>
      <c r="Q2145" t="s">
        <v>63</v>
      </c>
      <c r="R2145">
        <v>0</v>
      </c>
      <c r="S2145">
        <v>1</v>
      </c>
      <c r="T2145">
        <v>19</v>
      </c>
      <c r="U2145">
        <v>1983</v>
      </c>
      <c r="V2145" t="s">
        <v>58</v>
      </c>
      <c r="W2145">
        <v>0</v>
      </c>
      <c r="X2145" t="s">
        <v>59</v>
      </c>
      <c r="Y2145">
        <v>3</v>
      </c>
      <c r="Z2145" t="s">
        <v>83</v>
      </c>
      <c r="AA2145">
        <v>8</v>
      </c>
      <c r="AC2145" t="s">
        <v>67</v>
      </c>
      <c r="AD2145" t="s">
        <v>68</v>
      </c>
      <c r="AE2145" t="s">
        <v>69</v>
      </c>
      <c r="BD2145">
        <v>199929.66666666669</v>
      </c>
      <c r="BE2145">
        <f t="shared" si="33"/>
        <v>-80532.333333333314</v>
      </c>
    </row>
    <row r="2146" spans="1:57" x14ac:dyDescent="0.25">
      <c r="A2146">
        <v>1825667440</v>
      </c>
      <c r="B2146">
        <v>450</v>
      </c>
      <c r="C2146" t="s">
        <v>61</v>
      </c>
      <c r="D2146">
        <v>55.802208999999998</v>
      </c>
      <c r="E2146">
        <v>37.783365000000003</v>
      </c>
      <c r="F2146">
        <v>300095</v>
      </c>
      <c r="G2146">
        <v>10.5</v>
      </c>
      <c r="H2146">
        <v>1</v>
      </c>
      <c r="I2146">
        <v>0</v>
      </c>
      <c r="K2146">
        <v>0</v>
      </c>
      <c r="L2146" t="s">
        <v>90</v>
      </c>
      <c r="M2146" t="s">
        <v>62</v>
      </c>
      <c r="N2146">
        <v>0</v>
      </c>
      <c r="O2146" t="s">
        <v>62</v>
      </c>
      <c r="P2146">
        <v>5</v>
      </c>
      <c r="Q2146" t="s">
        <v>78</v>
      </c>
      <c r="R2146">
        <v>0</v>
      </c>
      <c r="S2146">
        <v>0</v>
      </c>
      <c r="T2146">
        <v>21</v>
      </c>
      <c r="U2146">
        <v>1960</v>
      </c>
      <c r="V2146" t="s">
        <v>58</v>
      </c>
      <c r="W2146">
        <v>0</v>
      </c>
      <c r="X2146" t="s">
        <v>59</v>
      </c>
      <c r="Y2146">
        <v>2.64</v>
      </c>
      <c r="Z2146" t="s">
        <v>60</v>
      </c>
      <c r="AC2146" t="s">
        <v>67</v>
      </c>
      <c r="AD2146" t="s">
        <v>68</v>
      </c>
      <c r="AE2146" t="s">
        <v>69</v>
      </c>
      <c r="BD2146">
        <v>349713.91666666669</v>
      </c>
      <c r="BE2146">
        <f t="shared" si="33"/>
        <v>49618.916666666686</v>
      </c>
    </row>
    <row r="2147" spans="1:57" x14ac:dyDescent="0.25">
      <c r="A2147">
        <v>1886516438</v>
      </c>
      <c r="B2147">
        <v>0</v>
      </c>
      <c r="C2147" t="s">
        <v>61</v>
      </c>
      <c r="D2147">
        <v>55.803185999999997</v>
      </c>
      <c r="E2147">
        <v>37.785009000000002</v>
      </c>
      <c r="F2147">
        <v>200000</v>
      </c>
      <c r="G2147">
        <v>15</v>
      </c>
      <c r="H2147">
        <v>3</v>
      </c>
      <c r="I2147">
        <v>3</v>
      </c>
      <c r="K2147">
        <v>0</v>
      </c>
      <c r="L2147" t="s">
        <v>84</v>
      </c>
      <c r="M2147" t="s">
        <v>62</v>
      </c>
      <c r="N2147">
        <v>0</v>
      </c>
      <c r="P2147">
        <v>5</v>
      </c>
      <c r="Q2147" t="s">
        <v>63</v>
      </c>
      <c r="R2147">
        <v>0</v>
      </c>
      <c r="S2147">
        <v>1</v>
      </c>
      <c r="T2147">
        <v>19</v>
      </c>
      <c r="U2147">
        <v>1961</v>
      </c>
      <c r="V2147" t="s">
        <v>58</v>
      </c>
      <c r="W2147">
        <v>0</v>
      </c>
      <c r="Y2147">
        <v>2</v>
      </c>
      <c r="Z2147" t="s">
        <v>83</v>
      </c>
      <c r="AA2147">
        <v>10</v>
      </c>
      <c r="AC2147" t="s">
        <v>67</v>
      </c>
      <c r="AD2147" t="s">
        <v>68</v>
      </c>
      <c r="AE2147" t="s">
        <v>69</v>
      </c>
      <c r="BD2147">
        <v>323004.28000000003</v>
      </c>
      <c r="BE2147">
        <f t="shared" si="33"/>
        <v>123004.28000000003</v>
      </c>
    </row>
    <row r="2148" spans="1:57" x14ac:dyDescent="0.25">
      <c r="A2148">
        <v>1902487102</v>
      </c>
      <c r="B2148">
        <v>0</v>
      </c>
      <c r="C2148" t="s">
        <v>61</v>
      </c>
      <c r="D2148">
        <v>55.803185999999997</v>
      </c>
      <c r="E2148">
        <v>37.785009000000002</v>
      </c>
      <c r="F2148">
        <v>295000</v>
      </c>
      <c r="G2148">
        <v>10</v>
      </c>
      <c r="H2148">
        <v>2</v>
      </c>
      <c r="I2148">
        <v>0</v>
      </c>
      <c r="K2148">
        <v>0</v>
      </c>
      <c r="L2148" t="s">
        <v>81</v>
      </c>
      <c r="M2148" t="s">
        <v>62</v>
      </c>
      <c r="N2148">
        <v>1</v>
      </c>
      <c r="P2148">
        <v>6</v>
      </c>
      <c r="Q2148" t="s">
        <v>95</v>
      </c>
      <c r="R2148">
        <v>0</v>
      </c>
      <c r="S2148">
        <v>1</v>
      </c>
      <c r="T2148">
        <v>19</v>
      </c>
      <c r="U2148">
        <v>1961</v>
      </c>
      <c r="V2148" t="s">
        <v>58</v>
      </c>
      <c r="W2148">
        <v>0</v>
      </c>
      <c r="X2148" t="s">
        <v>59</v>
      </c>
      <c r="Y2148">
        <v>2.8</v>
      </c>
      <c r="Z2148" t="s">
        <v>83</v>
      </c>
      <c r="AC2148" t="s">
        <v>67</v>
      </c>
      <c r="AD2148" t="s">
        <v>68</v>
      </c>
      <c r="AE2148" t="s">
        <v>69</v>
      </c>
      <c r="BD2148">
        <v>306451.42857142858</v>
      </c>
      <c r="BE2148">
        <f t="shared" si="33"/>
        <v>11451.42857142858</v>
      </c>
    </row>
    <row r="2149" spans="1:57" x14ac:dyDescent="0.25">
      <c r="A2149">
        <v>1880003102</v>
      </c>
      <c r="B2149">
        <v>0</v>
      </c>
      <c r="C2149" t="s">
        <v>61</v>
      </c>
      <c r="D2149">
        <v>55.750743</v>
      </c>
      <c r="E2149">
        <v>37.814833</v>
      </c>
      <c r="F2149">
        <v>322818</v>
      </c>
      <c r="G2149">
        <v>11</v>
      </c>
      <c r="H2149">
        <v>1</v>
      </c>
      <c r="I2149">
        <v>0</v>
      </c>
      <c r="J2149" t="s">
        <v>65</v>
      </c>
      <c r="K2149">
        <v>0</v>
      </c>
      <c r="L2149" t="s">
        <v>90</v>
      </c>
      <c r="M2149" t="s">
        <v>58</v>
      </c>
      <c r="N2149">
        <v>0</v>
      </c>
      <c r="O2149" t="s">
        <v>62</v>
      </c>
      <c r="P2149">
        <v>9</v>
      </c>
      <c r="Q2149" t="s">
        <v>95</v>
      </c>
      <c r="R2149">
        <v>1</v>
      </c>
      <c r="S2149">
        <v>0</v>
      </c>
      <c r="T2149">
        <v>4</v>
      </c>
      <c r="U2149">
        <v>1968</v>
      </c>
      <c r="V2149" t="s">
        <v>58</v>
      </c>
      <c r="W2149">
        <v>0</v>
      </c>
      <c r="X2149" t="s">
        <v>59</v>
      </c>
      <c r="Y2149">
        <v>2.6</v>
      </c>
      <c r="Z2149" t="s">
        <v>83</v>
      </c>
      <c r="BD2149">
        <v>300397.88888888888</v>
      </c>
      <c r="BE2149">
        <f t="shared" si="33"/>
        <v>-22420.111111111124</v>
      </c>
    </row>
    <row r="2150" spans="1:57" x14ac:dyDescent="0.25">
      <c r="A2150">
        <v>1828392087</v>
      </c>
      <c r="B2150">
        <v>514</v>
      </c>
      <c r="C2150" t="s">
        <v>61</v>
      </c>
      <c r="D2150">
        <v>55.717705000000002</v>
      </c>
      <c r="E2150">
        <v>37.738188999999998</v>
      </c>
      <c r="F2150">
        <v>222627</v>
      </c>
      <c r="G2150">
        <v>13.7</v>
      </c>
      <c r="H2150">
        <v>2</v>
      </c>
      <c r="I2150">
        <v>2</v>
      </c>
      <c r="J2150" t="s">
        <v>65</v>
      </c>
      <c r="K2150">
        <v>0</v>
      </c>
      <c r="L2150" t="s">
        <v>66</v>
      </c>
      <c r="M2150" t="s">
        <v>62</v>
      </c>
      <c r="N2150">
        <v>0</v>
      </c>
      <c r="O2150" t="s">
        <v>58</v>
      </c>
      <c r="P2150">
        <v>2</v>
      </c>
      <c r="Q2150" t="s">
        <v>63</v>
      </c>
      <c r="R2150">
        <v>0</v>
      </c>
      <c r="S2150">
        <v>0</v>
      </c>
      <c r="T2150">
        <v>17</v>
      </c>
      <c r="U2150">
        <v>1975</v>
      </c>
      <c r="V2150" t="s">
        <v>58</v>
      </c>
      <c r="W2150">
        <v>0</v>
      </c>
      <c r="X2150" t="s">
        <v>59</v>
      </c>
      <c r="Y2150">
        <v>3.1</v>
      </c>
      <c r="Z2150" t="s">
        <v>60</v>
      </c>
      <c r="AA2150">
        <v>9.6999999999999993</v>
      </c>
      <c r="AC2150" t="s">
        <v>67</v>
      </c>
      <c r="AD2150" t="s">
        <v>68</v>
      </c>
      <c r="AE2150" t="s">
        <v>69</v>
      </c>
      <c r="BD2150">
        <v>310948.25</v>
      </c>
      <c r="BE2150">
        <f t="shared" si="33"/>
        <v>88321.25</v>
      </c>
    </row>
    <row r="2151" spans="1:57" x14ac:dyDescent="0.25">
      <c r="A2151">
        <v>1817599932</v>
      </c>
      <c r="B2151">
        <v>1306</v>
      </c>
      <c r="C2151" t="s">
        <v>61</v>
      </c>
      <c r="D2151">
        <v>55.803185999999997</v>
      </c>
      <c r="E2151">
        <v>37.785009000000002</v>
      </c>
      <c r="F2151">
        <v>214615</v>
      </c>
      <c r="G2151">
        <v>13</v>
      </c>
      <c r="H2151">
        <v>3</v>
      </c>
      <c r="I2151">
        <v>3</v>
      </c>
      <c r="K2151">
        <v>0</v>
      </c>
      <c r="L2151" t="s">
        <v>81</v>
      </c>
      <c r="M2151" t="s">
        <v>62</v>
      </c>
      <c r="N2151">
        <v>1</v>
      </c>
      <c r="P2151">
        <v>6</v>
      </c>
      <c r="Q2151" t="s">
        <v>63</v>
      </c>
      <c r="R2151">
        <v>1</v>
      </c>
      <c r="S2151">
        <v>1</v>
      </c>
      <c r="T2151">
        <v>19</v>
      </c>
      <c r="U2151">
        <v>1983</v>
      </c>
      <c r="V2151" t="s">
        <v>58</v>
      </c>
      <c r="W2151">
        <v>0</v>
      </c>
      <c r="X2151" t="s">
        <v>59</v>
      </c>
      <c r="Y2151">
        <v>2.9</v>
      </c>
      <c r="Z2151" t="s">
        <v>83</v>
      </c>
      <c r="AA2151">
        <v>5</v>
      </c>
      <c r="AC2151" t="s">
        <v>67</v>
      </c>
      <c r="AD2151" t="s">
        <v>68</v>
      </c>
      <c r="AE2151" t="s">
        <v>69</v>
      </c>
      <c r="BD2151">
        <v>230611.10526315789</v>
      </c>
      <c r="BE2151">
        <f t="shared" si="33"/>
        <v>15996.105263157893</v>
      </c>
    </row>
    <row r="2152" spans="1:57" x14ac:dyDescent="0.25">
      <c r="A2152">
        <v>1910581073</v>
      </c>
      <c r="B2152">
        <v>0</v>
      </c>
      <c r="C2152" t="s">
        <v>61</v>
      </c>
      <c r="D2152">
        <v>55.800908999999997</v>
      </c>
      <c r="E2152">
        <v>37.582565000000002</v>
      </c>
      <c r="F2152">
        <v>260550</v>
      </c>
      <c r="G2152">
        <v>10.9</v>
      </c>
      <c r="H2152">
        <v>2</v>
      </c>
      <c r="I2152">
        <v>3</v>
      </c>
      <c r="K2152">
        <v>0</v>
      </c>
      <c r="M2152" t="s">
        <v>62</v>
      </c>
      <c r="N2152">
        <v>1</v>
      </c>
      <c r="O2152" t="s">
        <v>62</v>
      </c>
      <c r="P2152">
        <v>5</v>
      </c>
      <c r="Q2152" t="s">
        <v>63</v>
      </c>
      <c r="R2152">
        <v>1</v>
      </c>
      <c r="S2152">
        <v>0</v>
      </c>
      <c r="T2152">
        <v>11</v>
      </c>
      <c r="U2152">
        <v>1962</v>
      </c>
      <c r="V2152" t="s">
        <v>58</v>
      </c>
      <c r="W2152">
        <v>0</v>
      </c>
      <c r="X2152" t="s">
        <v>59</v>
      </c>
      <c r="Z2152" t="s">
        <v>83</v>
      </c>
      <c r="AB2152">
        <v>0</v>
      </c>
      <c r="AD2152" t="s">
        <v>68</v>
      </c>
      <c r="BD2152">
        <v>319816</v>
      </c>
      <c r="BE2152">
        <f t="shared" si="33"/>
        <v>59266</v>
      </c>
    </row>
    <row r="2153" spans="1:57" x14ac:dyDescent="0.25">
      <c r="A2153">
        <v>1896492858</v>
      </c>
      <c r="B2153">
        <v>0</v>
      </c>
      <c r="C2153" t="s">
        <v>61</v>
      </c>
      <c r="D2153">
        <v>55.681047</v>
      </c>
      <c r="E2153">
        <v>37.770187</v>
      </c>
      <c r="F2153">
        <v>285714</v>
      </c>
      <c r="G2153">
        <v>10.5</v>
      </c>
      <c r="H2153">
        <v>1</v>
      </c>
      <c r="I2153">
        <v>0</v>
      </c>
      <c r="J2153" t="s">
        <v>97</v>
      </c>
      <c r="K2153">
        <v>0</v>
      </c>
      <c r="L2153" t="s">
        <v>90</v>
      </c>
      <c r="M2153" t="s">
        <v>58</v>
      </c>
      <c r="N2153">
        <v>0</v>
      </c>
      <c r="O2153" t="s">
        <v>58</v>
      </c>
      <c r="P2153">
        <v>9</v>
      </c>
      <c r="Q2153" t="s">
        <v>78</v>
      </c>
      <c r="R2153">
        <v>1</v>
      </c>
      <c r="S2153">
        <v>0</v>
      </c>
      <c r="T2153">
        <v>11</v>
      </c>
      <c r="U2153">
        <v>1976</v>
      </c>
      <c r="V2153" t="s">
        <v>58</v>
      </c>
      <c r="W2153">
        <v>0</v>
      </c>
      <c r="X2153" t="s">
        <v>59</v>
      </c>
      <c r="Y2153">
        <v>2.64</v>
      </c>
      <c r="Z2153" t="s">
        <v>83</v>
      </c>
      <c r="AC2153" t="s">
        <v>67</v>
      </c>
      <c r="AD2153" t="s">
        <v>68</v>
      </c>
      <c r="AE2153" t="s">
        <v>69</v>
      </c>
      <c r="AF2153" t="s">
        <v>73</v>
      </c>
      <c r="AG2153" t="s">
        <v>70</v>
      </c>
      <c r="AH2153" t="s">
        <v>71</v>
      </c>
      <c r="AI2153" t="s">
        <v>74</v>
      </c>
      <c r="AJ2153" t="s">
        <v>72</v>
      </c>
      <c r="BD2153">
        <v>349713.91666666669</v>
      </c>
      <c r="BE2153">
        <f t="shared" si="33"/>
        <v>63999.916666666686</v>
      </c>
    </row>
    <row r="2154" spans="1:57" x14ac:dyDescent="0.25">
      <c r="A2154">
        <v>1910581071</v>
      </c>
      <c r="B2154">
        <v>0</v>
      </c>
      <c r="C2154" t="s">
        <v>61</v>
      </c>
      <c r="D2154">
        <v>55.800908999999997</v>
      </c>
      <c r="E2154">
        <v>37.582565000000002</v>
      </c>
      <c r="F2154">
        <v>244347</v>
      </c>
      <c r="G2154">
        <v>11.5</v>
      </c>
      <c r="H2154">
        <v>1</v>
      </c>
      <c r="I2154">
        <v>4</v>
      </c>
      <c r="K2154">
        <v>0</v>
      </c>
      <c r="M2154" t="s">
        <v>62</v>
      </c>
      <c r="N2154">
        <v>1</v>
      </c>
      <c r="O2154" t="s">
        <v>62</v>
      </c>
      <c r="P2154">
        <v>8</v>
      </c>
      <c r="Q2154" t="s">
        <v>63</v>
      </c>
      <c r="R2154">
        <v>1</v>
      </c>
      <c r="S2154">
        <v>0</v>
      </c>
      <c r="T2154">
        <v>11</v>
      </c>
      <c r="U2154">
        <v>1962</v>
      </c>
      <c r="V2154" t="s">
        <v>58</v>
      </c>
      <c r="W2154">
        <v>0</v>
      </c>
      <c r="X2154" t="s">
        <v>59</v>
      </c>
      <c r="Z2154" t="s">
        <v>83</v>
      </c>
      <c r="AB2154">
        <v>0</v>
      </c>
      <c r="AD2154" t="s">
        <v>68</v>
      </c>
      <c r="BD2154">
        <v>308227</v>
      </c>
      <c r="BE2154">
        <f t="shared" si="33"/>
        <v>63880</v>
      </c>
    </row>
    <row r="2155" spans="1:57" x14ac:dyDescent="0.25">
      <c r="A2155">
        <v>1787137631</v>
      </c>
      <c r="B2155">
        <v>5198</v>
      </c>
      <c r="C2155" t="s">
        <v>61</v>
      </c>
      <c r="D2155">
        <v>55.807358999999998</v>
      </c>
      <c r="E2155">
        <v>37.558301999999998</v>
      </c>
      <c r="F2155">
        <v>229508</v>
      </c>
      <c r="G2155">
        <v>12.2</v>
      </c>
      <c r="H2155">
        <v>1</v>
      </c>
      <c r="I2155">
        <v>3</v>
      </c>
      <c r="K2155">
        <v>0</v>
      </c>
      <c r="L2155" t="s">
        <v>75</v>
      </c>
      <c r="M2155" t="s">
        <v>62</v>
      </c>
      <c r="N2155">
        <v>1</v>
      </c>
      <c r="O2155" t="s">
        <v>62</v>
      </c>
      <c r="P2155">
        <v>5</v>
      </c>
      <c r="Q2155" t="s">
        <v>63</v>
      </c>
      <c r="R2155">
        <v>0</v>
      </c>
      <c r="S2155">
        <v>0</v>
      </c>
      <c r="T2155">
        <v>7</v>
      </c>
      <c r="U2155">
        <v>1957</v>
      </c>
      <c r="V2155" t="s">
        <v>58</v>
      </c>
      <c r="W2155">
        <v>0</v>
      </c>
      <c r="X2155" t="s">
        <v>59</v>
      </c>
      <c r="AA2155">
        <v>6</v>
      </c>
      <c r="AB2155">
        <v>0</v>
      </c>
      <c r="BD2155">
        <v>317349.33333333331</v>
      </c>
      <c r="BE2155">
        <f t="shared" si="33"/>
        <v>87841.333333333314</v>
      </c>
    </row>
    <row r="2156" spans="1:57" x14ac:dyDescent="0.25">
      <c r="A2156">
        <v>1787137630</v>
      </c>
      <c r="B2156">
        <v>9747</v>
      </c>
      <c r="C2156" t="s">
        <v>61</v>
      </c>
      <c r="D2156">
        <v>55.807358999999998</v>
      </c>
      <c r="E2156">
        <v>37.558301999999998</v>
      </c>
      <c r="F2156">
        <v>236363</v>
      </c>
      <c r="G2156">
        <v>11</v>
      </c>
      <c r="H2156">
        <v>1</v>
      </c>
      <c r="I2156">
        <v>3</v>
      </c>
      <c r="K2156">
        <v>0</v>
      </c>
      <c r="L2156" t="s">
        <v>75</v>
      </c>
      <c r="M2156" t="s">
        <v>62</v>
      </c>
      <c r="N2156">
        <v>1</v>
      </c>
      <c r="O2156" t="s">
        <v>62</v>
      </c>
      <c r="P2156">
        <v>5</v>
      </c>
      <c r="Q2156" t="s">
        <v>63</v>
      </c>
      <c r="R2156">
        <v>0</v>
      </c>
      <c r="S2156">
        <v>0</v>
      </c>
      <c r="T2156">
        <v>7</v>
      </c>
      <c r="U2156">
        <v>1957</v>
      </c>
      <c r="V2156" t="s">
        <v>58</v>
      </c>
      <c r="W2156">
        <v>0</v>
      </c>
      <c r="X2156" t="s">
        <v>59</v>
      </c>
      <c r="AA2156">
        <v>5</v>
      </c>
      <c r="AB2156">
        <v>0</v>
      </c>
      <c r="BD2156">
        <v>300397.88888888888</v>
      </c>
      <c r="BE2156">
        <f t="shared" si="33"/>
        <v>64034.888888888876</v>
      </c>
    </row>
    <row r="2157" spans="1:57" x14ac:dyDescent="0.25">
      <c r="A2157">
        <v>1785033852</v>
      </c>
      <c r="B2157">
        <v>4722</v>
      </c>
      <c r="C2157" t="s">
        <v>61</v>
      </c>
      <c r="D2157">
        <v>55.807358999999998</v>
      </c>
      <c r="E2157">
        <v>37.558301999999998</v>
      </c>
      <c r="F2157">
        <v>228000</v>
      </c>
      <c r="G2157">
        <v>12.5</v>
      </c>
      <c r="H2157">
        <v>1</v>
      </c>
      <c r="I2157">
        <v>3</v>
      </c>
      <c r="K2157">
        <v>0</v>
      </c>
      <c r="L2157" t="s">
        <v>66</v>
      </c>
      <c r="M2157" t="s">
        <v>62</v>
      </c>
      <c r="N2157">
        <v>1</v>
      </c>
      <c r="O2157" t="s">
        <v>62</v>
      </c>
      <c r="P2157">
        <v>5</v>
      </c>
      <c r="Q2157" t="s">
        <v>63</v>
      </c>
      <c r="R2157">
        <v>0</v>
      </c>
      <c r="S2157">
        <v>0</v>
      </c>
      <c r="T2157">
        <v>7</v>
      </c>
      <c r="U2157">
        <v>1957</v>
      </c>
      <c r="V2157" t="s">
        <v>58</v>
      </c>
      <c r="W2157">
        <v>0</v>
      </c>
      <c r="X2157" t="s">
        <v>59</v>
      </c>
      <c r="AA2157">
        <v>6</v>
      </c>
      <c r="AB2157">
        <v>0</v>
      </c>
      <c r="BD2157">
        <v>266786.66666666669</v>
      </c>
      <c r="BE2157">
        <f t="shared" si="33"/>
        <v>38786.666666666686</v>
      </c>
    </row>
    <row r="2158" spans="1:57" x14ac:dyDescent="0.25">
      <c r="A2158">
        <v>1886616332</v>
      </c>
      <c r="B2158">
        <v>0</v>
      </c>
      <c r="C2158" t="s">
        <v>61</v>
      </c>
      <c r="D2158">
        <v>55.767853000000002</v>
      </c>
      <c r="E2158">
        <v>37.825712000000003</v>
      </c>
      <c r="F2158">
        <v>252066</v>
      </c>
      <c r="G2158">
        <v>12.1</v>
      </c>
      <c r="H2158">
        <v>1</v>
      </c>
      <c r="I2158">
        <v>2</v>
      </c>
      <c r="J2158" t="s">
        <v>65</v>
      </c>
      <c r="K2158">
        <v>0</v>
      </c>
      <c r="L2158" t="s">
        <v>90</v>
      </c>
      <c r="M2158" t="s">
        <v>62</v>
      </c>
      <c r="N2158">
        <v>0</v>
      </c>
      <c r="O2158" t="s">
        <v>62</v>
      </c>
      <c r="P2158">
        <v>9</v>
      </c>
      <c r="Q2158" t="s">
        <v>78</v>
      </c>
      <c r="R2158">
        <v>1</v>
      </c>
      <c r="S2158">
        <v>1</v>
      </c>
      <c r="T2158">
        <v>25</v>
      </c>
      <c r="U2158">
        <v>1973</v>
      </c>
      <c r="V2158" t="s">
        <v>58</v>
      </c>
      <c r="W2158">
        <v>0</v>
      </c>
      <c r="X2158" t="s">
        <v>59</v>
      </c>
      <c r="Y2158">
        <v>2.64</v>
      </c>
      <c r="Z2158" t="s">
        <v>83</v>
      </c>
      <c r="AA2158">
        <v>10.1</v>
      </c>
      <c r="AC2158" t="s">
        <v>67</v>
      </c>
      <c r="AD2158" t="s">
        <v>68</v>
      </c>
      <c r="AE2158" t="s">
        <v>69</v>
      </c>
      <c r="AF2158" t="s">
        <v>70</v>
      </c>
      <c r="AG2158" t="s">
        <v>71</v>
      </c>
      <c r="AH2158" t="s">
        <v>72</v>
      </c>
      <c r="AI2158" t="s">
        <v>73</v>
      </c>
      <c r="AJ2158" t="s">
        <v>74</v>
      </c>
      <c r="BD2158">
        <v>329584.8</v>
      </c>
      <c r="BE2158">
        <f t="shared" si="33"/>
        <v>77518.799999999988</v>
      </c>
    </row>
    <row r="2159" spans="1:57" x14ac:dyDescent="0.25">
      <c r="A2159">
        <v>1847473815</v>
      </c>
      <c r="B2159">
        <v>224</v>
      </c>
      <c r="C2159" t="s">
        <v>61</v>
      </c>
      <c r="D2159">
        <v>55.767853000000002</v>
      </c>
      <c r="E2159">
        <v>37.825712000000003</v>
      </c>
      <c r="F2159">
        <v>256521</v>
      </c>
      <c r="G2159">
        <v>11.5</v>
      </c>
      <c r="H2159">
        <v>1</v>
      </c>
      <c r="I2159">
        <v>0</v>
      </c>
      <c r="K2159">
        <v>0</v>
      </c>
      <c r="M2159" t="s">
        <v>62</v>
      </c>
      <c r="N2159">
        <v>0</v>
      </c>
      <c r="O2159" t="s">
        <v>62</v>
      </c>
      <c r="P2159">
        <v>12</v>
      </c>
      <c r="Q2159" t="s">
        <v>78</v>
      </c>
      <c r="R2159">
        <v>0</v>
      </c>
      <c r="S2159">
        <v>0</v>
      </c>
      <c r="T2159">
        <v>25</v>
      </c>
      <c r="U2159">
        <v>1973</v>
      </c>
      <c r="V2159" t="s">
        <v>58</v>
      </c>
      <c r="W2159">
        <v>0</v>
      </c>
      <c r="X2159" t="s">
        <v>59</v>
      </c>
      <c r="Z2159" t="s">
        <v>83</v>
      </c>
      <c r="BD2159">
        <v>308227</v>
      </c>
      <c r="BE2159">
        <f t="shared" si="33"/>
        <v>51706</v>
      </c>
    </row>
    <row r="2160" spans="1:57" x14ac:dyDescent="0.25">
      <c r="A2160">
        <v>1874342202</v>
      </c>
      <c r="B2160">
        <v>0</v>
      </c>
      <c r="C2160" t="s">
        <v>61</v>
      </c>
      <c r="D2160">
        <v>55.681047</v>
      </c>
      <c r="E2160">
        <v>37.770187</v>
      </c>
      <c r="F2160">
        <v>280373</v>
      </c>
      <c r="G2160">
        <v>10.7</v>
      </c>
      <c r="H2160">
        <v>1</v>
      </c>
      <c r="I2160">
        <v>0</v>
      </c>
      <c r="J2160" t="s">
        <v>97</v>
      </c>
      <c r="K2160">
        <v>0</v>
      </c>
      <c r="L2160" t="s">
        <v>90</v>
      </c>
      <c r="M2160" t="s">
        <v>58</v>
      </c>
      <c r="N2160">
        <v>0</v>
      </c>
      <c r="O2160" t="s">
        <v>58</v>
      </c>
      <c r="P2160">
        <v>9</v>
      </c>
      <c r="Q2160" t="s">
        <v>78</v>
      </c>
      <c r="R2160">
        <v>1</v>
      </c>
      <c r="S2160">
        <v>0</v>
      </c>
      <c r="T2160">
        <v>11</v>
      </c>
      <c r="U2160">
        <v>1976</v>
      </c>
      <c r="V2160" t="s">
        <v>58</v>
      </c>
      <c r="W2160">
        <v>0</v>
      </c>
      <c r="X2160" t="s">
        <v>59</v>
      </c>
      <c r="Z2160" t="s">
        <v>83</v>
      </c>
      <c r="AC2160" t="s">
        <v>67</v>
      </c>
      <c r="AD2160" t="s">
        <v>68</v>
      </c>
      <c r="AE2160" t="s">
        <v>69</v>
      </c>
      <c r="AF2160" t="s">
        <v>70</v>
      </c>
      <c r="AG2160" t="s">
        <v>73</v>
      </c>
      <c r="AH2160" t="s">
        <v>71</v>
      </c>
      <c r="AI2160" t="s">
        <v>74</v>
      </c>
      <c r="AJ2160" t="s">
        <v>72</v>
      </c>
      <c r="BD2160">
        <v>322092.79999999999</v>
      </c>
      <c r="BE2160">
        <f t="shared" si="33"/>
        <v>41719.799999999988</v>
      </c>
    </row>
    <row r="2161" spans="1:57" x14ac:dyDescent="0.25">
      <c r="A2161">
        <v>1911065990</v>
      </c>
      <c r="B2161">
        <v>0</v>
      </c>
      <c r="C2161" t="s">
        <v>61</v>
      </c>
      <c r="D2161">
        <v>55.866717999999999</v>
      </c>
      <c r="E2161">
        <v>37.500602999999998</v>
      </c>
      <c r="F2161">
        <v>245283</v>
      </c>
      <c r="G2161">
        <v>10.6</v>
      </c>
      <c r="H2161">
        <v>1</v>
      </c>
      <c r="I2161">
        <v>0</v>
      </c>
      <c r="J2161" t="s">
        <v>65</v>
      </c>
      <c r="K2161">
        <v>0</v>
      </c>
      <c r="L2161" t="s">
        <v>66</v>
      </c>
      <c r="M2161" t="s">
        <v>62</v>
      </c>
      <c r="N2161">
        <v>0</v>
      </c>
      <c r="O2161" t="s">
        <v>62</v>
      </c>
      <c r="P2161">
        <v>9</v>
      </c>
      <c r="Q2161" t="s">
        <v>78</v>
      </c>
      <c r="R2161">
        <v>1</v>
      </c>
      <c r="S2161">
        <v>0</v>
      </c>
      <c r="T2161">
        <v>21</v>
      </c>
      <c r="U2161">
        <v>1968</v>
      </c>
      <c r="V2161" t="s">
        <v>58</v>
      </c>
      <c r="W2161">
        <v>0</v>
      </c>
      <c r="X2161" t="s">
        <v>88</v>
      </c>
      <c r="Y2161">
        <v>2.64</v>
      </c>
      <c r="Z2161" t="s">
        <v>83</v>
      </c>
      <c r="AC2161" t="s">
        <v>67</v>
      </c>
      <c r="AD2161" t="s">
        <v>68</v>
      </c>
      <c r="AE2161" t="s">
        <v>69</v>
      </c>
      <c r="AF2161" t="s">
        <v>70</v>
      </c>
      <c r="AG2161" t="s">
        <v>73</v>
      </c>
      <c r="AH2161" t="s">
        <v>71</v>
      </c>
      <c r="AI2161" t="s">
        <v>74</v>
      </c>
      <c r="AJ2161" t="s">
        <v>72</v>
      </c>
      <c r="BD2161">
        <v>345806.16666666669</v>
      </c>
      <c r="BE2161">
        <f t="shared" si="33"/>
        <v>100523.16666666669</v>
      </c>
    </row>
    <row r="2162" spans="1:57" x14ac:dyDescent="0.25">
      <c r="A2162">
        <v>1783104039</v>
      </c>
      <c r="B2162">
        <v>7078</v>
      </c>
      <c r="C2162" t="s">
        <v>61</v>
      </c>
      <c r="D2162">
        <v>55.807358999999998</v>
      </c>
      <c r="E2162">
        <v>37.558301999999998</v>
      </c>
      <c r="F2162">
        <v>236363</v>
      </c>
      <c r="G2162">
        <v>11</v>
      </c>
      <c r="H2162">
        <v>1</v>
      </c>
      <c r="I2162">
        <v>0</v>
      </c>
      <c r="K2162">
        <v>0</v>
      </c>
      <c r="L2162" t="s">
        <v>85</v>
      </c>
      <c r="M2162" t="s">
        <v>62</v>
      </c>
      <c r="N2162">
        <v>0</v>
      </c>
      <c r="O2162" t="s">
        <v>62</v>
      </c>
      <c r="P2162">
        <v>5</v>
      </c>
      <c r="Q2162" t="s">
        <v>63</v>
      </c>
      <c r="R2162">
        <v>0</v>
      </c>
      <c r="S2162">
        <v>0</v>
      </c>
      <c r="T2162">
        <v>7</v>
      </c>
      <c r="U2162">
        <v>1957</v>
      </c>
      <c r="V2162" t="s">
        <v>58</v>
      </c>
      <c r="W2162">
        <v>0</v>
      </c>
      <c r="X2162" t="s">
        <v>59</v>
      </c>
      <c r="AA2162">
        <v>9</v>
      </c>
      <c r="BD2162">
        <v>300397.88888888888</v>
      </c>
      <c r="BE2162">
        <f t="shared" si="33"/>
        <v>64034.888888888876</v>
      </c>
    </row>
    <row r="2163" spans="1:57" x14ac:dyDescent="0.25">
      <c r="A2163">
        <v>1883971969</v>
      </c>
      <c r="B2163">
        <v>0</v>
      </c>
      <c r="C2163" t="s">
        <v>61</v>
      </c>
      <c r="D2163">
        <v>55.678966000000003</v>
      </c>
      <c r="E2163">
        <v>37.758419000000004</v>
      </c>
      <c r="F2163">
        <v>295238</v>
      </c>
      <c r="G2163">
        <v>10.5</v>
      </c>
      <c r="H2163">
        <v>1</v>
      </c>
      <c r="I2163">
        <v>0</v>
      </c>
      <c r="K2163">
        <v>0</v>
      </c>
      <c r="M2163" t="s">
        <v>62</v>
      </c>
      <c r="N2163">
        <v>0</v>
      </c>
      <c r="O2163" t="s">
        <v>62</v>
      </c>
      <c r="P2163">
        <v>9</v>
      </c>
      <c r="Q2163" t="s">
        <v>78</v>
      </c>
      <c r="R2163">
        <v>1</v>
      </c>
      <c r="S2163">
        <v>0</v>
      </c>
      <c r="T2163">
        <v>6</v>
      </c>
      <c r="U2163">
        <v>1971</v>
      </c>
      <c r="V2163" t="s">
        <v>58</v>
      </c>
      <c r="W2163">
        <v>0</v>
      </c>
      <c r="X2163" t="s">
        <v>59</v>
      </c>
      <c r="Z2163" t="s">
        <v>83</v>
      </c>
      <c r="AD2163" t="s">
        <v>68</v>
      </c>
      <c r="BD2163">
        <v>349713.91666666669</v>
      </c>
      <c r="BE2163">
        <f t="shared" si="33"/>
        <v>54475.916666666686</v>
      </c>
    </row>
    <row r="2164" spans="1:57" x14ac:dyDescent="0.25">
      <c r="A2164">
        <v>1855994389</v>
      </c>
      <c r="B2164">
        <v>0</v>
      </c>
      <c r="C2164" t="s">
        <v>61</v>
      </c>
      <c r="D2164">
        <v>55.760250999999997</v>
      </c>
      <c r="E2164">
        <v>37.540909999999997</v>
      </c>
      <c r="F2164">
        <v>217272</v>
      </c>
      <c r="G2164">
        <v>11</v>
      </c>
      <c r="H2164">
        <v>1</v>
      </c>
      <c r="I2164">
        <v>3</v>
      </c>
      <c r="K2164">
        <v>0</v>
      </c>
      <c r="L2164" t="s">
        <v>75</v>
      </c>
      <c r="M2164" t="s">
        <v>62</v>
      </c>
      <c r="N2164">
        <v>1</v>
      </c>
      <c r="O2164" t="s">
        <v>62</v>
      </c>
      <c r="P2164">
        <v>5</v>
      </c>
      <c r="Q2164" t="s">
        <v>63</v>
      </c>
      <c r="R2164">
        <v>1</v>
      </c>
      <c r="S2164">
        <v>0</v>
      </c>
      <c r="T2164">
        <v>16</v>
      </c>
      <c r="U2164">
        <v>1953</v>
      </c>
      <c r="V2164" t="s">
        <v>58</v>
      </c>
      <c r="W2164">
        <v>0</v>
      </c>
      <c r="X2164" t="s">
        <v>59</v>
      </c>
      <c r="AA2164">
        <v>5</v>
      </c>
      <c r="AB2164">
        <v>0</v>
      </c>
      <c r="AD2164" t="s">
        <v>68</v>
      </c>
      <c r="BD2164">
        <v>300397.88888888888</v>
      </c>
      <c r="BE2164">
        <f t="shared" si="33"/>
        <v>83125.888888888876</v>
      </c>
    </row>
    <row r="2165" spans="1:57" x14ac:dyDescent="0.25">
      <c r="A2165">
        <v>1863256456</v>
      </c>
      <c r="B2165">
        <v>0</v>
      </c>
      <c r="C2165" t="s">
        <v>61</v>
      </c>
      <c r="D2165">
        <v>55.760250999999997</v>
      </c>
      <c r="E2165">
        <v>37.540909999999997</v>
      </c>
      <c r="F2165">
        <v>225471</v>
      </c>
      <c r="G2165">
        <v>10.6</v>
      </c>
      <c r="H2165">
        <v>1</v>
      </c>
      <c r="I2165">
        <v>0</v>
      </c>
      <c r="K2165">
        <v>0</v>
      </c>
      <c r="L2165" t="s">
        <v>84</v>
      </c>
      <c r="M2165" t="s">
        <v>62</v>
      </c>
      <c r="N2165">
        <v>0</v>
      </c>
      <c r="O2165" t="s">
        <v>62</v>
      </c>
      <c r="P2165">
        <v>5</v>
      </c>
      <c r="Q2165" t="s">
        <v>63</v>
      </c>
      <c r="R2165">
        <v>0</v>
      </c>
      <c r="S2165">
        <v>0</v>
      </c>
      <c r="T2165">
        <v>16</v>
      </c>
      <c r="U2165">
        <v>1953</v>
      </c>
      <c r="V2165" t="s">
        <v>58</v>
      </c>
      <c r="W2165">
        <v>0</v>
      </c>
      <c r="X2165" t="s">
        <v>59</v>
      </c>
      <c r="Y2165">
        <v>2.75</v>
      </c>
      <c r="AA2165">
        <v>8</v>
      </c>
      <c r="AD2165" t="s">
        <v>68</v>
      </c>
      <c r="BD2165">
        <v>345806.16666666669</v>
      </c>
      <c r="BE2165">
        <f t="shared" si="33"/>
        <v>120335.16666666669</v>
      </c>
    </row>
    <row r="2166" spans="1:57" x14ac:dyDescent="0.25">
      <c r="A2166">
        <v>1772642212</v>
      </c>
      <c r="B2166">
        <v>5668</v>
      </c>
      <c r="C2166" t="s">
        <v>61</v>
      </c>
      <c r="D2166">
        <v>55.722441000000003</v>
      </c>
      <c r="E2166">
        <v>37.628649000000003</v>
      </c>
      <c r="F2166">
        <v>187898</v>
      </c>
      <c r="G2166">
        <v>15.7</v>
      </c>
      <c r="H2166">
        <v>1</v>
      </c>
      <c r="I2166">
        <v>0</v>
      </c>
      <c r="K2166">
        <v>0</v>
      </c>
      <c r="L2166" t="s">
        <v>85</v>
      </c>
      <c r="M2166" t="s">
        <v>62</v>
      </c>
      <c r="N2166">
        <v>0</v>
      </c>
      <c r="O2166" t="s">
        <v>62</v>
      </c>
      <c r="P2166">
        <v>6</v>
      </c>
      <c r="Q2166" t="s">
        <v>63</v>
      </c>
      <c r="R2166">
        <v>0</v>
      </c>
      <c r="S2166">
        <v>0</v>
      </c>
      <c r="T2166">
        <v>8</v>
      </c>
      <c r="U2166">
        <v>1926</v>
      </c>
      <c r="V2166" t="s">
        <v>58</v>
      </c>
      <c r="W2166">
        <v>0</v>
      </c>
      <c r="X2166" t="s">
        <v>59</v>
      </c>
      <c r="Z2166" t="s">
        <v>83</v>
      </c>
      <c r="AA2166">
        <v>10</v>
      </c>
      <c r="AD2166" t="s">
        <v>68</v>
      </c>
      <c r="BD2166">
        <v>327223.375</v>
      </c>
      <c r="BE2166">
        <f t="shared" si="33"/>
        <v>139325.375</v>
      </c>
    </row>
    <row r="2167" spans="1:57" x14ac:dyDescent="0.25">
      <c r="A2167">
        <v>1875300592</v>
      </c>
      <c r="B2167">
        <v>0</v>
      </c>
      <c r="C2167" t="s">
        <v>61</v>
      </c>
      <c r="D2167">
        <v>55.855330000000002</v>
      </c>
      <c r="E2167">
        <v>37.616853999999996</v>
      </c>
      <c r="F2167">
        <v>270000</v>
      </c>
      <c r="G2167">
        <v>10</v>
      </c>
      <c r="H2167">
        <v>1</v>
      </c>
      <c r="I2167">
        <v>0</v>
      </c>
      <c r="K2167">
        <v>0</v>
      </c>
      <c r="M2167" t="s">
        <v>62</v>
      </c>
      <c r="N2167">
        <v>0</v>
      </c>
      <c r="O2167" t="s">
        <v>58</v>
      </c>
      <c r="P2167">
        <v>9</v>
      </c>
      <c r="Q2167" t="s">
        <v>107</v>
      </c>
      <c r="R2167">
        <v>1</v>
      </c>
      <c r="S2167">
        <v>0</v>
      </c>
      <c r="T2167">
        <v>19</v>
      </c>
      <c r="U2167">
        <v>1978</v>
      </c>
      <c r="V2167" t="s">
        <v>58</v>
      </c>
      <c r="W2167">
        <v>0</v>
      </c>
      <c r="X2167" t="s">
        <v>59</v>
      </c>
      <c r="Z2167" t="s">
        <v>83</v>
      </c>
      <c r="AD2167" t="s">
        <v>68</v>
      </c>
      <c r="BD2167">
        <v>306451.42857142858</v>
      </c>
      <c r="BE2167">
        <f t="shared" si="33"/>
        <v>36451.42857142858</v>
      </c>
    </row>
    <row r="2168" spans="1:57" x14ac:dyDescent="0.25">
      <c r="A2168">
        <v>1842694937</v>
      </c>
      <c r="B2168">
        <v>607</v>
      </c>
      <c r="C2168" t="s">
        <v>61</v>
      </c>
      <c r="D2168">
        <v>55.681047</v>
      </c>
      <c r="E2168">
        <v>37.770187</v>
      </c>
      <c r="F2168">
        <v>295238</v>
      </c>
      <c r="G2168">
        <v>10.5</v>
      </c>
      <c r="H2168">
        <v>1</v>
      </c>
      <c r="I2168">
        <v>0</v>
      </c>
      <c r="J2168" t="s">
        <v>97</v>
      </c>
      <c r="K2168">
        <v>0</v>
      </c>
      <c r="L2168" t="s">
        <v>90</v>
      </c>
      <c r="M2168" t="s">
        <v>58</v>
      </c>
      <c r="N2168">
        <v>0</v>
      </c>
      <c r="O2168" t="s">
        <v>58</v>
      </c>
      <c r="P2168">
        <v>9</v>
      </c>
      <c r="Q2168" t="s">
        <v>78</v>
      </c>
      <c r="R2168">
        <v>1</v>
      </c>
      <c r="S2168">
        <v>0</v>
      </c>
      <c r="T2168">
        <v>11</v>
      </c>
      <c r="U2168">
        <v>1976</v>
      </c>
      <c r="V2168" t="s">
        <v>58</v>
      </c>
      <c r="W2168">
        <v>0</v>
      </c>
      <c r="X2168" t="s">
        <v>59</v>
      </c>
      <c r="Z2168" t="s">
        <v>83</v>
      </c>
      <c r="AC2168" t="s">
        <v>67</v>
      </c>
      <c r="AD2168" t="s">
        <v>68</v>
      </c>
      <c r="AE2168" t="s">
        <v>69</v>
      </c>
      <c r="AF2168" t="s">
        <v>70</v>
      </c>
      <c r="AG2168" t="s">
        <v>73</v>
      </c>
      <c r="AH2168" t="s">
        <v>71</v>
      </c>
      <c r="AI2168" t="s">
        <v>74</v>
      </c>
      <c r="AJ2168" t="s">
        <v>72</v>
      </c>
      <c r="BD2168">
        <v>349713.91666666669</v>
      </c>
      <c r="BE2168">
        <f t="shared" si="33"/>
        <v>54475.916666666686</v>
      </c>
    </row>
    <row r="2169" spans="1:57" x14ac:dyDescent="0.25">
      <c r="A2169">
        <v>1840887992</v>
      </c>
      <c r="B2169">
        <v>17</v>
      </c>
      <c r="C2169" t="s">
        <v>61</v>
      </c>
      <c r="D2169">
        <v>55.679560000000002</v>
      </c>
      <c r="E2169">
        <v>37.758626</v>
      </c>
      <c r="F2169">
        <v>295238</v>
      </c>
      <c r="G2169">
        <v>10.5</v>
      </c>
      <c r="H2169">
        <v>1</v>
      </c>
      <c r="I2169">
        <v>0</v>
      </c>
      <c r="K2169">
        <v>0</v>
      </c>
      <c r="M2169" t="s">
        <v>62</v>
      </c>
      <c r="N2169">
        <v>0</v>
      </c>
      <c r="O2169" t="s">
        <v>62</v>
      </c>
      <c r="P2169">
        <v>9</v>
      </c>
      <c r="Q2169" t="s">
        <v>78</v>
      </c>
      <c r="R2169">
        <v>0</v>
      </c>
      <c r="S2169">
        <v>0</v>
      </c>
      <c r="T2169">
        <v>7</v>
      </c>
      <c r="U2169">
        <v>1971</v>
      </c>
      <c r="V2169" t="s">
        <v>58</v>
      </c>
      <c r="W2169">
        <v>0</v>
      </c>
      <c r="X2169" t="s">
        <v>59</v>
      </c>
      <c r="Y2169">
        <v>2.64</v>
      </c>
      <c r="Z2169" t="s">
        <v>83</v>
      </c>
      <c r="AD2169" t="s">
        <v>68</v>
      </c>
      <c r="AE2169" t="s">
        <v>69</v>
      </c>
      <c r="BD2169">
        <v>349713.91666666669</v>
      </c>
      <c r="BE2169">
        <f t="shared" si="33"/>
        <v>54475.916666666686</v>
      </c>
    </row>
    <row r="2170" spans="1:57" x14ac:dyDescent="0.25">
      <c r="A2170">
        <v>1729219443</v>
      </c>
      <c r="B2170">
        <v>3836</v>
      </c>
      <c r="C2170" t="s">
        <v>61</v>
      </c>
      <c r="D2170">
        <v>55.678072</v>
      </c>
      <c r="E2170">
        <v>37.59825</v>
      </c>
      <c r="F2170">
        <v>187500</v>
      </c>
      <c r="G2170">
        <v>16</v>
      </c>
      <c r="H2170">
        <v>1</v>
      </c>
      <c r="I2170">
        <v>5.3</v>
      </c>
      <c r="K2170">
        <v>0</v>
      </c>
      <c r="M2170" t="s">
        <v>62</v>
      </c>
      <c r="N2170">
        <v>0</v>
      </c>
      <c r="O2170" t="s">
        <v>62</v>
      </c>
      <c r="P2170">
        <v>5</v>
      </c>
      <c r="Q2170" t="s">
        <v>63</v>
      </c>
      <c r="R2170">
        <v>0</v>
      </c>
      <c r="S2170">
        <v>0</v>
      </c>
      <c r="T2170">
        <v>14</v>
      </c>
      <c r="U2170">
        <v>1958</v>
      </c>
      <c r="V2170" t="s">
        <v>58</v>
      </c>
      <c r="W2170">
        <v>0</v>
      </c>
      <c r="AC2170" t="s">
        <v>67</v>
      </c>
      <c r="AD2170" t="s">
        <v>68</v>
      </c>
      <c r="AE2170" t="s">
        <v>69</v>
      </c>
      <c r="BD2170">
        <v>295906.88888888888</v>
      </c>
      <c r="BE2170">
        <f t="shared" si="33"/>
        <v>108406.88888888888</v>
      </c>
    </row>
    <row r="2171" spans="1:57" x14ac:dyDescent="0.25">
      <c r="A2171">
        <v>1845622168</v>
      </c>
      <c r="B2171">
        <v>582</v>
      </c>
      <c r="C2171" t="s">
        <v>61</v>
      </c>
      <c r="D2171">
        <v>55.760250999999997</v>
      </c>
      <c r="E2171">
        <v>37.540909999999997</v>
      </c>
      <c r="F2171">
        <v>212056</v>
      </c>
      <c r="G2171">
        <v>14.1</v>
      </c>
      <c r="H2171">
        <v>1</v>
      </c>
      <c r="I2171">
        <v>0</v>
      </c>
      <c r="K2171">
        <v>0</v>
      </c>
      <c r="L2171" t="s">
        <v>84</v>
      </c>
      <c r="M2171" t="s">
        <v>62</v>
      </c>
      <c r="N2171">
        <v>0</v>
      </c>
      <c r="O2171" t="s">
        <v>62</v>
      </c>
      <c r="P2171">
        <v>5</v>
      </c>
      <c r="Q2171" t="s">
        <v>63</v>
      </c>
      <c r="R2171">
        <v>0</v>
      </c>
      <c r="S2171">
        <v>0</v>
      </c>
      <c r="T2171">
        <v>16</v>
      </c>
      <c r="U2171">
        <v>1953</v>
      </c>
      <c r="V2171" t="s">
        <v>58</v>
      </c>
      <c r="W2171">
        <v>0</v>
      </c>
      <c r="X2171" t="s">
        <v>59</v>
      </c>
      <c r="Y2171">
        <v>2.75</v>
      </c>
      <c r="AA2171">
        <v>12</v>
      </c>
      <c r="AD2171" t="s">
        <v>68</v>
      </c>
      <c r="BD2171">
        <v>316301.42857142858</v>
      </c>
      <c r="BE2171">
        <f t="shared" si="33"/>
        <v>104245.42857142858</v>
      </c>
    </row>
    <row r="2172" spans="1:57" x14ac:dyDescent="0.25">
      <c r="A2172">
        <v>1887461826</v>
      </c>
      <c r="B2172">
        <v>0</v>
      </c>
      <c r="C2172" t="s">
        <v>61</v>
      </c>
      <c r="D2172">
        <v>55.892162999999996</v>
      </c>
      <c r="E2172">
        <v>37.558669999999999</v>
      </c>
      <c r="F2172">
        <v>321428</v>
      </c>
      <c r="G2172">
        <v>8.4</v>
      </c>
      <c r="H2172">
        <v>1</v>
      </c>
      <c r="I2172">
        <v>0</v>
      </c>
      <c r="K2172">
        <v>0</v>
      </c>
      <c r="M2172" t="s">
        <v>62</v>
      </c>
      <c r="N2172">
        <v>0</v>
      </c>
      <c r="O2172" t="s">
        <v>58</v>
      </c>
      <c r="P2172">
        <v>12</v>
      </c>
      <c r="Q2172" t="s">
        <v>107</v>
      </c>
      <c r="R2172">
        <v>1</v>
      </c>
      <c r="S2172">
        <v>0</v>
      </c>
      <c r="T2172">
        <v>10</v>
      </c>
      <c r="U2172">
        <v>1979</v>
      </c>
      <c r="V2172" t="s">
        <v>58</v>
      </c>
      <c r="W2172">
        <v>0</v>
      </c>
      <c r="X2172" t="s">
        <v>59</v>
      </c>
      <c r="Y2172">
        <v>2.64</v>
      </c>
      <c r="Z2172" t="s">
        <v>83</v>
      </c>
      <c r="AD2172" t="s">
        <v>68</v>
      </c>
      <c r="AE2172" t="s">
        <v>69</v>
      </c>
      <c r="BD2172">
        <v>321428</v>
      </c>
      <c r="BE2172">
        <f t="shared" si="33"/>
        <v>0</v>
      </c>
    </row>
    <row r="2173" spans="1:57" x14ac:dyDescent="0.25">
      <c r="A2173">
        <v>1874745507</v>
      </c>
      <c r="B2173">
        <v>0</v>
      </c>
      <c r="C2173" t="s">
        <v>61</v>
      </c>
      <c r="D2173">
        <v>55.855330000000002</v>
      </c>
      <c r="E2173">
        <v>37.616853999999996</v>
      </c>
      <c r="F2173">
        <v>281250</v>
      </c>
      <c r="G2173">
        <v>9.6</v>
      </c>
      <c r="H2173">
        <v>1</v>
      </c>
      <c r="I2173">
        <v>0</v>
      </c>
      <c r="J2173" t="s">
        <v>65</v>
      </c>
      <c r="K2173">
        <v>0</v>
      </c>
      <c r="L2173" t="s">
        <v>90</v>
      </c>
      <c r="M2173" t="s">
        <v>62</v>
      </c>
      <c r="N2173">
        <v>0</v>
      </c>
      <c r="O2173" t="s">
        <v>58</v>
      </c>
      <c r="P2173">
        <v>9</v>
      </c>
      <c r="Q2173" t="s">
        <v>78</v>
      </c>
      <c r="R2173">
        <v>1</v>
      </c>
      <c r="S2173">
        <v>0</v>
      </c>
      <c r="T2173">
        <v>19</v>
      </c>
      <c r="U2173">
        <v>1978</v>
      </c>
      <c r="V2173" t="s">
        <v>58</v>
      </c>
      <c r="W2173">
        <v>0</v>
      </c>
      <c r="X2173" t="s">
        <v>59</v>
      </c>
      <c r="Z2173" t="s">
        <v>83</v>
      </c>
      <c r="AC2173" t="s">
        <v>67</v>
      </c>
      <c r="AD2173" t="s">
        <v>68</v>
      </c>
      <c r="AF2173" t="s">
        <v>70</v>
      </c>
      <c r="AG2173" t="s">
        <v>73</v>
      </c>
      <c r="AH2173" t="s">
        <v>71</v>
      </c>
      <c r="AI2173" t="s">
        <v>74</v>
      </c>
      <c r="AJ2173" t="s">
        <v>72</v>
      </c>
      <c r="BD2173">
        <v>478819</v>
      </c>
      <c r="BE2173">
        <f t="shared" si="33"/>
        <v>197569</v>
      </c>
    </row>
    <row r="2174" spans="1:57" x14ac:dyDescent="0.25">
      <c r="A2174">
        <v>1886316766</v>
      </c>
      <c r="B2174">
        <v>0</v>
      </c>
      <c r="C2174" t="s">
        <v>61</v>
      </c>
      <c r="D2174">
        <v>55.856547999999997</v>
      </c>
      <c r="E2174">
        <v>37.613</v>
      </c>
      <c r="F2174">
        <v>270000</v>
      </c>
      <c r="G2174">
        <v>10</v>
      </c>
      <c r="H2174">
        <v>1</v>
      </c>
      <c r="I2174">
        <v>0</v>
      </c>
      <c r="K2174">
        <v>0</v>
      </c>
      <c r="M2174" t="s">
        <v>62</v>
      </c>
      <c r="N2174">
        <v>0</v>
      </c>
      <c r="O2174" t="s">
        <v>58</v>
      </c>
      <c r="P2174">
        <v>9</v>
      </c>
      <c r="Q2174" t="s">
        <v>107</v>
      </c>
      <c r="R2174">
        <v>1</v>
      </c>
      <c r="S2174">
        <v>0</v>
      </c>
      <c r="T2174">
        <v>16</v>
      </c>
      <c r="U2174">
        <v>1979</v>
      </c>
      <c r="V2174" t="s">
        <v>58</v>
      </c>
      <c r="W2174">
        <v>0</v>
      </c>
      <c r="X2174" t="s">
        <v>59</v>
      </c>
      <c r="Z2174" t="s">
        <v>83</v>
      </c>
      <c r="AD2174" t="s">
        <v>68</v>
      </c>
      <c r="BD2174">
        <v>306451.42857142858</v>
      </c>
      <c r="BE2174">
        <f t="shared" si="33"/>
        <v>36451.42857142858</v>
      </c>
    </row>
    <row r="2175" spans="1:57" x14ac:dyDescent="0.25">
      <c r="A2175">
        <v>1791871072</v>
      </c>
      <c r="B2175">
        <v>484</v>
      </c>
      <c r="C2175" t="s">
        <v>61</v>
      </c>
      <c r="D2175">
        <v>55.817642999999997</v>
      </c>
      <c r="E2175">
        <v>37.519207000000002</v>
      </c>
      <c r="F2175">
        <v>230769</v>
      </c>
      <c r="G2175">
        <v>13</v>
      </c>
      <c r="H2175">
        <v>1</v>
      </c>
      <c r="I2175">
        <v>3</v>
      </c>
      <c r="K2175">
        <v>0</v>
      </c>
      <c r="L2175" t="s">
        <v>75</v>
      </c>
      <c r="M2175" t="s">
        <v>62</v>
      </c>
      <c r="N2175">
        <v>0</v>
      </c>
      <c r="P2175">
        <v>5</v>
      </c>
      <c r="Q2175" t="s">
        <v>63</v>
      </c>
      <c r="R2175">
        <v>0</v>
      </c>
      <c r="S2175">
        <v>0</v>
      </c>
      <c r="T2175">
        <v>10</v>
      </c>
      <c r="U2175">
        <v>1958</v>
      </c>
      <c r="V2175" t="s">
        <v>58</v>
      </c>
      <c r="W2175">
        <v>0</v>
      </c>
      <c r="X2175" t="s">
        <v>59</v>
      </c>
      <c r="Y2175">
        <v>4.2</v>
      </c>
      <c r="AA2175">
        <v>7</v>
      </c>
      <c r="AB2175">
        <v>0</v>
      </c>
      <c r="AC2175" t="s">
        <v>76</v>
      </c>
      <c r="AK2175" t="s">
        <v>77</v>
      </c>
      <c r="BD2175">
        <v>230611.10526315789</v>
      </c>
      <c r="BE2175">
        <f t="shared" si="33"/>
        <v>-157.89473684210679</v>
      </c>
    </row>
    <row r="2176" spans="1:57" x14ac:dyDescent="0.25">
      <c r="A2176">
        <v>1783104040</v>
      </c>
      <c r="B2176">
        <v>3803</v>
      </c>
      <c r="C2176" t="s">
        <v>61</v>
      </c>
      <c r="D2176">
        <v>55.807358999999998</v>
      </c>
      <c r="E2176">
        <v>37.558301999999998</v>
      </c>
      <c r="F2176">
        <v>229508</v>
      </c>
      <c r="G2176">
        <v>12.2</v>
      </c>
      <c r="H2176">
        <v>1</v>
      </c>
      <c r="I2176">
        <v>0</v>
      </c>
      <c r="K2176">
        <v>0</v>
      </c>
      <c r="L2176" t="s">
        <v>85</v>
      </c>
      <c r="M2176" t="s">
        <v>62</v>
      </c>
      <c r="N2176">
        <v>0</v>
      </c>
      <c r="O2176" t="s">
        <v>62</v>
      </c>
      <c r="P2176">
        <v>5</v>
      </c>
      <c r="Q2176" t="s">
        <v>63</v>
      </c>
      <c r="R2176">
        <v>0</v>
      </c>
      <c r="S2176">
        <v>0</v>
      </c>
      <c r="T2176">
        <v>7</v>
      </c>
      <c r="U2176">
        <v>1957</v>
      </c>
      <c r="V2176" t="s">
        <v>58</v>
      </c>
      <c r="W2176">
        <v>0</v>
      </c>
      <c r="X2176" t="s">
        <v>59</v>
      </c>
      <c r="AA2176">
        <v>9</v>
      </c>
      <c r="BD2176">
        <v>317349.33333333331</v>
      </c>
      <c r="BE2176">
        <f t="shared" si="33"/>
        <v>87841.333333333314</v>
      </c>
    </row>
    <row r="2177" spans="1:57" x14ac:dyDescent="0.25">
      <c r="A2177">
        <v>1891432958</v>
      </c>
      <c r="B2177">
        <v>0</v>
      </c>
      <c r="C2177" t="s">
        <v>61</v>
      </c>
      <c r="D2177">
        <v>55.892162999999996</v>
      </c>
      <c r="E2177">
        <v>37.558669999999999</v>
      </c>
      <c r="F2177">
        <v>300000</v>
      </c>
      <c r="G2177">
        <v>9</v>
      </c>
      <c r="H2177">
        <v>1</v>
      </c>
      <c r="I2177">
        <v>0</v>
      </c>
      <c r="K2177">
        <v>0</v>
      </c>
      <c r="M2177" t="s">
        <v>62</v>
      </c>
      <c r="N2177">
        <v>0</v>
      </c>
      <c r="O2177" t="s">
        <v>58</v>
      </c>
      <c r="P2177">
        <v>12</v>
      </c>
      <c r="Q2177" t="s">
        <v>107</v>
      </c>
      <c r="R2177">
        <v>1</v>
      </c>
      <c r="S2177">
        <v>0</v>
      </c>
      <c r="T2177">
        <v>10</v>
      </c>
      <c r="U2177">
        <v>1979</v>
      </c>
      <c r="V2177" t="s">
        <v>58</v>
      </c>
      <c r="W2177">
        <v>0</v>
      </c>
      <c r="X2177" t="s">
        <v>59</v>
      </c>
      <c r="Z2177" t="s">
        <v>83</v>
      </c>
      <c r="AD2177" t="s">
        <v>68</v>
      </c>
      <c r="AE2177" t="s">
        <v>69</v>
      </c>
      <c r="BD2177">
        <v>285396.42857142858</v>
      </c>
      <c r="BE2177">
        <f t="shared" si="33"/>
        <v>-14603.57142857142</v>
      </c>
    </row>
    <row r="2178" spans="1:57" x14ac:dyDescent="0.25">
      <c r="A2178">
        <v>1783104045</v>
      </c>
      <c r="B2178">
        <v>3317</v>
      </c>
      <c r="C2178" t="s">
        <v>61</v>
      </c>
      <c r="D2178">
        <v>55.807358999999998</v>
      </c>
      <c r="E2178">
        <v>37.558301999999998</v>
      </c>
      <c r="F2178">
        <v>228000</v>
      </c>
      <c r="G2178">
        <v>12.5</v>
      </c>
      <c r="H2178">
        <v>1</v>
      </c>
      <c r="I2178">
        <v>0</v>
      </c>
      <c r="K2178">
        <v>0</v>
      </c>
      <c r="L2178" t="s">
        <v>85</v>
      </c>
      <c r="M2178" t="s">
        <v>62</v>
      </c>
      <c r="N2178">
        <v>0</v>
      </c>
      <c r="O2178" t="s">
        <v>62</v>
      </c>
      <c r="P2178">
        <v>5</v>
      </c>
      <c r="Q2178" t="s">
        <v>63</v>
      </c>
      <c r="R2178">
        <v>0</v>
      </c>
      <c r="S2178">
        <v>0</v>
      </c>
      <c r="T2178">
        <v>7</v>
      </c>
      <c r="U2178">
        <v>1957</v>
      </c>
      <c r="V2178" t="s">
        <v>58</v>
      </c>
      <c r="W2178">
        <v>0</v>
      </c>
      <c r="X2178" t="s">
        <v>59</v>
      </c>
      <c r="AA2178">
        <v>10</v>
      </c>
      <c r="BD2178">
        <v>266786.66666666669</v>
      </c>
      <c r="BE2178">
        <f t="shared" si="33"/>
        <v>38786.666666666686</v>
      </c>
    </row>
    <row r="2179" spans="1:57" x14ac:dyDescent="0.25">
      <c r="A2179">
        <v>1900256590</v>
      </c>
      <c r="B2179">
        <v>0</v>
      </c>
      <c r="C2179" t="s">
        <v>61</v>
      </c>
      <c r="D2179">
        <v>55.724103999999997</v>
      </c>
      <c r="E2179">
        <v>37.419314</v>
      </c>
      <c r="F2179">
        <v>290000</v>
      </c>
      <c r="G2179">
        <v>10</v>
      </c>
      <c r="H2179">
        <v>1</v>
      </c>
      <c r="I2179">
        <v>0</v>
      </c>
      <c r="J2179" t="s">
        <v>65</v>
      </c>
      <c r="K2179">
        <v>0</v>
      </c>
      <c r="L2179" t="s">
        <v>66</v>
      </c>
      <c r="M2179" t="s">
        <v>58</v>
      </c>
      <c r="N2179">
        <v>0</v>
      </c>
      <c r="O2179" t="s">
        <v>62</v>
      </c>
      <c r="P2179">
        <v>9</v>
      </c>
      <c r="Q2179" t="s">
        <v>63</v>
      </c>
      <c r="R2179">
        <v>1</v>
      </c>
      <c r="S2179">
        <v>0</v>
      </c>
      <c r="T2179">
        <v>5</v>
      </c>
      <c r="U2179">
        <v>1968</v>
      </c>
      <c r="V2179" t="s">
        <v>58</v>
      </c>
      <c r="W2179">
        <v>0</v>
      </c>
      <c r="X2179" t="s">
        <v>88</v>
      </c>
      <c r="Y2179">
        <v>2.7</v>
      </c>
      <c r="Z2179" t="s">
        <v>83</v>
      </c>
      <c r="AC2179" t="s">
        <v>67</v>
      </c>
      <c r="AD2179" t="s">
        <v>68</v>
      </c>
      <c r="AE2179" t="s">
        <v>69</v>
      </c>
      <c r="AF2179" t="s">
        <v>70</v>
      </c>
      <c r="AG2179" t="s">
        <v>73</v>
      </c>
      <c r="AH2179" t="s">
        <v>71</v>
      </c>
      <c r="AI2179" t="s">
        <v>74</v>
      </c>
      <c r="AJ2179" t="s">
        <v>72</v>
      </c>
      <c r="BD2179">
        <v>306451.42857142858</v>
      </c>
      <c r="BE2179">
        <f t="shared" ref="BE2179:BE2242" si="34">BD2179-F2179</f>
        <v>16451.42857142858</v>
      </c>
    </row>
    <row r="2180" spans="1:57" x14ac:dyDescent="0.25">
      <c r="A2180">
        <v>1783104047</v>
      </c>
      <c r="B2180">
        <v>2562</v>
      </c>
      <c r="C2180" t="s">
        <v>61</v>
      </c>
      <c r="D2180">
        <v>55.807358999999998</v>
      </c>
      <c r="E2180">
        <v>37.558301999999998</v>
      </c>
      <c r="F2180">
        <v>213571</v>
      </c>
      <c r="G2180">
        <v>14</v>
      </c>
      <c r="H2180">
        <v>1</v>
      </c>
      <c r="I2180">
        <v>0</v>
      </c>
      <c r="K2180">
        <v>0</v>
      </c>
      <c r="L2180" t="s">
        <v>85</v>
      </c>
      <c r="M2180" t="s">
        <v>62</v>
      </c>
      <c r="N2180">
        <v>0</v>
      </c>
      <c r="O2180" t="s">
        <v>62</v>
      </c>
      <c r="P2180">
        <v>5</v>
      </c>
      <c r="Q2180" t="s">
        <v>63</v>
      </c>
      <c r="R2180">
        <v>0</v>
      </c>
      <c r="S2180">
        <v>0</v>
      </c>
      <c r="T2180">
        <v>7</v>
      </c>
      <c r="U2180">
        <v>1957</v>
      </c>
      <c r="V2180" t="s">
        <v>58</v>
      </c>
      <c r="W2180">
        <v>0</v>
      </c>
      <c r="X2180" t="s">
        <v>59</v>
      </c>
      <c r="AA2180">
        <v>12</v>
      </c>
      <c r="BD2180">
        <v>286999.59574468079</v>
      </c>
      <c r="BE2180">
        <f t="shared" si="34"/>
        <v>73428.595744680788</v>
      </c>
    </row>
    <row r="2181" spans="1:57" x14ac:dyDescent="0.25">
      <c r="A2181">
        <v>1874558195</v>
      </c>
      <c r="B2181">
        <v>0</v>
      </c>
      <c r="C2181" t="s">
        <v>61</v>
      </c>
      <c r="D2181">
        <v>55.752586999999998</v>
      </c>
      <c r="E2181">
        <v>37.523266999999997</v>
      </c>
      <c r="F2181">
        <v>425000</v>
      </c>
      <c r="G2181">
        <v>10</v>
      </c>
      <c r="H2181">
        <v>1</v>
      </c>
      <c r="I2181">
        <v>2</v>
      </c>
      <c r="J2181" t="s">
        <v>65</v>
      </c>
      <c r="K2181">
        <v>0</v>
      </c>
      <c r="L2181" t="s">
        <v>66</v>
      </c>
      <c r="M2181" t="s">
        <v>62</v>
      </c>
      <c r="N2181">
        <v>0</v>
      </c>
      <c r="O2181" t="s">
        <v>62</v>
      </c>
      <c r="P2181">
        <v>5</v>
      </c>
      <c r="Q2181" t="s">
        <v>63</v>
      </c>
      <c r="R2181">
        <v>0</v>
      </c>
      <c r="S2181">
        <v>0</v>
      </c>
      <c r="T2181">
        <v>8</v>
      </c>
      <c r="U2181">
        <v>1960</v>
      </c>
      <c r="V2181" t="s">
        <v>58</v>
      </c>
      <c r="W2181">
        <v>0</v>
      </c>
      <c r="X2181" t="s">
        <v>59</v>
      </c>
      <c r="Y2181">
        <v>2.5499999999999998</v>
      </c>
      <c r="Z2181" t="s">
        <v>60</v>
      </c>
      <c r="AA2181">
        <v>7.5</v>
      </c>
      <c r="AC2181" t="s">
        <v>67</v>
      </c>
      <c r="AD2181" t="s">
        <v>68</v>
      </c>
      <c r="AE2181" t="s">
        <v>69</v>
      </c>
      <c r="AF2181" t="s">
        <v>70</v>
      </c>
      <c r="AG2181" t="s">
        <v>73</v>
      </c>
      <c r="AH2181" t="s">
        <v>74</v>
      </c>
      <c r="AI2181" t="s">
        <v>71</v>
      </c>
      <c r="AJ2181" t="s">
        <v>72</v>
      </c>
      <c r="BD2181">
        <v>306451.42857142858</v>
      </c>
      <c r="BE2181">
        <f t="shared" si="34"/>
        <v>-118548.57142857142</v>
      </c>
    </row>
    <row r="2182" spans="1:57" x14ac:dyDescent="0.25">
      <c r="A2182">
        <v>1900255665</v>
      </c>
      <c r="B2182">
        <v>0</v>
      </c>
      <c r="C2182" t="s">
        <v>61</v>
      </c>
      <c r="D2182">
        <v>55.879556000000001</v>
      </c>
      <c r="E2182">
        <v>37.522719000000002</v>
      </c>
      <c r="F2182">
        <v>285000</v>
      </c>
      <c r="G2182">
        <v>10</v>
      </c>
      <c r="H2182">
        <v>2</v>
      </c>
      <c r="I2182">
        <v>0</v>
      </c>
      <c r="J2182" t="s">
        <v>65</v>
      </c>
      <c r="K2182">
        <v>0</v>
      </c>
      <c r="L2182" t="s">
        <v>90</v>
      </c>
      <c r="M2182" t="s">
        <v>58</v>
      </c>
      <c r="N2182">
        <v>0</v>
      </c>
      <c r="O2182" t="s">
        <v>62</v>
      </c>
      <c r="P2182">
        <v>9</v>
      </c>
      <c r="Q2182" t="s">
        <v>63</v>
      </c>
      <c r="R2182">
        <v>1</v>
      </c>
      <c r="S2182">
        <v>0</v>
      </c>
      <c r="T2182">
        <v>23</v>
      </c>
      <c r="U2182">
        <v>1967</v>
      </c>
      <c r="V2182" t="s">
        <v>58</v>
      </c>
      <c r="W2182">
        <v>0</v>
      </c>
      <c r="X2182" t="s">
        <v>59</v>
      </c>
      <c r="Z2182" t="s">
        <v>83</v>
      </c>
      <c r="AC2182" t="s">
        <v>67</v>
      </c>
      <c r="AD2182" t="s">
        <v>68</v>
      </c>
      <c r="AE2182" t="s">
        <v>69</v>
      </c>
      <c r="AF2182" t="s">
        <v>70</v>
      </c>
      <c r="AG2182" t="s">
        <v>73</v>
      </c>
      <c r="AH2182" t="s">
        <v>71</v>
      </c>
      <c r="AI2182" t="s">
        <v>74</v>
      </c>
      <c r="AJ2182" t="s">
        <v>72</v>
      </c>
      <c r="BD2182">
        <v>306451.42857142858</v>
      </c>
      <c r="BE2182">
        <f t="shared" si="34"/>
        <v>21451.42857142858</v>
      </c>
    </row>
    <row r="2183" spans="1:57" x14ac:dyDescent="0.25">
      <c r="A2183">
        <v>1886781595</v>
      </c>
      <c r="B2183">
        <v>0</v>
      </c>
      <c r="C2183" t="s">
        <v>61</v>
      </c>
      <c r="D2183">
        <v>55.596808000000003</v>
      </c>
      <c r="E2183">
        <v>37.616188999999999</v>
      </c>
      <c r="F2183">
        <v>280952</v>
      </c>
      <c r="G2183">
        <v>10.5</v>
      </c>
      <c r="H2183">
        <v>1</v>
      </c>
      <c r="I2183">
        <v>0</v>
      </c>
      <c r="J2183" t="s">
        <v>65</v>
      </c>
      <c r="K2183">
        <v>0</v>
      </c>
      <c r="L2183" t="s">
        <v>90</v>
      </c>
      <c r="M2183" t="s">
        <v>62</v>
      </c>
      <c r="N2183">
        <v>0</v>
      </c>
      <c r="O2183" t="s">
        <v>62</v>
      </c>
      <c r="P2183">
        <v>9</v>
      </c>
      <c r="Q2183" t="s">
        <v>78</v>
      </c>
      <c r="R2183">
        <v>1</v>
      </c>
      <c r="S2183">
        <v>0</v>
      </c>
      <c r="T2183">
        <v>13</v>
      </c>
      <c r="U2183">
        <v>1971</v>
      </c>
      <c r="V2183" t="s">
        <v>62</v>
      </c>
      <c r="W2183">
        <v>0</v>
      </c>
      <c r="X2183" t="s">
        <v>59</v>
      </c>
      <c r="Y2183">
        <v>2.64</v>
      </c>
      <c r="Z2183" t="s">
        <v>83</v>
      </c>
      <c r="AC2183" t="s">
        <v>67</v>
      </c>
      <c r="AD2183" t="s">
        <v>68</v>
      </c>
      <c r="AE2183" t="s">
        <v>69</v>
      </c>
      <c r="AF2183" t="s">
        <v>70</v>
      </c>
      <c r="AG2183" t="s">
        <v>71</v>
      </c>
      <c r="AH2183" t="s">
        <v>72</v>
      </c>
      <c r="BD2183">
        <v>349713.91666666669</v>
      </c>
      <c r="BE2183">
        <f t="shared" si="34"/>
        <v>68761.916666666686</v>
      </c>
    </row>
    <row r="2184" spans="1:57" x14ac:dyDescent="0.25">
      <c r="A2184">
        <v>1856045988</v>
      </c>
      <c r="B2184">
        <v>179</v>
      </c>
      <c r="C2184" t="s">
        <v>61</v>
      </c>
      <c r="D2184">
        <v>55.760250999999997</v>
      </c>
      <c r="E2184">
        <v>37.540909999999997</v>
      </c>
      <c r="F2184">
        <v>212056</v>
      </c>
      <c r="G2184">
        <v>14.1</v>
      </c>
      <c r="H2184">
        <v>1</v>
      </c>
      <c r="I2184">
        <v>3</v>
      </c>
      <c r="K2184">
        <v>0</v>
      </c>
      <c r="L2184" t="s">
        <v>75</v>
      </c>
      <c r="M2184" t="s">
        <v>62</v>
      </c>
      <c r="N2184">
        <v>1</v>
      </c>
      <c r="O2184" t="s">
        <v>62</v>
      </c>
      <c r="P2184">
        <v>5</v>
      </c>
      <c r="Q2184" t="s">
        <v>63</v>
      </c>
      <c r="R2184">
        <v>1</v>
      </c>
      <c r="S2184">
        <v>0</v>
      </c>
      <c r="T2184">
        <v>16</v>
      </c>
      <c r="U2184">
        <v>1953</v>
      </c>
      <c r="V2184" t="s">
        <v>58</v>
      </c>
      <c r="W2184">
        <v>0</v>
      </c>
      <c r="X2184" t="s">
        <v>59</v>
      </c>
      <c r="AA2184">
        <v>7</v>
      </c>
      <c r="AB2184">
        <v>0</v>
      </c>
      <c r="AC2184" t="s">
        <v>76</v>
      </c>
      <c r="AD2184" t="s">
        <v>68</v>
      </c>
      <c r="AK2184" t="s">
        <v>77</v>
      </c>
      <c r="BD2184">
        <v>316301.42857142858</v>
      </c>
      <c r="BE2184">
        <f t="shared" si="34"/>
        <v>104245.42857142858</v>
      </c>
    </row>
    <row r="2185" spans="1:57" x14ac:dyDescent="0.25">
      <c r="A2185">
        <v>1870306310</v>
      </c>
      <c r="B2185">
        <v>0</v>
      </c>
      <c r="C2185" t="s">
        <v>61</v>
      </c>
      <c r="D2185">
        <v>55.686340000000001</v>
      </c>
      <c r="E2185">
        <v>37.524614999999997</v>
      </c>
      <c r="F2185">
        <v>142076</v>
      </c>
      <c r="G2185">
        <v>18.3</v>
      </c>
      <c r="H2185">
        <v>1</v>
      </c>
      <c r="I2185">
        <v>0</v>
      </c>
      <c r="K2185">
        <v>0</v>
      </c>
      <c r="L2185" t="s">
        <v>84</v>
      </c>
      <c r="M2185" t="s">
        <v>62</v>
      </c>
      <c r="N2185">
        <v>0</v>
      </c>
      <c r="O2185" t="s">
        <v>62</v>
      </c>
      <c r="P2185">
        <v>7</v>
      </c>
      <c r="Q2185" t="s">
        <v>63</v>
      </c>
      <c r="R2185">
        <v>1</v>
      </c>
      <c r="S2185">
        <v>0</v>
      </c>
      <c r="T2185">
        <v>14</v>
      </c>
      <c r="U2185">
        <v>1958</v>
      </c>
      <c r="V2185" t="s">
        <v>58</v>
      </c>
      <c r="W2185">
        <v>0</v>
      </c>
      <c r="X2185" t="s">
        <v>59</v>
      </c>
      <c r="Y2185">
        <v>3.4</v>
      </c>
      <c r="Z2185" t="s">
        <v>83</v>
      </c>
      <c r="AA2185">
        <v>15.9</v>
      </c>
      <c r="BD2185">
        <v>227503.77777777781</v>
      </c>
      <c r="BE2185">
        <f t="shared" si="34"/>
        <v>85427.77777777781</v>
      </c>
    </row>
    <row r="2186" spans="1:57" x14ac:dyDescent="0.25">
      <c r="A2186">
        <v>1856755620</v>
      </c>
      <c r="B2186">
        <v>0</v>
      </c>
      <c r="C2186" t="s">
        <v>61</v>
      </c>
      <c r="D2186">
        <v>55.689847</v>
      </c>
      <c r="E2186">
        <v>37.585053000000002</v>
      </c>
      <c r="F2186">
        <v>329365</v>
      </c>
      <c r="G2186">
        <v>12.6</v>
      </c>
      <c r="H2186">
        <v>1</v>
      </c>
      <c r="I2186">
        <v>0</v>
      </c>
      <c r="K2186">
        <v>0</v>
      </c>
      <c r="M2186" t="s">
        <v>62</v>
      </c>
      <c r="N2186">
        <v>0</v>
      </c>
      <c r="O2186" t="s">
        <v>62</v>
      </c>
      <c r="P2186">
        <v>5</v>
      </c>
      <c r="Q2186" t="s">
        <v>95</v>
      </c>
      <c r="R2186">
        <v>0</v>
      </c>
      <c r="S2186">
        <v>0</v>
      </c>
      <c r="T2186">
        <v>13</v>
      </c>
      <c r="U2186">
        <v>1957</v>
      </c>
      <c r="V2186" t="s">
        <v>58</v>
      </c>
      <c r="W2186">
        <v>0</v>
      </c>
      <c r="X2186" t="s">
        <v>59</v>
      </c>
      <c r="Y2186">
        <v>3.15</v>
      </c>
      <c r="Z2186" t="s">
        <v>60</v>
      </c>
      <c r="AD2186" t="s">
        <v>68</v>
      </c>
      <c r="BD2186">
        <v>210430.57142857139</v>
      </c>
      <c r="BE2186">
        <f t="shared" si="34"/>
        <v>-118934.42857142861</v>
      </c>
    </row>
    <row r="2187" spans="1:57" x14ac:dyDescent="0.25">
      <c r="A2187">
        <v>1887255095</v>
      </c>
      <c r="B2187">
        <v>0</v>
      </c>
      <c r="C2187" t="s">
        <v>61</v>
      </c>
      <c r="D2187">
        <v>55.689186999999997</v>
      </c>
      <c r="E2187">
        <v>37.585251</v>
      </c>
      <c r="F2187">
        <v>332000</v>
      </c>
      <c r="G2187">
        <v>12.5</v>
      </c>
      <c r="H2187">
        <v>1</v>
      </c>
      <c r="I2187">
        <v>2</v>
      </c>
      <c r="J2187" t="s">
        <v>65</v>
      </c>
      <c r="K2187">
        <v>0</v>
      </c>
      <c r="L2187" t="s">
        <v>90</v>
      </c>
      <c r="M2187" t="s">
        <v>58</v>
      </c>
      <c r="N2187">
        <v>0</v>
      </c>
      <c r="O2187" t="s">
        <v>62</v>
      </c>
      <c r="P2187">
        <v>5</v>
      </c>
      <c r="Q2187" t="s">
        <v>95</v>
      </c>
      <c r="R2187">
        <v>0</v>
      </c>
      <c r="S2187">
        <v>0</v>
      </c>
      <c r="T2187">
        <v>13</v>
      </c>
      <c r="U2187">
        <v>1957</v>
      </c>
      <c r="V2187" t="s">
        <v>58</v>
      </c>
      <c r="W2187">
        <v>0</v>
      </c>
      <c r="X2187" t="s">
        <v>59</v>
      </c>
      <c r="Y2187">
        <v>3.15</v>
      </c>
      <c r="Z2187" t="s">
        <v>60</v>
      </c>
      <c r="AA2187">
        <v>9</v>
      </c>
      <c r="AC2187" t="s">
        <v>67</v>
      </c>
      <c r="AD2187" t="s">
        <v>68</v>
      </c>
      <c r="AF2187" t="s">
        <v>73</v>
      </c>
      <c r="AG2187" t="s">
        <v>70</v>
      </c>
      <c r="AH2187" t="s">
        <v>71</v>
      </c>
      <c r="AI2187" t="s">
        <v>74</v>
      </c>
      <c r="AJ2187" t="s">
        <v>72</v>
      </c>
      <c r="BD2187">
        <v>266786.66666666669</v>
      </c>
      <c r="BE2187">
        <f t="shared" si="34"/>
        <v>-65213.333333333314</v>
      </c>
    </row>
    <row r="2188" spans="1:57" x14ac:dyDescent="0.25">
      <c r="A2188">
        <v>1852458984</v>
      </c>
      <c r="B2188">
        <v>0</v>
      </c>
      <c r="C2188" t="s">
        <v>61</v>
      </c>
      <c r="D2188">
        <v>55.863975000000003</v>
      </c>
      <c r="E2188">
        <v>37.607709</v>
      </c>
      <c r="F2188">
        <v>316666</v>
      </c>
      <c r="G2188">
        <v>9</v>
      </c>
      <c r="H2188">
        <v>1</v>
      </c>
      <c r="I2188">
        <v>0</v>
      </c>
      <c r="K2188">
        <v>0</v>
      </c>
      <c r="M2188" t="s">
        <v>62</v>
      </c>
      <c r="N2188">
        <v>0</v>
      </c>
      <c r="O2188" t="s">
        <v>58</v>
      </c>
      <c r="P2188">
        <v>12</v>
      </c>
      <c r="Q2188" t="s">
        <v>107</v>
      </c>
      <c r="R2188">
        <v>1</v>
      </c>
      <c r="S2188">
        <v>0</v>
      </c>
      <c r="T2188">
        <v>3</v>
      </c>
      <c r="U2188">
        <v>1976</v>
      </c>
      <c r="V2188" t="s">
        <v>58</v>
      </c>
      <c r="W2188">
        <v>0</v>
      </c>
      <c r="X2188" t="s">
        <v>59</v>
      </c>
      <c r="Z2188" t="s">
        <v>83</v>
      </c>
      <c r="AD2188" t="s">
        <v>68</v>
      </c>
      <c r="BD2188">
        <v>285396.42857142858</v>
      </c>
      <c r="BE2188">
        <f t="shared" si="34"/>
        <v>-31269.57142857142</v>
      </c>
    </row>
    <row r="2189" spans="1:57" x14ac:dyDescent="0.25">
      <c r="A2189">
        <v>1895674867</v>
      </c>
      <c r="B2189">
        <v>188</v>
      </c>
      <c r="C2189" t="s">
        <v>61</v>
      </c>
      <c r="D2189">
        <v>55.879556000000001</v>
      </c>
      <c r="E2189">
        <v>37.522719000000002</v>
      </c>
      <c r="F2189">
        <v>285000</v>
      </c>
      <c r="G2189">
        <v>10</v>
      </c>
      <c r="H2189">
        <v>2</v>
      </c>
      <c r="I2189">
        <v>0</v>
      </c>
      <c r="J2189" t="s">
        <v>65</v>
      </c>
      <c r="K2189">
        <v>0</v>
      </c>
      <c r="L2189" t="s">
        <v>66</v>
      </c>
      <c r="M2189" t="s">
        <v>58</v>
      </c>
      <c r="N2189">
        <v>0</v>
      </c>
      <c r="O2189" t="s">
        <v>62</v>
      </c>
      <c r="P2189">
        <v>9</v>
      </c>
      <c r="Q2189" t="s">
        <v>63</v>
      </c>
      <c r="R2189">
        <v>1</v>
      </c>
      <c r="S2189">
        <v>0</v>
      </c>
      <c r="T2189">
        <v>23</v>
      </c>
      <c r="U2189">
        <v>1967</v>
      </c>
      <c r="V2189" t="s">
        <v>58</v>
      </c>
      <c r="W2189">
        <v>0</v>
      </c>
      <c r="X2189" t="s">
        <v>88</v>
      </c>
      <c r="Y2189">
        <v>2.7</v>
      </c>
      <c r="Z2189" t="s">
        <v>83</v>
      </c>
      <c r="AC2189" t="s">
        <v>67</v>
      </c>
      <c r="AD2189" t="s">
        <v>68</v>
      </c>
      <c r="AE2189" t="s">
        <v>69</v>
      </c>
      <c r="AF2189" t="s">
        <v>70</v>
      </c>
      <c r="AG2189" t="s">
        <v>73</v>
      </c>
      <c r="AH2189" t="s">
        <v>71</v>
      </c>
      <c r="AI2189" t="s">
        <v>74</v>
      </c>
      <c r="AJ2189" t="s">
        <v>72</v>
      </c>
      <c r="BD2189">
        <v>306451.42857142858</v>
      </c>
      <c r="BE2189">
        <f t="shared" si="34"/>
        <v>21451.42857142858</v>
      </c>
    </row>
    <row r="2190" spans="1:57" x14ac:dyDescent="0.25">
      <c r="A2190">
        <v>1900487790</v>
      </c>
      <c r="B2190">
        <v>0</v>
      </c>
      <c r="C2190" t="s">
        <v>61</v>
      </c>
      <c r="D2190">
        <v>55.702779</v>
      </c>
      <c r="E2190">
        <v>37.745438999999998</v>
      </c>
      <c r="F2190">
        <v>153067</v>
      </c>
      <c r="G2190">
        <v>16.3</v>
      </c>
      <c r="H2190">
        <v>1</v>
      </c>
      <c r="I2190">
        <v>0</v>
      </c>
      <c r="K2190">
        <v>0</v>
      </c>
      <c r="L2190" t="s">
        <v>85</v>
      </c>
      <c r="M2190" t="s">
        <v>62</v>
      </c>
      <c r="N2190">
        <v>0</v>
      </c>
      <c r="O2190" t="s">
        <v>62</v>
      </c>
      <c r="P2190">
        <v>16</v>
      </c>
      <c r="Q2190" t="s">
        <v>63</v>
      </c>
      <c r="R2190">
        <v>1</v>
      </c>
      <c r="S2190">
        <v>0</v>
      </c>
      <c r="T2190">
        <v>18</v>
      </c>
      <c r="U2190">
        <v>2001</v>
      </c>
      <c r="V2190" t="s">
        <v>58</v>
      </c>
      <c r="W2190">
        <v>0</v>
      </c>
      <c r="X2190" t="s">
        <v>59</v>
      </c>
      <c r="Y2190">
        <v>3</v>
      </c>
      <c r="Z2190" t="s">
        <v>83</v>
      </c>
      <c r="AA2190">
        <v>13</v>
      </c>
      <c r="AD2190" t="s">
        <v>68</v>
      </c>
      <c r="BD2190">
        <v>277314</v>
      </c>
      <c r="BE2190">
        <f t="shared" si="34"/>
        <v>124247</v>
      </c>
    </row>
    <row r="2191" spans="1:57" x14ac:dyDescent="0.25">
      <c r="A2191">
        <v>1886211071</v>
      </c>
      <c r="B2191">
        <v>0</v>
      </c>
      <c r="C2191" t="s">
        <v>61</v>
      </c>
      <c r="D2191">
        <v>55.752586999999998</v>
      </c>
      <c r="E2191">
        <v>37.523266999999997</v>
      </c>
      <c r="F2191">
        <v>425000</v>
      </c>
      <c r="G2191">
        <v>10</v>
      </c>
      <c r="H2191">
        <v>1</v>
      </c>
      <c r="I2191">
        <v>0</v>
      </c>
      <c r="J2191" t="s">
        <v>65</v>
      </c>
      <c r="K2191">
        <v>0</v>
      </c>
      <c r="L2191" t="s">
        <v>90</v>
      </c>
      <c r="M2191" t="s">
        <v>62</v>
      </c>
      <c r="N2191">
        <v>0</v>
      </c>
      <c r="O2191" t="s">
        <v>62</v>
      </c>
      <c r="P2191">
        <v>5</v>
      </c>
      <c r="Q2191" t="s">
        <v>63</v>
      </c>
      <c r="R2191">
        <v>0</v>
      </c>
      <c r="S2191">
        <v>0</v>
      </c>
      <c r="T2191">
        <v>8</v>
      </c>
      <c r="U2191">
        <v>1960</v>
      </c>
      <c r="V2191" t="s">
        <v>58</v>
      </c>
      <c r="W2191">
        <v>0</v>
      </c>
      <c r="X2191" t="s">
        <v>59</v>
      </c>
      <c r="Y2191">
        <v>2.5499999999999998</v>
      </c>
      <c r="Z2191" t="s">
        <v>60</v>
      </c>
      <c r="AC2191" t="s">
        <v>94</v>
      </c>
      <c r="AD2191" t="s">
        <v>68</v>
      </c>
      <c r="AF2191" t="s">
        <v>70</v>
      </c>
      <c r="AG2191" t="s">
        <v>72</v>
      </c>
      <c r="AH2191" t="s">
        <v>71</v>
      </c>
      <c r="BD2191">
        <v>306451.42857142858</v>
      </c>
      <c r="BE2191">
        <f t="shared" si="34"/>
        <v>-118548.57142857142</v>
      </c>
    </row>
    <row r="2192" spans="1:57" x14ac:dyDescent="0.25">
      <c r="A2192">
        <v>1778900324</v>
      </c>
      <c r="B2192">
        <v>812</v>
      </c>
      <c r="C2192" t="s">
        <v>61</v>
      </c>
      <c r="D2192">
        <v>55.689186999999997</v>
      </c>
      <c r="E2192">
        <v>37.585251</v>
      </c>
      <c r="F2192">
        <v>332000</v>
      </c>
      <c r="G2192">
        <v>12.5</v>
      </c>
      <c r="H2192">
        <v>1</v>
      </c>
      <c r="I2192">
        <v>2</v>
      </c>
      <c r="J2192" t="s">
        <v>65</v>
      </c>
      <c r="K2192">
        <v>0</v>
      </c>
      <c r="L2192" t="s">
        <v>90</v>
      </c>
      <c r="M2192" t="s">
        <v>58</v>
      </c>
      <c r="N2192">
        <v>0</v>
      </c>
      <c r="O2192" t="s">
        <v>62</v>
      </c>
      <c r="P2192">
        <v>5</v>
      </c>
      <c r="Q2192" t="s">
        <v>95</v>
      </c>
      <c r="R2192">
        <v>0</v>
      </c>
      <c r="S2192">
        <v>0</v>
      </c>
      <c r="T2192">
        <v>13</v>
      </c>
      <c r="U2192">
        <v>1957</v>
      </c>
      <c r="V2192" t="s">
        <v>58</v>
      </c>
      <c r="W2192">
        <v>0</v>
      </c>
      <c r="X2192" t="s">
        <v>59</v>
      </c>
      <c r="Y2192">
        <v>3.15</v>
      </c>
      <c r="Z2192" t="s">
        <v>60</v>
      </c>
      <c r="AA2192">
        <v>10</v>
      </c>
      <c r="AD2192" t="s">
        <v>68</v>
      </c>
      <c r="BD2192">
        <v>266786.66666666669</v>
      </c>
      <c r="BE2192">
        <f t="shared" si="34"/>
        <v>-65213.333333333314</v>
      </c>
    </row>
    <row r="2193" spans="1:57" x14ac:dyDescent="0.25">
      <c r="A2193">
        <v>1885638745</v>
      </c>
      <c r="B2193">
        <v>0</v>
      </c>
      <c r="C2193" t="s">
        <v>61</v>
      </c>
      <c r="D2193">
        <v>55.860988999999996</v>
      </c>
      <c r="E2193">
        <v>37.605077000000001</v>
      </c>
      <c r="F2193">
        <v>285000</v>
      </c>
      <c r="G2193">
        <v>10</v>
      </c>
      <c r="H2193">
        <v>1</v>
      </c>
      <c r="I2193">
        <v>2</v>
      </c>
      <c r="J2193" t="s">
        <v>65</v>
      </c>
      <c r="K2193">
        <v>0</v>
      </c>
      <c r="L2193" t="s">
        <v>90</v>
      </c>
      <c r="M2193" t="s">
        <v>62</v>
      </c>
      <c r="N2193">
        <v>0</v>
      </c>
      <c r="O2193" t="s">
        <v>58</v>
      </c>
      <c r="P2193">
        <v>12</v>
      </c>
      <c r="Q2193" t="s">
        <v>78</v>
      </c>
      <c r="R2193">
        <v>1</v>
      </c>
      <c r="S2193">
        <v>1</v>
      </c>
      <c r="T2193">
        <v>7</v>
      </c>
      <c r="U2193">
        <v>1982</v>
      </c>
      <c r="V2193" t="s">
        <v>58</v>
      </c>
      <c r="W2193">
        <v>0</v>
      </c>
      <c r="X2193" t="s">
        <v>59</v>
      </c>
      <c r="Y2193">
        <v>2.64</v>
      </c>
      <c r="Z2193" t="s">
        <v>83</v>
      </c>
      <c r="AA2193">
        <v>8</v>
      </c>
      <c r="AC2193" t="s">
        <v>67</v>
      </c>
      <c r="AD2193" t="s">
        <v>68</v>
      </c>
      <c r="AE2193" t="s">
        <v>69</v>
      </c>
      <c r="AF2193" t="s">
        <v>70</v>
      </c>
      <c r="AG2193" t="s">
        <v>71</v>
      </c>
      <c r="AH2193" t="s">
        <v>72</v>
      </c>
      <c r="AI2193" t="s">
        <v>74</v>
      </c>
      <c r="AJ2193" t="s">
        <v>73</v>
      </c>
      <c r="BD2193">
        <v>306451.42857142858</v>
      </c>
      <c r="BE2193">
        <f t="shared" si="34"/>
        <v>21451.42857142858</v>
      </c>
    </row>
    <row r="2194" spans="1:57" x14ac:dyDescent="0.25">
      <c r="A2194">
        <v>1845552658</v>
      </c>
      <c r="B2194">
        <v>83</v>
      </c>
      <c r="C2194" t="s">
        <v>61</v>
      </c>
      <c r="D2194">
        <v>55.689390000000003</v>
      </c>
      <c r="E2194">
        <v>37.586401000000002</v>
      </c>
      <c r="F2194">
        <v>329365</v>
      </c>
      <c r="G2194">
        <v>12.6</v>
      </c>
      <c r="H2194">
        <v>1</v>
      </c>
      <c r="I2194">
        <v>0</v>
      </c>
      <c r="K2194">
        <v>0</v>
      </c>
      <c r="M2194" t="s">
        <v>62</v>
      </c>
      <c r="N2194">
        <v>0</v>
      </c>
      <c r="O2194" t="s">
        <v>62</v>
      </c>
      <c r="P2194">
        <v>5</v>
      </c>
      <c r="Q2194" t="s">
        <v>95</v>
      </c>
      <c r="R2194">
        <v>0</v>
      </c>
      <c r="S2194">
        <v>0</v>
      </c>
      <c r="T2194">
        <v>14</v>
      </c>
      <c r="U2194">
        <v>1957</v>
      </c>
      <c r="V2194" t="s">
        <v>58</v>
      </c>
      <c r="W2194">
        <v>0</v>
      </c>
      <c r="X2194" t="s">
        <v>59</v>
      </c>
      <c r="Z2194" t="s">
        <v>60</v>
      </c>
      <c r="BD2194">
        <v>210430.57142857139</v>
      </c>
      <c r="BE2194">
        <f t="shared" si="34"/>
        <v>-118934.42857142861</v>
      </c>
    </row>
    <row r="2195" spans="1:57" x14ac:dyDescent="0.25">
      <c r="A2195">
        <v>1847463031</v>
      </c>
      <c r="B2195">
        <v>1943</v>
      </c>
      <c r="C2195" t="s">
        <v>61</v>
      </c>
      <c r="D2195">
        <v>55.702779</v>
      </c>
      <c r="E2195">
        <v>37.745438999999998</v>
      </c>
      <c r="F2195">
        <v>125000</v>
      </c>
      <c r="G2195">
        <v>15.2</v>
      </c>
      <c r="H2195">
        <v>1</v>
      </c>
      <c r="I2195">
        <v>0</v>
      </c>
      <c r="K2195">
        <v>0</v>
      </c>
      <c r="L2195" t="s">
        <v>85</v>
      </c>
      <c r="M2195" t="s">
        <v>62</v>
      </c>
      <c r="N2195">
        <v>0</v>
      </c>
      <c r="O2195" t="s">
        <v>62</v>
      </c>
      <c r="P2195">
        <v>16</v>
      </c>
      <c r="Q2195" t="s">
        <v>63</v>
      </c>
      <c r="R2195">
        <v>1</v>
      </c>
      <c r="S2195">
        <v>0</v>
      </c>
      <c r="T2195">
        <v>18</v>
      </c>
      <c r="U2195">
        <v>2001</v>
      </c>
      <c r="V2195" t="s">
        <v>58</v>
      </c>
      <c r="W2195">
        <v>0</v>
      </c>
      <c r="X2195" t="s">
        <v>59</v>
      </c>
      <c r="Y2195">
        <v>2.5</v>
      </c>
      <c r="Z2195" t="s">
        <v>83</v>
      </c>
      <c r="AA2195">
        <v>11</v>
      </c>
      <c r="AD2195" t="s">
        <v>68</v>
      </c>
      <c r="BD2195">
        <v>201463.5</v>
      </c>
      <c r="BE2195">
        <f t="shared" si="34"/>
        <v>76463.5</v>
      </c>
    </row>
    <row r="2196" spans="1:57" x14ac:dyDescent="0.25">
      <c r="A2196">
        <v>1847463030</v>
      </c>
      <c r="B2196">
        <v>611</v>
      </c>
      <c r="C2196" t="s">
        <v>61</v>
      </c>
      <c r="D2196">
        <v>55.702779</v>
      </c>
      <c r="E2196">
        <v>37.745438999999998</v>
      </c>
      <c r="F2196">
        <v>130000</v>
      </c>
      <c r="G2196">
        <v>12</v>
      </c>
      <c r="H2196">
        <v>1</v>
      </c>
      <c r="I2196">
        <v>0</v>
      </c>
      <c r="K2196">
        <v>0</v>
      </c>
      <c r="L2196" t="s">
        <v>85</v>
      </c>
      <c r="M2196" t="s">
        <v>62</v>
      </c>
      <c r="N2196">
        <v>0</v>
      </c>
      <c r="O2196" t="s">
        <v>62</v>
      </c>
      <c r="P2196">
        <v>16</v>
      </c>
      <c r="Q2196" t="s">
        <v>63</v>
      </c>
      <c r="R2196">
        <v>1</v>
      </c>
      <c r="S2196">
        <v>0</v>
      </c>
      <c r="T2196">
        <v>18</v>
      </c>
      <c r="U2196">
        <v>2001</v>
      </c>
      <c r="V2196" t="s">
        <v>58</v>
      </c>
      <c r="W2196">
        <v>0</v>
      </c>
      <c r="X2196" t="s">
        <v>59</v>
      </c>
      <c r="Y2196">
        <v>2.5</v>
      </c>
      <c r="Z2196" t="s">
        <v>83</v>
      </c>
      <c r="AA2196">
        <v>9</v>
      </c>
      <c r="AD2196" t="s">
        <v>68</v>
      </c>
      <c r="BD2196">
        <v>290187.18</v>
      </c>
      <c r="BE2196">
        <f t="shared" si="34"/>
        <v>160187.18</v>
      </c>
    </row>
    <row r="2197" spans="1:57" x14ac:dyDescent="0.25">
      <c r="A2197">
        <v>1874717281</v>
      </c>
      <c r="B2197">
        <v>0</v>
      </c>
      <c r="C2197" t="s">
        <v>61</v>
      </c>
      <c r="D2197">
        <v>55.860988999999996</v>
      </c>
      <c r="E2197">
        <v>37.605077000000001</v>
      </c>
      <c r="F2197">
        <v>316666</v>
      </c>
      <c r="G2197">
        <v>9</v>
      </c>
      <c r="H2197">
        <v>1</v>
      </c>
      <c r="I2197">
        <v>0</v>
      </c>
      <c r="J2197" t="s">
        <v>65</v>
      </c>
      <c r="K2197">
        <v>0</v>
      </c>
      <c r="L2197" t="s">
        <v>66</v>
      </c>
      <c r="M2197" t="s">
        <v>58</v>
      </c>
      <c r="N2197">
        <v>0</v>
      </c>
      <c r="O2197" t="s">
        <v>58</v>
      </c>
      <c r="P2197">
        <v>12</v>
      </c>
      <c r="Q2197" t="s">
        <v>78</v>
      </c>
      <c r="R2197">
        <v>1</v>
      </c>
      <c r="S2197">
        <v>0</v>
      </c>
      <c r="T2197">
        <v>7</v>
      </c>
      <c r="U2197">
        <v>1982</v>
      </c>
      <c r="V2197" t="s">
        <v>58</v>
      </c>
      <c r="W2197">
        <v>1</v>
      </c>
      <c r="X2197" t="s">
        <v>59</v>
      </c>
      <c r="Z2197" t="s">
        <v>83</v>
      </c>
      <c r="AD2197" t="s">
        <v>68</v>
      </c>
      <c r="AF2197" t="s">
        <v>70</v>
      </c>
      <c r="AG2197" t="s">
        <v>71</v>
      </c>
      <c r="AH2197" t="s">
        <v>72</v>
      </c>
      <c r="AI2197" t="s">
        <v>74</v>
      </c>
      <c r="BD2197">
        <v>285396.42857142858</v>
      </c>
      <c r="BE2197">
        <f t="shared" si="34"/>
        <v>-31269.57142857142</v>
      </c>
    </row>
    <row r="2198" spans="1:57" x14ac:dyDescent="0.25">
      <c r="A2198">
        <v>1846492008</v>
      </c>
      <c r="B2198">
        <v>736</v>
      </c>
      <c r="C2198" t="s">
        <v>61</v>
      </c>
      <c r="D2198">
        <v>55.702779</v>
      </c>
      <c r="E2198">
        <v>37.745438999999998</v>
      </c>
      <c r="F2198">
        <v>132984</v>
      </c>
      <c r="G2198">
        <v>19.100000000000001</v>
      </c>
      <c r="H2198">
        <v>1</v>
      </c>
      <c r="I2198">
        <v>0</v>
      </c>
      <c r="K2198">
        <v>0</v>
      </c>
      <c r="L2198" t="s">
        <v>85</v>
      </c>
      <c r="M2198" t="s">
        <v>62</v>
      </c>
      <c r="N2198">
        <v>0</v>
      </c>
      <c r="O2198" t="s">
        <v>62</v>
      </c>
      <c r="P2198">
        <v>16</v>
      </c>
      <c r="Q2198" t="s">
        <v>63</v>
      </c>
      <c r="R2198">
        <v>1</v>
      </c>
      <c r="S2198">
        <v>0</v>
      </c>
      <c r="T2198">
        <v>18</v>
      </c>
      <c r="U2198">
        <v>2001</v>
      </c>
      <c r="V2198" t="s">
        <v>58</v>
      </c>
      <c r="W2198">
        <v>0</v>
      </c>
      <c r="X2198" t="s">
        <v>59</v>
      </c>
      <c r="Y2198">
        <v>4</v>
      </c>
      <c r="Z2198" t="s">
        <v>83</v>
      </c>
      <c r="AA2198">
        <v>17</v>
      </c>
      <c r="AD2198" t="s">
        <v>68</v>
      </c>
      <c r="BD2198">
        <v>194494.78571428571</v>
      </c>
      <c r="BE2198">
        <f t="shared" si="34"/>
        <v>61510.78571428571</v>
      </c>
    </row>
    <row r="2199" spans="1:57" x14ac:dyDescent="0.25">
      <c r="A2199">
        <v>1842692740</v>
      </c>
      <c r="B2199">
        <v>6</v>
      </c>
      <c r="C2199" t="s">
        <v>61</v>
      </c>
      <c r="D2199">
        <v>55.689186999999997</v>
      </c>
      <c r="E2199">
        <v>37.585251</v>
      </c>
      <c r="F2199">
        <v>332000</v>
      </c>
      <c r="G2199">
        <v>12.5</v>
      </c>
      <c r="H2199">
        <v>1</v>
      </c>
      <c r="I2199">
        <v>0</v>
      </c>
      <c r="K2199">
        <v>0</v>
      </c>
      <c r="M2199" t="s">
        <v>62</v>
      </c>
      <c r="N2199">
        <v>0</v>
      </c>
      <c r="O2199" t="s">
        <v>62</v>
      </c>
      <c r="P2199">
        <v>5</v>
      </c>
      <c r="Q2199" t="s">
        <v>95</v>
      </c>
      <c r="R2199">
        <v>1</v>
      </c>
      <c r="S2199">
        <v>0</v>
      </c>
      <c r="T2199">
        <v>13</v>
      </c>
      <c r="U2199">
        <v>1957</v>
      </c>
      <c r="V2199" t="s">
        <v>58</v>
      </c>
      <c r="W2199">
        <v>0</v>
      </c>
      <c r="X2199" t="s">
        <v>59</v>
      </c>
      <c r="Y2199">
        <v>3.15</v>
      </c>
      <c r="Z2199" t="s">
        <v>60</v>
      </c>
      <c r="AD2199" t="s">
        <v>68</v>
      </c>
      <c r="BD2199">
        <v>266786.66666666669</v>
      </c>
      <c r="BE2199">
        <f t="shared" si="34"/>
        <v>-65213.333333333314</v>
      </c>
    </row>
    <row r="2200" spans="1:57" x14ac:dyDescent="0.25">
      <c r="A2200">
        <v>1893817919</v>
      </c>
      <c r="B2200">
        <v>0</v>
      </c>
      <c r="C2200" t="s">
        <v>61</v>
      </c>
      <c r="D2200">
        <v>55.723764000000003</v>
      </c>
      <c r="E2200">
        <v>37.453738000000001</v>
      </c>
      <c r="F2200">
        <v>300000</v>
      </c>
      <c r="G2200">
        <v>14</v>
      </c>
      <c r="H2200">
        <v>1</v>
      </c>
      <c r="I2200">
        <v>2</v>
      </c>
      <c r="J2200" t="s">
        <v>65</v>
      </c>
      <c r="K2200">
        <v>0</v>
      </c>
      <c r="L2200" t="s">
        <v>90</v>
      </c>
      <c r="M2200" t="s">
        <v>58</v>
      </c>
      <c r="N2200">
        <v>0</v>
      </c>
      <c r="P2200">
        <v>5</v>
      </c>
      <c r="Q2200" t="s">
        <v>63</v>
      </c>
      <c r="R2200">
        <v>1</v>
      </c>
      <c r="S2200">
        <v>0</v>
      </c>
      <c r="T2200">
        <v>9</v>
      </c>
      <c r="U2200">
        <v>1961</v>
      </c>
      <c r="V2200" t="s">
        <v>58</v>
      </c>
      <c r="W2200">
        <v>0</v>
      </c>
      <c r="X2200" t="s">
        <v>59</v>
      </c>
      <c r="Y2200">
        <v>2.65</v>
      </c>
      <c r="Z2200" t="s">
        <v>60</v>
      </c>
      <c r="AA2200">
        <v>11</v>
      </c>
      <c r="AC2200" t="s">
        <v>67</v>
      </c>
      <c r="AD2200" t="s">
        <v>68</v>
      </c>
      <c r="AF2200" t="s">
        <v>73</v>
      </c>
      <c r="AG2200" t="s">
        <v>70</v>
      </c>
      <c r="AH2200" t="s">
        <v>71</v>
      </c>
      <c r="AI2200" t="s">
        <v>74</v>
      </c>
      <c r="AJ2200" t="s">
        <v>72</v>
      </c>
      <c r="BD2200">
        <v>286999.59574468079</v>
      </c>
      <c r="BE2200">
        <f t="shared" si="34"/>
        <v>-13000.404255319212</v>
      </c>
    </row>
    <row r="2201" spans="1:57" x14ac:dyDescent="0.25">
      <c r="A2201">
        <v>1791857974</v>
      </c>
      <c r="B2201">
        <v>10748</v>
      </c>
      <c r="C2201" t="s">
        <v>61</v>
      </c>
      <c r="D2201">
        <v>55.695621000000003</v>
      </c>
      <c r="E2201">
        <v>37.797685000000001</v>
      </c>
      <c r="F2201">
        <v>144000</v>
      </c>
      <c r="G2201">
        <v>12.5</v>
      </c>
      <c r="H2201">
        <v>1</v>
      </c>
      <c r="I2201">
        <v>3</v>
      </c>
      <c r="K2201">
        <v>0</v>
      </c>
      <c r="L2201" t="s">
        <v>75</v>
      </c>
      <c r="M2201" t="s">
        <v>62</v>
      </c>
      <c r="N2201">
        <v>0</v>
      </c>
      <c r="O2201" t="s">
        <v>62</v>
      </c>
      <c r="P2201">
        <v>5</v>
      </c>
      <c r="Q2201" t="s">
        <v>63</v>
      </c>
      <c r="R2201">
        <v>0</v>
      </c>
      <c r="S2201">
        <v>0</v>
      </c>
      <c r="T2201">
        <v>25</v>
      </c>
      <c r="U2201">
        <v>1961</v>
      </c>
      <c r="V2201" t="s">
        <v>58</v>
      </c>
      <c r="W2201">
        <v>0</v>
      </c>
      <c r="X2201" t="s">
        <v>59</v>
      </c>
      <c r="Y2201">
        <v>2.8</v>
      </c>
      <c r="AA2201">
        <v>5</v>
      </c>
      <c r="AB2201">
        <v>0</v>
      </c>
      <c r="AC2201" t="s">
        <v>76</v>
      </c>
      <c r="AD2201" t="s">
        <v>68</v>
      </c>
      <c r="AK2201" t="s">
        <v>77</v>
      </c>
      <c r="BD2201">
        <v>266786.66666666669</v>
      </c>
      <c r="BE2201">
        <f t="shared" si="34"/>
        <v>122786.66666666669</v>
      </c>
    </row>
    <row r="2202" spans="1:57" x14ac:dyDescent="0.25">
      <c r="A2202">
        <v>1870127632</v>
      </c>
      <c r="B2202">
        <v>438</v>
      </c>
      <c r="C2202" t="s">
        <v>61</v>
      </c>
      <c r="D2202">
        <v>55.686340000000001</v>
      </c>
      <c r="E2202">
        <v>37.524614999999997</v>
      </c>
      <c r="F2202">
        <v>118243</v>
      </c>
      <c r="G2202">
        <v>14.8</v>
      </c>
      <c r="H2202">
        <v>1</v>
      </c>
      <c r="I2202">
        <v>0</v>
      </c>
      <c r="K2202">
        <v>0</v>
      </c>
      <c r="L2202" t="s">
        <v>84</v>
      </c>
      <c r="M2202" t="s">
        <v>62</v>
      </c>
      <c r="N2202">
        <v>0</v>
      </c>
      <c r="O2202" t="s">
        <v>62</v>
      </c>
      <c r="P2202">
        <v>7</v>
      </c>
      <c r="Q2202" t="s">
        <v>63</v>
      </c>
      <c r="R2202">
        <v>1</v>
      </c>
      <c r="S2202">
        <v>0</v>
      </c>
      <c r="T2202">
        <v>14</v>
      </c>
      <c r="U2202">
        <v>1958</v>
      </c>
      <c r="V2202" t="s">
        <v>58</v>
      </c>
      <c r="W2202">
        <v>0</v>
      </c>
      <c r="X2202" t="s">
        <v>59</v>
      </c>
      <c r="Z2202" t="s">
        <v>83</v>
      </c>
      <c r="AA2202">
        <v>12</v>
      </c>
      <c r="BD2202">
        <v>299999.59999999998</v>
      </c>
      <c r="BE2202">
        <f t="shared" si="34"/>
        <v>181756.59999999998</v>
      </c>
    </row>
    <row r="2203" spans="1:57" x14ac:dyDescent="0.25">
      <c r="A2203">
        <v>1538517527</v>
      </c>
      <c r="B2203">
        <v>3496</v>
      </c>
      <c r="C2203" t="s">
        <v>61</v>
      </c>
      <c r="D2203">
        <v>55.698999999999998</v>
      </c>
      <c r="E2203">
        <v>37.431756</v>
      </c>
      <c r="F2203">
        <v>270000</v>
      </c>
      <c r="G2203">
        <v>15</v>
      </c>
      <c r="H2203">
        <v>1</v>
      </c>
      <c r="I2203">
        <v>2</v>
      </c>
      <c r="J2203" t="s">
        <v>65</v>
      </c>
      <c r="K2203">
        <v>0</v>
      </c>
      <c r="L2203" t="s">
        <v>66</v>
      </c>
      <c r="M2203" t="s">
        <v>62</v>
      </c>
      <c r="N2203">
        <v>0</v>
      </c>
      <c r="O2203" t="s">
        <v>58</v>
      </c>
      <c r="P2203">
        <v>5</v>
      </c>
      <c r="Q2203" t="s">
        <v>63</v>
      </c>
      <c r="R2203">
        <v>0</v>
      </c>
      <c r="S2203">
        <v>0</v>
      </c>
      <c r="U2203">
        <v>1959</v>
      </c>
      <c r="V2203" t="s">
        <v>58</v>
      </c>
      <c r="W2203">
        <v>0</v>
      </c>
      <c r="X2203" t="s">
        <v>59</v>
      </c>
      <c r="Y2203">
        <v>3</v>
      </c>
      <c r="AA2203">
        <v>12</v>
      </c>
      <c r="AC2203" t="s">
        <v>67</v>
      </c>
      <c r="AD2203" t="s">
        <v>68</v>
      </c>
      <c r="AE2203" t="s">
        <v>69</v>
      </c>
      <c r="BD2203">
        <v>323004.28000000003</v>
      </c>
      <c r="BE2203">
        <f t="shared" si="34"/>
        <v>53004.280000000028</v>
      </c>
    </row>
    <row r="2204" spans="1:57" x14ac:dyDescent="0.25">
      <c r="A2204">
        <v>1874905278</v>
      </c>
      <c r="B2204">
        <v>0</v>
      </c>
      <c r="C2204" t="s">
        <v>61</v>
      </c>
      <c r="D2204">
        <v>55.855012000000002</v>
      </c>
      <c r="E2204">
        <v>37.613719000000003</v>
      </c>
      <c r="F2204">
        <v>270000</v>
      </c>
      <c r="G2204">
        <v>10</v>
      </c>
      <c r="H2204">
        <v>1</v>
      </c>
      <c r="I2204">
        <v>0</v>
      </c>
      <c r="J2204" t="s">
        <v>65</v>
      </c>
      <c r="K2204">
        <v>0</v>
      </c>
      <c r="L2204" t="s">
        <v>90</v>
      </c>
      <c r="M2204" t="s">
        <v>58</v>
      </c>
      <c r="N2204">
        <v>0</v>
      </c>
      <c r="O2204" t="s">
        <v>58</v>
      </c>
      <c r="P2204">
        <v>9</v>
      </c>
      <c r="R2204">
        <v>1</v>
      </c>
      <c r="S2204">
        <v>0</v>
      </c>
      <c r="T2204">
        <v>19</v>
      </c>
      <c r="U2204">
        <v>1972</v>
      </c>
      <c r="V2204" t="s">
        <v>58</v>
      </c>
      <c r="W2204">
        <v>0</v>
      </c>
      <c r="X2204" t="s">
        <v>59</v>
      </c>
      <c r="Z2204" t="s">
        <v>83</v>
      </c>
      <c r="AC2204" t="s">
        <v>67</v>
      </c>
      <c r="AD2204" t="s">
        <v>68</v>
      </c>
      <c r="AE2204" t="s">
        <v>69</v>
      </c>
      <c r="AF2204" t="s">
        <v>70</v>
      </c>
      <c r="AG2204" t="s">
        <v>71</v>
      </c>
      <c r="AH2204" t="s">
        <v>74</v>
      </c>
      <c r="AI2204" t="s">
        <v>73</v>
      </c>
      <c r="AJ2204" t="s">
        <v>72</v>
      </c>
      <c r="BD2204">
        <v>306451.42857142858</v>
      </c>
      <c r="BE2204">
        <f t="shared" si="34"/>
        <v>36451.42857142858</v>
      </c>
    </row>
    <row r="2205" spans="1:57" x14ac:dyDescent="0.25">
      <c r="A2205">
        <v>1881538429</v>
      </c>
      <c r="B2205">
        <v>0</v>
      </c>
      <c r="C2205" t="s">
        <v>61</v>
      </c>
      <c r="D2205">
        <v>55.748933999999998</v>
      </c>
      <c r="E2205">
        <v>37.662821000000001</v>
      </c>
      <c r="F2205">
        <v>292941</v>
      </c>
      <c r="G2205">
        <v>17</v>
      </c>
      <c r="H2205">
        <v>1</v>
      </c>
      <c r="I2205">
        <v>3</v>
      </c>
      <c r="K2205">
        <v>0</v>
      </c>
      <c r="L2205" t="s">
        <v>75</v>
      </c>
      <c r="M2205" t="s">
        <v>62</v>
      </c>
      <c r="N2205">
        <v>0</v>
      </c>
      <c r="O2205" t="s">
        <v>62</v>
      </c>
      <c r="P2205">
        <v>14</v>
      </c>
      <c r="Q2205" t="s">
        <v>63</v>
      </c>
      <c r="R2205">
        <v>1</v>
      </c>
      <c r="S2205">
        <v>0</v>
      </c>
      <c r="T2205">
        <v>15</v>
      </c>
      <c r="U2205">
        <v>1980</v>
      </c>
      <c r="V2205" t="s">
        <v>58</v>
      </c>
      <c r="W2205">
        <v>0</v>
      </c>
      <c r="X2205" t="s">
        <v>59</v>
      </c>
      <c r="Z2205" t="s">
        <v>83</v>
      </c>
      <c r="AA2205">
        <v>8</v>
      </c>
      <c r="AB2205">
        <v>0</v>
      </c>
      <c r="AC2205" t="s">
        <v>76</v>
      </c>
      <c r="AD2205" t="s">
        <v>68</v>
      </c>
      <c r="AE2205" t="s">
        <v>69</v>
      </c>
      <c r="AK2205" t="s">
        <v>77</v>
      </c>
      <c r="BD2205">
        <v>285249.24528301891</v>
      </c>
      <c r="BE2205">
        <f t="shared" si="34"/>
        <v>-7691.7547169810859</v>
      </c>
    </row>
    <row r="2206" spans="1:57" x14ac:dyDescent="0.25">
      <c r="A2206">
        <v>1896933334</v>
      </c>
      <c r="B2206">
        <v>0</v>
      </c>
      <c r="C2206" t="s">
        <v>61</v>
      </c>
      <c r="D2206">
        <v>55.683483000000003</v>
      </c>
      <c r="E2206">
        <v>37.704510999999997</v>
      </c>
      <c r="F2206">
        <v>437500</v>
      </c>
      <c r="G2206">
        <v>12</v>
      </c>
      <c r="H2206">
        <v>1</v>
      </c>
      <c r="I2206">
        <v>0</v>
      </c>
      <c r="K2206">
        <v>0</v>
      </c>
      <c r="M2206" t="s">
        <v>58</v>
      </c>
      <c r="N2206">
        <v>0</v>
      </c>
      <c r="O2206" t="s">
        <v>58</v>
      </c>
      <c r="P2206">
        <v>12</v>
      </c>
      <c r="Q2206" t="s">
        <v>107</v>
      </c>
      <c r="R2206">
        <v>0</v>
      </c>
      <c r="S2206">
        <v>0</v>
      </c>
      <c r="T2206">
        <v>1</v>
      </c>
      <c r="U2206">
        <v>1982</v>
      </c>
      <c r="V2206" t="s">
        <v>58</v>
      </c>
      <c r="W2206">
        <v>0</v>
      </c>
      <c r="X2206" t="s">
        <v>59</v>
      </c>
      <c r="Z2206" t="s">
        <v>83</v>
      </c>
      <c r="AD2206" t="s">
        <v>68</v>
      </c>
      <c r="BD2206">
        <v>290187.18</v>
      </c>
      <c r="BE2206">
        <f t="shared" si="34"/>
        <v>-147312.82</v>
      </c>
    </row>
    <row r="2207" spans="1:57" x14ac:dyDescent="0.25">
      <c r="A2207">
        <v>1914796726</v>
      </c>
      <c r="B2207">
        <v>0</v>
      </c>
      <c r="C2207" t="s">
        <v>61</v>
      </c>
      <c r="D2207">
        <v>55.847270000000002</v>
      </c>
      <c r="E2207">
        <v>37.433354999999999</v>
      </c>
      <c r="F2207">
        <v>288109</v>
      </c>
      <c r="G2207">
        <v>32.799999999999997</v>
      </c>
      <c r="H2207">
        <v>1</v>
      </c>
      <c r="I2207">
        <v>10</v>
      </c>
      <c r="K2207">
        <v>1</v>
      </c>
      <c r="M2207" t="s">
        <v>58</v>
      </c>
      <c r="N2207">
        <v>1</v>
      </c>
      <c r="O2207" t="s">
        <v>62</v>
      </c>
      <c r="P2207">
        <v>4</v>
      </c>
      <c r="Q2207" t="s">
        <v>63</v>
      </c>
      <c r="R2207">
        <v>0</v>
      </c>
      <c r="S2207">
        <v>0</v>
      </c>
      <c r="T2207">
        <v>9</v>
      </c>
      <c r="U2207">
        <v>1959</v>
      </c>
      <c r="V2207" t="s">
        <v>58</v>
      </c>
      <c r="W2207">
        <v>0</v>
      </c>
      <c r="AD2207" t="s">
        <v>68</v>
      </c>
      <c r="AE2207" t="s">
        <v>69</v>
      </c>
      <c r="BD2207">
        <v>228818.4782608696</v>
      </c>
      <c r="BE2207">
        <f t="shared" si="34"/>
        <v>-59290.521739130403</v>
      </c>
    </row>
    <row r="2208" spans="1:57" x14ac:dyDescent="0.25">
      <c r="A2208">
        <v>1915594629</v>
      </c>
      <c r="B2208">
        <v>0</v>
      </c>
      <c r="C2208" t="s">
        <v>61</v>
      </c>
      <c r="D2208">
        <v>55.689186999999997</v>
      </c>
      <c r="E2208">
        <v>37.585251</v>
      </c>
      <c r="F2208">
        <v>287500</v>
      </c>
      <c r="G2208">
        <v>20</v>
      </c>
      <c r="H2208">
        <v>1</v>
      </c>
      <c r="I2208">
        <v>0</v>
      </c>
      <c r="J2208" t="s">
        <v>65</v>
      </c>
      <c r="K2208">
        <v>0</v>
      </c>
      <c r="L2208" t="s">
        <v>90</v>
      </c>
      <c r="M2208" t="s">
        <v>58</v>
      </c>
      <c r="N2208">
        <v>0</v>
      </c>
      <c r="O2208" t="s">
        <v>62</v>
      </c>
      <c r="P2208">
        <v>5</v>
      </c>
      <c r="Q2208" t="s">
        <v>95</v>
      </c>
      <c r="R2208">
        <v>0</v>
      </c>
      <c r="S2208">
        <v>0</v>
      </c>
      <c r="T2208">
        <v>13</v>
      </c>
      <c r="U2208">
        <v>1957</v>
      </c>
      <c r="V2208" t="s">
        <v>58</v>
      </c>
      <c r="W2208">
        <v>0</v>
      </c>
      <c r="X2208" t="s">
        <v>59</v>
      </c>
      <c r="Y2208">
        <v>3.15</v>
      </c>
      <c r="Z2208" t="s">
        <v>60</v>
      </c>
      <c r="AC2208" t="s">
        <v>67</v>
      </c>
      <c r="AD2208" t="s">
        <v>68</v>
      </c>
      <c r="AF2208" t="s">
        <v>70</v>
      </c>
      <c r="AG2208" t="s">
        <v>73</v>
      </c>
      <c r="AH2208" t="s">
        <v>71</v>
      </c>
      <c r="AI2208" t="s">
        <v>74</v>
      </c>
      <c r="AJ2208" t="s">
        <v>72</v>
      </c>
      <c r="BD2208">
        <v>290360.97560975607</v>
      </c>
      <c r="BE2208">
        <f t="shared" si="34"/>
        <v>2860.9756097560748</v>
      </c>
    </row>
    <row r="2209" spans="1:57" x14ac:dyDescent="0.25">
      <c r="A2209">
        <v>1852481691</v>
      </c>
      <c r="B2209">
        <v>0</v>
      </c>
      <c r="C2209" t="s">
        <v>61</v>
      </c>
      <c r="D2209">
        <v>55.863975000000003</v>
      </c>
      <c r="E2209">
        <v>37.607709</v>
      </c>
      <c r="F2209">
        <v>232093</v>
      </c>
      <c r="G2209">
        <v>21.5</v>
      </c>
      <c r="H2209">
        <v>1</v>
      </c>
      <c r="I2209">
        <v>0</v>
      </c>
      <c r="K2209">
        <v>0</v>
      </c>
      <c r="M2209" t="s">
        <v>62</v>
      </c>
      <c r="N2209">
        <v>0</v>
      </c>
      <c r="O2209" t="s">
        <v>58</v>
      </c>
      <c r="P2209">
        <v>12</v>
      </c>
      <c r="Q2209" t="s">
        <v>107</v>
      </c>
      <c r="R2209">
        <v>1</v>
      </c>
      <c r="S2209">
        <v>0</v>
      </c>
      <c r="T2209">
        <v>3</v>
      </c>
      <c r="U2209">
        <v>1976</v>
      </c>
      <c r="V2209" t="s">
        <v>58</v>
      </c>
      <c r="W2209">
        <v>0</v>
      </c>
      <c r="X2209" t="s">
        <v>59</v>
      </c>
      <c r="Z2209" t="s">
        <v>83</v>
      </c>
      <c r="AD2209" t="s">
        <v>68</v>
      </c>
      <c r="BD2209">
        <v>237312.69230769231</v>
      </c>
      <c r="BE2209">
        <f t="shared" si="34"/>
        <v>5219.6923076923122</v>
      </c>
    </row>
    <row r="2210" spans="1:57" x14ac:dyDescent="0.25">
      <c r="A2210">
        <v>1916002496</v>
      </c>
      <c r="B2210">
        <v>0</v>
      </c>
      <c r="C2210" t="s">
        <v>61</v>
      </c>
      <c r="D2210">
        <v>55.709896000000001</v>
      </c>
      <c r="E2210">
        <v>37.748735000000003</v>
      </c>
      <c r="F2210">
        <v>206896</v>
      </c>
      <c r="G2210">
        <v>23.2</v>
      </c>
      <c r="H2210">
        <v>2</v>
      </c>
      <c r="I2210">
        <v>0</v>
      </c>
      <c r="J2210" t="s">
        <v>65</v>
      </c>
      <c r="K2210">
        <v>0</v>
      </c>
      <c r="L2210" t="s">
        <v>66</v>
      </c>
      <c r="M2210" t="s">
        <v>58</v>
      </c>
      <c r="N2210">
        <v>0</v>
      </c>
      <c r="O2210" t="s">
        <v>58</v>
      </c>
      <c r="P2210">
        <v>12</v>
      </c>
      <c r="Q2210" t="s">
        <v>78</v>
      </c>
      <c r="R2210">
        <v>1</v>
      </c>
      <c r="S2210">
        <v>0</v>
      </c>
      <c r="T2210">
        <v>14</v>
      </c>
      <c r="U2210">
        <v>1985</v>
      </c>
      <c r="V2210" t="s">
        <v>58</v>
      </c>
      <c r="W2210">
        <v>0</v>
      </c>
      <c r="X2210" t="s">
        <v>88</v>
      </c>
      <c r="Y2210">
        <v>2.64</v>
      </c>
      <c r="Z2210" t="s">
        <v>83</v>
      </c>
      <c r="AC2210" t="s">
        <v>67</v>
      </c>
      <c r="AD2210" t="s">
        <v>68</v>
      </c>
      <c r="AF2210" t="s">
        <v>70</v>
      </c>
      <c r="AG2210" t="s">
        <v>73</v>
      </c>
      <c r="AH2210" t="s">
        <v>71</v>
      </c>
      <c r="AI2210" t="s">
        <v>74</v>
      </c>
      <c r="AJ2210" t="s">
        <v>72</v>
      </c>
      <c r="BD2210">
        <v>279646</v>
      </c>
      <c r="BE2210">
        <f t="shared" si="34"/>
        <v>72750</v>
      </c>
    </row>
    <row r="2211" spans="1:57" x14ac:dyDescent="0.25">
      <c r="A2211">
        <v>1849670042</v>
      </c>
      <c r="B2211">
        <v>68</v>
      </c>
      <c r="C2211" t="s">
        <v>61</v>
      </c>
      <c r="D2211">
        <v>55.618847000000002</v>
      </c>
      <c r="E2211">
        <v>37.747118</v>
      </c>
      <c r="F2211">
        <v>312500</v>
      </c>
      <c r="G2211">
        <v>16</v>
      </c>
      <c r="H2211">
        <v>1</v>
      </c>
      <c r="I2211">
        <v>0</v>
      </c>
      <c r="J2211" t="s">
        <v>65</v>
      </c>
      <c r="K2211">
        <v>1</v>
      </c>
      <c r="L2211" t="s">
        <v>90</v>
      </c>
      <c r="M2211" t="s">
        <v>58</v>
      </c>
      <c r="N2211">
        <v>0</v>
      </c>
      <c r="O2211" t="s">
        <v>58</v>
      </c>
      <c r="P2211">
        <v>9</v>
      </c>
      <c r="Q2211" t="s">
        <v>78</v>
      </c>
      <c r="R2211">
        <v>1</v>
      </c>
      <c r="S2211">
        <v>0</v>
      </c>
      <c r="T2211">
        <v>6</v>
      </c>
      <c r="U2211">
        <v>1977</v>
      </c>
      <c r="V2211" t="s">
        <v>58</v>
      </c>
      <c r="W2211">
        <v>0</v>
      </c>
      <c r="X2211" t="s">
        <v>59</v>
      </c>
      <c r="Z2211" t="s">
        <v>83</v>
      </c>
      <c r="AC2211" t="s">
        <v>67</v>
      </c>
      <c r="AD2211" t="s">
        <v>68</v>
      </c>
      <c r="AE2211" t="s">
        <v>69</v>
      </c>
      <c r="AF2211" t="s">
        <v>70</v>
      </c>
      <c r="AG2211" t="s">
        <v>73</v>
      </c>
      <c r="AH2211" t="s">
        <v>74</v>
      </c>
      <c r="AI2211" t="s">
        <v>71</v>
      </c>
      <c r="AJ2211" t="s">
        <v>72</v>
      </c>
      <c r="BD2211">
        <v>295906.88888888888</v>
      </c>
      <c r="BE2211">
        <f t="shared" si="34"/>
        <v>-16593.111111111124</v>
      </c>
    </row>
    <row r="2212" spans="1:57" x14ac:dyDescent="0.25">
      <c r="A2212">
        <v>1834827637</v>
      </c>
      <c r="B2212">
        <v>644</v>
      </c>
      <c r="C2212" t="s">
        <v>61</v>
      </c>
      <c r="D2212">
        <v>55.689186999999997</v>
      </c>
      <c r="E2212">
        <v>37.585251</v>
      </c>
      <c r="F2212">
        <v>287500</v>
      </c>
      <c r="G2212">
        <v>20</v>
      </c>
      <c r="H2212">
        <v>1</v>
      </c>
      <c r="I2212">
        <v>0</v>
      </c>
      <c r="J2212" t="s">
        <v>65</v>
      </c>
      <c r="K2212">
        <v>0</v>
      </c>
      <c r="L2212" t="s">
        <v>90</v>
      </c>
      <c r="M2212" t="s">
        <v>58</v>
      </c>
      <c r="N2212">
        <v>0</v>
      </c>
      <c r="O2212" t="s">
        <v>62</v>
      </c>
      <c r="P2212">
        <v>5</v>
      </c>
      <c r="Q2212" t="s">
        <v>95</v>
      </c>
      <c r="R2212">
        <v>0</v>
      </c>
      <c r="S2212">
        <v>0</v>
      </c>
      <c r="T2212">
        <v>13</v>
      </c>
      <c r="U2212">
        <v>1957</v>
      </c>
      <c r="V2212" t="s">
        <v>58</v>
      </c>
      <c r="W2212">
        <v>0</v>
      </c>
      <c r="X2212" t="s">
        <v>59</v>
      </c>
      <c r="Y2212">
        <v>3.15</v>
      </c>
      <c r="Z2212" t="s">
        <v>60</v>
      </c>
      <c r="AC2212" t="s">
        <v>67</v>
      </c>
      <c r="AD2212" t="s">
        <v>68</v>
      </c>
      <c r="AE2212" t="s">
        <v>69</v>
      </c>
      <c r="AF2212" t="s">
        <v>71</v>
      </c>
      <c r="AG2212" t="s">
        <v>70</v>
      </c>
      <c r="AH2212" t="s">
        <v>73</v>
      </c>
      <c r="AI2212" t="s">
        <v>74</v>
      </c>
      <c r="AJ2212" t="s">
        <v>72</v>
      </c>
      <c r="BD2212">
        <v>290360.97560975607</v>
      </c>
      <c r="BE2212">
        <f t="shared" si="34"/>
        <v>2860.9756097560748</v>
      </c>
    </row>
    <row r="2213" spans="1:57" x14ac:dyDescent="0.25">
      <c r="A2213">
        <v>1852787443</v>
      </c>
      <c r="B2213">
        <v>0</v>
      </c>
      <c r="C2213" t="s">
        <v>61</v>
      </c>
      <c r="D2213">
        <v>55.701014000000001</v>
      </c>
      <c r="E2213">
        <v>37.820996000000001</v>
      </c>
      <c r="F2213">
        <v>307947</v>
      </c>
      <c r="G2213">
        <v>15.1</v>
      </c>
      <c r="H2213">
        <v>1</v>
      </c>
      <c r="I2213">
        <v>5</v>
      </c>
      <c r="K2213">
        <v>0</v>
      </c>
      <c r="L2213" t="s">
        <v>84</v>
      </c>
      <c r="N2213">
        <v>0</v>
      </c>
      <c r="P2213">
        <v>14</v>
      </c>
      <c r="Q2213" t="s">
        <v>78</v>
      </c>
      <c r="R2213">
        <v>1</v>
      </c>
      <c r="S2213">
        <v>0</v>
      </c>
      <c r="T2213">
        <v>8</v>
      </c>
      <c r="U2213">
        <v>1996</v>
      </c>
      <c r="V2213" t="s">
        <v>58</v>
      </c>
      <c r="W2213">
        <v>0</v>
      </c>
      <c r="X2213" t="s">
        <v>59</v>
      </c>
      <c r="Y2213">
        <v>2.7</v>
      </c>
      <c r="Z2213" t="s">
        <v>83</v>
      </c>
      <c r="AA2213">
        <v>7</v>
      </c>
      <c r="AD2213" t="s">
        <v>68</v>
      </c>
      <c r="BD2213">
        <v>282780.75</v>
      </c>
      <c r="BE2213">
        <f t="shared" si="34"/>
        <v>-25166.25</v>
      </c>
    </row>
    <row r="2214" spans="1:57" x14ac:dyDescent="0.25">
      <c r="A2214">
        <v>1851515780</v>
      </c>
      <c r="B2214">
        <v>14</v>
      </c>
      <c r="C2214" t="s">
        <v>61</v>
      </c>
      <c r="D2214">
        <v>55.760250999999997</v>
      </c>
      <c r="E2214">
        <v>37.540909999999997</v>
      </c>
      <c r="F2214">
        <v>188947</v>
      </c>
      <c r="G2214">
        <v>19</v>
      </c>
      <c r="H2214">
        <v>1</v>
      </c>
      <c r="I2214">
        <v>0</v>
      </c>
      <c r="K2214">
        <v>0</v>
      </c>
      <c r="L2214" t="s">
        <v>84</v>
      </c>
      <c r="M2214" t="s">
        <v>62</v>
      </c>
      <c r="N2214">
        <v>0</v>
      </c>
      <c r="O2214" t="s">
        <v>62</v>
      </c>
      <c r="P2214">
        <v>5</v>
      </c>
      <c r="Q2214" t="s">
        <v>63</v>
      </c>
      <c r="R2214">
        <v>0</v>
      </c>
      <c r="S2214">
        <v>0</v>
      </c>
      <c r="T2214">
        <v>16</v>
      </c>
      <c r="U2214">
        <v>1953</v>
      </c>
      <c r="V2214" t="s">
        <v>58</v>
      </c>
      <c r="W2214">
        <v>0</v>
      </c>
      <c r="X2214" t="s">
        <v>59</v>
      </c>
      <c r="Y2214">
        <v>2.75</v>
      </c>
      <c r="AA2214">
        <v>17</v>
      </c>
      <c r="AD2214" t="s">
        <v>68</v>
      </c>
      <c r="BD2214">
        <v>231888.41666666669</v>
      </c>
      <c r="BE2214">
        <f t="shared" si="34"/>
        <v>42941.416666666686</v>
      </c>
    </row>
    <row r="2215" spans="1:57" x14ac:dyDescent="0.25">
      <c r="A2215">
        <v>1886354233</v>
      </c>
      <c r="B2215">
        <v>0</v>
      </c>
      <c r="C2215" t="s">
        <v>61</v>
      </c>
      <c r="D2215">
        <v>55.608708999999998</v>
      </c>
      <c r="E2215">
        <v>37.731954999999999</v>
      </c>
      <c r="F2215">
        <v>288235</v>
      </c>
      <c r="G2215">
        <v>17</v>
      </c>
      <c r="H2215">
        <v>1</v>
      </c>
      <c r="I2215">
        <v>0</v>
      </c>
      <c r="J2215" t="s">
        <v>97</v>
      </c>
      <c r="K2215">
        <v>0</v>
      </c>
      <c r="L2215" t="s">
        <v>66</v>
      </c>
      <c r="M2215" t="s">
        <v>62</v>
      </c>
      <c r="N2215">
        <v>0</v>
      </c>
      <c r="O2215" t="s">
        <v>58</v>
      </c>
      <c r="P2215">
        <v>9</v>
      </c>
      <c r="Q2215" t="s">
        <v>78</v>
      </c>
      <c r="R2215">
        <v>1</v>
      </c>
      <c r="S2215">
        <v>0</v>
      </c>
      <c r="T2215">
        <v>15</v>
      </c>
      <c r="U2215">
        <v>1977</v>
      </c>
      <c r="V2215" t="s">
        <v>58</v>
      </c>
      <c r="W2215">
        <v>0</v>
      </c>
      <c r="X2215" t="s">
        <v>59</v>
      </c>
      <c r="Y2215">
        <v>2.7</v>
      </c>
      <c r="Z2215" t="s">
        <v>83</v>
      </c>
      <c r="AC2215" t="s">
        <v>67</v>
      </c>
      <c r="AD2215" t="s">
        <v>68</v>
      </c>
      <c r="AF2215" t="s">
        <v>72</v>
      </c>
      <c r="BD2215">
        <v>285249.24528301891</v>
      </c>
      <c r="BE2215">
        <f t="shared" si="34"/>
        <v>-2985.7547169810859</v>
      </c>
    </row>
    <row r="2216" spans="1:57" x14ac:dyDescent="0.25">
      <c r="A2216">
        <v>1891289438</v>
      </c>
      <c r="B2216">
        <v>0</v>
      </c>
      <c r="C2216" t="s">
        <v>61</v>
      </c>
      <c r="D2216">
        <v>55.681047</v>
      </c>
      <c r="E2216">
        <v>37.770187</v>
      </c>
      <c r="F2216">
        <v>240000</v>
      </c>
      <c r="G2216">
        <v>20</v>
      </c>
      <c r="H2216">
        <v>1</v>
      </c>
      <c r="I2216">
        <v>0</v>
      </c>
      <c r="J2216" t="s">
        <v>65</v>
      </c>
      <c r="K2216">
        <v>0</v>
      </c>
      <c r="M2216" t="s">
        <v>58</v>
      </c>
      <c r="N2216">
        <v>0</v>
      </c>
      <c r="O2216" t="s">
        <v>58</v>
      </c>
      <c r="P2216">
        <v>9</v>
      </c>
      <c r="Q2216" t="s">
        <v>78</v>
      </c>
      <c r="R2216">
        <v>1</v>
      </c>
      <c r="S2216">
        <v>0</v>
      </c>
      <c r="T2216">
        <v>11</v>
      </c>
      <c r="U2216">
        <v>1976</v>
      </c>
      <c r="V2216" t="s">
        <v>58</v>
      </c>
      <c r="W2216">
        <v>0</v>
      </c>
      <c r="X2216" t="s">
        <v>59</v>
      </c>
      <c r="Y2216">
        <v>2.64</v>
      </c>
      <c r="Z2216" t="s">
        <v>83</v>
      </c>
      <c r="BD2216">
        <v>290360.97560975607</v>
      </c>
      <c r="BE2216">
        <f t="shared" si="34"/>
        <v>50360.975609756075</v>
      </c>
    </row>
    <row r="2217" spans="1:57" x14ac:dyDescent="0.25">
      <c r="A2217">
        <v>1804288396</v>
      </c>
      <c r="B2217">
        <v>2213</v>
      </c>
      <c r="C2217" t="s">
        <v>61</v>
      </c>
      <c r="D2217">
        <v>55.709896000000001</v>
      </c>
      <c r="E2217">
        <v>37.748735000000003</v>
      </c>
      <c r="F2217">
        <v>258823</v>
      </c>
      <c r="G2217">
        <v>17</v>
      </c>
      <c r="H2217">
        <v>2</v>
      </c>
      <c r="I2217">
        <v>0</v>
      </c>
      <c r="J2217" t="s">
        <v>65</v>
      </c>
      <c r="K2217">
        <v>0</v>
      </c>
      <c r="L2217" t="s">
        <v>66</v>
      </c>
      <c r="M2217" t="s">
        <v>58</v>
      </c>
      <c r="N2217">
        <v>0</v>
      </c>
      <c r="O2217" t="s">
        <v>58</v>
      </c>
      <c r="P2217">
        <v>12</v>
      </c>
      <c r="Q2217" t="s">
        <v>78</v>
      </c>
      <c r="R2217">
        <v>2</v>
      </c>
      <c r="S2217">
        <v>0</v>
      </c>
      <c r="T2217">
        <v>14</v>
      </c>
      <c r="U2217">
        <v>1985</v>
      </c>
      <c r="V2217" t="s">
        <v>58</v>
      </c>
      <c r="W2217">
        <v>0</v>
      </c>
      <c r="X2217" t="s">
        <v>59</v>
      </c>
      <c r="Y2217">
        <v>2.64</v>
      </c>
      <c r="Z2217" t="s">
        <v>83</v>
      </c>
      <c r="AC2217" t="s">
        <v>67</v>
      </c>
      <c r="AD2217" t="s">
        <v>68</v>
      </c>
      <c r="AE2217" t="s">
        <v>69</v>
      </c>
      <c r="AF2217" t="s">
        <v>70</v>
      </c>
      <c r="AG2217" t="s">
        <v>73</v>
      </c>
      <c r="AH2217" t="s">
        <v>71</v>
      </c>
      <c r="AI2217" t="s">
        <v>74</v>
      </c>
      <c r="AJ2217" t="s">
        <v>72</v>
      </c>
      <c r="BD2217">
        <v>285249.24528301891</v>
      </c>
      <c r="BE2217">
        <f t="shared" si="34"/>
        <v>26426.245283018914</v>
      </c>
    </row>
    <row r="2218" spans="1:57" x14ac:dyDescent="0.25">
      <c r="A2218">
        <v>1806444937</v>
      </c>
      <c r="B2218">
        <v>1127</v>
      </c>
      <c r="C2218" t="s">
        <v>61</v>
      </c>
      <c r="D2218">
        <v>55.683894000000002</v>
      </c>
      <c r="E2218">
        <v>37.851430999999998</v>
      </c>
      <c r="F2218">
        <v>250000</v>
      </c>
      <c r="G2218">
        <v>18.600000000000001</v>
      </c>
      <c r="H2218">
        <v>1</v>
      </c>
      <c r="I2218">
        <v>0</v>
      </c>
      <c r="J2218" t="s">
        <v>97</v>
      </c>
      <c r="K2218">
        <v>0</v>
      </c>
      <c r="L2218" t="s">
        <v>66</v>
      </c>
      <c r="M2218" t="s">
        <v>58</v>
      </c>
      <c r="N2218">
        <v>0</v>
      </c>
      <c r="O2218" t="s">
        <v>58</v>
      </c>
      <c r="P2218">
        <v>14</v>
      </c>
      <c r="Q2218" t="s">
        <v>78</v>
      </c>
      <c r="R2218">
        <v>1</v>
      </c>
      <c r="S2218">
        <v>1</v>
      </c>
      <c r="T2218">
        <v>6</v>
      </c>
      <c r="U2218">
        <v>1997</v>
      </c>
      <c r="V2218" t="s">
        <v>58</v>
      </c>
      <c r="W2218">
        <v>0</v>
      </c>
      <c r="X2218" t="s">
        <v>88</v>
      </c>
      <c r="Y2218">
        <v>2.64</v>
      </c>
      <c r="Z2218" t="s">
        <v>83</v>
      </c>
      <c r="AC2218" t="s">
        <v>67</v>
      </c>
      <c r="AD2218" t="s">
        <v>68</v>
      </c>
      <c r="AE2218" t="s">
        <v>69</v>
      </c>
      <c r="AF2218" t="s">
        <v>70</v>
      </c>
      <c r="AG2218" t="s">
        <v>73</v>
      </c>
      <c r="AH2218" t="s">
        <v>71</v>
      </c>
      <c r="AI2218" t="s">
        <v>74</v>
      </c>
      <c r="AJ2218" t="s">
        <v>72</v>
      </c>
      <c r="BD2218">
        <v>261835.6875</v>
      </c>
      <c r="BE2218">
        <f t="shared" si="34"/>
        <v>11835.6875</v>
      </c>
    </row>
    <row r="2219" spans="1:57" x14ac:dyDescent="0.25">
      <c r="A2219">
        <v>1783104044</v>
      </c>
      <c r="B2219">
        <v>918</v>
      </c>
      <c r="C2219" t="s">
        <v>61</v>
      </c>
      <c r="D2219">
        <v>55.807358999999998</v>
      </c>
      <c r="E2219">
        <v>37.558301999999998</v>
      </c>
      <c r="F2219">
        <v>216867</v>
      </c>
      <c r="G2219">
        <v>16.600000000000001</v>
      </c>
      <c r="H2219">
        <v>1</v>
      </c>
      <c r="I2219">
        <v>0</v>
      </c>
      <c r="K2219">
        <v>0</v>
      </c>
      <c r="L2219" t="s">
        <v>85</v>
      </c>
      <c r="M2219" t="s">
        <v>62</v>
      </c>
      <c r="N2219">
        <v>0</v>
      </c>
      <c r="O2219" t="s">
        <v>62</v>
      </c>
      <c r="P2219">
        <v>5</v>
      </c>
      <c r="Q2219" t="s">
        <v>63</v>
      </c>
      <c r="R2219">
        <v>0</v>
      </c>
      <c r="S2219">
        <v>0</v>
      </c>
      <c r="T2219">
        <v>7</v>
      </c>
      <c r="U2219">
        <v>1957</v>
      </c>
      <c r="V2219" t="s">
        <v>58</v>
      </c>
      <c r="W2219">
        <v>0</v>
      </c>
      <c r="X2219" t="s">
        <v>59</v>
      </c>
      <c r="AA2219">
        <v>14</v>
      </c>
      <c r="BD2219">
        <v>257527.8</v>
      </c>
      <c r="BE2219">
        <f t="shared" si="34"/>
        <v>40660.799999999988</v>
      </c>
    </row>
    <row r="2220" spans="1:57" x14ac:dyDescent="0.25">
      <c r="A2220">
        <v>1841725003</v>
      </c>
      <c r="B2220">
        <v>6</v>
      </c>
      <c r="C2220" t="s">
        <v>61</v>
      </c>
      <c r="D2220">
        <v>55.721091999999999</v>
      </c>
      <c r="E2220">
        <v>37.833536000000002</v>
      </c>
      <c r="F2220">
        <v>284848</v>
      </c>
      <c r="G2220">
        <v>16.5</v>
      </c>
      <c r="H2220">
        <v>1</v>
      </c>
      <c r="I2220">
        <v>0</v>
      </c>
      <c r="K2220">
        <v>0</v>
      </c>
      <c r="M2220" t="s">
        <v>62</v>
      </c>
      <c r="N2220">
        <v>0</v>
      </c>
      <c r="O2220" t="s">
        <v>62</v>
      </c>
      <c r="P2220">
        <v>9</v>
      </c>
      <c r="Q2220" t="s">
        <v>107</v>
      </c>
      <c r="R2220">
        <v>1</v>
      </c>
      <c r="S2220">
        <v>0</v>
      </c>
      <c r="T2220">
        <v>22</v>
      </c>
      <c r="U2220">
        <v>1970</v>
      </c>
      <c r="V2220" t="s">
        <v>58</v>
      </c>
      <c r="W2220">
        <v>0</v>
      </c>
      <c r="X2220" t="s">
        <v>59</v>
      </c>
      <c r="Y2220">
        <v>2.64</v>
      </c>
      <c r="Z2220" t="s">
        <v>83</v>
      </c>
      <c r="AD2220" t="s">
        <v>68</v>
      </c>
      <c r="AE2220" t="s">
        <v>69</v>
      </c>
      <c r="BD2220">
        <v>342811.5652173913</v>
      </c>
      <c r="BE2220">
        <f t="shared" si="34"/>
        <v>57963.565217391297</v>
      </c>
    </row>
    <row r="2221" spans="1:57" x14ac:dyDescent="0.25">
      <c r="A2221">
        <v>1783104042</v>
      </c>
      <c r="B2221">
        <v>935</v>
      </c>
      <c r="C2221" t="s">
        <v>61</v>
      </c>
      <c r="D2221">
        <v>55.807358999999998</v>
      </c>
      <c r="E2221">
        <v>37.558301999999998</v>
      </c>
      <c r="F2221">
        <v>219135</v>
      </c>
      <c r="G2221">
        <v>16.2</v>
      </c>
      <c r="H2221">
        <v>1</v>
      </c>
      <c r="I2221">
        <v>0</v>
      </c>
      <c r="K2221">
        <v>0</v>
      </c>
      <c r="L2221" t="s">
        <v>85</v>
      </c>
      <c r="M2221" t="s">
        <v>62</v>
      </c>
      <c r="N2221">
        <v>0</v>
      </c>
      <c r="O2221" t="s">
        <v>62</v>
      </c>
      <c r="P2221">
        <v>5</v>
      </c>
      <c r="Q2221" t="s">
        <v>63</v>
      </c>
      <c r="R2221">
        <v>0</v>
      </c>
      <c r="S2221">
        <v>0</v>
      </c>
      <c r="T2221">
        <v>7</v>
      </c>
      <c r="U2221">
        <v>1957</v>
      </c>
      <c r="V2221" t="s">
        <v>58</v>
      </c>
      <c r="W2221">
        <v>0</v>
      </c>
      <c r="X2221" t="s">
        <v>59</v>
      </c>
      <c r="AA2221">
        <v>13</v>
      </c>
      <c r="BD2221">
        <v>313412.28571428568</v>
      </c>
      <c r="BE2221">
        <f t="shared" si="34"/>
        <v>94277.285714285681</v>
      </c>
    </row>
    <row r="2222" spans="1:57" x14ac:dyDescent="0.25">
      <c r="A2222">
        <v>1870604074</v>
      </c>
      <c r="B2222">
        <v>0</v>
      </c>
      <c r="C2222" t="s">
        <v>61</v>
      </c>
      <c r="D2222">
        <v>55.866171999999999</v>
      </c>
      <c r="E2222">
        <v>37.614418999999998</v>
      </c>
      <c r="F2222">
        <v>236492</v>
      </c>
      <c r="G2222">
        <v>21.1</v>
      </c>
      <c r="H2222">
        <v>1</v>
      </c>
      <c r="I2222">
        <v>2</v>
      </c>
      <c r="J2222" t="s">
        <v>65</v>
      </c>
      <c r="K2222">
        <v>1</v>
      </c>
      <c r="L2222" t="s">
        <v>90</v>
      </c>
      <c r="M2222" t="s">
        <v>62</v>
      </c>
      <c r="N2222">
        <v>0</v>
      </c>
      <c r="O2222" t="s">
        <v>58</v>
      </c>
      <c r="P2222">
        <v>9</v>
      </c>
      <c r="Q2222" t="s">
        <v>78</v>
      </c>
      <c r="R2222">
        <v>1</v>
      </c>
      <c r="S2222">
        <v>1</v>
      </c>
      <c r="T2222">
        <v>12</v>
      </c>
      <c r="U2222">
        <v>1975</v>
      </c>
      <c r="V2222" t="s">
        <v>58</v>
      </c>
      <c r="W2222">
        <v>0</v>
      </c>
      <c r="X2222" t="s">
        <v>59</v>
      </c>
      <c r="Y2222">
        <v>2.64</v>
      </c>
      <c r="Z2222" t="s">
        <v>83</v>
      </c>
      <c r="AA2222">
        <v>13.5</v>
      </c>
      <c r="AC2222" t="s">
        <v>67</v>
      </c>
      <c r="AD2222" t="s">
        <v>68</v>
      </c>
      <c r="AE2222" t="s">
        <v>69</v>
      </c>
      <c r="AF2222" t="s">
        <v>70</v>
      </c>
      <c r="AG2222" t="s">
        <v>71</v>
      </c>
      <c r="AH2222" t="s">
        <v>72</v>
      </c>
      <c r="AI2222" t="s">
        <v>73</v>
      </c>
      <c r="AJ2222" t="s">
        <v>74</v>
      </c>
      <c r="BD2222">
        <v>287629.8</v>
      </c>
      <c r="BE2222">
        <f t="shared" si="34"/>
        <v>51137.799999999988</v>
      </c>
    </row>
    <row r="2223" spans="1:57" x14ac:dyDescent="0.25">
      <c r="A2223">
        <v>1900983922</v>
      </c>
      <c r="B2223">
        <v>0</v>
      </c>
      <c r="C2223" t="s">
        <v>61</v>
      </c>
      <c r="D2223">
        <v>55.620300999999998</v>
      </c>
      <c r="E2223">
        <v>37.758885999999997</v>
      </c>
      <c r="F2223">
        <v>269696</v>
      </c>
      <c r="G2223">
        <v>16.5</v>
      </c>
      <c r="H2223">
        <v>1</v>
      </c>
      <c r="I2223">
        <v>5</v>
      </c>
      <c r="K2223">
        <v>0</v>
      </c>
      <c r="M2223" t="s">
        <v>58</v>
      </c>
      <c r="N2223">
        <v>0</v>
      </c>
      <c r="P2223">
        <v>17</v>
      </c>
      <c r="Q2223" t="s">
        <v>78</v>
      </c>
      <c r="R2223">
        <v>1</v>
      </c>
      <c r="S2223">
        <v>0</v>
      </c>
      <c r="T2223">
        <v>15</v>
      </c>
      <c r="U2223">
        <v>1984</v>
      </c>
      <c r="V2223" t="s">
        <v>58</v>
      </c>
      <c r="W2223">
        <v>0</v>
      </c>
      <c r="Z2223" t="s">
        <v>83</v>
      </c>
      <c r="AD2223" t="s">
        <v>69</v>
      </c>
      <c r="BD2223">
        <v>342811.5652173913</v>
      </c>
      <c r="BE2223">
        <f t="shared" si="34"/>
        <v>73115.565217391297</v>
      </c>
    </row>
    <row r="2224" spans="1:57" x14ac:dyDescent="0.25">
      <c r="A2224">
        <v>1783378530</v>
      </c>
      <c r="B2224">
        <v>712</v>
      </c>
      <c r="C2224" t="s">
        <v>61</v>
      </c>
      <c r="D2224">
        <v>55.817642999999997</v>
      </c>
      <c r="E2224">
        <v>37.519207000000002</v>
      </c>
      <c r="F2224">
        <v>342857</v>
      </c>
      <c r="G2224">
        <v>10.5</v>
      </c>
      <c r="H2224">
        <v>1</v>
      </c>
      <c r="I2224">
        <v>3</v>
      </c>
      <c r="K2224">
        <v>0</v>
      </c>
      <c r="L2224" t="s">
        <v>75</v>
      </c>
      <c r="M2224" t="s">
        <v>62</v>
      </c>
      <c r="N2224">
        <v>0</v>
      </c>
      <c r="P2224">
        <v>5</v>
      </c>
      <c r="Q2224" t="s">
        <v>63</v>
      </c>
      <c r="R2224">
        <v>0</v>
      </c>
      <c r="S2224">
        <v>0</v>
      </c>
      <c r="T2224">
        <v>10</v>
      </c>
      <c r="U2224">
        <v>1958</v>
      </c>
      <c r="V2224" t="s">
        <v>58</v>
      </c>
      <c r="W2224">
        <v>0</v>
      </c>
      <c r="X2224" t="s">
        <v>59</v>
      </c>
      <c r="Y2224">
        <v>3.4</v>
      </c>
      <c r="AA2224">
        <v>5</v>
      </c>
      <c r="AB2224">
        <v>0</v>
      </c>
      <c r="AC2224" t="s">
        <v>76</v>
      </c>
      <c r="AK2224" t="s">
        <v>77</v>
      </c>
      <c r="BD2224">
        <v>349713.91666666669</v>
      </c>
      <c r="BE2224">
        <f t="shared" si="34"/>
        <v>6856.9166666666861</v>
      </c>
    </row>
    <row r="2225" spans="1:57" x14ac:dyDescent="0.25">
      <c r="A2225">
        <v>1834396569</v>
      </c>
      <c r="B2225">
        <v>779</v>
      </c>
      <c r="C2225" t="s">
        <v>61</v>
      </c>
      <c r="D2225">
        <v>55.681047</v>
      </c>
      <c r="E2225">
        <v>37.770187</v>
      </c>
      <c r="F2225">
        <v>239583</v>
      </c>
      <c r="G2225">
        <v>19.2</v>
      </c>
      <c r="H2225">
        <v>1</v>
      </c>
      <c r="I2225">
        <v>0</v>
      </c>
      <c r="J2225" t="s">
        <v>65</v>
      </c>
      <c r="K2225">
        <v>0</v>
      </c>
      <c r="L2225" t="s">
        <v>90</v>
      </c>
      <c r="M2225" t="s">
        <v>58</v>
      </c>
      <c r="N2225">
        <v>0</v>
      </c>
      <c r="O2225" t="s">
        <v>58</v>
      </c>
      <c r="P2225">
        <v>9</v>
      </c>
      <c r="Q2225" t="s">
        <v>78</v>
      </c>
      <c r="R2225">
        <v>1</v>
      </c>
      <c r="S2225">
        <v>0</v>
      </c>
      <c r="T2225">
        <v>11</v>
      </c>
      <c r="U2225">
        <v>1976</v>
      </c>
      <c r="V2225" t="s">
        <v>58</v>
      </c>
      <c r="W2225">
        <v>0</v>
      </c>
      <c r="X2225" t="s">
        <v>59</v>
      </c>
      <c r="Y2225">
        <v>2.64</v>
      </c>
      <c r="Z2225" t="s">
        <v>83</v>
      </c>
      <c r="AC2225" t="s">
        <v>67</v>
      </c>
      <c r="AD2225" t="s">
        <v>68</v>
      </c>
      <c r="AE2225" t="s">
        <v>69</v>
      </c>
      <c r="AF2225" t="s">
        <v>70</v>
      </c>
      <c r="AG2225" t="s">
        <v>73</v>
      </c>
      <c r="AH2225" t="s">
        <v>74</v>
      </c>
      <c r="AI2225" t="s">
        <v>72</v>
      </c>
      <c r="AJ2225" t="s">
        <v>71</v>
      </c>
      <c r="BD2225">
        <v>273803.37931034481</v>
      </c>
      <c r="BE2225">
        <f t="shared" si="34"/>
        <v>34220.379310344812</v>
      </c>
    </row>
    <row r="2226" spans="1:57" x14ac:dyDescent="0.25">
      <c r="A2226">
        <v>1874510303</v>
      </c>
      <c r="B2226">
        <v>0</v>
      </c>
      <c r="C2226" t="s">
        <v>61</v>
      </c>
      <c r="D2226">
        <v>55.889215</v>
      </c>
      <c r="E2226">
        <v>37.517401</v>
      </c>
      <c r="F2226">
        <v>158831</v>
      </c>
      <c r="G2226">
        <v>21.4</v>
      </c>
      <c r="H2226">
        <v>1</v>
      </c>
      <c r="I2226">
        <v>0</v>
      </c>
      <c r="J2226" t="s">
        <v>65</v>
      </c>
      <c r="K2226">
        <v>0</v>
      </c>
      <c r="L2226" t="s">
        <v>66</v>
      </c>
      <c r="M2226" t="s">
        <v>62</v>
      </c>
      <c r="N2226">
        <v>0</v>
      </c>
      <c r="O2226" t="s">
        <v>58</v>
      </c>
      <c r="P2226">
        <v>3</v>
      </c>
      <c r="Q2226" t="s">
        <v>63</v>
      </c>
      <c r="R2226">
        <v>1</v>
      </c>
      <c r="S2226">
        <v>0</v>
      </c>
      <c r="U2226">
        <v>1958</v>
      </c>
      <c r="V2226" t="s">
        <v>58</v>
      </c>
      <c r="W2226">
        <v>0</v>
      </c>
      <c r="X2226" t="s">
        <v>59</v>
      </c>
      <c r="Y2226">
        <v>2.7</v>
      </c>
      <c r="Z2226" t="s">
        <v>83</v>
      </c>
      <c r="AC2226" t="s">
        <v>67</v>
      </c>
      <c r="BD2226">
        <v>291983.27272727271</v>
      </c>
      <c r="BE2226">
        <f t="shared" si="34"/>
        <v>133152.27272727271</v>
      </c>
    </row>
    <row r="2227" spans="1:57" x14ac:dyDescent="0.25">
      <c r="A2227">
        <v>1886422344</v>
      </c>
      <c r="B2227">
        <v>0</v>
      </c>
      <c r="C2227" t="s">
        <v>61</v>
      </c>
      <c r="D2227">
        <v>55.866171999999999</v>
      </c>
      <c r="E2227">
        <v>37.614418999999998</v>
      </c>
      <c r="F2227">
        <v>232093</v>
      </c>
      <c r="G2227">
        <v>21.5</v>
      </c>
      <c r="H2227">
        <v>1</v>
      </c>
      <c r="I2227">
        <v>0</v>
      </c>
      <c r="K2227">
        <v>0</v>
      </c>
      <c r="M2227" t="s">
        <v>62</v>
      </c>
      <c r="N2227">
        <v>0</v>
      </c>
      <c r="O2227" t="s">
        <v>58</v>
      </c>
      <c r="P2227">
        <v>9</v>
      </c>
      <c r="Q2227" t="s">
        <v>107</v>
      </c>
      <c r="R2227">
        <v>1</v>
      </c>
      <c r="S2227">
        <v>0</v>
      </c>
      <c r="T2227">
        <v>12</v>
      </c>
      <c r="U2227">
        <v>1975</v>
      </c>
      <c r="V2227" t="s">
        <v>58</v>
      </c>
      <c r="W2227">
        <v>0</v>
      </c>
      <c r="X2227" t="s">
        <v>59</v>
      </c>
      <c r="Z2227" t="s">
        <v>83</v>
      </c>
      <c r="AC2227" t="s">
        <v>67</v>
      </c>
      <c r="AD2227" t="s">
        <v>68</v>
      </c>
      <c r="AE2227" t="s">
        <v>69</v>
      </c>
      <c r="BD2227">
        <v>237312.69230769231</v>
      </c>
      <c r="BE2227">
        <f t="shared" si="34"/>
        <v>5219.6923076923122</v>
      </c>
    </row>
    <row r="2228" spans="1:57" x14ac:dyDescent="0.25">
      <c r="A2228">
        <v>1876177675</v>
      </c>
      <c r="B2228">
        <v>0</v>
      </c>
      <c r="C2228" t="s">
        <v>61</v>
      </c>
      <c r="D2228">
        <v>55.864258</v>
      </c>
      <c r="E2228">
        <v>37.609425000000002</v>
      </c>
      <c r="F2228">
        <v>206382</v>
      </c>
      <c r="G2228">
        <v>23.5</v>
      </c>
      <c r="H2228">
        <v>1</v>
      </c>
      <c r="I2228">
        <v>2</v>
      </c>
      <c r="J2228" t="s">
        <v>65</v>
      </c>
      <c r="K2228">
        <v>1</v>
      </c>
      <c r="L2228" t="s">
        <v>90</v>
      </c>
      <c r="M2228" t="s">
        <v>62</v>
      </c>
      <c r="N2228">
        <v>0</v>
      </c>
      <c r="O2228" t="s">
        <v>58</v>
      </c>
      <c r="P2228">
        <v>9</v>
      </c>
      <c r="Q2228" t="s">
        <v>78</v>
      </c>
      <c r="R2228">
        <v>1</v>
      </c>
      <c r="S2228">
        <v>0</v>
      </c>
      <c r="T2228">
        <v>5</v>
      </c>
      <c r="U2228">
        <v>1975</v>
      </c>
      <c r="V2228" t="s">
        <v>58</v>
      </c>
      <c r="W2228">
        <v>0</v>
      </c>
      <c r="X2228" t="s">
        <v>59</v>
      </c>
      <c r="Y2228">
        <v>2.64</v>
      </c>
      <c r="Z2228" t="s">
        <v>83</v>
      </c>
      <c r="AC2228" t="s">
        <v>67</v>
      </c>
      <c r="AD2228" t="s">
        <v>68</v>
      </c>
      <c r="AF2228" t="s">
        <v>70</v>
      </c>
      <c r="AG2228" t="s">
        <v>73</v>
      </c>
      <c r="AH2228" t="s">
        <v>71</v>
      </c>
      <c r="AI2228" t="s">
        <v>74</v>
      </c>
      <c r="AJ2228" t="s">
        <v>72</v>
      </c>
      <c r="BD2228">
        <v>222334.6875</v>
      </c>
      <c r="BE2228">
        <f t="shared" si="34"/>
        <v>15952.6875</v>
      </c>
    </row>
    <row r="2229" spans="1:57" x14ac:dyDescent="0.25">
      <c r="A2229">
        <v>1881590483</v>
      </c>
      <c r="B2229">
        <v>0</v>
      </c>
      <c r="C2229" t="s">
        <v>61</v>
      </c>
      <c r="D2229">
        <v>55.866171999999999</v>
      </c>
      <c r="E2229">
        <v>37.614418999999998</v>
      </c>
      <c r="F2229">
        <v>237619</v>
      </c>
      <c r="G2229">
        <v>21</v>
      </c>
      <c r="H2229">
        <v>1</v>
      </c>
      <c r="I2229">
        <v>2</v>
      </c>
      <c r="J2229" t="s">
        <v>65</v>
      </c>
      <c r="K2229">
        <v>0</v>
      </c>
      <c r="M2229" t="s">
        <v>62</v>
      </c>
      <c r="N2229">
        <v>0</v>
      </c>
      <c r="O2229" t="s">
        <v>58</v>
      </c>
      <c r="P2229">
        <v>9</v>
      </c>
      <c r="Q2229" t="s">
        <v>107</v>
      </c>
      <c r="R2229">
        <v>1</v>
      </c>
      <c r="S2229">
        <v>0</v>
      </c>
      <c r="T2229">
        <v>12</v>
      </c>
      <c r="U2229">
        <v>1975</v>
      </c>
      <c r="V2229" t="s">
        <v>58</v>
      </c>
      <c r="W2229">
        <v>0</v>
      </c>
      <c r="X2229" t="s">
        <v>59</v>
      </c>
      <c r="Y2229">
        <v>2.64</v>
      </c>
      <c r="Z2229" t="s">
        <v>83</v>
      </c>
      <c r="AA2229">
        <v>16</v>
      </c>
      <c r="AC2229" t="s">
        <v>67</v>
      </c>
      <c r="AD2229" t="s">
        <v>68</v>
      </c>
      <c r="AE2229" t="s">
        <v>69</v>
      </c>
      <c r="AF2229" t="s">
        <v>70</v>
      </c>
      <c r="AG2229" t="s">
        <v>73</v>
      </c>
      <c r="AH2229" t="s">
        <v>71</v>
      </c>
      <c r="AI2229" t="s">
        <v>74</v>
      </c>
      <c r="AJ2229" t="s">
        <v>72</v>
      </c>
      <c r="BD2229">
        <v>215515.75</v>
      </c>
      <c r="BE2229">
        <f t="shared" si="34"/>
        <v>-22103.25</v>
      </c>
    </row>
    <row r="2230" spans="1:57" x14ac:dyDescent="0.25">
      <c r="A2230">
        <v>1852582037</v>
      </c>
      <c r="B2230">
        <v>0</v>
      </c>
      <c r="C2230" t="s">
        <v>61</v>
      </c>
      <c r="D2230">
        <v>55.748933999999998</v>
      </c>
      <c r="E2230">
        <v>37.662821000000001</v>
      </c>
      <c r="F2230">
        <v>267857</v>
      </c>
      <c r="G2230">
        <v>16.8</v>
      </c>
      <c r="H2230">
        <v>1</v>
      </c>
      <c r="I2230">
        <v>0</v>
      </c>
      <c r="K2230">
        <v>0</v>
      </c>
      <c r="L2230" t="s">
        <v>84</v>
      </c>
      <c r="M2230" t="s">
        <v>62</v>
      </c>
      <c r="N2230">
        <v>0</v>
      </c>
      <c r="O2230" t="s">
        <v>62</v>
      </c>
      <c r="P2230">
        <v>13</v>
      </c>
      <c r="Q2230" t="s">
        <v>63</v>
      </c>
      <c r="R2230">
        <v>1</v>
      </c>
      <c r="S2230">
        <v>0</v>
      </c>
      <c r="T2230">
        <v>15</v>
      </c>
      <c r="U2230">
        <v>1980</v>
      </c>
      <c r="V2230" t="s">
        <v>58</v>
      </c>
      <c r="W2230">
        <v>0</v>
      </c>
      <c r="X2230" t="s">
        <v>59</v>
      </c>
      <c r="Y2230">
        <v>2.7</v>
      </c>
      <c r="Z2230" t="s">
        <v>83</v>
      </c>
      <c r="AA2230">
        <v>14</v>
      </c>
      <c r="AD2230" t="s">
        <v>68</v>
      </c>
      <c r="AE2230" t="s">
        <v>69</v>
      </c>
      <c r="BD2230">
        <v>253722</v>
      </c>
      <c r="BE2230">
        <f t="shared" si="34"/>
        <v>-14135</v>
      </c>
    </row>
    <row r="2231" spans="1:57" x14ac:dyDescent="0.25">
      <c r="A2231">
        <v>1885577317</v>
      </c>
      <c r="B2231">
        <v>0</v>
      </c>
      <c r="C2231" t="s">
        <v>61</v>
      </c>
      <c r="D2231">
        <v>55.860988999999996</v>
      </c>
      <c r="E2231">
        <v>37.605077000000001</v>
      </c>
      <c r="F2231">
        <v>248663</v>
      </c>
      <c r="G2231">
        <v>18.7</v>
      </c>
      <c r="H2231">
        <v>1</v>
      </c>
      <c r="I2231">
        <v>2</v>
      </c>
      <c r="J2231" t="s">
        <v>65</v>
      </c>
      <c r="K2231">
        <v>0</v>
      </c>
      <c r="L2231" t="s">
        <v>90</v>
      </c>
      <c r="M2231" t="s">
        <v>62</v>
      </c>
      <c r="N2231">
        <v>0</v>
      </c>
      <c r="O2231" t="s">
        <v>58</v>
      </c>
      <c r="P2231">
        <v>12</v>
      </c>
      <c r="Q2231" t="s">
        <v>78</v>
      </c>
      <c r="R2231">
        <v>1</v>
      </c>
      <c r="S2231">
        <v>1</v>
      </c>
      <c r="T2231">
        <v>7</v>
      </c>
      <c r="U2231">
        <v>1982</v>
      </c>
      <c r="V2231" t="s">
        <v>58</v>
      </c>
      <c r="W2231">
        <v>0</v>
      </c>
      <c r="X2231" t="s">
        <v>59</v>
      </c>
      <c r="Y2231">
        <v>2.64</v>
      </c>
      <c r="Z2231" t="s">
        <v>83</v>
      </c>
      <c r="AA2231">
        <v>16.7</v>
      </c>
      <c r="AC2231" t="s">
        <v>67</v>
      </c>
      <c r="AD2231" t="s">
        <v>68</v>
      </c>
      <c r="AF2231" t="s">
        <v>70</v>
      </c>
      <c r="AG2231" t="s">
        <v>71</v>
      </c>
      <c r="AH2231" t="s">
        <v>74</v>
      </c>
      <c r="AI2231" t="s">
        <v>73</v>
      </c>
      <c r="BD2231">
        <v>319590</v>
      </c>
      <c r="BE2231">
        <f t="shared" si="34"/>
        <v>70927</v>
      </c>
    </row>
    <row r="2232" spans="1:57" x14ac:dyDescent="0.25">
      <c r="A2232">
        <v>1874801455</v>
      </c>
      <c r="B2232">
        <v>0</v>
      </c>
      <c r="C2232" t="s">
        <v>61</v>
      </c>
      <c r="D2232">
        <v>55.860988999999996</v>
      </c>
      <c r="E2232">
        <v>37.605077000000001</v>
      </c>
      <c r="F2232">
        <v>251336</v>
      </c>
      <c r="G2232">
        <v>18.7</v>
      </c>
      <c r="H2232">
        <v>1</v>
      </c>
      <c r="I2232">
        <v>0</v>
      </c>
      <c r="J2232" t="s">
        <v>65</v>
      </c>
      <c r="K2232">
        <v>0</v>
      </c>
      <c r="L2232" t="s">
        <v>90</v>
      </c>
      <c r="M2232" t="s">
        <v>62</v>
      </c>
      <c r="N2232">
        <v>0</v>
      </c>
      <c r="O2232" t="s">
        <v>58</v>
      </c>
      <c r="P2232">
        <v>12</v>
      </c>
      <c r="Q2232" t="s">
        <v>78</v>
      </c>
      <c r="R2232">
        <v>1</v>
      </c>
      <c r="S2232">
        <v>0</v>
      </c>
      <c r="T2232">
        <v>7</v>
      </c>
      <c r="U2232">
        <v>1982</v>
      </c>
      <c r="V2232" t="s">
        <v>58</v>
      </c>
      <c r="W2232">
        <v>0</v>
      </c>
      <c r="X2232" t="s">
        <v>59</v>
      </c>
      <c r="Z2232" t="s">
        <v>83</v>
      </c>
      <c r="AC2232" t="s">
        <v>67</v>
      </c>
      <c r="AD2232" t="s">
        <v>68</v>
      </c>
      <c r="AF2232" t="s">
        <v>70</v>
      </c>
      <c r="AG2232" t="s">
        <v>73</v>
      </c>
      <c r="AH2232" t="s">
        <v>71</v>
      </c>
      <c r="AI2232" t="s">
        <v>72</v>
      </c>
      <c r="AJ2232" t="s">
        <v>74</v>
      </c>
      <c r="BD2232">
        <v>319590</v>
      </c>
      <c r="BE2232">
        <f t="shared" si="34"/>
        <v>68254</v>
      </c>
    </row>
    <row r="2233" spans="1:57" x14ac:dyDescent="0.25">
      <c r="A2233">
        <v>1812626344</v>
      </c>
      <c r="B2233">
        <v>3094</v>
      </c>
      <c r="C2233" t="s">
        <v>61</v>
      </c>
      <c r="D2233">
        <v>55.889215</v>
      </c>
      <c r="E2233">
        <v>37.517401</v>
      </c>
      <c r="F2233">
        <v>152421</v>
      </c>
      <c r="G2233">
        <v>22.3</v>
      </c>
      <c r="H2233">
        <v>1</v>
      </c>
      <c r="I2233">
        <v>0</v>
      </c>
      <c r="K2233">
        <v>0</v>
      </c>
      <c r="M2233" t="s">
        <v>62</v>
      </c>
      <c r="N2233">
        <v>0</v>
      </c>
      <c r="P2233">
        <v>3</v>
      </c>
      <c r="R2233">
        <v>0</v>
      </c>
      <c r="S2233">
        <v>0</v>
      </c>
      <c r="V2233" t="s">
        <v>58</v>
      </c>
      <c r="W2233">
        <v>0</v>
      </c>
      <c r="X2233" t="s">
        <v>59</v>
      </c>
      <c r="BD2233">
        <v>261984.06666666671</v>
      </c>
      <c r="BE2233">
        <f t="shared" si="34"/>
        <v>109563.06666666671</v>
      </c>
    </row>
    <row r="2234" spans="1:57" x14ac:dyDescent="0.25">
      <c r="A2234">
        <v>1816866672</v>
      </c>
      <c r="B2234">
        <v>1221</v>
      </c>
      <c r="C2234" t="s">
        <v>61</v>
      </c>
      <c r="D2234">
        <v>55.889215</v>
      </c>
      <c r="E2234">
        <v>37.517401</v>
      </c>
      <c r="F2234">
        <v>158093</v>
      </c>
      <c r="G2234">
        <v>21.5</v>
      </c>
      <c r="H2234">
        <v>1</v>
      </c>
      <c r="I2234">
        <v>0</v>
      </c>
      <c r="J2234" t="s">
        <v>65</v>
      </c>
      <c r="K2234">
        <v>0</v>
      </c>
      <c r="L2234" t="s">
        <v>66</v>
      </c>
      <c r="M2234" t="s">
        <v>62</v>
      </c>
      <c r="N2234">
        <v>0</v>
      </c>
      <c r="P2234">
        <v>3</v>
      </c>
      <c r="Q2234" t="s">
        <v>63</v>
      </c>
      <c r="R2234">
        <v>0</v>
      </c>
      <c r="S2234">
        <v>0</v>
      </c>
      <c r="U2234">
        <v>1958</v>
      </c>
      <c r="V2234" t="s">
        <v>58</v>
      </c>
      <c r="W2234">
        <v>0</v>
      </c>
      <c r="X2234" t="s">
        <v>59</v>
      </c>
      <c r="AC2234" t="s">
        <v>67</v>
      </c>
      <c r="BD2234">
        <v>237312.69230769231</v>
      </c>
      <c r="BE2234">
        <f t="shared" si="34"/>
        <v>79219.692307692312</v>
      </c>
    </row>
    <row r="2235" spans="1:57" x14ac:dyDescent="0.25">
      <c r="A2235">
        <v>1824085621</v>
      </c>
      <c r="B2235">
        <v>630</v>
      </c>
      <c r="C2235" t="s">
        <v>61</v>
      </c>
      <c r="D2235">
        <v>55.820309000000002</v>
      </c>
      <c r="E2235">
        <v>37.509810000000002</v>
      </c>
      <c r="F2235">
        <v>317172</v>
      </c>
      <c r="G2235">
        <v>14.5</v>
      </c>
      <c r="H2235">
        <v>1</v>
      </c>
      <c r="I2235">
        <v>0</v>
      </c>
      <c r="J2235" t="s">
        <v>65</v>
      </c>
      <c r="K2235">
        <v>0</v>
      </c>
      <c r="L2235" t="s">
        <v>90</v>
      </c>
      <c r="M2235" t="s">
        <v>58</v>
      </c>
      <c r="N2235">
        <v>0</v>
      </c>
      <c r="O2235" t="s">
        <v>62</v>
      </c>
      <c r="P2235">
        <v>9</v>
      </c>
      <c r="Q2235" t="s">
        <v>57</v>
      </c>
      <c r="R2235">
        <v>1</v>
      </c>
      <c r="S2235">
        <v>0</v>
      </c>
      <c r="T2235">
        <v>12</v>
      </c>
      <c r="U2235">
        <v>1975</v>
      </c>
      <c r="V2235" t="s">
        <v>58</v>
      </c>
      <c r="W2235">
        <v>0</v>
      </c>
      <c r="X2235" t="s">
        <v>59</v>
      </c>
      <c r="Z2235" t="s">
        <v>83</v>
      </c>
      <c r="AC2235" t="s">
        <v>67</v>
      </c>
      <c r="AD2235" t="s">
        <v>68</v>
      </c>
      <c r="AE2235" t="s">
        <v>69</v>
      </c>
      <c r="AF2235" t="s">
        <v>70</v>
      </c>
      <c r="AG2235" t="s">
        <v>73</v>
      </c>
      <c r="AH2235" t="s">
        <v>74</v>
      </c>
      <c r="AI2235" t="s">
        <v>71</v>
      </c>
      <c r="AJ2235" t="s">
        <v>72</v>
      </c>
      <c r="BD2235">
        <v>296858.45454545447</v>
      </c>
      <c r="BE2235">
        <f t="shared" si="34"/>
        <v>-20313.545454545529</v>
      </c>
    </row>
    <row r="2236" spans="1:57" x14ac:dyDescent="0.25">
      <c r="A2236">
        <v>1886540005</v>
      </c>
      <c r="B2236">
        <v>0</v>
      </c>
      <c r="C2236" t="s">
        <v>61</v>
      </c>
      <c r="D2236">
        <v>55.860988999999996</v>
      </c>
      <c r="E2236">
        <v>37.605077000000001</v>
      </c>
      <c r="F2236">
        <v>254335</v>
      </c>
      <c r="G2236">
        <v>17.3</v>
      </c>
      <c r="H2236">
        <v>1</v>
      </c>
      <c r="I2236">
        <v>0</v>
      </c>
      <c r="J2236" t="s">
        <v>65</v>
      </c>
      <c r="K2236">
        <v>0</v>
      </c>
      <c r="L2236" t="s">
        <v>66</v>
      </c>
      <c r="M2236" t="s">
        <v>62</v>
      </c>
      <c r="N2236">
        <v>0</v>
      </c>
      <c r="O2236" t="s">
        <v>58</v>
      </c>
      <c r="P2236">
        <v>12</v>
      </c>
      <c r="Q2236" t="s">
        <v>78</v>
      </c>
      <c r="R2236">
        <v>1</v>
      </c>
      <c r="S2236">
        <v>0</v>
      </c>
      <c r="T2236">
        <v>7</v>
      </c>
      <c r="U2236">
        <v>1982</v>
      </c>
      <c r="V2236" t="s">
        <v>58</v>
      </c>
      <c r="W2236">
        <v>0</v>
      </c>
      <c r="X2236" t="s">
        <v>59</v>
      </c>
      <c r="Y2236">
        <v>2.64</v>
      </c>
      <c r="Z2236" t="s">
        <v>83</v>
      </c>
      <c r="AC2236" t="s">
        <v>67</v>
      </c>
      <c r="AD2236" t="s">
        <v>68</v>
      </c>
      <c r="AE2236" t="s">
        <v>69</v>
      </c>
      <c r="AF2236" t="s">
        <v>71</v>
      </c>
      <c r="AG2236" t="s">
        <v>74</v>
      </c>
      <c r="AH2236" t="s">
        <v>72</v>
      </c>
      <c r="AI2236" t="s">
        <v>70</v>
      </c>
      <c r="AJ2236" t="s">
        <v>73</v>
      </c>
      <c r="BD2236">
        <v>309404.3</v>
      </c>
      <c r="BE2236">
        <f t="shared" si="34"/>
        <v>55069.299999999988</v>
      </c>
    </row>
    <row r="2237" spans="1:57" x14ac:dyDescent="0.25">
      <c r="A2237">
        <v>1796071084</v>
      </c>
      <c r="B2237">
        <v>666</v>
      </c>
      <c r="C2237" t="s">
        <v>61</v>
      </c>
      <c r="D2237">
        <v>55.889215</v>
      </c>
      <c r="E2237">
        <v>37.517401</v>
      </c>
      <c r="F2237">
        <v>151741</v>
      </c>
      <c r="G2237">
        <v>22.4</v>
      </c>
      <c r="H2237">
        <v>1</v>
      </c>
      <c r="I2237">
        <v>0</v>
      </c>
      <c r="J2237" t="s">
        <v>65</v>
      </c>
      <c r="K2237">
        <v>0</v>
      </c>
      <c r="L2237" t="s">
        <v>66</v>
      </c>
      <c r="M2237" t="s">
        <v>62</v>
      </c>
      <c r="N2237">
        <v>0</v>
      </c>
      <c r="O2237" t="s">
        <v>58</v>
      </c>
      <c r="P2237">
        <v>3</v>
      </c>
      <c r="Q2237" t="s">
        <v>63</v>
      </c>
      <c r="R2237">
        <v>0</v>
      </c>
      <c r="S2237">
        <v>0</v>
      </c>
      <c r="U2237">
        <v>1958</v>
      </c>
      <c r="V2237" t="s">
        <v>58</v>
      </c>
      <c r="W2237">
        <v>0</v>
      </c>
      <c r="X2237" t="s">
        <v>59</v>
      </c>
      <c r="Y2237">
        <v>2.7</v>
      </c>
      <c r="Z2237" t="s">
        <v>83</v>
      </c>
      <c r="AA2237">
        <v>22.4</v>
      </c>
      <c r="AC2237" t="s">
        <v>67</v>
      </c>
      <c r="AF2237" t="s">
        <v>70</v>
      </c>
      <c r="AG2237" t="s">
        <v>73</v>
      </c>
      <c r="AH2237" t="s">
        <v>71</v>
      </c>
      <c r="AI2237" t="s">
        <v>72</v>
      </c>
      <c r="BD2237">
        <v>233085.375</v>
      </c>
      <c r="BE2237">
        <f t="shared" si="34"/>
        <v>81344.375</v>
      </c>
    </row>
    <row r="2238" spans="1:57" x14ac:dyDescent="0.25">
      <c r="A2238">
        <v>1816667628</v>
      </c>
      <c r="B2238">
        <v>422</v>
      </c>
      <c r="C2238" t="s">
        <v>61</v>
      </c>
      <c r="D2238">
        <v>55.901555999999999</v>
      </c>
      <c r="E2238">
        <v>37.611032999999999</v>
      </c>
      <c r="F2238">
        <v>321428</v>
      </c>
      <c r="G2238">
        <v>14</v>
      </c>
      <c r="H2238">
        <v>1</v>
      </c>
      <c r="I2238">
        <v>1.5</v>
      </c>
      <c r="K2238">
        <v>0</v>
      </c>
      <c r="M2238" t="s">
        <v>58</v>
      </c>
      <c r="N2238">
        <v>0</v>
      </c>
      <c r="O2238" t="s">
        <v>58</v>
      </c>
      <c r="P2238">
        <v>12</v>
      </c>
      <c r="Q2238" t="s">
        <v>107</v>
      </c>
      <c r="R2238">
        <v>2</v>
      </c>
      <c r="S2238">
        <v>0</v>
      </c>
      <c r="T2238">
        <v>22</v>
      </c>
      <c r="U2238">
        <v>1977</v>
      </c>
      <c r="V2238" t="s">
        <v>58</v>
      </c>
      <c r="W2238">
        <v>0</v>
      </c>
      <c r="X2238" t="s">
        <v>59</v>
      </c>
      <c r="Z2238" t="s">
        <v>83</v>
      </c>
      <c r="AA2238">
        <v>9</v>
      </c>
      <c r="BD2238">
        <v>286999.59574468079</v>
      </c>
      <c r="BE2238">
        <f t="shared" si="34"/>
        <v>-34428.404255319212</v>
      </c>
    </row>
    <row r="2239" spans="1:57" x14ac:dyDescent="0.25">
      <c r="A2239">
        <v>1827630477</v>
      </c>
      <c r="B2239">
        <v>239</v>
      </c>
      <c r="C2239" t="s">
        <v>61</v>
      </c>
      <c r="D2239">
        <v>55.868794000000001</v>
      </c>
      <c r="E2239">
        <v>37.494664999999998</v>
      </c>
      <c r="F2239">
        <v>279141</v>
      </c>
      <c r="G2239">
        <v>16.3</v>
      </c>
      <c r="H2239">
        <v>1</v>
      </c>
      <c r="I2239">
        <v>0</v>
      </c>
      <c r="J2239" t="s">
        <v>65</v>
      </c>
      <c r="K2239">
        <v>0</v>
      </c>
      <c r="L2239" t="s">
        <v>90</v>
      </c>
      <c r="M2239" t="s">
        <v>58</v>
      </c>
      <c r="N2239">
        <v>0</v>
      </c>
      <c r="O2239" t="s">
        <v>62</v>
      </c>
      <c r="P2239">
        <v>9</v>
      </c>
      <c r="Q2239" t="s">
        <v>78</v>
      </c>
      <c r="R2239">
        <v>1</v>
      </c>
      <c r="S2239">
        <v>0</v>
      </c>
      <c r="T2239">
        <v>18</v>
      </c>
      <c r="U2239">
        <v>1968</v>
      </c>
      <c r="V2239" t="s">
        <v>58</v>
      </c>
      <c r="W2239">
        <v>0</v>
      </c>
      <c r="X2239" t="s">
        <v>59</v>
      </c>
      <c r="Y2239">
        <v>2.64</v>
      </c>
      <c r="Z2239" t="s">
        <v>83</v>
      </c>
      <c r="AC2239" t="s">
        <v>67</v>
      </c>
      <c r="AD2239" t="s">
        <v>68</v>
      </c>
      <c r="AE2239" t="s">
        <v>69</v>
      </c>
      <c r="AF2239" t="s">
        <v>70</v>
      </c>
      <c r="AG2239" t="s">
        <v>73</v>
      </c>
      <c r="AH2239" t="s">
        <v>74</v>
      </c>
      <c r="AI2239" t="s">
        <v>71</v>
      </c>
      <c r="AJ2239" t="s">
        <v>72</v>
      </c>
      <c r="BD2239">
        <v>277314</v>
      </c>
      <c r="BE2239">
        <f t="shared" si="34"/>
        <v>-1827</v>
      </c>
    </row>
    <row r="2240" spans="1:57" x14ac:dyDescent="0.25">
      <c r="A2240">
        <v>1883584109</v>
      </c>
      <c r="B2240">
        <v>22</v>
      </c>
      <c r="C2240" t="s">
        <v>61</v>
      </c>
      <c r="D2240">
        <v>55.868794000000001</v>
      </c>
      <c r="E2240">
        <v>37.494664999999998</v>
      </c>
      <c r="F2240">
        <v>282051</v>
      </c>
      <c r="G2240">
        <v>15.6</v>
      </c>
      <c r="H2240">
        <v>1</v>
      </c>
      <c r="I2240">
        <v>0</v>
      </c>
      <c r="J2240" t="s">
        <v>65</v>
      </c>
      <c r="K2240">
        <v>1</v>
      </c>
      <c r="M2240" t="s">
        <v>58</v>
      </c>
      <c r="N2240">
        <v>0</v>
      </c>
      <c r="O2240" t="s">
        <v>62</v>
      </c>
      <c r="P2240">
        <v>9</v>
      </c>
      <c r="Q2240" t="s">
        <v>108</v>
      </c>
      <c r="R2240">
        <v>1</v>
      </c>
      <c r="S2240">
        <v>0</v>
      </c>
      <c r="T2240">
        <v>18</v>
      </c>
      <c r="U2240">
        <v>1968</v>
      </c>
      <c r="V2240" t="s">
        <v>58</v>
      </c>
      <c r="W2240">
        <v>0</v>
      </c>
      <c r="X2240" t="s">
        <v>59</v>
      </c>
      <c r="Y2240">
        <v>2.64</v>
      </c>
      <c r="Z2240" t="s">
        <v>83</v>
      </c>
      <c r="AA2240">
        <v>15.6</v>
      </c>
      <c r="AC2240" t="s">
        <v>67</v>
      </c>
      <c r="AD2240" t="s">
        <v>68</v>
      </c>
      <c r="AE2240" t="s">
        <v>69</v>
      </c>
      <c r="AF2240" t="s">
        <v>70</v>
      </c>
      <c r="AG2240" t="s">
        <v>71</v>
      </c>
      <c r="AH2240" t="s">
        <v>72</v>
      </c>
      <c r="AI2240" t="s">
        <v>73</v>
      </c>
      <c r="AJ2240" t="s">
        <v>74</v>
      </c>
      <c r="BD2240">
        <v>332429.9375</v>
      </c>
      <c r="BE2240">
        <f t="shared" si="34"/>
        <v>50378.9375</v>
      </c>
    </row>
    <row r="2241" spans="1:57" x14ac:dyDescent="0.25">
      <c r="A2241">
        <v>1883975224</v>
      </c>
      <c r="B2241">
        <v>0</v>
      </c>
      <c r="C2241" t="s">
        <v>61</v>
      </c>
      <c r="D2241">
        <v>55.855330000000002</v>
      </c>
      <c r="E2241">
        <v>37.616853999999996</v>
      </c>
      <c r="F2241">
        <v>244252</v>
      </c>
      <c r="G2241">
        <v>17.399999999999999</v>
      </c>
      <c r="H2241">
        <v>1</v>
      </c>
      <c r="I2241">
        <v>0</v>
      </c>
      <c r="K2241">
        <v>0</v>
      </c>
      <c r="M2241" t="s">
        <v>62</v>
      </c>
      <c r="N2241">
        <v>0</v>
      </c>
      <c r="O2241" t="s">
        <v>58</v>
      </c>
      <c r="P2241">
        <v>9</v>
      </c>
      <c r="Q2241" t="s">
        <v>107</v>
      </c>
      <c r="R2241">
        <v>1</v>
      </c>
      <c r="S2241">
        <v>0</v>
      </c>
      <c r="T2241">
        <v>19</v>
      </c>
      <c r="U2241">
        <v>1978</v>
      </c>
      <c r="V2241" t="s">
        <v>58</v>
      </c>
      <c r="W2241">
        <v>0</v>
      </c>
      <c r="X2241" t="s">
        <v>59</v>
      </c>
      <c r="Z2241" t="s">
        <v>83</v>
      </c>
      <c r="AD2241" t="s">
        <v>68</v>
      </c>
      <c r="BD2241">
        <v>277389.33333333331</v>
      </c>
      <c r="BE2241">
        <f t="shared" si="34"/>
        <v>33137.333333333314</v>
      </c>
    </row>
    <row r="2242" spans="1:57" x14ac:dyDescent="0.25">
      <c r="A2242">
        <v>1886681449</v>
      </c>
      <c r="B2242">
        <v>0</v>
      </c>
      <c r="C2242" t="s">
        <v>61</v>
      </c>
      <c r="D2242">
        <v>55.885452999999998</v>
      </c>
      <c r="E2242">
        <v>37.670735000000001</v>
      </c>
      <c r="F2242">
        <v>244505</v>
      </c>
      <c r="G2242">
        <v>18.2</v>
      </c>
      <c r="H2242">
        <v>1</v>
      </c>
      <c r="I2242">
        <v>3</v>
      </c>
      <c r="K2242">
        <v>0</v>
      </c>
      <c r="M2242" t="s">
        <v>58</v>
      </c>
      <c r="N2242">
        <v>0</v>
      </c>
      <c r="O2242" t="s">
        <v>62</v>
      </c>
      <c r="P2242">
        <v>9</v>
      </c>
      <c r="Q2242" t="s">
        <v>107</v>
      </c>
      <c r="R2242">
        <v>1</v>
      </c>
      <c r="S2242">
        <v>0</v>
      </c>
      <c r="T2242">
        <v>9</v>
      </c>
      <c r="U2242">
        <v>1969</v>
      </c>
      <c r="V2242" t="s">
        <v>58</v>
      </c>
      <c r="W2242">
        <v>0</v>
      </c>
      <c r="X2242" t="s">
        <v>59</v>
      </c>
      <c r="Y2242">
        <v>2.64</v>
      </c>
      <c r="Z2242" t="s">
        <v>83</v>
      </c>
      <c r="AD2242" t="s">
        <v>68</v>
      </c>
      <c r="BD2242">
        <v>209572.16666666669</v>
      </c>
      <c r="BE2242">
        <f t="shared" si="34"/>
        <v>-34932.833333333314</v>
      </c>
    </row>
    <row r="2243" spans="1:57" x14ac:dyDescent="0.25">
      <c r="A2243">
        <v>1815296251</v>
      </c>
      <c r="B2243">
        <v>1144</v>
      </c>
      <c r="C2243" t="s">
        <v>61</v>
      </c>
      <c r="D2243">
        <v>55.868794000000001</v>
      </c>
      <c r="E2243">
        <v>37.494664999999998</v>
      </c>
      <c r="F2243">
        <v>283870</v>
      </c>
      <c r="G2243">
        <v>15.5</v>
      </c>
      <c r="H2243">
        <v>1</v>
      </c>
      <c r="I2243">
        <v>0</v>
      </c>
      <c r="J2243" t="s">
        <v>65</v>
      </c>
      <c r="K2243">
        <v>1</v>
      </c>
      <c r="L2243" t="s">
        <v>66</v>
      </c>
      <c r="M2243" t="s">
        <v>58</v>
      </c>
      <c r="N2243">
        <v>0</v>
      </c>
      <c r="O2243" t="s">
        <v>62</v>
      </c>
      <c r="P2243">
        <v>9</v>
      </c>
      <c r="Q2243" t="s">
        <v>78</v>
      </c>
      <c r="R2243">
        <v>1</v>
      </c>
      <c r="S2243">
        <v>0</v>
      </c>
      <c r="T2243">
        <v>18</v>
      </c>
      <c r="U2243">
        <v>1968</v>
      </c>
      <c r="V2243" t="s">
        <v>58</v>
      </c>
      <c r="W2243">
        <v>0</v>
      </c>
      <c r="X2243" t="s">
        <v>88</v>
      </c>
      <c r="Y2243">
        <v>2.64</v>
      </c>
      <c r="Z2243" t="s">
        <v>83</v>
      </c>
      <c r="AC2243" t="s">
        <v>67</v>
      </c>
      <c r="AD2243" t="s">
        <v>68</v>
      </c>
      <c r="AE2243" t="s">
        <v>69</v>
      </c>
      <c r="AF2243" t="s">
        <v>70</v>
      </c>
      <c r="AG2243" t="s">
        <v>73</v>
      </c>
      <c r="AH2243" t="s">
        <v>71</v>
      </c>
      <c r="AI2243" t="s">
        <v>74</v>
      </c>
      <c r="AJ2243" t="s">
        <v>72</v>
      </c>
      <c r="BD2243">
        <v>265437.42857142858</v>
      </c>
      <c r="BE2243">
        <f t="shared" ref="BE2243:BE2306" si="35">BD2243-F2243</f>
        <v>-18432.57142857142</v>
      </c>
    </row>
    <row r="2244" spans="1:57" x14ac:dyDescent="0.25">
      <c r="A2244">
        <v>1879804990</v>
      </c>
      <c r="B2244">
        <v>0</v>
      </c>
      <c r="C2244" t="s">
        <v>61</v>
      </c>
      <c r="D2244">
        <v>55.862439000000002</v>
      </c>
      <c r="E2244">
        <v>37.489248000000003</v>
      </c>
      <c r="F2244">
        <v>354166</v>
      </c>
      <c r="G2244">
        <v>12</v>
      </c>
      <c r="H2244">
        <v>1</v>
      </c>
      <c r="I2244">
        <v>0</v>
      </c>
      <c r="J2244" t="s">
        <v>65</v>
      </c>
      <c r="K2244">
        <v>0</v>
      </c>
      <c r="L2244" t="s">
        <v>81</v>
      </c>
      <c r="M2244" t="s">
        <v>62</v>
      </c>
      <c r="N2244">
        <v>0</v>
      </c>
      <c r="O2244" t="s">
        <v>62</v>
      </c>
      <c r="P2244">
        <v>9</v>
      </c>
      <c r="Q2244" t="s">
        <v>107</v>
      </c>
      <c r="R2244">
        <v>1</v>
      </c>
      <c r="S2244">
        <v>0</v>
      </c>
      <c r="T2244">
        <v>16</v>
      </c>
      <c r="U2244">
        <v>1967</v>
      </c>
      <c r="V2244" t="s">
        <v>58</v>
      </c>
      <c r="W2244">
        <v>0</v>
      </c>
      <c r="X2244" t="s">
        <v>59</v>
      </c>
      <c r="Z2244" t="s">
        <v>83</v>
      </c>
      <c r="AD2244" t="s">
        <v>68</v>
      </c>
      <c r="BD2244">
        <v>290187.18</v>
      </c>
      <c r="BE2244">
        <f t="shared" si="35"/>
        <v>-63978.820000000007</v>
      </c>
    </row>
    <row r="2245" spans="1:57" x14ac:dyDescent="0.25">
      <c r="A2245">
        <v>1893960471</v>
      </c>
      <c r="B2245">
        <v>0</v>
      </c>
      <c r="C2245" t="s">
        <v>61</v>
      </c>
      <c r="D2245">
        <v>55.862439000000002</v>
      </c>
      <c r="E2245">
        <v>37.489248000000003</v>
      </c>
      <c r="F2245">
        <v>372807</v>
      </c>
      <c r="G2245">
        <v>11.4</v>
      </c>
      <c r="H2245">
        <v>1</v>
      </c>
      <c r="I2245">
        <v>0</v>
      </c>
      <c r="K2245">
        <v>0</v>
      </c>
      <c r="M2245" t="s">
        <v>62</v>
      </c>
      <c r="N2245">
        <v>0</v>
      </c>
      <c r="O2245" t="s">
        <v>62</v>
      </c>
      <c r="P2245">
        <v>9</v>
      </c>
      <c r="Q2245" t="s">
        <v>107</v>
      </c>
      <c r="R2245">
        <v>1</v>
      </c>
      <c r="S2245">
        <v>0</v>
      </c>
      <c r="T2245">
        <v>16</v>
      </c>
      <c r="U2245">
        <v>1967</v>
      </c>
      <c r="V2245" t="s">
        <v>58</v>
      </c>
      <c r="W2245">
        <v>0</v>
      </c>
      <c r="X2245" t="s">
        <v>59</v>
      </c>
      <c r="Y2245">
        <v>2.64</v>
      </c>
      <c r="Z2245" t="s">
        <v>83</v>
      </c>
      <c r="AD2245" t="s">
        <v>68</v>
      </c>
      <c r="BD2245">
        <v>306773.66666666669</v>
      </c>
      <c r="BE2245">
        <f t="shared" si="35"/>
        <v>-66033.333333333314</v>
      </c>
    </row>
    <row r="2246" spans="1:57" x14ac:dyDescent="0.25">
      <c r="A2246">
        <v>1866316736</v>
      </c>
      <c r="B2246">
        <v>0</v>
      </c>
      <c r="C2246" t="s">
        <v>61</v>
      </c>
      <c r="D2246">
        <v>55.880985000000003</v>
      </c>
      <c r="E2246">
        <v>37.716675000000002</v>
      </c>
      <c r="F2246">
        <v>281456</v>
      </c>
      <c r="G2246">
        <v>15.1</v>
      </c>
      <c r="H2246">
        <v>1</v>
      </c>
      <c r="I2246">
        <v>0</v>
      </c>
      <c r="K2246">
        <v>1</v>
      </c>
      <c r="M2246" t="s">
        <v>58</v>
      </c>
      <c r="N2246">
        <v>0</v>
      </c>
      <c r="O2246" t="s">
        <v>62</v>
      </c>
      <c r="P2246">
        <v>9</v>
      </c>
      <c r="Q2246" t="s">
        <v>78</v>
      </c>
      <c r="R2246">
        <v>1</v>
      </c>
      <c r="S2246">
        <v>0</v>
      </c>
      <c r="U2246">
        <v>1969</v>
      </c>
      <c r="V2246" t="s">
        <v>58</v>
      </c>
      <c r="W2246">
        <v>0</v>
      </c>
      <c r="Z2246" t="s">
        <v>83</v>
      </c>
      <c r="AD2246" t="s">
        <v>68</v>
      </c>
      <c r="AE2246" t="s">
        <v>69</v>
      </c>
      <c r="BD2246">
        <v>282780.75</v>
      </c>
      <c r="BE2246">
        <f t="shared" si="35"/>
        <v>1324.75</v>
      </c>
    </row>
    <row r="2247" spans="1:57" x14ac:dyDescent="0.25">
      <c r="A2247">
        <v>1914816288</v>
      </c>
      <c r="B2247">
        <v>0</v>
      </c>
      <c r="C2247" t="s">
        <v>61</v>
      </c>
      <c r="D2247">
        <v>55.815347000000003</v>
      </c>
      <c r="E2247">
        <v>37.461041000000002</v>
      </c>
      <c r="F2247">
        <v>309352</v>
      </c>
      <c r="G2247">
        <v>13.9</v>
      </c>
      <c r="H2247">
        <v>1</v>
      </c>
      <c r="I2247">
        <v>0</v>
      </c>
      <c r="J2247" t="s">
        <v>65</v>
      </c>
      <c r="K2247">
        <v>0</v>
      </c>
      <c r="L2247" t="s">
        <v>90</v>
      </c>
      <c r="M2247" t="s">
        <v>58</v>
      </c>
      <c r="N2247">
        <v>0</v>
      </c>
      <c r="O2247" t="s">
        <v>62</v>
      </c>
      <c r="P2247">
        <v>9</v>
      </c>
      <c r="Q2247" t="s">
        <v>63</v>
      </c>
      <c r="R2247">
        <v>0</v>
      </c>
      <c r="S2247">
        <v>0</v>
      </c>
      <c r="T2247">
        <v>11</v>
      </c>
      <c r="U2247">
        <v>1967</v>
      </c>
      <c r="V2247" t="s">
        <v>58</v>
      </c>
      <c r="W2247">
        <v>0</v>
      </c>
      <c r="X2247" t="s">
        <v>59</v>
      </c>
      <c r="Y2247">
        <v>2.64</v>
      </c>
      <c r="Z2247" t="s">
        <v>83</v>
      </c>
      <c r="AC2247" t="s">
        <v>67</v>
      </c>
      <c r="AD2247" t="s">
        <v>68</v>
      </c>
      <c r="AE2247" t="s">
        <v>69</v>
      </c>
      <c r="AF2247" t="s">
        <v>70</v>
      </c>
      <c r="AG2247" t="s">
        <v>73</v>
      </c>
      <c r="AH2247" t="s">
        <v>71</v>
      </c>
      <c r="AI2247" t="s">
        <v>74</v>
      </c>
      <c r="AJ2247" t="s">
        <v>72</v>
      </c>
      <c r="BD2247">
        <v>279136.33333333331</v>
      </c>
      <c r="BE2247">
        <f t="shared" si="35"/>
        <v>-30215.666666666686</v>
      </c>
    </row>
    <row r="2248" spans="1:57" x14ac:dyDescent="0.25">
      <c r="A2248">
        <v>1875312221</v>
      </c>
      <c r="B2248">
        <v>0</v>
      </c>
      <c r="C2248" t="s">
        <v>61</v>
      </c>
      <c r="D2248">
        <v>55.856547999999997</v>
      </c>
      <c r="E2248">
        <v>37.613</v>
      </c>
      <c r="F2248">
        <v>242857</v>
      </c>
      <c r="G2248">
        <v>17.5</v>
      </c>
      <c r="H2248">
        <v>1</v>
      </c>
      <c r="I2248">
        <v>0</v>
      </c>
      <c r="K2248">
        <v>0</v>
      </c>
      <c r="M2248" t="s">
        <v>62</v>
      </c>
      <c r="N2248">
        <v>0</v>
      </c>
      <c r="O2248" t="s">
        <v>58</v>
      </c>
      <c r="P2248">
        <v>9</v>
      </c>
      <c r="Q2248" t="s">
        <v>107</v>
      </c>
      <c r="R2248">
        <v>1</v>
      </c>
      <c r="S2248">
        <v>0</v>
      </c>
      <c r="T2248">
        <v>16</v>
      </c>
      <c r="U2248">
        <v>1979</v>
      </c>
      <c r="V2248" t="s">
        <v>58</v>
      </c>
      <c r="W2248">
        <v>0</v>
      </c>
      <c r="X2248" t="s">
        <v>59</v>
      </c>
      <c r="Z2248" t="s">
        <v>83</v>
      </c>
      <c r="AD2248" t="s">
        <v>68</v>
      </c>
      <c r="BD2248">
        <v>300510.09090909088</v>
      </c>
      <c r="BE2248">
        <f t="shared" si="35"/>
        <v>57653.090909090883</v>
      </c>
    </row>
    <row r="2249" spans="1:57" x14ac:dyDescent="0.25">
      <c r="A2249">
        <v>1875017879</v>
      </c>
      <c r="B2249">
        <v>0</v>
      </c>
      <c r="C2249" t="s">
        <v>61</v>
      </c>
      <c r="D2249">
        <v>55.855330000000002</v>
      </c>
      <c r="E2249">
        <v>37.616853999999996</v>
      </c>
      <c r="F2249">
        <v>242857</v>
      </c>
      <c r="G2249">
        <v>17.5</v>
      </c>
      <c r="H2249">
        <v>1</v>
      </c>
      <c r="I2249">
        <v>2</v>
      </c>
      <c r="J2249" t="s">
        <v>65</v>
      </c>
      <c r="K2249">
        <v>1</v>
      </c>
      <c r="L2249" t="s">
        <v>66</v>
      </c>
      <c r="M2249" t="s">
        <v>62</v>
      </c>
      <c r="N2249">
        <v>0</v>
      </c>
      <c r="O2249" t="s">
        <v>58</v>
      </c>
      <c r="P2249">
        <v>9</v>
      </c>
      <c r="Q2249" t="s">
        <v>78</v>
      </c>
      <c r="R2249">
        <v>1</v>
      </c>
      <c r="S2249">
        <v>0</v>
      </c>
      <c r="T2249">
        <v>19</v>
      </c>
      <c r="U2249">
        <v>1978</v>
      </c>
      <c r="V2249" t="s">
        <v>58</v>
      </c>
      <c r="W2249">
        <v>0</v>
      </c>
      <c r="X2249" t="s">
        <v>59</v>
      </c>
      <c r="Z2249" t="s">
        <v>83</v>
      </c>
      <c r="AA2249">
        <v>13.5</v>
      </c>
      <c r="AD2249" t="s">
        <v>68</v>
      </c>
      <c r="AF2249" t="s">
        <v>71</v>
      </c>
      <c r="AG2249" t="s">
        <v>72</v>
      </c>
      <c r="BD2249">
        <v>300510.09090909088</v>
      </c>
      <c r="BE2249">
        <f t="shared" si="35"/>
        <v>57653.090909090883</v>
      </c>
    </row>
    <row r="2250" spans="1:57" x14ac:dyDescent="0.25">
      <c r="A2250">
        <v>1739142819</v>
      </c>
      <c r="B2250">
        <v>1421</v>
      </c>
      <c r="C2250" t="s">
        <v>61</v>
      </c>
      <c r="D2250">
        <v>55.864879000000002</v>
      </c>
      <c r="E2250">
        <v>37.490290000000002</v>
      </c>
      <c r="F2250">
        <v>356521</v>
      </c>
      <c r="G2250">
        <v>11.5</v>
      </c>
      <c r="H2250">
        <v>1</v>
      </c>
      <c r="I2250">
        <v>0</v>
      </c>
      <c r="J2250" t="s">
        <v>65</v>
      </c>
      <c r="K2250">
        <v>0</v>
      </c>
      <c r="L2250" t="s">
        <v>66</v>
      </c>
      <c r="M2250" t="s">
        <v>62</v>
      </c>
      <c r="N2250">
        <v>0</v>
      </c>
      <c r="O2250" t="s">
        <v>62</v>
      </c>
      <c r="P2250">
        <v>9</v>
      </c>
      <c r="Q2250" t="s">
        <v>78</v>
      </c>
      <c r="R2250">
        <v>1</v>
      </c>
      <c r="S2250">
        <v>0</v>
      </c>
      <c r="T2250">
        <v>14</v>
      </c>
      <c r="U2250">
        <v>1968</v>
      </c>
      <c r="V2250" t="s">
        <v>58</v>
      </c>
      <c r="W2250">
        <v>0</v>
      </c>
      <c r="X2250" t="s">
        <v>59</v>
      </c>
      <c r="Y2250">
        <v>2.64</v>
      </c>
      <c r="Z2250" t="s">
        <v>83</v>
      </c>
      <c r="AC2250" t="s">
        <v>67</v>
      </c>
      <c r="AD2250" t="s">
        <v>68</v>
      </c>
      <c r="AE2250" t="s">
        <v>69</v>
      </c>
      <c r="AF2250" t="s">
        <v>70</v>
      </c>
      <c r="AG2250" t="s">
        <v>73</v>
      </c>
      <c r="AH2250" t="s">
        <v>71</v>
      </c>
      <c r="AI2250" t="s">
        <v>74</v>
      </c>
      <c r="AJ2250" t="s">
        <v>72</v>
      </c>
      <c r="BD2250">
        <v>308227</v>
      </c>
      <c r="BE2250">
        <f t="shared" si="35"/>
        <v>-48294</v>
      </c>
    </row>
    <row r="2251" spans="1:57" x14ac:dyDescent="0.25">
      <c r="A2251">
        <v>1817515087</v>
      </c>
      <c r="B2251">
        <v>390</v>
      </c>
      <c r="C2251" t="s">
        <v>61</v>
      </c>
      <c r="D2251">
        <v>55.862969</v>
      </c>
      <c r="E2251">
        <v>37.487766000000001</v>
      </c>
      <c r="F2251">
        <v>372807</v>
      </c>
      <c r="G2251">
        <v>11.4</v>
      </c>
      <c r="H2251">
        <v>1</v>
      </c>
      <c r="I2251">
        <v>0</v>
      </c>
      <c r="J2251" t="s">
        <v>65</v>
      </c>
      <c r="K2251">
        <v>0</v>
      </c>
      <c r="L2251" t="s">
        <v>90</v>
      </c>
      <c r="M2251" t="s">
        <v>62</v>
      </c>
      <c r="N2251">
        <v>0</v>
      </c>
      <c r="O2251" t="s">
        <v>62</v>
      </c>
      <c r="P2251">
        <v>9</v>
      </c>
      <c r="Q2251" t="s">
        <v>108</v>
      </c>
      <c r="R2251">
        <v>1</v>
      </c>
      <c r="S2251">
        <v>0</v>
      </c>
      <c r="T2251">
        <v>16</v>
      </c>
      <c r="U2251">
        <v>1967</v>
      </c>
      <c r="V2251" t="s">
        <v>58</v>
      </c>
      <c r="W2251">
        <v>0</v>
      </c>
      <c r="X2251" t="s">
        <v>59</v>
      </c>
      <c r="Y2251">
        <v>2.6</v>
      </c>
      <c r="Z2251" t="s">
        <v>83</v>
      </c>
      <c r="AD2251" t="s">
        <v>68</v>
      </c>
      <c r="AF2251" t="s">
        <v>70</v>
      </c>
      <c r="AG2251" t="s">
        <v>71</v>
      </c>
      <c r="AH2251" t="s">
        <v>72</v>
      </c>
      <c r="AI2251" t="s">
        <v>73</v>
      </c>
      <c r="BD2251">
        <v>306773.66666666669</v>
      </c>
      <c r="BE2251">
        <f t="shared" si="35"/>
        <v>-66033.333333333314</v>
      </c>
    </row>
    <row r="2252" spans="1:57" x14ac:dyDescent="0.25">
      <c r="A2252">
        <v>1823308746</v>
      </c>
      <c r="B2252">
        <v>160</v>
      </c>
      <c r="C2252" t="s">
        <v>61</v>
      </c>
      <c r="D2252">
        <v>55.862439000000002</v>
      </c>
      <c r="E2252">
        <v>37.489248000000003</v>
      </c>
      <c r="F2252">
        <v>372807</v>
      </c>
      <c r="G2252">
        <v>11.4</v>
      </c>
      <c r="H2252">
        <v>1</v>
      </c>
      <c r="I2252">
        <v>0</v>
      </c>
      <c r="J2252" t="s">
        <v>65</v>
      </c>
      <c r="K2252">
        <v>0</v>
      </c>
      <c r="L2252" t="s">
        <v>90</v>
      </c>
      <c r="M2252" t="s">
        <v>62</v>
      </c>
      <c r="N2252">
        <v>0</v>
      </c>
      <c r="O2252" t="s">
        <v>62</v>
      </c>
      <c r="P2252">
        <v>9</v>
      </c>
      <c r="Q2252" t="s">
        <v>78</v>
      </c>
      <c r="R2252">
        <v>1</v>
      </c>
      <c r="S2252">
        <v>0</v>
      </c>
      <c r="T2252">
        <v>16</v>
      </c>
      <c r="U2252">
        <v>1967</v>
      </c>
      <c r="V2252" t="s">
        <v>58</v>
      </c>
      <c r="W2252">
        <v>0</v>
      </c>
      <c r="X2252" t="s">
        <v>59</v>
      </c>
      <c r="Y2252">
        <v>2.6</v>
      </c>
      <c r="Z2252" t="s">
        <v>83</v>
      </c>
      <c r="AC2252" t="s">
        <v>67</v>
      </c>
      <c r="AD2252" t="s">
        <v>68</v>
      </c>
      <c r="AF2252" t="s">
        <v>70</v>
      </c>
      <c r="AG2252" t="s">
        <v>71</v>
      </c>
      <c r="AH2252" t="s">
        <v>72</v>
      </c>
      <c r="AI2252" t="s">
        <v>73</v>
      </c>
      <c r="BD2252">
        <v>306773.66666666669</v>
      </c>
      <c r="BE2252">
        <f t="shared" si="35"/>
        <v>-66033.333333333314</v>
      </c>
    </row>
    <row r="2253" spans="1:57" x14ac:dyDescent="0.25">
      <c r="A2253">
        <v>1874749386</v>
      </c>
      <c r="B2253">
        <v>0</v>
      </c>
      <c r="C2253" t="s">
        <v>61</v>
      </c>
      <c r="D2253">
        <v>55.855330000000002</v>
      </c>
      <c r="E2253">
        <v>37.616853999999996</v>
      </c>
      <c r="F2253">
        <v>242857</v>
      </c>
      <c r="G2253">
        <v>17.5</v>
      </c>
      <c r="H2253">
        <v>1</v>
      </c>
      <c r="I2253">
        <v>2</v>
      </c>
      <c r="J2253" t="s">
        <v>65</v>
      </c>
      <c r="K2253">
        <v>1</v>
      </c>
      <c r="L2253" t="s">
        <v>90</v>
      </c>
      <c r="M2253" t="s">
        <v>58</v>
      </c>
      <c r="N2253">
        <v>0</v>
      </c>
      <c r="O2253" t="s">
        <v>58</v>
      </c>
      <c r="P2253">
        <v>9</v>
      </c>
      <c r="Q2253" t="s">
        <v>78</v>
      </c>
      <c r="R2253">
        <v>1</v>
      </c>
      <c r="S2253">
        <v>0</v>
      </c>
      <c r="T2253">
        <v>19</v>
      </c>
      <c r="U2253">
        <v>1978</v>
      </c>
      <c r="V2253" t="s">
        <v>58</v>
      </c>
      <c r="W2253">
        <v>0</v>
      </c>
      <c r="X2253" t="s">
        <v>59</v>
      </c>
      <c r="Y2253">
        <v>2.64</v>
      </c>
      <c r="Z2253" t="s">
        <v>83</v>
      </c>
      <c r="AA2253">
        <v>10</v>
      </c>
      <c r="AC2253" t="s">
        <v>67</v>
      </c>
      <c r="AD2253" t="s">
        <v>68</v>
      </c>
      <c r="AE2253" t="s">
        <v>69</v>
      </c>
      <c r="AF2253" t="s">
        <v>70</v>
      </c>
      <c r="AG2253" t="s">
        <v>73</v>
      </c>
      <c r="AH2253" t="s">
        <v>71</v>
      </c>
      <c r="AI2253" t="s">
        <v>74</v>
      </c>
      <c r="AJ2253" t="s">
        <v>72</v>
      </c>
      <c r="BD2253">
        <v>300510.09090909088</v>
      </c>
      <c r="BE2253">
        <f t="shared" si="35"/>
        <v>57653.090909090883</v>
      </c>
    </row>
    <row r="2254" spans="1:57" x14ac:dyDescent="0.25">
      <c r="A2254">
        <v>1870714705</v>
      </c>
      <c r="B2254">
        <v>0</v>
      </c>
      <c r="C2254" t="s">
        <v>61</v>
      </c>
      <c r="D2254">
        <v>55.885720999999997</v>
      </c>
      <c r="E2254">
        <v>37.596372000000002</v>
      </c>
      <c r="F2254">
        <v>372641</v>
      </c>
      <c r="G2254">
        <v>10.6</v>
      </c>
      <c r="H2254">
        <v>1</v>
      </c>
      <c r="I2254">
        <v>0</v>
      </c>
      <c r="K2254">
        <v>0</v>
      </c>
      <c r="M2254" t="s">
        <v>62</v>
      </c>
      <c r="N2254">
        <v>0</v>
      </c>
      <c r="O2254" t="s">
        <v>58</v>
      </c>
      <c r="P2254">
        <v>12</v>
      </c>
      <c r="Q2254" t="s">
        <v>78</v>
      </c>
      <c r="R2254">
        <v>0</v>
      </c>
      <c r="S2254">
        <v>0</v>
      </c>
      <c r="T2254">
        <v>7</v>
      </c>
      <c r="U2254">
        <v>1977</v>
      </c>
      <c r="V2254" t="s">
        <v>58</v>
      </c>
      <c r="W2254">
        <v>0</v>
      </c>
      <c r="X2254" t="s">
        <v>59</v>
      </c>
      <c r="Z2254" t="s">
        <v>83</v>
      </c>
      <c r="BD2254">
        <v>345806.16666666669</v>
      </c>
      <c r="BE2254">
        <f t="shared" si="35"/>
        <v>-26834.833333333314</v>
      </c>
    </row>
    <row r="2255" spans="1:57" x14ac:dyDescent="0.25">
      <c r="A2255">
        <v>1855788380</v>
      </c>
      <c r="B2255">
        <v>0</v>
      </c>
      <c r="C2255" t="s">
        <v>61</v>
      </c>
      <c r="D2255">
        <v>55.885720999999997</v>
      </c>
      <c r="E2255">
        <v>37.596372000000002</v>
      </c>
      <c r="F2255">
        <v>359090</v>
      </c>
      <c r="G2255">
        <v>11</v>
      </c>
      <c r="H2255">
        <v>1</v>
      </c>
      <c r="I2255">
        <v>0</v>
      </c>
      <c r="K2255">
        <v>0</v>
      </c>
      <c r="M2255" t="s">
        <v>62</v>
      </c>
      <c r="N2255">
        <v>0</v>
      </c>
      <c r="O2255" t="s">
        <v>58</v>
      </c>
      <c r="P2255">
        <v>12</v>
      </c>
      <c r="Q2255" t="s">
        <v>78</v>
      </c>
      <c r="R2255">
        <v>0</v>
      </c>
      <c r="S2255">
        <v>0</v>
      </c>
      <c r="T2255">
        <v>7</v>
      </c>
      <c r="U2255">
        <v>1977</v>
      </c>
      <c r="V2255" t="s">
        <v>58</v>
      </c>
      <c r="W2255">
        <v>0</v>
      </c>
      <c r="X2255" t="s">
        <v>59</v>
      </c>
      <c r="Z2255" t="s">
        <v>83</v>
      </c>
      <c r="AD2255" t="s">
        <v>68</v>
      </c>
      <c r="AE2255" t="s">
        <v>69</v>
      </c>
      <c r="BD2255">
        <v>300397.88888888888</v>
      </c>
      <c r="BE2255">
        <f t="shared" si="35"/>
        <v>-58692.111111111124</v>
      </c>
    </row>
    <row r="2256" spans="1:57" x14ac:dyDescent="0.25">
      <c r="A2256">
        <v>1876531163</v>
      </c>
      <c r="B2256">
        <v>0</v>
      </c>
      <c r="C2256" t="s">
        <v>61</v>
      </c>
      <c r="D2256">
        <v>55.882292999999997</v>
      </c>
      <c r="E2256">
        <v>37.519925000000001</v>
      </c>
      <c r="F2256">
        <v>260000</v>
      </c>
      <c r="G2256">
        <v>15</v>
      </c>
      <c r="H2256">
        <v>2</v>
      </c>
      <c r="I2256">
        <v>0</v>
      </c>
      <c r="J2256" t="s">
        <v>65</v>
      </c>
      <c r="K2256">
        <v>0</v>
      </c>
      <c r="L2256" t="s">
        <v>90</v>
      </c>
      <c r="M2256" t="s">
        <v>62</v>
      </c>
      <c r="N2256">
        <v>0</v>
      </c>
      <c r="O2256" t="s">
        <v>62</v>
      </c>
      <c r="P2256">
        <v>9</v>
      </c>
      <c r="Q2256" t="s">
        <v>63</v>
      </c>
      <c r="R2256">
        <v>1</v>
      </c>
      <c r="S2256">
        <v>0</v>
      </c>
      <c r="T2256">
        <v>27</v>
      </c>
      <c r="U2256">
        <v>1967</v>
      </c>
      <c r="V2256" t="s">
        <v>58</v>
      </c>
      <c r="W2256">
        <v>0</v>
      </c>
      <c r="X2256" t="s">
        <v>59</v>
      </c>
      <c r="Z2256" t="s">
        <v>83</v>
      </c>
      <c r="AC2256" t="s">
        <v>67</v>
      </c>
      <c r="AD2256" t="s">
        <v>68</v>
      </c>
      <c r="AE2256" t="s">
        <v>69</v>
      </c>
      <c r="AF2256" t="s">
        <v>70</v>
      </c>
      <c r="AG2256" t="s">
        <v>73</v>
      </c>
      <c r="AH2256" t="s">
        <v>71</v>
      </c>
      <c r="AI2256" t="s">
        <v>74</v>
      </c>
      <c r="AJ2256" t="s">
        <v>72</v>
      </c>
      <c r="BD2256">
        <v>323004.28000000003</v>
      </c>
      <c r="BE2256">
        <f t="shared" si="35"/>
        <v>63004.280000000028</v>
      </c>
    </row>
    <row r="2257" spans="1:57" x14ac:dyDescent="0.25">
      <c r="A2257">
        <v>1875984545</v>
      </c>
      <c r="B2257">
        <v>0</v>
      </c>
      <c r="C2257" t="s">
        <v>61</v>
      </c>
      <c r="D2257">
        <v>55.860988999999996</v>
      </c>
      <c r="E2257">
        <v>37.605077000000001</v>
      </c>
      <c r="F2257">
        <v>255882</v>
      </c>
      <c r="G2257">
        <v>17</v>
      </c>
      <c r="H2257">
        <v>1</v>
      </c>
      <c r="I2257">
        <v>2</v>
      </c>
      <c r="J2257" t="s">
        <v>65</v>
      </c>
      <c r="K2257">
        <v>0</v>
      </c>
      <c r="L2257" t="s">
        <v>66</v>
      </c>
      <c r="M2257" t="s">
        <v>62</v>
      </c>
      <c r="N2257">
        <v>0</v>
      </c>
      <c r="O2257" t="s">
        <v>58</v>
      </c>
      <c r="P2257">
        <v>12</v>
      </c>
      <c r="Q2257" t="s">
        <v>78</v>
      </c>
      <c r="R2257">
        <v>1</v>
      </c>
      <c r="S2257">
        <v>0</v>
      </c>
      <c r="T2257">
        <v>7</v>
      </c>
      <c r="U2257">
        <v>1982</v>
      </c>
      <c r="V2257" t="s">
        <v>58</v>
      </c>
      <c r="W2257">
        <v>0</v>
      </c>
      <c r="X2257" t="s">
        <v>59</v>
      </c>
      <c r="Y2257">
        <v>2.6</v>
      </c>
      <c r="Z2257" t="s">
        <v>83</v>
      </c>
      <c r="AA2257">
        <v>13</v>
      </c>
      <c r="AC2257" t="s">
        <v>67</v>
      </c>
      <c r="AD2257" t="s">
        <v>68</v>
      </c>
      <c r="AF2257" t="s">
        <v>71</v>
      </c>
      <c r="AG2257" t="s">
        <v>72</v>
      </c>
      <c r="BD2257">
        <v>285249.24528301891</v>
      </c>
      <c r="BE2257">
        <f t="shared" si="35"/>
        <v>29367.245283018914</v>
      </c>
    </row>
    <row r="2258" spans="1:57" x14ac:dyDescent="0.25">
      <c r="A2258">
        <v>1701975389</v>
      </c>
      <c r="B2258">
        <v>1571</v>
      </c>
      <c r="C2258" t="s">
        <v>61</v>
      </c>
      <c r="D2258">
        <v>55.890703999999999</v>
      </c>
      <c r="E2258">
        <v>37.672612000000001</v>
      </c>
      <c r="F2258">
        <v>336206</v>
      </c>
      <c r="G2258">
        <v>11.6</v>
      </c>
      <c r="H2258">
        <v>1</v>
      </c>
      <c r="I2258">
        <v>0</v>
      </c>
      <c r="K2258">
        <v>0</v>
      </c>
      <c r="M2258" t="s">
        <v>58</v>
      </c>
      <c r="N2258">
        <v>0</v>
      </c>
      <c r="O2258" t="s">
        <v>62</v>
      </c>
      <c r="P2258">
        <v>9</v>
      </c>
      <c r="Q2258" t="s">
        <v>57</v>
      </c>
      <c r="R2258">
        <v>1</v>
      </c>
      <c r="S2258">
        <v>0</v>
      </c>
      <c r="T2258">
        <v>12</v>
      </c>
      <c r="U2258">
        <v>1973</v>
      </c>
      <c r="V2258" t="s">
        <v>58</v>
      </c>
      <c r="W2258">
        <v>1</v>
      </c>
      <c r="X2258" t="s">
        <v>59</v>
      </c>
      <c r="Z2258" t="s">
        <v>83</v>
      </c>
      <c r="BD2258">
        <v>346428</v>
      </c>
      <c r="BE2258">
        <f t="shared" si="35"/>
        <v>10222</v>
      </c>
    </row>
    <row r="2259" spans="1:57" x14ac:dyDescent="0.25">
      <c r="A2259">
        <v>1845632036</v>
      </c>
      <c r="B2259">
        <v>89</v>
      </c>
      <c r="C2259" t="s">
        <v>61</v>
      </c>
      <c r="D2259">
        <v>55.864964999999998</v>
      </c>
      <c r="E2259">
        <v>37.607278000000001</v>
      </c>
      <c r="F2259">
        <v>288461</v>
      </c>
      <c r="G2259">
        <v>13</v>
      </c>
      <c r="H2259">
        <v>1</v>
      </c>
      <c r="I2259">
        <v>0</v>
      </c>
      <c r="K2259">
        <v>0</v>
      </c>
      <c r="M2259" t="s">
        <v>62</v>
      </c>
      <c r="N2259">
        <v>0</v>
      </c>
      <c r="O2259" t="s">
        <v>58</v>
      </c>
      <c r="P2259">
        <v>12</v>
      </c>
      <c r="Q2259" t="s">
        <v>107</v>
      </c>
      <c r="R2259">
        <v>0</v>
      </c>
      <c r="S2259">
        <v>0</v>
      </c>
      <c r="T2259">
        <v>3</v>
      </c>
      <c r="U2259">
        <v>1976</v>
      </c>
      <c r="V2259" t="s">
        <v>58</v>
      </c>
      <c r="W2259">
        <v>0</v>
      </c>
      <c r="X2259" t="s">
        <v>59</v>
      </c>
      <c r="Z2259" t="s">
        <v>83</v>
      </c>
      <c r="AD2259" t="s">
        <v>68</v>
      </c>
      <c r="BD2259">
        <v>230611.10526315789</v>
      </c>
      <c r="BE2259">
        <f t="shared" si="35"/>
        <v>-57849.894736842107</v>
      </c>
    </row>
    <row r="2260" spans="1:57" x14ac:dyDescent="0.25">
      <c r="A2260">
        <v>1852612311</v>
      </c>
      <c r="B2260">
        <v>23</v>
      </c>
      <c r="C2260" t="s">
        <v>61</v>
      </c>
      <c r="D2260">
        <v>55.886417999999999</v>
      </c>
      <c r="E2260">
        <v>37.595357</v>
      </c>
      <c r="F2260">
        <v>372641</v>
      </c>
      <c r="G2260">
        <v>10.6</v>
      </c>
      <c r="H2260">
        <v>1</v>
      </c>
      <c r="I2260">
        <v>2</v>
      </c>
      <c r="J2260" t="s">
        <v>65</v>
      </c>
      <c r="K2260">
        <v>0</v>
      </c>
      <c r="L2260" t="s">
        <v>66</v>
      </c>
      <c r="M2260" t="s">
        <v>58</v>
      </c>
      <c r="N2260">
        <v>0</v>
      </c>
      <c r="O2260" t="s">
        <v>58</v>
      </c>
      <c r="P2260">
        <v>12</v>
      </c>
      <c r="Q2260" t="s">
        <v>78</v>
      </c>
      <c r="R2260">
        <v>1</v>
      </c>
      <c r="S2260">
        <v>0</v>
      </c>
      <c r="T2260">
        <v>8</v>
      </c>
      <c r="U2260">
        <v>1977</v>
      </c>
      <c r="V2260" t="s">
        <v>58</v>
      </c>
      <c r="W2260">
        <v>1</v>
      </c>
      <c r="X2260" t="s">
        <v>59</v>
      </c>
      <c r="Y2260">
        <v>2.64</v>
      </c>
      <c r="Z2260" t="s">
        <v>83</v>
      </c>
      <c r="AA2260">
        <v>8</v>
      </c>
      <c r="AC2260" t="s">
        <v>67</v>
      </c>
      <c r="AD2260" t="s">
        <v>68</v>
      </c>
      <c r="AE2260" t="s">
        <v>69</v>
      </c>
      <c r="AF2260" t="s">
        <v>70</v>
      </c>
      <c r="AG2260" t="s">
        <v>73</v>
      </c>
      <c r="AH2260" t="s">
        <v>71</v>
      </c>
      <c r="AI2260" t="s">
        <v>74</v>
      </c>
      <c r="AJ2260" t="s">
        <v>72</v>
      </c>
      <c r="BD2260">
        <v>345806.16666666669</v>
      </c>
      <c r="BE2260">
        <f t="shared" si="35"/>
        <v>-26834.833333333314</v>
      </c>
    </row>
    <row r="2261" spans="1:57" x14ac:dyDescent="0.25">
      <c r="A2261">
        <v>1881480735</v>
      </c>
      <c r="B2261">
        <v>0</v>
      </c>
      <c r="C2261" t="s">
        <v>61</v>
      </c>
      <c r="D2261">
        <v>55.882292999999997</v>
      </c>
      <c r="E2261">
        <v>37.519925000000001</v>
      </c>
      <c r="F2261">
        <v>254966</v>
      </c>
      <c r="G2261">
        <v>15.1</v>
      </c>
      <c r="H2261">
        <v>2</v>
      </c>
      <c r="I2261">
        <v>0</v>
      </c>
      <c r="J2261" t="s">
        <v>65</v>
      </c>
      <c r="K2261">
        <v>0</v>
      </c>
      <c r="L2261" t="s">
        <v>90</v>
      </c>
      <c r="M2261" t="s">
        <v>62</v>
      </c>
      <c r="N2261">
        <v>0</v>
      </c>
      <c r="O2261" t="s">
        <v>62</v>
      </c>
      <c r="P2261">
        <v>9</v>
      </c>
      <c r="Q2261" t="s">
        <v>63</v>
      </c>
      <c r="R2261">
        <v>1</v>
      </c>
      <c r="S2261">
        <v>0</v>
      </c>
      <c r="T2261">
        <v>27</v>
      </c>
      <c r="U2261">
        <v>1967</v>
      </c>
      <c r="V2261" t="s">
        <v>58</v>
      </c>
      <c r="W2261">
        <v>0</v>
      </c>
      <c r="X2261" t="s">
        <v>59</v>
      </c>
      <c r="Y2261">
        <v>2.64</v>
      </c>
      <c r="Z2261" t="s">
        <v>83</v>
      </c>
      <c r="AC2261" t="s">
        <v>67</v>
      </c>
      <c r="AD2261" t="s">
        <v>68</v>
      </c>
      <c r="AE2261" t="s">
        <v>69</v>
      </c>
      <c r="AF2261" t="s">
        <v>70</v>
      </c>
      <c r="AG2261" t="s">
        <v>73</v>
      </c>
      <c r="AH2261" t="s">
        <v>74</v>
      </c>
      <c r="AI2261" t="s">
        <v>71</v>
      </c>
      <c r="AJ2261" t="s">
        <v>72</v>
      </c>
      <c r="BD2261">
        <v>282780.75</v>
      </c>
      <c r="BE2261">
        <f t="shared" si="35"/>
        <v>27814.75</v>
      </c>
    </row>
    <row r="2262" spans="1:57" x14ac:dyDescent="0.25">
      <c r="A2262">
        <v>1876787766</v>
      </c>
      <c r="B2262">
        <v>0</v>
      </c>
      <c r="C2262" t="s">
        <v>61</v>
      </c>
      <c r="D2262">
        <v>55.882292999999997</v>
      </c>
      <c r="E2262">
        <v>37.519925000000001</v>
      </c>
      <c r="F2262">
        <v>256666</v>
      </c>
      <c r="G2262">
        <v>15</v>
      </c>
      <c r="H2262">
        <v>2</v>
      </c>
      <c r="I2262">
        <v>0</v>
      </c>
      <c r="J2262" t="s">
        <v>65</v>
      </c>
      <c r="K2262">
        <v>0</v>
      </c>
      <c r="L2262" t="s">
        <v>90</v>
      </c>
      <c r="M2262" t="s">
        <v>58</v>
      </c>
      <c r="N2262">
        <v>0</v>
      </c>
      <c r="O2262" t="s">
        <v>62</v>
      </c>
      <c r="P2262">
        <v>9</v>
      </c>
      <c r="Q2262" t="s">
        <v>63</v>
      </c>
      <c r="R2262">
        <v>1</v>
      </c>
      <c r="S2262">
        <v>0</v>
      </c>
      <c r="T2262">
        <v>27</v>
      </c>
      <c r="U2262">
        <v>1967</v>
      </c>
      <c r="V2262" t="s">
        <v>58</v>
      </c>
      <c r="W2262">
        <v>0</v>
      </c>
      <c r="X2262" t="s">
        <v>59</v>
      </c>
      <c r="Z2262" t="s">
        <v>83</v>
      </c>
      <c r="AC2262" t="s">
        <v>67</v>
      </c>
      <c r="AD2262" t="s">
        <v>68</v>
      </c>
      <c r="AE2262" t="s">
        <v>69</v>
      </c>
      <c r="AF2262" t="s">
        <v>70</v>
      </c>
      <c r="AG2262" t="s">
        <v>71</v>
      </c>
      <c r="AH2262" t="s">
        <v>72</v>
      </c>
      <c r="AI2262" t="s">
        <v>73</v>
      </c>
      <c r="AJ2262" t="s">
        <v>74</v>
      </c>
      <c r="BD2262">
        <v>323004.28000000003</v>
      </c>
      <c r="BE2262">
        <f t="shared" si="35"/>
        <v>66338.280000000028</v>
      </c>
    </row>
    <row r="2263" spans="1:57" x14ac:dyDescent="0.25">
      <c r="A2263">
        <v>1878924864</v>
      </c>
      <c r="B2263">
        <v>0</v>
      </c>
      <c r="C2263" t="s">
        <v>61</v>
      </c>
      <c r="D2263">
        <v>55.882292999999997</v>
      </c>
      <c r="E2263">
        <v>37.519925000000001</v>
      </c>
      <c r="F2263">
        <v>284615</v>
      </c>
      <c r="G2263">
        <v>13</v>
      </c>
      <c r="H2263">
        <v>2</v>
      </c>
      <c r="I2263">
        <v>0</v>
      </c>
      <c r="K2263">
        <v>0</v>
      </c>
      <c r="M2263" t="s">
        <v>62</v>
      </c>
      <c r="N2263">
        <v>0</v>
      </c>
      <c r="O2263" t="s">
        <v>62</v>
      </c>
      <c r="P2263">
        <v>9</v>
      </c>
      <c r="Q2263" t="s">
        <v>63</v>
      </c>
      <c r="R2263">
        <v>1</v>
      </c>
      <c r="S2263">
        <v>0</v>
      </c>
      <c r="T2263">
        <v>27</v>
      </c>
      <c r="U2263">
        <v>1967</v>
      </c>
      <c r="V2263" t="s">
        <v>58</v>
      </c>
      <c r="W2263">
        <v>0</v>
      </c>
      <c r="X2263" t="s">
        <v>59</v>
      </c>
      <c r="Z2263" t="s">
        <v>83</v>
      </c>
      <c r="BD2263">
        <v>230611.10526315789</v>
      </c>
      <c r="BE2263">
        <f t="shared" si="35"/>
        <v>-54003.894736842107</v>
      </c>
    </row>
    <row r="2264" spans="1:57" x14ac:dyDescent="0.25">
      <c r="A2264">
        <v>1895546665</v>
      </c>
      <c r="B2264">
        <v>0</v>
      </c>
      <c r="C2264" t="s">
        <v>61</v>
      </c>
      <c r="D2264">
        <v>55.879556000000001</v>
      </c>
      <c r="E2264">
        <v>37.522719000000002</v>
      </c>
      <c r="F2264">
        <v>250000</v>
      </c>
      <c r="G2264">
        <v>15.4</v>
      </c>
      <c r="H2264">
        <v>2</v>
      </c>
      <c r="I2264">
        <v>2</v>
      </c>
      <c r="J2264" t="s">
        <v>65</v>
      </c>
      <c r="K2264">
        <v>0</v>
      </c>
      <c r="L2264" t="s">
        <v>90</v>
      </c>
      <c r="M2264" t="s">
        <v>58</v>
      </c>
      <c r="N2264">
        <v>0</v>
      </c>
      <c r="O2264" t="s">
        <v>62</v>
      </c>
      <c r="P2264">
        <v>9</v>
      </c>
      <c r="Q2264" t="s">
        <v>63</v>
      </c>
      <c r="R2264">
        <v>0</v>
      </c>
      <c r="S2264">
        <v>0</v>
      </c>
      <c r="T2264">
        <v>23</v>
      </c>
      <c r="U2264">
        <v>1967</v>
      </c>
      <c r="V2264" t="s">
        <v>58</v>
      </c>
      <c r="W2264">
        <v>0</v>
      </c>
      <c r="X2264" t="s">
        <v>59</v>
      </c>
      <c r="Y2264">
        <v>2.6</v>
      </c>
      <c r="Z2264" t="s">
        <v>83</v>
      </c>
      <c r="AA2264">
        <v>13.4</v>
      </c>
      <c r="AD2264" t="s">
        <v>68</v>
      </c>
      <c r="AE2264" t="s">
        <v>69</v>
      </c>
      <c r="BD2264">
        <v>348422.71428571432</v>
      </c>
      <c r="BE2264">
        <f t="shared" si="35"/>
        <v>98422.714285714319</v>
      </c>
    </row>
    <row r="2265" spans="1:57" x14ac:dyDescent="0.25">
      <c r="A2265">
        <v>1886278593</v>
      </c>
      <c r="B2265">
        <v>0</v>
      </c>
      <c r="C2265" t="s">
        <v>61</v>
      </c>
      <c r="D2265">
        <v>55.863975000000003</v>
      </c>
      <c r="E2265">
        <v>37.607709</v>
      </c>
      <c r="F2265">
        <v>258794</v>
      </c>
      <c r="G2265">
        <v>14.1</v>
      </c>
      <c r="H2265">
        <v>1</v>
      </c>
      <c r="I2265">
        <v>0</v>
      </c>
      <c r="J2265" t="s">
        <v>65</v>
      </c>
      <c r="K2265">
        <v>0</v>
      </c>
      <c r="L2265" t="s">
        <v>90</v>
      </c>
      <c r="M2265" t="s">
        <v>62</v>
      </c>
      <c r="N2265">
        <v>0</v>
      </c>
      <c r="O2265" t="s">
        <v>58</v>
      </c>
      <c r="P2265">
        <v>12</v>
      </c>
      <c r="Q2265" t="s">
        <v>78</v>
      </c>
      <c r="R2265">
        <v>1</v>
      </c>
      <c r="S2265">
        <v>0</v>
      </c>
      <c r="T2265">
        <v>3</v>
      </c>
      <c r="U2265">
        <v>1976</v>
      </c>
      <c r="V2265" t="s">
        <v>58</v>
      </c>
      <c r="W2265">
        <v>0</v>
      </c>
      <c r="X2265" t="s">
        <v>59</v>
      </c>
      <c r="Z2265" t="s">
        <v>83</v>
      </c>
      <c r="AC2265" t="s">
        <v>67</v>
      </c>
      <c r="AD2265" t="s">
        <v>68</v>
      </c>
      <c r="AF2265" t="s">
        <v>70</v>
      </c>
      <c r="AG2265" t="s">
        <v>73</v>
      </c>
      <c r="AH2265" t="s">
        <v>74</v>
      </c>
      <c r="AI2265" t="s">
        <v>71</v>
      </c>
      <c r="AJ2265" t="s">
        <v>72</v>
      </c>
      <c r="BD2265">
        <v>316301.42857142858</v>
      </c>
      <c r="BE2265">
        <f t="shared" si="35"/>
        <v>57507.42857142858</v>
      </c>
    </row>
    <row r="2266" spans="1:57" x14ac:dyDescent="0.25">
      <c r="A2266">
        <v>1880314223</v>
      </c>
      <c r="B2266">
        <v>0</v>
      </c>
      <c r="C2266" t="s">
        <v>61</v>
      </c>
      <c r="D2266">
        <v>55.866737999999998</v>
      </c>
      <c r="E2266">
        <v>37.598798000000002</v>
      </c>
      <c r="F2266">
        <v>260714</v>
      </c>
      <c r="G2266">
        <v>14</v>
      </c>
      <c r="H2266">
        <v>1</v>
      </c>
      <c r="I2266">
        <v>2</v>
      </c>
      <c r="J2266" t="s">
        <v>65</v>
      </c>
      <c r="K2266">
        <v>0</v>
      </c>
      <c r="L2266" t="s">
        <v>90</v>
      </c>
      <c r="M2266" t="s">
        <v>62</v>
      </c>
      <c r="N2266">
        <v>0</v>
      </c>
      <c r="O2266" t="s">
        <v>58</v>
      </c>
      <c r="P2266">
        <v>12</v>
      </c>
      <c r="Q2266" t="s">
        <v>78</v>
      </c>
      <c r="R2266">
        <v>1</v>
      </c>
      <c r="S2266">
        <v>0</v>
      </c>
      <c r="T2266">
        <v>6</v>
      </c>
      <c r="U2266">
        <v>1976</v>
      </c>
      <c r="V2266" t="s">
        <v>58</v>
      </c>
      <c r="W2266">
        <v>0</v>
      </c>
      <c r="X2266" t="s">
        <v>59</v>
      </c>
      <c r="Y2266">
        <v>2.6</v>
      </c>
      <c r="Z2266" t="s">
        <v>83</v>
      </c>
      <c r="AA2266">
        <v>10</v>
      </c>
      <c r="AC2266" t="s">
        <v>67</v>
      </c>
      <c r="AD2266" t="s">
        <v>68</v>
      </c>
      <c r="AF2266" t="s">
        <v>71</v>
      </c>
      <c r="AG2266" t="s">
        <v>72</v>
      </c>
      <c r="AH2266" t="s">
        <v>70</v>
      </c>
      <c r="BD2266">
        <v>286999.59574468079</v>
      </c>
      <c r="BE2266">
        <f t="shared" si="35"/>
        <v>26285.595744680788</v>
      </c>
    </row>
    <row r="2267" spans="1:57" x14ac:dyDescent="0.25">
      <c r="A2267">
        <v>1880007977</v>
      </c>
      <c r="B2267">
        <v>0</v>
      </c>
      <c r="C2267" t="s">
        <v>61</v>
      </c>
      <c r="D2267">
        <v>55.882292999999997</v>
      </c>
      <c r="E2267">
        <v>37.519925000000001</v>
      </c>
      <c r="F2267">
        <v>284615</v>
      </c>
      <c r="G2267">
        <v>13</v>
      </c>
      <c r="H2267">
        <v>2</v>
      </c>
      <c r="I2267">
        <v>0</v>
      </c>
      <c r="J2267" t="s">
        <v>65</v>
      </c>
      <c r="K2267">
        <v>0</v>
      </c>
      <c r="L2267" t="s">
        <v>90</v>
      </c>
      <c r="M2267" t="s">
        <v>62</v>
      </c>
      <c r="N2267">
        <v>0</v>
      </c>
      <c r="O2267" t="s">
        <v>62</v>
      </c>
      <c r="P2267">
        <v>9</v>
      </c>
      <c r="Q2267" t="s">
        <v>63</v>
      </c>
      <c r="R2267">
        <v>1</v>
      </c>
      <c r="S2267">
        <v>0</v>
      </c>
      <c r="T2267">
        <v>27</v>
      </c>
      <c r="U2267">
        <v>1967</v>
      </c>
      <c r="V2267" t="s">
        <v>58</v>
      </c>
      <c r="W2267">
        <v>0</v>
      </c>
      <c r="X2267" t="s">
        <v>59</v>
      </c>
      <c r="Z2267" t="s">
        <v>83</v>
      </c>
      <c r="AC2267" t="s">
        <v>67</v>
      </c>
      <c r="AD2267" t="s">
        <v>68</v>
      </c>
      <c r="AE2267" t="s">
        <v>69</v>
      </c>
      <c r="AF2267" t="s">
        <v>73</v>
      </c>
      <c r="AG2267" t="s">
        <v>71</v>
      </c>
      <c r="AH2267" t="s">
        <v>74</v>
      </c>
      <c r="AI2267" t="s">
        <v>70</v>
      </c>
      <c r="AJ2267" t="s">
        <v>72</v>
      </c>
      <c r="BD2267">
        <v>230611.10526315789</v>
      </c>
      <c r="BE2267">
        <f t="shared" si="35"/>
        <v>-54003.894736842107</v>
      </c>
    </row>
    <row r="2268" spans="1:57" x14ac:dyDescent="0.25">
      <c r="A2268">
        <v>1870715718</v>
      </c>
      <c r="B2268">
        <v>0</v>
      </c>
      <c r="C2268" t="s">
        <v>61</v>
      </c>
      <c r="D2268">
        <v>55.888956999999998</v>
      </c>
      <c r="E2268">
        <v>37.609541</v>
      </c>
      <c r="F2268">
        <v>253571</v>
      </c>
      <c r="G2268">
        <v>14</v>
      </c>
      <c r="H2268">
        <v>1</v>
      </c>
      <c r="I2268">
        <v>0</v>
      </c>
      <c r="K2268">
        <v>0</v>
      </c>
      <c r="M2268" t="s">
        <v>62</v>
      </c>
      <c r="N2268">
        <v>0</v>
      </c>
      <c r="O2268" t="s">
        <v>58</v>
      </c>
      <c r="P2268">
        <v>9</v>
      </c>
      <c r="Q2268" t="s">
        <v>107</v>
      </c>
      <c r="R2268">
        <v>1</v>
      </c>
      <c r="S2268">
        <v>0</v>
      </c>
      <c r="T2268">
        <v>11</v>
      </c>
      <c r="U2268">
        <v>1974</v>
      </c>
      <c r="V2268" t="s">
        <v>58</v>
      </c>
      <c r="W2268">
        <v>0</v>
      </c>
      <c r="X2268" t="s">
        <v>59</v>
      </c>
      <c r="Z2268" t="s">
        <v>83</v>
      </c>
      <c r="BD2268">
        <v>286999.59574468079</v>
      </c>
      <c r="BE2268">
        <f t="shared" si="35"/>
        <v>33428.595744680788</v>
      </c>
    </row>
    <row r="2269" spans="1:57" x14ac:dyDescent="0.25">
      <c r="A2269">
        <v>1875322331</v>
      </c>
      <c r="B2269">
        <v>0</v>
      </c>
      <c r="C2269" t="s">
        <v>61</v>
      </c>
      <c r="D2269">
        <v>55.865333</v>
      </c>
      <c r="E2269">
        <v>37.465775000000001</v>
      </c>
      <c r="F2269">
        <v>344660</v>
      </c>
      <c r="G2269">
        <v>10.3</v>
      </c>
      <c r="H2269">
        <v>1</v>
      </c>
      <c r="I2269">
        <v>0</v>
      </c>
      <c r="K2269">
        <v>0</v>
      </c>
      <c r="M2269" t="s">
        <v>62</v>
      </c>
      <c r="N2269">
        <v>0</v>
      </c>
      <c r="O2269" t="s">
        <v>62</v>
      </c>
      <c r="P2269">
        <v>9</v>
      </c>
      <c r="Q2269" t="s">
        <v>63</v>
      </c>
      <c r="R2269">
        <v>1</v>
      </c>
      <c r="S2269">
        <v>0</v>
      </c>
      <c r="T2269">
        <v>11</v>
      </c>
      <c r="U2269">
        <v>1966</v>
      </c>
      <c r="V2269" t="s">
        <v>58</v>
      </c>
      <c r="W2269">
        <v>0</v>
      </c>
      <c r="X2269" t="s">
        <v>59</v>
      </c>
      <c r="Z2269" t="s">
        <v>83</v>
      </c>
      <c r="BD2269">
        <v>317961</v>
      </c>
      <c r="BE2269">
        <f t="shared" si="35"/>
        <v>-26699</v>
      </c>
    </row>
    <row r="2270" spans="1:57" x14ac:dyDescent="0.25">
      <c r="A2270">
        <v>1882945992</v>
      </c>
      <c r="B2270">
        <v>0</v>
      </c>
      <c r="C2270" t="s">
        <v>61</v>
      </c>
      <c r="D2270">
        <v>55.861237000000003</v>
      </c>
      <c r="E2270">
        <v>37.619799999999998</v>
      </c>
      <c r="F2270">
        <v>276000</v>
      </c>
      <c r="G2270">
        <v>12.5</v>
      </c>
      <c r="H2270">
        <v>1</v>
      </c>
      <c r="I2270">
        <v>0</v>
      </c>
      <c r="K2270">
        <v>0</v>
      </c>
      <c r="M2270" t="s">
        <v>62</v>
      </c>
      <c r="N2270">
        <v>0</v>
      </c>
      <c r="O2270" t="s">
        <v>58</v>
      </c>
      <c r="P2270">
        <v>9</v>
      </c>
      <c r="Q2270" t="s">
        <v>107</v>
      </c>
      <c r="R2270">
        <v>1</v>
      </c>
      <c r="S2270">
        <v>0</v>
      </c>
      <c r="T2270">
        <v>14</v>
      </c>
      <c r="U2270">
        <v>1975</v>
      </c>
      <c r="V2270" t="s">
        <v>58</v>
      </c>
      <c r="W2270">
        <v>0</v>
      </c>
      <c r="X2270" t="s">
        <v>59</v>
      </c>
      <c r="Y2270">
        <v>2.64</v>
      </c>
      <c r="Z2270" t="s">
        <v>83</v>
      </c>
      <c r="AD2270" t="s">
        <v>68</v>
      </c>
      <c r="BD2270">
        <v>266786.66666666669</v>
      </c>
      <c r="BE2270">
        <f t="shared" si="35"/>
        <v>-9213.3333333333139</v>
      </c>
    </row>
    <row r="2271" spans="1:57" x14ac:dyDescent="0.25">
      <c r="A2271">
        <v>1862428213</v>
      </c>
      <c r="B2271">
        <v>0</v>
      </c>
      <c r="C2271" t="s">
        <v>61</v>
      </c>
      <c r="D2271">
        <v>55.862766999999998</v>
      </c>
      <c r="E2271">
        <v>37.611562999999997</v>
      </c>
      <c r="F2271">
        <v>260714</v>
      </c>
      <c r="G2271">
        <v>14</v>
      </c>
      <c r="H2271">
        <v>1</v>
      </c>
      <c r="I2271">
        <v>0</v>
      </c>
      <c r="K2271">
        <v>0</v>
      </c>
      <c r="M2271" t="s">
        <v>62</v>
      </c>
      <c r="N2271">
        <v>0</v>
      </c>
      <c r="O2271" t="s">
        <v>58</v>
      </c>
      <c r="P2271">
        <v>12</v>
      </c>
      <c r="Q2271" t="s">
        <v>107</v>
      </c>
      <c r="R2271">
        <v>1</v>
      </c>
      <c r="S2271">
        <v>0</v>
      </c>
      <c r="T2271">
        <v>6</v>
      </c>
      <c r="U2271">
        <v>1976</v>
      </c>
      <c r="V2271" t="s">
        <v>58</v>
      </c>
      <c r="W2271">
        <v>0</v>
      </c>
      <c r="X2271" t="s">
        <v>59</v>
      </c>
      <c r="Z2271" t="s">
        <v>83</v>
      </c>
      <c r="AD2271" t="s">
        <v>68</v>
      </c>
      <c r="BD2271">
        <v>286999.59574468079</v>
      </c>
      <c r="BE2271">
        <f t="shared" si="35"/>
        <v>26285.595744680788</v>
      </c>
    </row>
    <row r="2272" spans="1:57" x14ac:dyDescent="0.25">
      <c r="A2272">
        <v>1881784244</v>
      </c>
      <c r="B2272">
        <v>0</v>
      </c>
      <c r="C2272" t="s">
        <v>61</v>
      </c>
      <c r="D2272">
        <v>55.861237000000003</v>
      </c>
      <c r="E2272">
        <v>37.619799999999998</v>
      </c>
      <c r="F2272">
        <v>271653</v>
      </c>
      <c r="G2272">
        <v>12.7</v>
      </c>
      <c r="H2272">
        <v>1</v>
      </c>
      <c r="I2272">
        <v>0</v>
      </c>
      <c r="J2272" t="s">
        <v>65</v>
      </c>
      <c r="K2272">
        <v>0</v>
      </c>
      <c r="L2272" t="s">
        <v>90</v>
      </c>
      <c r="M2272" t="s">
        <v>62</v>
      </c>
      <c r="N2272">
        <v>0</v>
      </c>
      <c r="O2272" t="s">
        <v>58</v>
      </c>
      <c r="P2272">
        <v>9</v>
      </c>
      <c r="Q2272" t="s">
        <v>78</v>
      </c>
      <c r="R2272">
        <v>1</v>
      </c>
      <c r="S2272">
        <v>0</v>
      </c>
      <c r="T2272">
        <v>14</v>
      </c>
      <c r="U2272">
        <v>1975</v>
      </c>
      <c r="V2272" t="s">
        <v>58</v>
      </c>
      <c r="W2272">
        <v>0</v>
      </c>
      <c r="X2272" t="s">
        <v>59</v>
      </c>
      <c r="Y2272">
        <v>2.64</v>
      </c>
      <c r="Z2272" t="s">
        <v>83</v>
      </c>
      <c r="AC2272" t="s">
        <v>67</v>
      </c>
      <c r="AD2272" t="s">
        <v>68</v>
      </c>
      <c r="AE2272" t="s">
        <v>69</v>
      </c>
      <c r="AF2272" t="s">
        <v>70</v>
      </c>
      <c r="AG2272" t="s">
        <v>73</v>
      </c>
      <c r="AH2272" t="s">
        <v>74</v>
      </c>
      <c r="AI2272" t="s">
        <v>71</v>
      </c>
      <c r="AJ2272" t="s">
        <v>72</v>
      </c>
      <c r="BD2272">
        <v>236745</v>
      </c>
      <c r="BE2272">
        <f t="shared" si="35"/>
        <v>-34908</v>
      </c>
    </row>
    <row r="2273" spans="1:57" x14ac:dyDescent="0.25">
      <c r="A2273">
        <v>1815052361</v>
      </c>
      <c r="B2273">
        <v>2876</v>
      </c>
      <c r="C2273" t="s">
        <v>61</v>
      </c>
      <c r="D2273">
        <v>55.868794000000001</v>
      </c>
      <c r="E2273">
        <v>37.494664999999998</v>
      </c>
      <c r="F2273">
        <v>309090</v>
      </c>
      <c r="G2273">
        <v>11</v>
      </c>
      <c r="H2273">
        <v>1</v>
      </c>
      <c r="I2273">
        <v>0</v>
      </c>
      <c r="J2273" t="s">
        <v>97</v>
      </c>
      <c r="K2273">
        <v>0</v>
      </c>
      <c r="L2273" t="s">
        <v>90</v>
      </c>
      <c r="M2273" t="s">
        <v>58</v>
      </c>
      <c r="N2273">
        <v>0</v>
      </c>
      <c r="O2273" t="s">
        <v>62</v>
      </c>
      <c r="P2273">
        <v>9</v>
      </c>
      <c r="Q2273" t="s">
        <v>78</v>
      </c>
      <c r="R2273">
        <v>1</v>
      </c>
      <c r="S2273">
        <v>0</v>
      </c>
      <c r="T2273">
        <v>18</v>
      </c>
      <c r="U2273">
        <v>1968</v>
      </c>
      <c r="V2273" t="s">
        <v>58</v>
      </c>
      <c r="W2273">
        <v>0</v>
      </c>
      <c r="X2273" t="s">
        <v>59</v>
      </c>
      <c r="Y2273">
        <v>2.64</v>
      </c>
      <c r="Z2273" t="s">
        <v>83</v>
      </c>
      <c r="AC2273" t="s">
        <v>67</v>
      </c>
      <c r="AD2273" t="s">
        <v>68</v>
      </c>
      <c r="AE2273" t="s">
        <v>69</v>
      </c>
      <c r="AF2273" t="s">
        <v>70</v>
      </c>
      <c r="AG2273" t="s">
        <v>73</v>
      </c>
      <c r="AH2273" t="s">
        <v>71</v>
      </c>
      <c r="AI2273" t="s">
        <v>74</v>
      </c>
      <c r="AJ2273" t="s">
        <v>72</v>
      </c>
      <c r="BD2273">
        <v>300397.88888888888</v>
      </c>
      <c r="BE2273">
        <f t="shared" si="35"/>
        <v>-8692.111111111124</v>
      </c>
    </row>
    <row r="2274" spans="1:57" x14ac:dyDescent="0.25">
      <c r="A2274">
        <v>1886339384</v>
      </c>
      <c r="B2274">
        <v>0</v>
      </c>
      <c r="C2274" t="s">
        <v>61</v>
      </c>
      <c r="D2274">
        <v>55.861237000000003</v>
      </c>
      <c r="E2274">
        <v>37.619799999999998</v>
      </c>
      <c r="F2274">
        <v>259920</v>
      </c>
      <c r="G2274">
        <v>12.5</v>
      </c>
      <c r="H2274">
        <v>1</v>
      </c>
      <c r="I2274">
        <v>2</v>
      </c>
      <c r="J2274" t="s">
        <v>65</v>
      </c>
      <c r="K2274">
        <v>0</v>
      </c>
      <c r="L2274" t="s">
        <v>90</v>
      </c>
      <c r="M2274" t="s">
        <v>62</v>
      </c>
      <c r="N2274">
        <v>0</v>
      </c>
      <c r="O2274" t="s">
        <v>58</v>
      </c>
      <c r="P2274">
        <v>9</v>
      </c>
      <c r="Q2274" t="s">
        <v>78</v>
      </c>
      <c r="R2274">
        <v>1</v>
      </c>
      <c r="S2274">
        <v>0</v>
      </c>
      <c r="T2274">
        <v>14</v>
      </c>
      <c r="U2274">
        <v>1975</v>
      </c>
      <c r="V2274" t="s">
        <v>58</v>
      </c>
      <c r="W2274">
        <v>0</v>
      </c>
      <c r="X2274" t="s">
        <v>59</v>
      </c>
      <c r="Y2274">
        <v>2.64</v>
      </c>
      <c r="Z2274" t="s">
        <v>83</v>
      </c>
      <c r="AA2274">
        <v>9</v>
      </c>
      <c r="AC2274" t="s">
        <v>67</v>
      </c>
      <c r="AD2274" t="s">
        <v>68</v>
      </c>
      <c r="AF2274" t="s">
        <v>70</v>
      </c>
      <c r="AG2274" t="s">
        <v>73</v>
      </c>
      <c r="AH2274" t="s">
        <v>71</v>
      </c>
      <c r="AI2274" t="s">
        <v>74</v>
      </c>
      <c r="AJ2274" t="s">
        <v>72</v>
      </c>
      <c r="BD2274">
        <v>266786.66666666669</v>
      </c>
      <c r="BE2274">
        <f t="shared" si="35"/>
        <v>6866.6666666666861</v>
      </c>
    </row>
    <row r="2275" spans="1:57" x14ac:dyDescent="0.25">
      <c r="A2275">
        <v>1885066759</v>
      </c>
      <c r="B2275">
        <v>0</v>
      </c>
      <c r="C2275" t="s">
        <v>61</v>
      </c>
      <c r="D2275">
        <v>55.820309000000002</v>
      </c>
      <c r="E2275">
        <v>37.509810000000002</v>
      </c>
      <c r="F2275">
        <v>330000</v>
      </c>
      <c r="G2275">
        <v>10</v>
      </c>
      <c r="H2275">
        <v>1</v>
      </c>
      <c r="I2275">
        <v>0</v>
      </c>
      <c r="J2275" t="s">
        <v>65</v>
      </c>
      <c r="K2275">
        <v>0</v>
      </c>
      <c r="L2275" t="s">
        <v>66</v>
      </c>
      <c r="M2275" t="s">
        <v>62</v>
      </c>
      <c r="N2275">
        <v>0</v>
      </c>
      <c r="O2275" t="s">
        <v>62</v>
      </c>
      <c r="P2275">
        <v>9</v>
      </c>
      <c r="Q2275" t="s">
        <v>57</v>
      </c>
      <c r="R2275">
        <v>1</v>
      </c>
      <c r="S2275">
        <v>0</v>
      </c>
      <c r="T2275">
        <v>12</v>
      </c>
      <c r="U2275">
        <v>1975</v>
      </c>
      <c r="V2275" t="s">
        <v>58</v>
      </c>
      <c r="W2275">
        <v>0</v>
      </c>
      <c r="X2275" t="s">
        <v>59</v>
      </c>
      <c r="Y2275">
        <v>2.75</v>
      </c>
      <c r="Z2275" t="s">
        <v>83</v>
      </c>
      <c r="AC2275" t="s">
        <v>67</v>
      </c>
      <c r="AD2275" t="s">
        <v>68</v>
      </c>
      <c r="AE2275" t="s">
        <v>69</v>
      </c>
      <c r="AF2275" t="s">
        <v>70</v>
      </c>
      <c r="AG2275" t="s">
        <v>73</v>
      </c>
      <c r="AH2275" t="s">
        <v>71</v>
      </c>
      <c r="AI2275" t="s">
        <v>74</v>
      </c>
      <c r="AJ2275" t="s">
        <v>72</v>
      </c>
      <c r="BD2275">
        <v>306451.42857142858</v>
      </c>
      <c r="BE2275">
        <f t="shared" si="35"/>
        <v>-23548.57142857142</v>
      </c>
    </row>
    <row r="2276" spans="1:57" x14ac:dyDescent="0.25">
      <c r="A2276">
        <v>1914238113</v>
      </c>
      <c r="B2276">
        <v>0</v>
      </c>
      <c r="C2276" t="s">
        <v>61</v>
      </c>
      <c r="D2276">
        <v>55.866717999999999</v>
      </c>
      <c r="E2276">
        <v>37.500602999999998</v>
      </c>
      <c r="F2276">
        <v>211538</v>
      </c>
      <c r="G2276">
        <v>15.6</v>
      </c>
      <c r="H2276">
        <v>1</v>
      </c>
      <c r="I2276">
        <v>0</v>
      </c>
      <c r="J2276" t="s">
        <v>65</v>
      </c>
      <c r="K2276">
        <v>1</v>
      </c>
      <c r="L2276" t="s">
        <v>66</v>
      </c>
      <c r="M2276" t="s">
        <v>62</v>
      </c>
      <c r="N2276">
        <v>0</v>
      </c>
      <c r="O2276" t="s">
        <v>62</v>
      </c>
      <c r="P2276">
        <v>9</v>
      </c>
      <c r="Q2276" t="s">
        <v>78</v>
      </c>
      <c r="R2276">
        <v>1</v>
      </c>
      <c r="S2276">
        <v>0</v>
      </c>
      <c r="T2276">
        <v>21</v>
      </c>
      <c r="U2276">
        <v>1968</v>
      </c>
      <c r="V2276" t="s">
        <v>58</v>
      </c>
      <c r="W2276">
        <v>0</v>
      </c>
      <c r="X2276" t="s">
        <v>88</v>
      </c>
      <c r="Y2276">
        <v>2.64</v>
      </c>
      <c r="Z2276" t="s">
        <v>83</v>
      </c>
      <c r="AC2276" t="s">
        <v>67</v>
      </c>
      <c r="AD2276" t="s">
        <v>68</v>
      </c>
      <c r="AE2276" t="s">
        <v>69</v>
      </c>
      <c r="AF2276" t="s">
        <v>70</v>
      </c>
      <c r="AG2276" t="s">
        <v>73</v>
      </c>
      <c r="AH2276" t="s">
        <v>71</v>
      </c>
      <c r="AI2276" t="s">
        <v>74</v>
      </c>
      <c r="AJ2276" t="s">
        <v>72</v>
      </c>
      <c r="BD2276">
        <v>332429.9375</v>
      </c>
      <c r="BE2276">
        <f t="shared" si="35"/>
        <v>120891.9375</v>
      </c>
    </row>
    <row r="2277" spans="1:57" x14ac:dyDescent="0.25">
      <c r="A2277">
        <v>1883163043</v>
      </c>
      <c r="B2277">
        <v>0</v>
      </c>
      <c r="C2277" t="s">
        <v>61</v>
      </c>
      <c r="D2277">
        <v>55.861237000000003</v>
      </c>
      <c r="E2277">
        <v>37.619799999999998</v>
      </c>
      <c r="F2277">
        <v>296296</v>
      </c>
      <c r="G2277">
        <v>10.8</v>
      </c>
      <c r="H2277">
        <v>1</v>
      </c>
      <c r="I2277">
        <v>0</v>
      </c>
      <c r="J2277" t="s">
        <v>65</v>
      </c>
      <c r="K2277">
        <v>0</v>
      </c>
      <c r="L2277" t="s">
        <v>90</v>
      </c>
      <c r="M2277" t="s">
        <v>62</v>
      </c>
      <c r="N2277">
        <v>0</v>
      </c>
      <c r="O2277" t="s">
        <v>58</v>
      </c>
      <c r="P2277">
        <v>9</v>
      </c>
      <c r="Q2277" t="s">
        <v>78</v>
      </c>
      <c r="R2277">
        <v>1</v>
      </c>
      <c r="S2277">
        <v>0</v>
      </c>
      <c r="T2277">
        <v>14</v>
      </c>
      <c r="U2277">
        <v>1975</v>
      </c>
      <c r="V2277" t="s">
        <v>58</v>
      </c>
      <c r="W2277">
        <v>0</v>
      </c>
      <c r="X2277" t="s">
        <v>59</v>
      </c>
      <c r="Z2277" t="s">
        <v>83</v>
      </c>
      <c r="AC2277" t="s">
        <v>67</v>
      </c>
      <c r="AD2277" t="s">
        <v>68</v>
      </c>
      <c r="AE2277" t="s">
        <v>69</v>
      </c>
      <c r="AF2277" t="s">
        <v>70</v>
      </c>
      <c r="AG2277" t="s">
        <v>73</v>
      </c>
      <c r="AH2277" t="s">
        <v>71</v>
      </c>
      <c r="AI2277" t="s">
        <v>74</v>
      </c>
      <c r="AJ2277" t="s">
        <v>72</v>
      </c>
      <c r="BD2277">
        <v>315068.875</v>
      </c>
      <c r="BE2277">
        <f t="shared" si="35"/>
        <v>18772.875</v>
      </c>
    </row>
    <row r="2278" spans="1:57" x14ac:dyDescent="0.25">
      <c r="A2278">
        <v>1886594351</v>
      </c>
      <c r="B2278">
        <v>0</v>
      </c>
      <c r="C2278" t="s">
        <v>61</v>
      </c>
      <c r="D2278">
        <v>55.882292999999997</v>
      </c>
      <c r="E2278">
        <v>37.519925000000001</v>
      </c>
      <c r="F2278">
        <v>315000</v>
      </c>
      <c r="G2278">
        <v>10</v>
      </c>
      <c r="H2278">
        <v>2</v>
      </c>
      <c r="I2278">
        <v>0</v>
      </c>
      <c r="J2278" t="s">
        <v>65</v>
      </c>
      <c r="K2278">
        <v>0</v>
      </c>
      <c r="L2278" t="s">
        <v>90</v>
      </c>
      <c r="M2278" t="s">
        <v>62</v>
      </c>
      <c r="N2278">
        <v>0</v>
      </c>
      <c r="O2278" t="s">
        <v>62</v>
      </c>
      <c r="P2278">
        <v>9</v>
      </c>
      <c r="Q2278" t="s">
        <v>63</v>
      </c>
      <c r="R2278">
        <v>1</v>
      </c>
      <c r="S2278">
        <v>0</v>
      </c>
      <c r="T2278">
        <v>27</v>
      </c>
      <c r="U2278">
        <v>1967</v>
      </c>
      <c r="V2278" t="s">
        <v>58</v>
      </c>
      <c r="W2278">
        <v>0</v>
      </c>
      <c r="X2278" t="s">
        <v>59</v>
      </c>
      <c r="Z2278" t="s">
        <v>83</v>
      </c>
      <c r="AC2278" t="s">
        <v>67</v>
      </c>
      <c r="AD2278" t="s">
        <v>68</v>
      </c>
      <c r="AE2278" t="s">
        <v>69</v>
      </c>
      <c r="AF2278" t="s">
        <v>71</v>
      </c>
      <c r="AG2278" t="s">
        <v>72</v>
      </c>
      <c r="AH2278" t="s">
        <v>70</v>
      </c>
      <c r="AI2278" t="s">
        <v>73</v>
      </c>
      <c r="AJ2278" t="s">
        <v>74</v>
      </c>
      <c r="BD2278">
        <v>306451.42857142858</v>
      </c>
      <c r="BE2278">
        <f t="shared" si="35"/>
        <v>-8548.5714285714203</v>
      </c>
    </row>
    <row r="2279" spans="1:57" x14ac:dyDescent="0.25">
      <c r="A2279">
        <v>1876186976</v>
      </c>
      <c r="B2279">
        <v>0</v>
      </c>
      <c r="C2279" t="s">
        <v>61</v>
      </c>
      <c r="D2279">
        <v>55.881374000000001</v>
      </c>
      <c r="E2279">
        <v>37.522863000000001</v>
      </c>
      <c r="F2279">
        <v>315000</v>
      </c>
      <c r="G2279">
        <v>10</v>
      </c>
      <c r="H2279">
        <v>2</v>
      </c>
      <c r="I2279">
        <v>2</v>
      </c>
      <c r="J2279" t="s">
        <v>65</v>
      </c>
      <c r="K2279">
        <v>0</v>
      </c>
      <c r="L2279" t="s">
        <v>90</v>
      </c>
      <c r="M2279" t="s">
        <v>62</v>
      </c>
      <c r="N2279">
        <v>0</v>
      </c>
      <c r="O2279" t="s">
        <v>62</v>
      </c>
      <c r="P2279">
        <v>9</v>
      </c>
      <c r="Q2279" t="s">
        <v>63</v>
      </c>
      <c r="R2279">
        <v>1</v>
      </c>
      <c r="S2279">
        <v>0</v>
      </c>
      <c r="T2279">
        <v>23</v>
      </c>
      <c r="U2279">
        <v>1974</v>
      </c>
      <c r="V2279" t="s">
        <v>58</v>
      </c>
      <c r="W2279">
        <v>0</v>
      </c>
      <c r="X2279" t="s">
        <v>59</v>
      </c>
      <c r="Y2279">
        <v>2.64</v>
      </c>
      <c r="Z2279" t="s">
        <v>83</v>
      </c>
      <c r="AA2279">
        <v>7</v>
      </c>
      <c r="AC2279" t="s">
        <v>67</v>
      </c>
      <c r="AD2279" t="s">
        <v>68</v>
      </c>
      <c r="BD2279">
        <v>306451.42857142858</v>
      </c>
      <c r="BE2279">
        <f t="shared" si="35"/>
        <v>-8548.5714285714203</v>
      </c>
    </row>
    <row r="2280" spans="1:57" x14ac:dyDescent="0.25">
      <c r="A2280">
        <v>1866316739</v>
      </c>
      <c r="B2280">
        <v>0</v>
      </c>
      <c r="C2280" t="s">
        <v>61</v>
      </c>
      <c r="D2280">
        <v>55.880985000000003</v>
      </c>
      <c r="E2280">
        <v>37.716675000000002</v>
      </c>
      <c r="F2280">
        <v>320000</v>
      </c>
      <c r="G2280">
        <v>10</v>
      </c>
      <c r="H2280">
        <v>1</v>
      </c>
      <c r="I2280">
        <v>0</v>
      </c>
      <c r="K2280">
        <v>0</v>
      </c>
      <c r="M2280" t="s">
        <v>58</v>
      </c>
      <c r="N2280">
        <v>0</v>
      </c>
      <c r="O2280" t="s">
        <v>62</v>
      </c>
      <c r="P2280">
        <v>9</v>
      </c>
      <c r="Q2280" t="s">
        <v>78</v>
      </c>
      <c r="R2280">
        <v>1</v>
      </c>
      <c r="S2280">
        <v>0</v>
      </c>
      <c r="U2280">
        <v>1969</v>
      </c>
      <c r="V2280" t="s">
        <v>58</v>
      </c>
      <c r="W2280">
        <v>0</v>
      </c>
      <c r="Z2280" t="s">
        <v>83</v>
      </c>
      <c r="AD2280" t="s">
        <v>68</v>
      </c>
      <c r="AE2280" t="s">
        <v>69</v>
      </c>
      <c r="BD2280">
        <v>306451.42857142858</v>
      </c>
      <c r="BE2280">
        <f t="shared" si="35"/>
        <v>-13548.57142857142</v>
      </c>
    </row>
    <row r="2281" spans="1:57" x14ac:dyDescent="0.25">
      <c r="A2281">
        <v>1878899100</v>
      </c>
      <c r="B2281">
        <v>0</v>
      </c>
      <c r="C2281" t="s">
        <v>61</v>
      </c>
      <c r="D2281">
        <v>55.882292999999997</v>
      </c>
      <c r="E2281">
        <v>37.519925000000001</v>
      </c>
      <c r="F2281">
        <v>332222</v>
      </c>
      <c r="G2281">
        <v>9</v>
      </c>
      <c r="H2281">
        <v>2</v>
      </c>
      <c r="I2281">
        <v>0</v>
      </c>
      <c r="K2281">
        <v>0</v>
      </c>
      <c r="M2281" t="s">
        <v>62</v>
      </c>
      <c r="N2281">
        <v>0</v>
      </c>
      <c r="O2281" t="s">
        <v>62</v>
      </c>
      <c r="P2281">
        <v>9</v>
      </c>
      <c r="Q2281" t="s">
        <v>63</v>
      </c>
      <c r="R2281">
        <v>1</v>
      </c>
      <c r="S2281">
        <v>0</v>
      </c>
      <c r="T2281">
        <v>27</v>
      </c>
      <c r="U2281">
        <v>1967</v>
      </c>
      <c r="V2281" t="s">
        <v>58</v>
      </c>
      <c r="W2281">
        <v>0</v>
      </c>
      <c r="X2281" t="s">
        <v>59</v>
      </c>
      <c r="Z2281" t="s">
        <v>83</v>
      </c>
      <c r="BD2281">
        <v>285396.42857142858</v>
      </c>
      <c r="BE2281">
        <f t="shared" si="35"/>
        <v>-46825.57142857142</v>
      </c>
    </row>
    <row r="2282" spans="1:57" x14ac:dyDescent="0.25">
      <c r="A2282">
        <v>1876870302</v>
      </c>
      <c r="B2282">
        <v>0</v>
      </c>
      <c r="C2282" t="s">
        <v>61</v>
      </c>
      <c r="D2282">
        <v>55.882292999999997</v>
      </c>
      <c r="E2282">
        <v>37.519925000000001</v>
      </c>
      <c r="F2282">
        <v>280952</v>
      </c>
      <c r="G2282">
        <v>10.5</v>
      </c>
      <c r="H2282">
        <v>2</v>
      </c>
      <c r="I2282">
        <v>2</v>
      </c>
      <c r="J2282" t="s">
        <v>65</v>
      </c>
      <c r="K2282">
        <v>0</v>
      </c>
      <c r="L2282" t="s">
        <v>90</v>
      </c>
      <c r="M2282" t="s">
        <v>62</v>
      </c>
      <c r="N2282">
        <v>0</v>
      </c>
      <c r="O2282" t="s">
        <v>62</v>
      </c>
      <c r="P2282">
        <v>9</v>
      </c>
      <c r="Q2282" t="s">
        <v>63</v>
      </c>
      <c r="R2282">
        <v>1</v>
      </c>
      <c r="S2282">
        <v>0</v>
      </c>
      <c r="T2282">
        <v>27</v>
      </c>
      <c r="U2282">
        <v>1967</v>
      </c>
      <c r="V2282" t="s">
        <v>58</v>
      </c>
      <c r="W2282">
        <v>0</v>
      </c>
      <c r="X2282" t="s">
        <v>59</v>
      </c>
      <c r="Y2282">
        <v>2.6</v>
      </c>
      <c r="Z2282" t="s">
        <v>83</v>
      </c>
      <c r="AA2282">
        <v>6.5</v>
      </c>
      <c r="AC2282" t="s">
        <v>67</v>
      </c>
      <c r="AD2282" t="s">
        <v>68</v>
      </c>
      <c r="AE2282" t="s">
        <v>69</v>
      </c>
      <c r="AF2282" t="s">
        <v>71</v>
      </c>
      <c r="AG2282" t="s">
        <v>72</v>
      </c>
      <c r="BD2282">
        <v>349713.91666666669</v>
      </c>
      <c r="BE2282">
        <f t="shared" si="35"/>
        <v>68761.916666666686</v>
      </c>
    </row>
    <row r="2283" spans="1:57" x14ac:dyDescent="0.25">
      <c r="A2283">
        <v>1841148131</v>
      </c>
      <c r="B2283">
        <v>34</v>
      </c>
      <c r="C2283" t="s">
        <v>61</v>
      </c>
      <c r="D2283">
        <v>55.863975000000003</v>
      </c>
      <c r="E2283">
        <v>37.607709</v>
      </c>
      <c r="F2283">
        <v>300000</v>
      </c>
      <c r="G2283">
        <v>10.5</v>
      </c>
      <c r="H2283">
        <v>1</v>
      </c>
      <c r="I2283">
        <v>0</v>
      </c>
      <c r="K2283">
        <v>0</v>
      </c>
      <c r="M2283" t="s">
        <v>62</v>
      </c>
      <c r="N2283">
        <v>0</v>
      </c>
      <c r="O2283" t="s">
        <v>58</v>
      </c>
      <c r="P2283">
        <v>12</v>
      </c>
      <c r="Q2283" t="s">
        <v>107</v>
      </c>
      <c r="R2283">
        <v>1</v>
      </c>
      <c r="S2283">
        <v>0</v>
      </c>
      <c r="T2283">
        <v>3</v>
      </c>
      <c r="U2283">
        <v>1976</v>
      </c>
      <c r="V2283" t="s">
        <v>58</v>
      </c>
      <c r="W2283">
        <v>0</v>
      </c>
      <c r="X2283" t="s">
        <v>59</v>
      </c>
      <c r="Y2283">
        <v>2.64</v>
      </c>
      <c r="Z2283" t="s">
        <v>83</v>
      </c>
      <c r="AD2283" t="s">
        <v>68</v>
      </c>
      <c r="BD2283">
        <v>349713.91666666669</v>
      </c>
      <c r="BE2283">
        <f t="shared" si="35"/>
        <v>49713.916666666686</v>
      </c>
    </row>
    <row r="2284" spans="1:57" x14ac:dyDescent="0.25">
      <c r="A2284">
        <v>1895639883</v>
      </c>
      <c r="B2284">
        <v>0</v>
      </c>
      <c r="C2284" t="s">
        <v>61</v>
      </c>
      <c r="D2284">
        <v>55.879556000000001</v>
      </c>
      <c r="E2284">
        <v>37.522719000000002</v>
      </c>
      <c r="F2284">
        <v>283653</v>
      </c>
      <c r="G2284">
        <v>10.4</v>
      </c>
      <c r="H2284">
        <v>2</v>
      </c>
      <c r="I2284">
        <v>2</v>
      </c>
      <c r="J2284" t="s">
        <v>65</v>
      </c>
      <c r="K2284">
        <v>0</v>
      </c>
      <c r="L2284" t="s">
        <v>90</v>
      </c>
      <c r="M2284" t="s">
        <v>58</v>
      </c>
      <c r="N2284">
        <v>0</v>
      </c>
      <c r="O2284" t="s">
        <v>62</v>
      </c>
      <c r="P2284">
        <v>9</v>
      </c>
      <c r="Q2284" t="s">
        <v>63</v>
      </c>
      <c r="R2284">
        <v>0</v>
      </c>
      <c r="S2284">
        <v>0</v>
      </c>
      <c r="T2284">
        <v>23</v>
      </c>
      <c r="U2284">
        <v>1967</v>
      </c>
      <c r="V2284" t="s">
        <v>58</v>
      </c>
      <c r="W2284">
        <v>0</v>
      </c>
      <c r="X2284" t="s">
        <v>59</v>
      </c>
      <c r="Y2284">
        <v>2.6</v>
      </c>
      <c r="Z2284" t="s">
        <v>83</v>
      </c>
      <c r="AA2284">
        <v>8.4</v>
      </c>
      <c r="AD2284" t="s">
        <v>68</v>
      </c>
      <c r="AE2284" t="s">
        <v>69</v>
      </c>
      <c r="BD2284">
        <v>375648.5</v>
      </c>
      <c r="BE2284">
        <f t="shared" si="35"/>
        <v>91995.5</v>
      </c>
    </row>
    <row r="2285" spans="1:57" x14ac:dyDescent="0.25">
      <c r="A2285">
        <v>1897194254</v>
      </c>
      <c r="B2285">
        <v>0</v>
      </c>
      <c r="C2285" t="s">
        <v>61</v>
      </c>
      <c r="D2285">
        <v>55.879556000000001</v>
      </c>
      <c r="E2285">
        <v>37.522719000000002</v>
      </c>
      <c r="F2285">
        <v>283653</v>
      </c>
      <c r="G2285">
        <v>10.4</v>
      </c>
      <c r="H2285">
        <v>2</v>
      </c>
      <c r="I2285">
        <v>0</v>
      </c>
      <c r="J2285" t="s">
        <v>97</v>
      </c>
      <c r="K2285">
        <v>0</v>
      </c>
      <c r="L2285" t="s">
        <v>90</v>
      </c>
      <c r="M2285" t="s">
        <v>58</v>
      </c>
      <c r="N2285">
        <v>0</v>
      </c>
      <c r="O2285" t="s">
        <v>62</v>
      </c>
      <c r="P2285">
        <v>9</v>
      </c>
      <c r="Q2285" t="s">
        <v>63</v>
      </c>
      <c r="R2285">
        <v>1</v>
      </c>
      <c r="S2285">
        <v>0</v>
      </c>
      <c r="T2285">
        <v>23</v>
      </c>
      <c r="U2285">
        <v>1967</v>
      </c>
      <c r="V2285" t="s">
        <v>58</v>
      </c>
      <c r="W2285">
        <v>0</v>
      </c>
      <c r="X2285" t="s">
        <v>59</v>
      </c>
      <c r="Z2285" t="s">
        <v>83</v>
      </c>
      <c r="AC2285" t="s">
        <v>67</v>
      </c>
      <c r="AD2285" t="s">
        <v>68</v>
      </c>
      <c r="AE2285" t="s">
        <v>69</v>
      </c>
      <c r="AF2285" t="s">
        <v>70</v>
      </c>
      <c r="AG2285" t="s">
        <v>73</v>
      </c>
      <c r="AH2285" t="s">
        <v>71</v>
      </c>
      <c r="AI2285" t="s">
        <v>74</v>
      </c>
      <c r="AJ2285" t="s">
        <v>72</v>
      </c>
      <c r="BD2285">
        <v>375648.5</v>
      </c>
      <c r="BE2285">
        <f t="shared" si="35"/>
        <v>91995.5</v>
      </c>
    </row>
    <row r="2286" spans="1:57" x14ac:dyDescent="0.25">
      <c r="A2286">
        <v>1886354277</v>
      </c>
      <c r="B2286">
        <v>0</v>
      </c>
      <c r="C2286" t="s">
        <v>61</v>
      </c>
      <c r="D2286">
        <v>55.855330000000002</v>
      </c>
      <c r="E2286">
        <v>37.616853999999996</v>
      </c>
      <c r="F2286">
        <v>262962</v>
      </c>
      <c r="G2286">
        <v>13.5</v>
      </c>
      <c r="H2286">
        <v>1</v>
      </c>
      <c r="I2286">
        <v>0</v>
      </c>
      <c r="J2286" t="s">
        <v>65</v>
      </c>
      <c r="K2286">
        <v>0</v>
      </c>
      <c r="L2286" t="s">
        <v>90</v>
      </c>
      <c r="M2286" t="s">
        <v>62</v>
      </c>
      <c r="N2286">
        <v>0</v>
      </c>
      <c r="O2286" t="s">
        <v>58</v>
      </c>
      <c r="P2286">
        <v>9</v>
      </c>
      <c r="Q2286" t="s">
        <v>78</v>
      </c>
      <c r="R2286">
        <v>1</v>
      </c>
      <c r="S2286">
        <v>0</v>
      </c>
      <c r="T2286">
        <v>19</v>
      </c>
      <c r="U2286">
        <v>1978</v>
      </c>
      <c r="V2286" t="s">
        <v>58</v>
      </c>
      <c r="W2286">
        <v>0</v>
      </c>
      <c r="X2286" t="s">
        <v>59</v>
      </c>
      <c r="Y2286">
        <v>2.64</v>
      </c>
      <c r="Z2286" t="s">
        <v>83</v>
      </c>
      <c r="AC2286" t="s">
        <v>67</v>
      </c>
      <c r="AD2286" t="s">
        <v>68</v>
      </c>
      <c r="AF2286" t="s">
        <v>70</v>
      </c>
      <c r="AG2286" t="s">
        <v>71</v>
      </c>
      <c r="AH2286" t="s">
        <v>72</v>
      </c>
      <c r="BD2286">
        <v>343203.5</v>
      </c>
      <c r="BE2286">
        <f t="shared" si="35"/>
        <v>80241.5</v>
      </c>
    </row>
    <row r="2287" spans="1:57" x14ac:dyDescent="0.25">
      <c r="A2287">
        <v>1881590411</v>
      </c>
      <c r="B2287">
        <v>0</v>
      </c>
      <c r="C2287" t="s">
        <v>61</v>
      </c>
      <c r="D2287">
        <v>55.863975000000003</v>
      </c>
      <c r="E2287">
        <v>37.607709</v>
      </c>
      <c r="F2287">
        <v>260642</v>
      </c>
      <c r="G2287">
        <v>14</v>
      </c>
      <c r="H2287">
        <v>2</v>
      </c>
      <c r="I2287">
        <v>2</v>
      </c>
      <c r="J2287" t="s">
        <v>65</v>
      </c>
      <c r="K2287">
        <v>0</v>
      </c>
      <c r="L2287" t="s">
        <v>66</v>
      </c>
      <c r="M2287" t="s">
        <v>62</v>
      </c>
      <c r="N2287">
        <v>0</v>
      </c>
      <c r="O2287" t="s">
        <v>58</v>
      </c>
      <c r="P2287">
        <v>12</v>
      </c>
      <c r="Q2287" t="s">
        <v>107</v>
      </c>
      <c r="R2287">
        <v>1</v>
      </c>
      <c r="S2287">
        <v>0</v>
      </c>
      <c r="T2287">
        <v>3</v>
      </c>
      <c r="U2287">
        <v>1976</v>
      </c>
      <c r="V2287" t="s">
        <v>58</v>
      </c>
      <c r="W2287">
        <v>0</v>
      </c>
      <c r="X2287" t="s">
        <v>59</v>
      </c>
      <c r="Y2287">
        <v>2.64</v>
      </c>
      <c r="Z2287" t="s">
        <v>83</v>
      </c>
      <c r="AA2287">
        <v>10</v>
      </c>
      <c r="AC2287" t="s">
        <v>67</v>
      </c>
      <c r="AD2287" t="s">
        <v>68</v>
      </c>
      <c r="AF2287" t="s">
        <v>70</v>
      </c>
      <c r="AG2287" t="s">
        <v>71</v>
      </c>
      <c r="AH2287" t="s">
        <v>72</v>
      </c>
      <c r="AI2287" t="s">
        <v>74</v>
      </c>
      <c r="AJ2287" t="s">
        <v>73</v>
      </c>
      <c r="BD2287">
        <v>286999.59574468079</v>
      </c>
      <c r="BE2287">
        <f t="shared" si="35"/>
        <v>26357.595744680788</v>
      </c>
    </row>
    <row r="2288" spans="1:57" x14ac:dyDescent="0.25">
      <c r="A2288">
        <v>1814833013</v>
      </c>
      <c r="B2288">
        <v>1017</v>
      </c>
      <c r="C2288" t="s">
        <v>61</v>
      </c>
      <c r="D2288">
        <v>55.892162999999996</v>
      </c>
      <c r="E2288">
        <v>37.558669999999999</v>
      </c>
      <c r="F2288">
        <v>242857</v>
      </c>
      <c r="G2288">
        <v>17.5</v>
      </c>
      <c r="H2288">
        <v>1</v>
      </c>
      <c r="I2288">
        <v>0</v>
      </c>
      <c r="K2288">
        <v>0</v>
      </c>
      <c r="M2288" t="s">
        <v>58</v>
      </c>
      <c r="N2288">
        <v>0</v>
      </c>
      <c r="O2288" t="s">
        <v>58</v>
      </c>
      <c r="P2288">
        <v>12</v>
      </c>
      <c r="Q2288" t="s">
        <v>107</v>
      </c>
      <c r="R2288">
        <v>1</v>
      </c>
      <c r="S2288">
        <v>0</v>
      </c>
      <c r="T2288">
        <v>10</v>
      </c>
      <c r="U2288">
        <v>1979</v>
      </c>
      <c r="V2288" t="s">
        <v>58</v>
      </c>
      <c r="W2288">
        <v>0</v>
      </c>
      <c r="X2288" t="s">
        <v>59</v>
      </c>
      <c r="Z2288" t="s">
        <v>83</v>
      </c>
      <c r="AD2288" t="s">
        <v>68</v>
      </c>
      <c r="AE2288" t="s">
        <v>69</v>
      </c>
      <c r="BD2288">
        <v>300510.09090909088</v>
      </c>
      <c r="BE2288">
        <f t="shared" si="35"/>
        <v>57653.090909090883</v>
      </c>
    </row>
    <row r="2289" spans="1:57" x14ac:dyDescent="0.25">
      <c r="A2289">
        <v>1835343557</v>
      </c>
      <c r="B2289">
        <v>686</v>
      </c>
      <c r="C2289" t="s">
        <v>61</v>
      </c>
      <c r="D2289">
        <v>55.681047</v>
      </c>
      <c r="E2289">
        <v>37.770187</v>
      </c>
      <c r="F2289">
        <v>244791</v>
      </c>
      <c r="G2289">
        <v>19.2</v>
      </c>
      <c r="H2289">
        <v>1</v>
      </c>
      <c r="I2289">
        <v>0</v>
      </c>
      <c r="J2289" t="s">
        <v>65</v>
      </c>
      <c r="K2289">
        <v>0</v>
      </c>
      <c r="L2289" t="s">
        <v>66</v>
      </c>
      <c r="M2289" t="s">
        <v>58</v>
      </c>
      <c r="N2289">
        <v>0</v>
      </c>
      <c r="O2289" t="s">
        <v>58</v>
      </c>
      <c r="P2289">
        <v>9</v>
      </c>
      <c r="Q2289" t="s">
        <v>78</v>
      </c>
      <c r="R2289">
        <v>1</v>
      </c>
      <c r="S2289">
        <v>0</v>
      </c>
      <c r="T2289">
        <v>11</v>
      </c>
      <c r="U2289">
        <v>1976</v>
      </c>
      <c r="V2289" t="s">
        <v>58</v>
      </c>
      <c r="W2289">
        <v>0</v>
      </c>
      <c r="X2289" t="s">
        <v>88</v>
      </c>
      <c r="Y2289">
        <v>2.64</v>
      </c>
      <c r="Z2289" t="s">
        <v>83</v>
      </c>
      <c r="AC2289" t="s">
        <v>67</v>
      </c>
      <c r="AD2289" t="s">
        <v>68</v>
      </c>
      <c r="AE2289" t="s">
        <v>69</v>
      </c>
      <c r="AF2289" t="s">
        <v>70</v>
      </c>
      <c r="AG2289" t="s">
        <v>73</v>
      </c>
      <c r="AH2289" t="s">
        <v>71</v>
      </c>
      <c r="AI2289" t="s">
        <v>74</v>
      </c>
      <c r="AJ2289" t="s">
        <v>72</v>
      </c>
      <c r="BD2289">
        <v>273803.37931034481</v>
      </c>
      <c r="BE2289">
        <f t="shared" si="35"/>
        <v>29012.379310344812</v>
      </c>
    </row>
    <row r="2290" spans="1:57" x14ac:dyDescent="0.25">
      <c r="A2290">
        <v>1866316734</v>
      </c>
      <c r="B2290">
        <v>0</v>
      </c>
      <c r="C2290" t="s">
        <v>61</v>
      </c>
      <c r="D2290">
        <v>55.880985000000003</v>
      </c>
      <c r="E2290">
        <v>37.716675000000002</v>
      </c>
      <c r="F2290">
        <v>281818</v>
      </c>
      <c r="G2290">
        <v>16.5</v>
      </c>
      <c r="H2290">
        <v>1</v>
      </c>
      <c r="I2290">
        <v>0</v>
      </c>
      <c r="K2290">
        <v>0</v>
      </c>
      <c r="M2290" t="s">
        <v>58</v>
      </c>
      <c r="N2290">
        <v>0</v>
      </c>
      <c r="O2290" t="s">
        <v>62</v>
      </c>
      <c r="P2290">
        <v>9</v>
      </c>
      <c r="Q2290" t="s">
        <v>78</v>
      </c>
      <c r="R2290">
        <v>1</v>
      </c>
      <c r="S2290">
        <v>0</v>
      </c>
      <c r="U2290">
        <v>1969</v>
      </c>
      <c r="V2290" t="s">
        <v>58</v>
      </c>
      <c r="W2290">
        <v>0</v>
      </c>
      <c r="Z2290" t="s">
        <v>83</v>
      </c>
      <c r="AD2290" t="s">
        <v>68</v>
      </c>
      <c r="AE2290" t="s">
        <v>69</v>
      </c>
      <c r="BD2290">
        <v>342811.5652173913</v>
      </c>
      <c r="BE2290">
        <f t="shared" si="35"/>
        <v>60993.565217391297</v>
      </c>
    </row>
    <row r="2291" spans="1:57" x14ac:dyDescent="0.25">
      <c r="A2291">
        <v>1607208194</v>
      </c>
      <c r="B2291">
        <v>255</v>
      </c>
      <c r="C2291" t="s">
        <v>61</v>
      </c>
      <c r="D2291">
        <v>55.855587999999997</v>
      </c>
      <c r="E2291">
        <v>37.423383999999999</v>
      </c>
      <c r="F2291">
        <v>316666</v>
      </c>
      <c r="G2291">
        <v>12</v>
      </c>
      <c r="H2291">
        <v>1</v>
      </c>
      <c r="I2291">
        <v>0</v>
      </c>
      <c r="K2291">
        <v>0</v>
      </c>
      <c r="M2291" t="s">
        <v>62</v>
      </c>
      <c r="N2291">
        <v>0</v>
      </c>
      <c r="O2291" t="s">
        <v>62</v>
      </c>
      <c r="P2291">
        <v>9</v>
      </c>
      <c r="Q2291" t="s">
        <v>78</v>
      </c>
      <c r="R2291">
        <v>1</v>
      </c>
      <c r="S2291">
        <v>0</v>
      </c>
      <c r="T2291">
        <v>15</v>
      </c>
      <c r="U2291">
        <v>1967</v>
      </c>
      <c r="V2291" t="s">
        <v>58</v>
      </c>
      <c r="W2291">
        <v>0</v>
      </c>
      <c r="X2291" t="s">
        <v>59</v>
      </c>
      <c r="Z2291" t="s">
        <v>83</v>
      </c>
      <c r="AD2291" t="s">
        <v>68</v>
      </c>
      <c r="BD2291">
        <v>290187.18</v>
      </c>
      <c r="BE2291">
        <f t="shared" si="35"/>
        <v>-26478.820000000007</v>
      </c>
    </row>
    <row r="2292" spans="1:57" x14ac:dyDescent="0.25">
      <c r="A2292">
        <v>1797732799</v>
      </c>
      <c r="B2292">
        <v>260</v>
      </c>
      <c r="C2292" t="s">
        <v>61</v>
      </c>
      <c r="D2292">
        <v>55.721853000000003</v>
      </c>
      <c r="E2292">
        <v>37.832206999999997</v>
      </c>
      <c r="F2292">
        <v>283132</v>
      </c>
      <c r="G2292">
        <v>16.600000000000001</v>
      </c>
      <c r="H2292">
        <v>1</v>
      </c>
      <c r="I2292">
        <v>0</v>
      </c>
      <c r="K2292">
        <v>0</v>
      </c>
      <c r="M2292" t="s">
        <v>62</v>
      </c>
      <c r="N2292">
        <v>0</v>
      </c>
      <c r="O2292" t="s">
        <v>62</v>
      </c>
      <c r="P2292">
        <v>9</v>
      </c>
      <c r="Q2292" t="s">
        <v>107</v>
      </c>
      <c r="R2292">
        <v>1</v>
      </c>
      <c r="S2292">
        <v>0</v>
      </c>
      <c r="T2292">
        <v>21</v>
      </c>
      <c r="U2292">
        <v>1970</v>
      </c>
      <c r="V2292" t="s">
        <v>58</v>
      </c>
      <c r="W2292">
        <v>0</v>
      </c>
      <c r="X2292" t="s">
        <v>59</v>
      </c>
      <c r="Y2292">
        <v>2.64</v>
      </c>
      <c r="Z2292" t="s">
        <v>83</v>
      </c>
      <c r="AD2292" t="s">
        <v>68</v>
      </c>
      <c r="BD2292">
        <v>257527.8</v>
      </c>
      <c r="BE2292">
        <f t="shared" si="35"/>
        <v>-25604.200000000012</v>
      </c>
    </row>
    <row r="2293" spans="1:57" x14ac:dyDescent="0.25">
      <c r="A2293">
        <v>1886338557</v>
      </c>
      <c r="B2293">
        <v>0</v>
      </c>
      <c r="C2293" t="s">
        <v>61</v>
      </c>
      <c r="D2293">
        <v>55.616753000000003</v>
      </c>
      <c r="E2293">
        <v>37.704160999999999</v>
      </c>
      <c r="F2293">
        <v>293750</v>
      </c>
      <c r="G2293">
        <v>16</v>
      </c>
      <c r="H2293">
        <v>1</v>
      </c>
      <c r="I2293">
        <v>0</v>
      </c>
      <c r="J2293" t="s">
        <v>65</v>
      </c>
      <c r="K2293">
        <v>0</v>
      </c>
      <c r="L2293" t="s">
        <v>66</v>
      </c>
      <c r="M2293" t="s">
        <v>62</v>
      </c>
      <c r="N2293">
        <v>0</v>
      </c>
      <c r="O2293" t="s">
        <v>62</v>
      </c>
      <c r="P2293">
        <v>9</v>
      </c>
      <c r="Q2293" t="s">
        <v>78</v>
      </c>
      <c r="R2293">
        <v>1</v>
      </c>
      <c r="S2293">
        <v>0</v>
      </c>
      <c r="T2293">
        <v>10</v>
      </c>
      <c r="U2293">
        <v>1974</v>
      </c>
      <c r="V2293" t="s">
        <v>58</v>
      </c>
      <c r="W2293">
        <v>0</v>
      </c>
      <c r="X2293" t="s">
        <v>59</v>
      </c>
      <c r="Y2293">
        <v>2.7</v>
      </c>
      <c r="Z2293" t="s">
        <v>83</v>
      </c>
      <c r="AC2293" t="s">
        <v>67</v>
      </c>
      <c r="AD2293" t="s">
        <v>68</v>
      </c>
      <c r="AE2293" t="s">
        <v>69</v>
      </c>
      <c r="AF2293" t="s">
        <v>72</v>
      </c>
      <c r="BD2293">
        <v>295906.88888888888</v>
      </c>
      <c r="BE2293">
        <f t="shared" si="35"/>
        <v>2156.888888888876</v>
      </c>
    </row>
    <row r="2294" spans="1:57" x14ac:dyDescent="0.25">
      <c r="A2294">
        <v>1886584246</v>
      </c>
      <c r="B2294">
        <v>0</v>
      </c>
      <c r="C2294" t="s">
        <v>61</v>
      </c>
      <c r="D2294">
        <v>55.767853000000002</v>
      </c>
      <c r="E2294">
        <v>37.825712000000003</v>
      </c>
      <c r="F2294">
        <v>212121</v>
      </c>
      <c r="G2294">
        <v>19.8</v>
      </c>
      <c r="H2294">
        <v>1</v>
      </c>
      <c r="I2294">
        <v>2</v>
      </c>
      <c r="J2294" t="s">
        <v>65</v>
      </c>
      <c r="K2294">
        <v>1</v>
      </c>
      <c r="L2294" t="s">
        <v>90</v>
      </c>
      <c r="M2294" t="s">
        <v>62</v>
      </c>
      <c r="N2294">
        <v>0</v>
      </c>
      <c r="O2294" t="s">
        <v>62</v>
      </c>
      <c r="P2294">
        <v>12</v>
      </c>
      <c r="Q2294" t="s">
        <v>78</v>
      </c>
      <c r="R2294">
        <v>0</v>
      </c>
      <c r="S2294">
        <v>0</v>
      </c>
      <c r="T2294">
        <v>25</v>
      </c>
      <c r="U2294">
        <v>1973</v>
      </c>
      <c r="V2294" t="s">
        <v>58</v>
      </c>
      <c r="W2294">
        <v>0</v>
      </c>
      <c r="X2294" t="s">
        <v>59</v>
      </c>
      <c r="Y2294">
        <v>2.64</v>
      </c>
      <c r="Z2294" t="s">
        <v>83</v>
      </c>
      <c r="AA2294">
        <v>17.8</v>
      </c>
      <c r="AD2294" t="s">
        <v>68</v>
      </c>
      <c r="AF2294" t="s">
        <v>70</v>
      </c>
      <c r="AG2294" t="s">
        <v>71</v>
      </c>
      <c r="AH2294" t="s">
        <v>72</v>
      </c>
      <c r="AI2294" t="s">
        <v>74</v>
      </c>
      <c r="AJ2294" t="s">
        <v>73</v>
      </c>
      <c r="BD2294">
        <v>289026.27272727271</v>
      </c>
      <c r="BE2294">
        <f t="shared" si="35"/>
        <v>76905.272727272706</v>
      </c>
    </row>
    <row r="2295" spans="1:57" x14ac:dyDescent="0.25">
      <c r="A2295">
        <v>1890300883</v>
      </c>
      <c r="B2295">
        <v>0</v>
      </c>
      <c r="C2295" t="s">
        <v>61</v>
      </c>
      <c r="D2295">
        <v>55.748933999999998</v>
      </c>
      <c r="E2295">
        <v>37.662821000000001</v>
      </c>
      <c r="F2295">
        <v>275641</v>
      </c>
      <c r="G2295">
        <v>15.6</v>
      </c>
      <c r="H2295">
        <v>1</v>
      </c>
      <c r="I2295">
        <v>0</v>
      </c>
      <c r="K2295">
        <v>0</v>
      </c>
      <c r="L2295" t="s">
        <v>84</v>
      </c>
      <c r="M2295" t="s">
        <v>62</v>
      </c>
      <c r="N2295">
        <v>0</v>
      </c>
      <c r="O2295" t="s">
        <v>62</v>
      </c>
      <c r="P2295">
        <v>14</v>
      </c>
      <c r="Q2295" t="s">
        <v>63</v>
      </c>
      <c r="R2295">
        <v>1</v>
      </c>
      <c r="S2295">
        <v>0</v>
      </c>
      <c r="T2295">
        <v>15</v>
      </c>
      <c r="U2295">
        <v>1980</v>
      </c>
      <c r="V2295" t="s">
        <v>58</v>
      </c>
      <c r="W2295">
        <v>0</v>
      </c>
      <c r="X2295" t="s">
        <v>59</v>
      </c>
      <c r="Y2295">
        <v>2.7</v>
      </c>
      <c r="Z2295" t="s">
        <v>83</v>
      </c>
      <c r="AA2295">
        <v>12</v>
      </c>
      <c r="AD2295" t="s">
        <v>68</v>
      </c>
      <c r="AE2295" t="s">
        <v>69</v>
      </c>
      <c r="BD2295">
        <v>332429.9375</v>
      </c>
      <c r="BE2295">
        <f t="shared" si="35"/>
        <v>56788.9375</v>
      </c>
    </row>
    <row r="2296" spans="1:57" x14ac:dyDescent="0.25">
      <c r="A2296">
        <v>1898336831</v>
      </c>
      <c r="B2296">
        <v>0</v>
      </c>
      <c r="C2296" t="s">
        <v>61</v>
      </c>
      <c r="D2296">
        <v>55.710574999999999</v>
      </c>
      <c r="E2296">
        <v>37.855276000000003</v>
      </c>
      <c r="F2296">
        <v>244186</v>
      </c>
      <c r="G2296">
        <v>17.2</v>
      </c>
      <c r="H2296">
        <v>1</v>
      </c>
      <c r="I2296">
        <v>0</v>
      </c>
      <c r="J2296" t="s">
        <v>65</v>
      </c>
      <c r="K2296">
        <v>0</v>
      </c>
      <c r="L2296" t="s">
        <v>90</v>
      </c>
      <c r="M2296" t="s">
        <v>58</v>
      </c>
      <c r="N2296">
        <v>0</v>
      </c>
      <c r="O2296" t="s">
        <v>58</v>
      </c>
      <c r="P2296">
        <v>12</v>
      </c>
      <c r="Q2296" t="s">
        <v>78</v>
      </c>
      <c r="R2296">
        <v>1</v>
      </c>
      <c r="S2296">
        <v>0</v>
      </c>
      <c r="T2296">
        <v>15</v>
      </c>
      <c r="U2296">
        <v>1983</v>
      </c>
      <c r="V2296" t="s">
        <v>58</v>
      </c>
      <c r="W2296">
        <v>0</v>
      </c>
      <c r="X2296" t="s">
        <v>59</v>
      </c>
      <c r="Y2296">
        <v>2.64</v>
      </c>
      <c r="Z2296" t="s">
        <v>83</v>
      </c>
      <c r="AC2296" t="s">
        <v>67</v>
      </c>
      <c r="AD2296" t="s">
        <v>68</v>
      </c>
      <c r="AE2296" t="s">
        <v>69</v>
      </c>
      <c r="AF2296" t="s">
        <v>70</v>
      </c>
      <c r="AG2296" t="s">
        <v>73</v>
      </c>
      <c r="AH2296" t="s">
        <v>71</v>
      </c>
      <c r="AI2296" t="s">
        <v>74</v>
      </c>
      <c r="AJ2296" t="s">
        <v>72</v>
      </c>
      <c r="BD2296">
        <v>323587.3</v>
      </c>
      <c r="BE2296">
        <f t="shared" si="35"/>
        <v>79401.299999999988</v>
      </c>
    </row>
    <row r="2297" spans="1:57" x14ac:dyDescent="0.25">
      <c r="A2297">
        <v>1885269764</v>
      </c>
      <c r="B2297">
        <v>0</v>
      </c>
      <c r="C2297" t="s">
        <v>61</v>
      </c>
      <c r="D2297">
        <v>55.614195000000002</v>
      </c>
      <c r="E2297">
        <v>37.594279</v>
      </c>
      <c r="F2297">
        <v>252777</v>
      </c>
      <c r="G2297">
        <v>18</v>
      </c>
      <c r="H2297">
        <v>1</v>
      </c>
      <c r="I2297">
        <v>2</v>
      </c>
      <c r="J2297" t="s">
        <v>65</v>
      </c>
      <c r="K2297">
        <v>0</v>
      </c>
      <c r="L2297" t="s">
        <v>90</v>
      </c>
      <c r="M2297" t="s">
        <v>62</v>
      </c>
      <c r="N2297">
        <v>0</v>
      </c>
      <c r="O2297" t="s">
        <v>62</v>
      </c>
      <c r="P2297">
        <v>9</v>
      </c>
      <c r="Q2297" t="s">
        <v>78</v>
      </c>
      <c r="R2297">
        <v>1</v>
      </c>
      <c r="S2297">
        <v>1</v>
      </c>
      <c r="T2297">
        <v>10</v>
      </c>
      <c r="U2297">
        <v>1970</v>
      </c>
      <c r="V2297" t="s">
        <v>58</v>
      </c>
      <c r="W2297">
        <v>0</v>
      </c>
      <c r="X2297" t="s">
        <v>59</v>
      </c>
      <c r="Y2297">
        <v>2.64</v>
      </c>
      <c r="Z2297" t="s">
        <v>83</v>
      </c>
      <c r="AA2297">
        <v>16</v>
      </c>
      <c r="AC2297" t="s">
        <v>67</v>
      </c>
      <c r="AD2297" t="s">
        <v>68</v>
      </c>
      <c r="AE2297" t="s">
        <v>69</v>
      </c>
      <c r="AF2297" t="s">
        <v>71</v>
      </c>
      <c r="AG2297" t="s">
        <v>70</v>
      </c>
      <c r="BD2297">
        <v>236670.1857142857</v>
      </c>
      <c r="BE2297">
        <f t="shared" si="35"/>
        <v>-16106.814285714296</v>
      </c>
    </row>
    <row r="2298" spans="1:57" x14ac:dyDescent="0.25">
      <c r="A2298">
        <v>1823546051</v>
      </c>
      <c r="B2298">
        <v>602</v>
      </c>
      <c r="C2298" t="s">
        <v>61</v>
      </c>
      <c r="D2298">
        <v>55.721853000000003</v>
      </c>
      <c r="E2298">
        <v>37.832206999999997</v>
      </c>
      <c r="F2298">
        <v>333333</v>
      </c>
      <c r="G2298">
        <v>12</v>
      </c>
      <c r="H2298">
        <v>1</v>
      </c>
      <c r="I2298">
        <v>0</v>
      </c>
      <c r="K2298">
        <v>0</v>
      </c>
      <c r="M2298" t="s">
        <v>58</v>
      </c>
      <c r="N2298">
        <v>0</v>
      </c>
      <c r="O2298" t="s">
        <v>62</v>
      </c>
      <c r="P2298">
        <v>9</v>
      </c>
      <c r="Q2298" t="s">
        <v>107</v>
      </c>
      <c r="R2298">
        <v>1</v>
      </c>
      <c r="S2298">
        <v>0</v>
      </c>
      <c r="T2298">
        <v>21</v>
      </c>
      <c r="U2298">
        <v>1970</v>
      </c>
      <c r="V2298" t="s">
        <v>58</v>
      </c>
      <c r="W2298">
        <v>0</v>
      </c>
      <c r="X2298" t="s">
        <v>59</v>
      </c>
      <c r="Z2298" t="s">
        <v>83</v>
      </c>
      <c r="AD2298" t="s">
        <v>68</v>
      </c>
      <c r="BD2298">
        <v>290187.18</v>
      </c>
      <c r="BE2298">
        <f t="shared" si="35"/>
        <v>-43145.820000000007</v>
      </c>
    </row>
    <row r="2299" spans="1:57" x14ac:dyDescent="0.25">
      <c r="A2299">
        <v>1881818926</v>
      </c>
      <c r="B2299">
        <v>0</v>
      </c>
      <c r="C2299" t="s">
        <v>61</v>
      </c>
      <c r="D2299">
        <v>55.721853000000003</v>
      </c>
      <c r="E2299">
        <v>37.832206999999997</v>
      </c>
      <c r="F2299">
        <v>341880</v>
      </c>
      <c r="G2299">
        <v>11.7</v>
      </c>
      <c r="H2299">
        <v>1</v>
      </c>
      <c r="I2299">
        <v>0</v>
      </c>
      <c r="J2299" t="s">
        <v>65</v>
      </c>
      <c r="K2299">
        <v>0</v>
      </c>
      <c r="L2299" t="s">
        <v>66</v>
      </c>
      <c r="M2299" t="s">
        <v>62</v>
      </c>
      <c r="N2299">
        <v>0</v>
      </c>
      <c r="O2299" t="s">
        <v>62</v>
      </c>
      <c r="P2299">
        <v>9</v>
      </c>
      <c r="Q2299" t="s">
        <v>78</v>
      </c>
      <c r="R2299">
        <v>1</v>
      </c>
      <c r="S2299">
        <v>0</v>
      </c>
      <c r="T2299">
        <v>21</v>
      </c>
      <c r="U2299">
        <v>1970</v>
      </c>
      <c r="V2299" t="s">
        <v>58</v>
      </c>
      <c r="W2299">
        <v>0</v>
      </c>
      <c r="X2299" t="s">
        <v>59</v>
      </c>
      <c r="Y2299">
        <v>2.7</v>
      </c>
      <c r="Z2299" t="s">
        <v>83</v>
      </c>
      <c r="AC2299" t="s">
        <v>67</v>
      </c>
      <c r="AD2299" t="s">
        <v>68</v>
      </c>
      <c r="AF2299" t="s">
        <v>72</v>
      </c>
      <c r="BD2299">
        <v>291161.90000000002</v>
      </c>
      <c r="BE2299">
        <f t="shared" si="35"/>
        <v>-50718.099999999977</v>
      </c>
    </row>
    <row r="2300" spans="1:57" x14ac:dyDescent="0.25">
      <c r="A2300">
        <v>1825332217</v>
      </c>
      <c r="B2300">
        <v>166</v>
      </c>
      <c r="C2300" t="s">
        <v>61</v>
      </c>
      <c r="D2300">
        <v>55.735666999999999</v>
      </c>
      <c r="E2300">
        <v>37.830931</v>
      </c>
      <c r="F2300">
        <v>260606</v>
      </c>
      <c r="G2300">
        <v>16.5</v>
      </c>
      <c r="H2300">
        <v>1</v>
      </c>
      <c r="I2300">
        <v>0</v>
      </c>
      <c r="K2300">
        <v>0</v>
      </c>
      <c r="M2300" t="s">
        <v>62</v>
      </c>
      <c r="N2300">
        <v>0</v>
      </c>
      <c r="O2300" t="s">
        <v>62</v>
      </c>
      <c r="P2300">
        <v>9</v>
      </c>
      <c r="Q2300" t="s">
        <v>107</v>
      </c>
      <c r="R2300">
        <v>1</v>
      </c>
      <c r="S2300">
        <v>0</v>
      </c>
      <c r="U2300">
        <v>1971</v>
      </c>
      <c r="V2300" t="s">
        <v>58</v>
      </c>
      <c r="W2300">
        <v>0</v>
      </c>
      <c r="X2300" t="s">
        <v>59</v>
      </c>
      <c r="Z2300" t="s">
        <v>83</v>
      </c>
      <c r="AD2300" t="s">
        <v>68</v>
      </c>
      <c r="BD2300">
        <v>342811.5652173913</v>
      </c>
      <c r="BE2300">
        <f t="shared" si="35"/>
        <v>82205.565217391297</v>
      </c>
    </row>
    <row r="2301" spans="1:57" x14ac:dyDescent="0.25">
      <c r="A2301">
        <v>1839383322</v>
      </c>
      <c r="B2301">
        <v>205</v>
      </c>
      <c r="C2301" t="s">
        <v>61</v>
      </c>
      <c r="D2301">
        <v>55.741712999999997</v>
      </c>
      <c r="E2301">
        <v>37.828623</v>
      </c>
      <c r="F2301">
        <v>248502</v>
      </c>
      <c r="G2301">
        <v>16.7</v>
      </c>
      <c r="H2301">
        <v>1</v>
      </c>
      <c r="I2301">
        <v>0</v>
      </c>
      <c r="K2301">
        <v>0</v>
      </c>
      <c r="M2301" t="s">
        <v>58</v>
      </c>
      <c r="N2301">
        <v>0</v>
      </c>
      <c r="O2301" t="s">
        <v>62</v>
      </c>
      <c r="P2301">
        <v>9</v>
      </c>
      <c r="Q2301" t="s">
        <v>78</v>
      </c>
      <c r="R2301">
        <v>1</v>
      </c>
      <c r="S2301">
        <v>0</v>
      </c>
      <c r="T2301">
        <v>26</v>
      </c>
      <c r="U2301">
        <v>1971</v>
      </c>
      <c r="V2301" t="s">
        <v>58</v>
      </c>
      <c r="W2301">
        <v>0</v>
      </c>
      <c r="Z2301" t="s">
        <v>83</v>
      </c>
      <c r="AD2301" t="s">
        <v>68</v>
      </c>
      <c r="BD2301">
        <v>284502.7</v>
      </c>
      <c r="BE2301">
        <f t="shared" si="35"/>
        <v>36000.700000000012</v>
      </c>
    </row>
    <row r="2302" spans="1:57" x14ac:dyDescent="0.25">
      <c r="A2302">
        <v>1782724952</v>
      </c>
      <c r="B2302">
        <v>1391</v>
      </c>
      <c r="C2302" t="s">
        <v>61</v>
      </c>
      <c r="D2302">
        <v>55.627656000000002</v>
      </c>
      <c r="E2302">
        <v>37.620500999999997</v>
      </c>
      <c r="F2302">
        <v>258823</v>
      </c>
      <c r="G2302">
        <v>17</v>
      </c>
      <c r="H2302">
        <v>2</v>
      </c>
      <c r="I2302">
        <v>5</v>
      </c>
      <c r="K2302">
        <v>0</v>
      </c>
      <c r="L2302" t="s">
        <v>75</v>
      </c>
      <c r="M2302" t="s">
        <v>62</v>
      </c>
      <c r="N2302">
        <v>0</v>
      </c>
      <c r="P2302">
        <v>6</v>
      </c>
      <c r="Q2302" t="s">
        <v>57</v>
      </c>
      <c r="R2302">
        <v>0</v>
      </c>
      <c r="S2302">
        <v>1</v>
      </c>
      <c r="T2302">
        <v>15</v>
      </c>
      <c r="U2302">
        <v>1969</v>
      </c>
      <c r="V2302" t="s">
        <v>58</v>
      </c>
      <c r="W2302">
        <v>0</v>
      </c>
      <c r="X2302" t="s">
        <v>59</v>
      </c>
      <c r="Y2302">
        <v>5</v>
      </c>
      <c r="AA2302">
        <v>7</v>
      </c>
      <c r="AB2302">
        <v>0</v>
      </c>
      <c r="BD2302">
        <v>285249.24528301891</v>
      </c>
      <c r="BE2302">
        <f t="shared" si="35"/>
        <v>26426.245283018914</v>
      </c>
    </row>
    <row r="2303" spans="1:57" x14ac:dyDescent="0.25">
      <c r="A2303">
        <v>1839306924</v>
      </c>
      <c r="B2303">
        <v>123</v>
      </c>
      <c r="C2303" t="s">
        <v>61</v>
      </c>
      <c r="D2303">
        <v>55.635522999999999</v>
      </c>
      <c r="E2303">
        <v>37.518003</v>
      </c>
      <c r="F2303">
        <v>387931</v>
      </c>
      <c r="G2303">
        <v>11.6</v>
      </c>
      <c r="H2303">
        <v>1</v>
      </c>
      <c r="I2303">
        <v>2</v>
      </c>
      <c r="K2303">
        <v>0</v>
      </c>
      <c r="L2303" t="s">
        <v>84</v>
      </c>
      <c r="M2303" t="s">
        <v>58</v>
      </c>
      <c r="N2303">
        <v>0</v>
      </c>
      <c r="O2303" t="s">
        <v>62</v>
      </c>
      <c r="P2303">
        <v>9</v>
      </c>
      <c r="Q2303" t="s">
        <v>78</v>
      </c>
      <c r="R2303">
        <v>1</v>
      </c>
      <c r="S2303">
        <v>0</v>
      </c>
      <c r="T2303">
        <v>8</v>
      </c>
      <c r="U2303">
        <v>1968</v>
      </c>
      <c r="V2303" t="s">
        <v>58</v>
      </c>
      <c r="W2303">
        <v>0</v>
      </c>
      <c r="X2303" t="s">
        <v>59</v>
      </c>
      <c r="Z2303" t="s">
        <v>83</v>
      </c>
      <c r="AA2303">
        <v>9.6</v>
      </c>
      <c r="AD2303" t="s">
        <v>68</v>
      </c>
      <c r="AE2303" t="s">
        <v>69</v>
      </c>
      <c r="BD2303">
        <v>346428</v>
      </c>
      <c r="BE2303">
        <f t="shared" si="35"/>
        <v>-41503</v>
      </c>
    </row>
    <row r="2304" spans="1:57" x14ac:dyDescent="0.25">
      <c r="A2304">
        <v>1886605815</v>
      </c>
      <c r="B2304">
        <v>0</v>
      </c>
      <c r="C2304" t="s">
        <v>61</v>
      </c>
      <c r="D2304">
        <v>55.767853000000002</v>
      </c>
      <c r="E2304">
        <v>37.825712000000003</v>
      </c>
      <c r="F2304">
        <v>232352</v>
      </c>
      <c r="G2304">
        <v>17</v>
      </c>
      <c r="H2304">
        <v>1</v>
      </c>
      <c r="I2304">
        <v>2</v>
      </c>
      <c r="J2304" t="s">
        <v>65</v>
      </c>
      <c r="K2304">
        <v>1</v>
      </c>
      <c r="L2304" t="s">
        <v>90</v>
      </c>
      <c r="M2304" t="s">
        <v>62</v>
      </c>
      <c r="N2304">
        <v>0</v>
      </c>
      <c r="O2304" t="s">
        <v>62</v>
      </c>
      <c r="P2304">
        <v>9</v>
      </c>
      <c r="Q2304" t="s">
        <v>78</v>
      </c>
      <c r="R2304">
        <v>1</v>
      </c>
      <c r="S2304">
        <v>1</v>
      </c>
      <c r="T2304">
        <v>25</v>
      </c>
      <c r="U2304">
        <v>1973</v>
      </c>
      <c r="V2304" t="s">
        <v>58</v>
      </c>
      <c r="W2304">
        <v>1</v>
      </c>
      <c r="X2304" t="s">
        <v>59</v>
      </c>
      <c r="Y2304">
        <v>2.64</v>
      </c>
      <c r="Z2304" t="s">
        <v>83</v>
      </c>
      <c r="AA2304">
        <v>15</v>
      </c>
      <c r="AC2304" t="s">
        <v>67</v>
      </c>
      <c r="AD2304" t="s">
        <v>68</v>
      </c>
      <c r="AE2304" t="s">
        <v>69</v>
      </c>
      <c r="AF2304" t="s">
        <v>70</v>
      </c>
      <c r="AG2304" t="s">
        <v>71</v>
      </c>
      <c r="AH2304" t="s">
        <v>72</v>
      </c>
      <c r="AI2304" t="s">
        <v>74</v>
      </c>
      <c r="BD2304">
        <v>285249.24528301891</v>
      </c>
      <c r="BE2304">
        <f t="shared" si="35"/>
        <v>52897.245283018914</v>
      </c>
    </row>
    <row r="2305" spans="1:57" x14ac:dyDescent="0.25">
      <c r="A2305">
        <v>1854552640</v>
      </c>
      <c r="B2305">
        <v>0</v>
      </c>
      <c r="C2305" t="s">
        <v>61</v>
      </c>
      <c r="D2305">
        <v>55.741540999999998</v>
      </c>
      <c r="E2305">
        <v>37.826988</v>
      </c>
      <c r="F2305">
        <v>232352</v>
      </c>
      <c r="G2305">
        <v>17</v>
      </c>
      <c r="H2305">
        <v>1</v>
      </c>
      <c r="I2305">
        <v>0</v>
      </c>
      <c r="K2305">
        <v>0</v>
      </c>
      <c r="M2305" t="s">
        <v>58</v>
      </c>
      <c r="N2305">
        <v>0</v>
      </c>
      <c r="O2305" t="s">
        <v>62</v>
      </c>
      <c r="P2305">
        <v>9</v>
      </c>
      <c r="Q2305" t="s">
        <v>107</v>
      </c>
      <c r="R2305">
        <v>0</v>
      </c>
      <c r="S2305">
        <v>0</v>
      </c>
      <c r="T2305">
        <v>25</v>
      </c>
      <c r="U2305">
        <v>1971</v>
      </c>
      <c r="V2305" t="s">
        <v>58</v>
      </c>
      <c r="W2305">
        <v>0</v>
      </c>
      <c r="X2305" t="s">
        <v>59</v>
      </c>
      <c r="Z2305" t="s">
        <v>83</v>
      </c>
      <c r="AD2305" t="s">
        <v>68</v>
      </c>
      <c r="BD2305">
        <v>285249.24528301891</v>
      </c>
      <c r="BE2305">
        <f t="shared" si="35"/>
        <v>52897.245283018914</v>
      </c>
    </row>
    <row r="2306" spans="1:57" x14ac:dyDescent="0.25">
      <c r="A2306">
        <v>1890641513</v>
      </c>
      <c r="B2306">
        <v>0</v>
      </c>
      <c r="C2306" t="s">
        <v>61</v>
      </c>
      <c r="D2306">
        <v>55.741712999999997</v>
      </c>
      <c r="E2306">
        <v>37.828623</v>
      </c>
      <c r="F2306">
        <v>233727</v>
      </c>
      <c r="G2306">
        <v>16.899999999999999</v>
      </c>
      <c r="H2306">
        <v>1</v>
      </c>
      <c r="I2306">
        <v>0</v>
      </c>
      <c r="K2306">
        <v>0</v>
      </c>
      <c r="M2306" t="s">
        <v>58</v>
      </c>
      <c r="N2306">
        <v>0</v>
      </c>
      <c r="O2306" t="s">
        <v>62</v>
      </c>
      <c r="P2306">
        <v>9</v>
      </c>
      <c r="Q2306" t="s">
        <v>107</v>
      </c>
      <c r="R2306">
        <v>1</v>
      </c>
      <c r="S2306">
        <v>0</v>
      </c>
      <c r="T2306">
        <v>26</v>
      </c>
      <c r="U2306">
        <v>1971</v>
      </c>
      <c r="V2306" t="s">
        <v>58</v>
      </c>
      <c r="W2306">
        <v>0</v>
      </c>
      <c r="X2306" t="s">
        <v>59</v>
      </c>
      <c r="Z2306" t="s">
        <v>83</v>
      </c>
      <c r="AD2306" t="s">
        <v>68</v>
      </c>
      <c r="BD2306">
        <v>269723.5</v>
      </c>
      <c r="BE2306">
        <f t="shared" si="35"/>
        <v>35996.5</v>
      </c>
    </row>
    <row r="2307" spans="1:57" x14ac:dyDescent="0.25">
      <c r="A2307">
        <v>1839019289</v>
      </c>
      <c r="B2307">
        <v>125</v>
      </c>
      <c r="C2307" t="s">
        <v>61</v>
      </c>
      <c r="D2307">
        <v>55.635522999999999</v>
      </c>
      <c r="E2307">
        <v>37.518003</v>
      </c>
      <c r="F2307">
        <v>428571</v>
      </c>
      <c r="G2307">
        <v>10.5</v>
      </c>
      <c r="H2307">
        <v>1</v>
      </c>
      <c r="I2307">
        <v>2.5</v>
      </c>
      <c r="K2307">
        <v>0</v>
      </c>
      <c r="L2307" t="s">
        <v>84</v>
      </c>
      <c r="M2307" t="s">
        <v>58</v>
      </c>
      <c r="N2307">
        <v>0</v>
      </c>
      <c r="O2307" t="s">
        <v>62</v>
      </c>
      <c r="P2307">
        <v>9</v>
      </c>
      <c r="Q2307" t="s">
        <v>78</v>
      </c>
      <c r="R2307">
        <v>1</v>
      </c>
      <c r="S2307">
        <v>0</v>
      </c>
      <c r="T2307">
        <v>8</v>
      </c>
      <c r="U2307">
        <v>1968</v>
      </c>
      <c r="V2307" t="s">
        <v>58</v>
      </c>
      <c r="W2307">
        <v>0</v>
      </c>
      <c r="X2307" t="s">
        <v>59</v>
      </c>
      <c r="Z2307" t="s">
        <v>83</v>
      </c>
      <c r="AA2307">
        <v>8</v>
      </c>
      <c r="AD2307" t="s">
        <v>68</v>
      </c>
      <c r="AE2307" t="s">
        <v>69</v>
      </c>
      <c r="BD2307">
        <v>349713.91666666669</v>
      </c>
      <c r="BE2307">
        <f t="shared" ref="BE2307:BE2370" si="36">BD2307-F2307</f>
        <v>-78857.083333333314</v>
      </c>
    </row>
    <row r="2308" spans="1:57" x14ac:dyDescent="0.25">
      <c r="A2308">
        <v>1890590053</v>
      </c>
      <c r="B2308">
        <v>31</v>
      </c>
      <c r="C2308" t="s">
        <v>61</v>
      </c>
      <c r="D2308">
        <v>55.626167000000002</v>
      </c>
      <c r="E2308">
        <v>37.592339000000003</v>
      </c>
      <c r="F2308">
        <v>240000</v>
      </c>
      <c r="G2308">
        <v>17.5</v>
      </c>
      <c r="H2308">
        <v>1</v>
      </c>
      <c r="I2308">
        <v>0</v>
      </c>
      <c r="K2308">
        <v>0</v>
      </c>
      <c r="M2308" t="s">
        <v>58</v>
      </c>
      <c r="N2308">
        <v>0</v>
      </c>
      <c r="O2308" t="s">
        <v>58</v>
      </c>
      <c r="P2308">
        <v>9</v>
      </c>
      <c r="Q2308" t="s">
        <v>57</v>
      </c>
      <c r="R2308">
        <v>1</v>
      </c>
      <c r="S2308">
        <v>0</v>
      </c>
      <c r="T2308">
        <v>16</v>
      </c>
      <c r="U2308">
        <v>1969</v>
      </c>
      <c r="V2308" t="s">
        <v>58</v>
      </c>
      <c r="W2308">
        <v>0</v>
      </c>
      <c r="X2308" t="s">
        <v>59</v>
      </c>
      <c r="Z2308" t="s">
        <v>83</v>
      </c>
      <c r="AD2308" t="s">
        <v>68</v>
      </c>
      <c r="AE2308" t="s">
        <v>69</v>
      </c>
      <c r="BD2308">
        <v>300510.09090909088</v>
      </c>
      <c r="BE2308">
        <f t="shared" si="36"/>
        <v>60510.090909090883</v>
      </c>
    </row>
    <row r="2309" spans="1:57" x14ac:dyDescent="0.25">
      <c r="A2309">
        <v>1862099045</v>
      </c>
      <c r="B2309">
        <v>0</v>
      </c>
      <c r="C2309" t="s">
        <v>61</v>
      </c>
      <c r="D2309">
        <v>55.687106</v>
      </c>
      <c r="E2309">
        <v>37.731101000000002</v>
      </c>
      <c r="F2309">
        <v>300000</v>
      </c>
      <c r="G2309">
        <v>14</v>
      </c>
      <c r="H2309">
        <v>1</v>
      </c>
      <c r="I2309">
        <v>1</v>
      </c>
      <c r="K2309">
        <v>1</v>
      </c>
      <c r="L2309" t="s">
        <v>85</v>
      </c>
      <c r="M2309" t="s">
        <v>58</v>
      </c>
      <c r="N2309">
        <v>0</v>
      </c>
      <c r="O2309" t="s">
        <v>62</v>
      </c>
      <c r="P2309">
        <v>9</v>
      </c>
      <c r="Q2309" t="s">
        <v>78</v>
      </c>
      <c r="R2309">
        <v>1</v>
      </c>
      <c r="S2309">
        <v>0</v>
      </c>
      <c r="T2309">
        <v>5</v>
      </c>
      <c r="U2309">
        <v>1969</v>
      </c>
      <c r="V2309" t="s">
        <v>58</v>
      </c>
      <c r="W2309">
        <v>0</v>
      </c>
      <c r="X2309" t="s">
        <v>59</v>
      </c>
      <c r="Z2309" t="s">
        <v>83</v>
      </c>
      <c r="AA2309">
        <v>11</v>
      </c>
      <c r="AC2309" t="s">
        <v>67</v>
      </c>
      <c r="AD2309" t="s">
        <v>68</v>
      </c>
      <c r="BD2309">
        <v>286999.59574468079</v>
      </c>
      <c r="BE2309">
        <f t="shared" si="36"/>
        <v>-13000.404255319212</v>
      </c>
    </row>
    <row r="2310" spans="1:57" x14ac:dyDescent="0.25">
      <c r="A2310">
        <v>1883499933</v>
      </c>
      <c r="B2310">
        <v>0</v>
      </c>
      <c r="C2310" t="s">
        <v>61</v>
      </c>
      <c r="D2310">
        <v>55.709262000000003</v>
      </c>
      <c r="E2310">
        <v>37.824005</v>
      </c>
      <c r="F2310">
        <v>253378</v>
      </c>
      <c r="G2310">
        <v>14.8</v>
      </c>
      <c r="H2310">
        <v>1</v>
      </c>
      <c r="I2310">
        <v>0</v>
      </c>
      <c r="J2310" t="s">
        <v>65</v>
      </c>
      <c r="K2310">
        <v>1</v>
      </c>
      <c r="L2310" t="s">
        <v>66</v>
      </c>
      <c r="M2310" t="s">
        <v>58</v>
      </c>
      <c r="N2310">
        <v>0</v>
      </c>
      <c r="O2310" t="s">
        <v>62</v>
      </c>
      <c r="P2310">
        <v>9</v>
      </c>
      <c r="Q2310" t="s">
        <v>107</v>
      </c>
      <c r="R2310">
        <v>1</v>
      </c>
      <c r="S2310">
        <v>0</v>
      </c>
      <c r="T2310">
        <v>10</v>
      </c>
      <c r="U2310">
        <v>1969</v>
      </c>
      <c r="V2310" t="s">
        <v>58</v>
      </c>
      <c r="W2310">
        <v>1</v>
      </c>
      <c r="X2310" t="s">
        <v>59</v>
      </c>
      <c r="Y2310">
        <v>2.64</v>
      </c>
      <c r="Z2310" t="s">
        <v>83</v>
      </c>
      <c r="AA2310">
        <v>14.8</v>
      </c>
      <c r="AC2310" t="s">
        <v>67</v>
      </c>
      <c r="AD2310" t="s">
        <v>68</v>
      </c>
      <c r="AE2310" t="s">
        <v>69</v>
      </c>
      <c r="BD2310">
        <v>299999.59999999998</v>
      </c>
      <c r="BE2310">
        <f t="shared" si="36"/>
        <v>46621.599999999977</v>
      </c>
    </row>
    <row r="2311" spans="1:57" x14ac:dyDescent="0.25">
      <c r="A2311">
        <v>1783954645</v>
      </c>
      <c r="B2311">
        <v>607</v>
      </c>
      <c r="C2311" t="s">
        <v>61</v>
      </c>
      <c r="D2311">
        <v>55.694023000000001</v>
      </c>
      <c r="E2311">
        <v>37.745645000000003</v>
      </c>
      <c r="F2311">
        <v>350000</v>
      </c>
      <c r="G2311">
        <v>12</v>
      </c>
      <c r="H2311">
        <v>1</v>
      </c>
      <c r="I2311">
        <v>2</v>
      </c>
      <c r="K2311">
        <v>0</v>
      </c>
      <c r="L2311" t="s">
        <v>66</v>
      </c>
      <c r="M2311" t="s">
        <v>62</v>
      </c>
      <c r="N2311">
        <v>0</v>
      </c>
      <c r="P2311">
        <v>4</v>
      </c>
      <c r="Q2311" t="s">
        <v>78</v>
      </c>
      <c r="R2311">
        <v>0</v>
      </c>
      <c r="S2311">
        <v>0</v>
      </c>
      <c r="T2311">
        <v>10</v>
      </c>
      <c r="U2311">
        <v>1966</v>
      </c>
      <c r="V2311" t="s">
        <v>58</v>
      </c>
      <c r="W2311">
        <v>0</v>
      </c>
      <c r="X2311" t="s">
        <v>59</v>
      </c>
      <c r="Y2311">
        <v>3</v>
      </c>
      <c r="AA2311">
        <v>7</v>
      </c>
      <c r="AK2311" t="s">
        <v>77</v>
      </c>
      <c r="BD2311">
        <v>290187.18</v>
      </c>
      <c r="BE2311">
        <f t="shared" si="36"/>
        <v>-59812.820000000007</v>
      </c>
    </row>
    <row r="2312" spans="1:57" x14ac:dyDescent="0.25">
      <c r="A2312">
        <v>1892665510</v>
      </c>
      <c r="B2312">
        <v>0</v>
      </c>
      <c r="C2312" t="s">
        <v>61</v>
      </c>
      <c r="D2312">
        <v>55.602967999999997</v>
      </c>
      <c r="E2312">
        <v>37.717672</v>
      </c>
      <c r="F2312">
        <v>282142</v>
      </c>
      <c r="G2312">
        <v>14</v>
      </c>
      <c r="H2312">
        <v>1</v>
      </c>
      <c r="I2312">
        <v>0</v>
      </c>
      <c r="K2312">
        <v>0</v>
      </c>
      <c r="M2312" t="s">
        <v>58</v>
      </c>
      <c r="N2312">
        <v>0</v>
      </c>
      <c r="O2312" t="s">
        <v>62</v>
      </c>
      <c r="P2312">
        <v>9</v>
      </c>
      <c r="Q2312" t="s">
        <v>78</v>
      </c>
      <c r="R2312">
        <v>1</v>
      </c>
      <c r="S2312">
        <v>0</v>
      </c>
      <c r="T2312">
        <v>10</v>
      </c>
      <c r="U2312">
        <v>1975</v>
      </c>
      <c r="V2312" t="s">
        <v>58</v>
      </c>
      <c r="W2312">
        <v>0</v>
      </c>
      <c r="X2312" t="s">
        <v>59</v>
      </c>
      <c r="Z2312" t="s">
        <v>83</v>
      </c>
      <c r="AD2312" t="s">
        <v>68</v>
      </c>
      <c r="BD2312">
        <v>286999.59574468079</v>
      </c>
      <c r="BE2312">
        <f t="shared" si="36"/>
        <v>4857.5957446807879</v>
      </c>
    </row>
    <row r="2313" spans="1:57" x14ac:dyDescent="0.25">
      <c r="A2313">
        <v>1772642214</v>
      </c>
      <c r="B2313">
        <v>1665</v>
      </c>
      <c r="C2313" t="s">
        <v>61</v>
      </c>
      <c r="D2313">
        <v>55.722441000000003</v>
      </c>
      <c r="E2313">
        <v>37.628649000000003</v>
      </c>
      <c r="F2313">
        <v>222222</v>
      </c>
      <c r="G2313">
        <v>18</v>
      </c>
      <c r="H2313">
        <v>1</v>
      </c>
      <c r="I2313">
        <v>0</v>
      </c>
      <c r="K2313">
        <v>0</v>
      </c>
      <c r="L2313" t="s">
        <v>85</v>
      </c>
      <c r="M2313" t="s">
        <v>62</v>
      </c>
      <c r="N2313">
        <v>0</v>
      </c>
      <c r="O2313" t="s">
        <v>62</v>
      </c>
      <c r="P2313">
        <v>6</v>
      </c>
      <c r="Q2313" t="s">
        <v>63</v>
      </c>
      <c r="R2313">
        <v>0</v>
      </c>
      <c r="S2313">
        <v>0</v>
      </c>
      <c r="T2313">
        <v>8</v>
      </c>
      <c r="U2313">
        <v>1926</v>
      </c>
      <c r="V2313" t="s">
        <v>58</v>
      </c>
      <c r="W2313">
        <v>0</v>
      </c>
      <c r="X2313" t="s">
        <v>59</v>
      </c>
      <c r="Z2313" t="s">
        <v>83</v>
      </c>
      <c r="AA2313">
        <v>16</v>
      </c>
      <c r="AD2313" t="s">
        <v>68</v>
      </c>
      <c r="BD2313">
        <v>236670.1857142857</v>
      </c>
      <c r="BE2313">
        <f t="shared" si="36"/>
        <v>14448.185714285704</v>
      </c>
    </row>
    <row r="2314" spans="1:57" x14ac:dyDescent="0.25">
      <c r="A2314">
        <v>1914347294</v>
      </c>
      <c r="B2314">
        <v>0</v>
      </c>
      <c r="C2314" t="s">
        <v>61</v>
      </c>
      <c r="D2314">
        <v>55.700212000000001</v>
      </c>
      <c r="E2314">
        <v>37.810808999999999</v>
      </c>
      <c r="F2314">
        <v>317391</v>
      </c>
      <c r="G2314">
        <v>11.5</v>
      </c>
      <c r="H2314">
        <v>2</v>
      </c>
      <c r="I2314">
        <v>3</v>
      </c>
      <c r="J2314" t="s">
        <v>65</v>
      </c>
      <c r="K2314">
        <v>0</v>
      </c>
      <c r="L2314" t="s">
        <v>66</v>
      </c>
      <c r="M2314" t="s">
        <v>58</v>
      </c>
      <c r="N2314">
        <v>0</v>
      </c>
      <c r="O2314" t="s">
        <v>62</v>
      </c>
      <c r="P2314">
        <v>10</v>
      </c>
      <c r="Q2314" t="s">
        <v>78</v>
      </c>
      <c r="R2314">
        <v>1</v>
      </c>
      <c r="S2314">
        <v>0</v>
      </c>
      <c r="T2314">
        <v>11</v>
      </c>
      <c r="U2314">
        <v>1970</v>
      </c>
      <c r="V2314" t="s">
        <v>58</v>
      </c>
      <c r="W2314">
        <v>0</v>
      </c>
      <c r="X2314" t="s">
        <v>59</v>
      </c>
      <c r="Y2314">
        <v>2.64</v>
      </c>
      <c r="Z2314" t="s">
        <v>83</v>
      </c>
      <c r="AC2314" t="s">
        <v>67</v>
      </c>
      <c r="AD2314" t="s">
        <v>68</v>
      </c>
      <c r="AE2314" t="s">
        <v>69</v>
      </c>
      <c r="AF2314" t="s">
        <v>70</v>
      </c>
      <c r="AG2314" t="s">
        <v>73</v>
      </c>
      <c r="AH2314" t="s">
        <v>71</v>
      </c>
      <c r="AI2314" t="s">
        <v>72</v>
      </c>
      <c r="AJ2314" t="s">
        <v>74</v>
      </c>
      <c r="BD2314">
        <v>308227</v>
      </c>
      <c r="BE2314">
        <f t="shared" si="36"/>
        <v>-9164</v>
      </c>
    </row>
    <row r="2315" spans="1:57" x14ac:dyDescent="0.25">
      <c r="A2315">
        <v>1842378945</v>
      </c>
      <c r="B2315">
        <v>98</v>
      </c>
      <c r="C2315" t="s">
        <v>61</v>
      </c>
      <c r="D2315">
        <v>55.722821000000003</v>
      </c>
      <c r="E2315">
        <v>37.631245</v>
      </c>
      <c r="F2315">
        <v>228021</v>
      </c>
      <c r="G2315">
        <v>18.2</v>
      </c>
      <c r="H2315">
        <v>1</v>
      </c>
      <c r="I2315">
        <v>0</v>
      </c>
      <c r="K2315">
        <v>0</v>
      </c>
      <c r="M2315" t="s">
        <v>62</v>
      </c>
      <c r="N2315">
        <v>0</v>
      </c>
      <c r="O2315" t="s">
        <v>62</v>
      </c>
      <c r="P2315">
        <v>5</v>
      </c>
      <c r="Q2315" t="s">
        <v>63</v>
      </c>
      <c r="R2315">
        <v>0</v>
      </c>
      <c r="S2315">
        <v>0</v>
      </c>
      <c r="T2315">
        <v>9</v>
      </c>
      <c r="U2315">
        <v>1936</v>
      </c>
      <c r="V2315" t="s">
        <v>58</v>
      </c>
      <c r="W2315">
        <v>0</v>
      </c>
      <c r="Z2315" t="s">
        <v>83</v>
      </c>
      <c r="BD2315">
        <v>209572.16666666669</v>
      </c>
      <c r="BE2315">
        <f t="shared" si="36"/>
        <v>-18448.833333333314</v>
      </c>
    </row>
    <row r="2316" spans="1:57" x14ac:dyDescent="0.25">
      <c r="A2316">
        <v>1864875940</v>
      </c>
      <c r="B2316">
        <v>0</v>
      </c>
      <c r="C2316" t="s">
        <v>61</v>
      </c>
      <c r="D2316">
        <v>55.818154</v>
      </c>
      <c r="E2316">
        <v>37.799149</v>
      </c>
      <c r="F2316">
        <v>333333</v>
      </c>
      <c r="G2316">
        <v>11.7</v>
      </c>
      <c r="H2316">
        <v>1</v>
      </c>
      <c r="I2316">
        <v>0</v>
      </c>
      <c r="K2316">
        <v>0</v>
      </c>
      <c r="M2316" t="s">
        <v>62</v>
      </c>
      <c r="N2316">
        <v>0</v>
      </c>
      <c r="O2316" t="s">
        <v>62</v>
      </c>
      <c r="P2316">
        <v>9</v>
      </c>
      <c r="Q2316" t="s">
        <v>107</v>
      </c>
      <c r="R2316">
        <v>1</v>
      </c>
      <c r="S2316">
        <v>0</v>
      </c>
      <c r="T2316">
        <v>12</v>
      </c>
      <c r="U2316">
        <v>1968</v>
      </c>
      <c r="V2316" t="s">
        <v>58</v>
      </c>
      <c r="W2316">
        <v>0</v>
      </c>
      <c r="X2316" t="s">
        <v>59</v>
      </c>
      <c r="Z2316" t="s">
        <v>83</v>
      </c>
      <c r="AD2316" t="s">
        <v>68</v>
      </c>
      <c r="BD2316">
        <v>291161.90000000002</v>
      </c>
      <c r="BE2316">
        <f t="shared" si="36"/>
        <v>-42171.099999999977</v>
      </c>
    </row>
    <row r="2317" spans="1:57" x14ac:dyDescent="0.25">
      <c r="A2317">
        <v>1888996548</v>
      </c>
      <c r="B2317">
        <v>0</v>
      </c>
      <c r="C2317" t="s">
        <v>61</v>
      </c>
      <c r="D2317">
        <v>55.700212000000001</v>
      </c>
      <c r="E2317">
        <v>37.810808999999999</v>
      </c>
      <c r="F2317">
        <v>317391</v>
      </c>
      <c r="G2317">
        <v>11.5</v>
      </c>
      <c r="H2317">
        <v>2</v>
      </c>
      <c r="I2317">
        <v>0</v>
      </c>
      <c r="J2317" t="s">
        <v>97</v>
      </c>
      <c r="K2317">
        <v>0</v>
      </c>
      <c r="L2317" t="s">
        <v>66</v>
      </c>
      <c r="M2317" t="s">
        <v>58</v>
      </c>
      <c r="N2317">
        <v>0</v>
      </c>
      <c r="O2317" t="s">
        <v>62</v>
      </c>
      <c r="P2317">
        <v>10</v>
      </c>
      <c r="Q2317" t="s">
        <v>95</v>
      </c>
      <c r="R2317">
        <v>0</v>
      </c>
      <c r="S2317">
        <v>0</v>
      </c>
      <c r="T2317">
        <v>11</v>
      </c>
      <c r="U2317">
        <v>1970</v>
      </c>
      <c r="V2317" t="s">
        <v>58</v>
      </c>
      <c r="W2317">
        <v>0</v>
      </c>
      <c r="X2317" t="s">
        <v>59</v>
      </c>
      <c r="Y2317">
        <v>2.6</v>
      </c>
      <c r="Z2317" t="s">
        <v>83</v>
      </c>
      <c r="AA2317">
        <v>11.5</v>
      </c>
      <c r="AC2317" t="s">
        <v>67</v>
      </c>
      <c r="AD2317" t="s">
        <v>68</v>
      </c>
      <c r="AE2317" t="s">
        <v>69</v>
      </c>
      <c r="BD2317">
        <v>308227</v>
      </c>
      <c r="BE2317">
        <f t="shared" si="36"/>
        <v>-9164</v>
      </c>
    </row>
    <row r="2318" spans="1:57" x14ac:dyDescent="0.25">
      <c r="A2318">
        <v>1881590629</v>
      </c>
      <c r="B2318">
        <v>0</v>
      </c>
      <c r="C2318" t="s">
        <v>61</v>
      </c>
      <c r="D2318">
        <v>55.594214000000001</v>
      </c>
      <c r="E2318">
        <v>37.659891999999999</v>
      </c>
      <c r="F2318">
        <v>270000</v>
      </c>
      <c r="G2318">
        <v>14</v>
      </c>
      <c r="H2318">
        <v>1</v>
      </c>
      <c r="I2318">
        <v>2.5</v>
      </c>
      <c r="K2318">
        <v>0</v>
      </c>
      <c r="M2318" t="s">
        <v>58</v>
      </c>
      <c r="N2318">
        <v>0</v>
      </c>
      <c r="O2318" t="s">
        <v>62</v>
      </c>
      <c r="P2318">
        <v>9</v>
      </c>
      <c r="Q2318" t="s">
        <v>107</v>
      </c>
      <c r="R2318">
        <v>0</v>
      </c>
      <c r="S2318">
        <v>0</v>
      </c>
      <c r="U2318">
        <v>1973</v>
      </c>
      <c r="V2318" t="s">
        <v>58</v>
      </c>
      <c r="W2318">
        <v>0</v>
      </c>
      <c r="X2318" t="s">
        <v>59</v>
      </c>
      <c r="Y2318">
        <v>2.6</v>
      </c>
      <c r="Z2318" t="s">
        <v>83</v>
      </c>
      <c r="AA2318">
        <v>8</v>
      </c>
      <c r="AD2318" t="s">
        <v>68</v>
      </c>
      <c r="BD2318">
        <v>286999.59574468079</v>
      </c>
      <c r="BE2318">
        <f t="shared" si="36"/>
        <v>16999.595744680788</v>
      </c>
    </row>
    <row r="2319" spans="1:57" x14ac:dyDescent="0.25">
      <c r="A2319">
        <v>1883176371</v>
      </c>
      <c r="B2319">
        <v>0</v>
      </c>
      <c r="C2319" t="s">
        <v>61</v>
      </c>
      <c r="D2319">
        <v>55.738864999999997</v>
      </c>
      <c r="E2319">
        <v>37.780895000000001</v>
      </c>
      <c r="F2319">
        <v>244117</v>
      </c>
      <c r="G2319">
        <v>17</v>
      </c>
      <c r="H2319">
        <v>1</v>
      </c>
      <c r="I2319">
        <v>2</v>
      </c>
      <c r="J2319" t="s">
        <v>65</v>
      </c>
      <c r="K2319">
        <v>0</v>
      </c>
      <c r="L2319" t="s">
        <v>66</v>
      </c>
      <c r="M2319" t="s">
        <v>58</v>
      </c>
      <c r="N2319">
        <v>0</v>
      </c>
      <c r="O2319" t="s">
        <v>62</v>
      </c>
      <c r="P2319">
        <v>6</v>
      </c>
      <c r="Q2319" t="s">
        <v>63</v>
      </c>
      <c r="R2319">
        <v>1</v>
      </c>
      <c r="S2319">
        <v>0</v>
      </c>
      <c r="T2319">
        <v>21</v>
      </c>
      <c r="U2319">
        <v>1937</v>
      </c>
      <c r="V2319" t="s">
        <v>58</v>
      </c>
      <c r="W2319">
        <v>0</v>
      </c>
      <c r="X2319" t="s">
        <v>59</v>
      </c>
      <c r="Y2319">
        <v>3.1</v>
      </c>
      <c r="Z2319" t="s">
        <v>83</v>
      </c>
      <c r="AA2319">
        <v>12</v>
      </c>
      <c r="AC2319" t="s">
        <v>67</v>
      </c>
      <c r="AD2319" t="s">
        <v>68</v>
      </c>
      <c r="AF2319" t="s">
        <v>70</v>
      </c>
      <c r="AG2319" t="s">
        <v>71</v>
      </c>
      <c r="AH2319" t="s">
        <v>72</v>
      </c>
      <c r="AI2319" t="s">
        <v>73</v>
      </c>
      <c r="AJ2319" t="s">
        <v>74</v>
      </c>
      <c r="BD2319">
        <v>285249.24528301891</v>
      </c>
      <c r="BE2319">
        <f t="shared" si="36"/>
        <v>41132.245283018914</v>
      </c>
    </row>
    <row r="2320" spans="1:57" x14ac:dyDescent="0.25">
      <c r="A2320">
        <v>1911899145</v>
      </c>
      <c r="B2320">
        <v>0</v>
      </c>
      <c r="C2320" t="s">
        <v>61</v>
      </c>
      <c r="D2320">
        <v>55.594214000000001</v>
      </c>
      <c r="E2320">
        <v>37.659891999999999</v>
      </c>
      <c r="F2320">
        <v>252000</v>
      </c>
      <c r="G2320">
        <v>15</v>
      </c>
      <c r="H2320">
        <v>1</v>
      </c>
      <c r="I2320">
        <v>0</v>
      </c>
      <c r="J2320" t="s">
        <v>65</v>
      </c>
      <c r="K2320">
        <v>0</v>
      </c>
      <c r="L2320" t="s">
        <v>90</v>
      </c>
      <c r="M2320" t="s">
        <v>58</v>
      </c>
      <c r="N2320">
        <v>0</v>
      </c>
      <c r="O2320" t="s">
        <v>62</v>
      </c>
      <c r="P2320">
        <v>9</v>
      </c>
      <c r="Q2320" t="s">
        <v>78</v>
      </c>
      <c r="R2320">
        <v>1</v>
      </c>
      <c r="S2320">
        <v>0</v>
      </c>
      <c r="U2320">
        <v>1973</v>
      </c>
      <c r="V2320" t="s">
        <v>58</v>
      </c>
      <c r="W2320">
        <v>0</v>
      </c>
      <c r="X2320" t="s">
        <v>59</v>
      </c>
      <c r="Y2320">
        <v>2.64</v>
      </c>
      <c r="Z2320" t="s">
        <v>83</v>
      </c>
      <c r="AC2320" t="s">
        <v>67</v>
      </c>
      <c r="AD2320" t="s">
        <v>68</v>
      </c>
      <c r="AE2320" t="s">
        <v>69</v>
      </c>
      <c r="AF2320" t="s">
        <v>70</v>
      </c>
      <c r="AG2320" t="s">
        <v>73</v>
      </c>
      <c r="AH2320" t="s">
        <v>71</v>
      </c>
      <c r="AI2320" t="s">
        <v>74</v>
      </c>
      <c r="AJ2320" t="s">
        <v>72</v>
      </c>
      <c r="BD2320">
        <v>323004.28000000003</v>
      </c>
      <c r="BE2320">
        <f t="shared" si="36"/>
        <v>71004.280000000028</v>
      </c>
    </row>
    <row r="2321" spans="1:57" x14ac:dyDescent="0.25">
      <c r="A2321">
        <v>1892981151</v>
      </c>
      <c r="B2321">
        <v>0</v>
      </c>
      <c r="C2321" t="s">
        <v>61</v>
      </c>
      <c r="D2321">
        <v>55.602967999999997</v>
      </c>
      <c r="E2321">
        <v>37.717672</v>
      </c>
      <c r="F2321">
        <v>282142</v>
      </c>
      <c r="G2321">
        <v>14</v>
      </c>
      <c r="H2321">
        <v>1</v>
      </c>
      <c r="I2321">
        <v>0</v>
      </c>
      <c r="J2321" t="s">
        <v>65</v>
      </c>
      <c r="K2321">
        <v>1</v>
      </c>
      <c r="L2321" t="s">
        <v>90</v>
      </c>
      <c r="M2321" t="s">
        <v>58</v>
      </c>
      <c r="N2321">
        <v>0</v>
      </c>
      <c r="O2321" t="s">
        <v>62</v>
      </c>
      <c r="P2321">
        <v>9</v>
      </c>
      <c r="Q2321" t="s">
        <v>78</v>
      </c>
      <c r="R2321">
        <v>1</v>
      </c>
      <c r="S2321">
        <v>0</v>
      </c>
      <c r="T2321">
        <v>10</v>
      </c>
      <c r="U2321">
        <v>1975</v>
      </c>
      <c r="V2321" t="s">
        <v>58</v>
      </c>
      <c r="W2321">
        <v>0</v>
      </c>
      <c r="X2321" t="s">
        <v>59</v>
      </c>
      <c r="Y2321">
        <v>2.64</v>
      </c>
      <c r="Z2321" t="s">
        <v>83</v>
      </c>
      <c r="AC2321" t="s">
        <v>67</v>
      </c>
      <c r="AD2321" t="s">
        <v>68</v>
      </c>
      <c r="AF2321" t="s">
        <v>70</v>
      </c>
      <c r="AG2321" t="s">
        <v>73</v>
      </c>
      <c r="AH2321" t="s">
        <v>71</v>
      </c>
      <c r="AI2321" t="s">
        <v>74</v>
      </c>
      <c r="AJ2321" t="s">
        <v>72</v>
      </c>
      <c r="BD2321">
        <v>286999.59574468079</v>
      </c>
      <c r="BE2321">
        <f t="shared" si="36"/>
        <v>4857.5957446807879</v>
      </c>
    </row>
    <row r="2322" spans="1:57" x14ac:dyDescent="0.25">
      <c r="A2322">
        <v>1883646597</v>
      </c>
      <c r="B2322">
        <v>0</v>
      </c>
      <c r="C2322" t="s">
        <v>61</v>
      </c>
      <c r="D2322">
        <v>55.594214000000001</v>
      </c>
      <c r="E2322">
        <v>37.659891999999999</v>
      </c>
      <c r="F2322">
        <v>252000</v>
      </c>
      <c r="G2322">
        <v>15</v>
      </c>
      <c r="H2322">
        <v>1</v>
      </c>
      <c r="I2322">
        <v>0</v>
      </c>
      <c r="J2322" t="s">
        <v>65</v>
      </c>
      <c r="K2322">
        <v>1</v>
      </c>
      <c r="L2322" t="s">
        <v>90</v>
      </c>
      <c r="M2322" t="s">
        <v>62</v>
      </c>
      <c r="N2322">
        <v>0</v>
      </c>
      <c r="O2322" t="s">
        <v>62</v>
      </c>
      <c r="P2322">
        <v>9</v>
      </c>
      <c r="Q2322" t="s">
        <v>78</v>
      </c>
      <c r="R2322">
        <v>1</v>
      </c>
      <c r="S2322">
        <v>0</v>
      </c>
      <c r="U2322">
        <v>1973</v>
      </c>
      <c r="V2322" t="s">
        <v>58</v>
      </c>
      <c r="W2322">
        <v>0</v>
      </c>
      <c r="X2322" t="s">
        <v>59</v>
      </c>
      <c r="Z2322" t="s">
        <v>83</v>
      </c>
      <c r="AC2322" t="s">
        <v>67</v>
      </c>
      <c r="AD2322" t="s">
        <v>68</v>
      </c>
      <c r="AE2322" t="s">
        <v>69</v>
      </c>
      <c r="AF2322" t="s">
        <v>70</v>
      </c>
      <c r="AG2322" t="s">
        <v>73</v>
      </c>
      <c r="AH2322" t="s">
        <v>71</v>
      </c>
      <c r="AI2322" t="s">
        <v>74</v>
      </c>
      <c r="BD2322">
        <v>323004.28000000003</v>
      </c>
      <c r="BE2322">
        <f t="shared" si="36"/>
        <v>71004.280000000028</v>
      </c>
    </row>
    <row r="2323" spans="1:57" x14ac:dyDescent="0.25">
      <c r="A2323">
        <v>1885297501</v>
      </c>
      <c r="B2323">
        <v>0</v>
      </c>
      <c r="C2323" t="s">
        <v>61</v>
      </c>
      <c r="D2323">
        <v>55.614195000000002</v>
      </c>
      <c r="E2323">
        <v>37.594279</v>
      </c>
      <c r="F2323">
        <v>284000</v>
      </c>
      <c r="G2323">
        <v>12.5</v>
      </c>
      <c r="H2323">
        <v>1</v>
      </c>
      <c r="I2323">
        <v>2</v>
      </c>
      <c r="J2323" t="s">
        <v>65</v>
      </c>
      <c r="K2323">
        <v>0</v>
      </c>
      <c r="L2323" t="s">
        <v>90</v>
      </c>
      <c r="M2323" t="s">
        <v>62</v>
      </c>
      <c r="N2323">
        <v>0</v>
      </c>
      <c r="O2323" t="s">
        <v>62</v>
      </c>
      <c r="P2323">
        <v>9</v>
      </c>
      <c r="Q2323" t="s">
        <v>78</v>
      </c>
      <c r="R2323">
        <v>0</v>
      </c>
      <c r="S2323">
        <v>0</v>
      </c>
      <c r="T2323">
        <v>10</v>
      </c>
      <c r="U2323">
        <v>1970</v>
      </c>
      <c r="V2323" t="s">
        <v>58</v>
      </c>
      <c r="W2323">
        <v>0</v>
      </c>
      <c r="X2323" t="s">
        <v>59</v>
      </c>
      <c r="Y2323">
        <v>3.64</v>
      </c>
      <c r="Z2323" t="s">
        <v>83</v>
      </c>
      <c r="AA2323">
        <v>9.5</v>
      </c>
      <c r="AC2323" t="s">
        <v>67</v>
      </c>
      <c r="AD2323" t="s">
        <v>68</v>
      </c>
      <c r="AE2323" t="s">
        <v>69</v>
      </c>
      <c r="AF2323" t="s">
        <v>70</v>
      </c>
      <c r="AG2323" t="s">
        <v>71</v>
      </c>
      <c r="AH2323" t="s">
        <v>72</v>
      </c>
      <c r="AI2323" t="s">
        <v>73</v>
      </c>
      <c r="AJ2323" t="s">
        <v>74</v>
      </c>
      <c r="BD2323">
        <v>266786.66666666669</v>
      </c>
      <c r="BE2323">
        <f t="shared" si="36"/>
        <v>-17213.333333333314</v>
      </c>
    </row>
    <row r="2324" spans="1:57" x14ac:dyDescent="0.25">
      <c r="A2324">
        <v>1863331753</v>
      </c>
      <c r="B2324">
        <v>0</v>
      </c>
      <c r="C2324" t="s">
        <v>61</v>
      </c>
      <c r="D2324">
        <v>55.605795000000001</v>
      </c>
      <c r="E2324">
        <v>37.621713999999997</v>
      </c>
      <c r="F2324">
        <v>235294</v>
      </c>
      <c r="G2324">
        <v>15.3</v>
      </c>
      <c r="H2324">
        <v>1</v>
      </c>
      <c r="I2324">
        <v>2</v>
      </c>
      <c r="J2324" t="s">
        <v>65</v>
      </c>
      <c r="K2324">
        <v>1</v>
      </c>
      <c r="L2324" t="s">
        <v>90</v>
      </c>
      <c r="M2324" t="s">
        <v>62</v>
      </c>
      <c r="N2324">
        <v>0</v>
      </c>
      <c r="O2324" t="s">
        <v>62</v>
      </c>
      <c r="P2324">
        <v>9</v>
      </c>
      <c r="Q2324" t="s">
        <v>78</v>
      </c>
      <c r="R2324">
        <v>1</v>
      </c>
      <c r="S2324">
        <v>0</v>
      </c>
      <c r="T2324">
        <v>12</v>
      </c>
      <c r="U2324">
        <v>1972</v>
      </c>
      <c r="V2324" t="s">
        <v>58</v>
      </c>
      <c r="W2324">
        <v>0</v>
      </c>
      <c r="X2324" t="s">
        <v>59</v>
      </c>
      <c r="Y2324">
        <v>2.64</v>
      </c>
      <c r="Z2324" t="s">
        <v>83</v>
      </c>
      <c r="AA2324">
        <v>13.3</v>
      </c>
      <c r="AC2324" t="s">
        <v>67</v>
      </c>
      <c r="AD2324" t="s">
        <v>68</v>
      </c>
      <c r="AE2324" t="s">
        <v>69</v>
      </c>
      <c r="AF2324" t="s">
        <v>70</v>
      </c>
      <c r="AG2324" t="s">
        <v>71</v>
      </c>
      <c r="AH2324" t="s">
        <v>72</v>
      </c>
      <c r="AI2324" t="s">
        <v>73</v>
      </c>
      <c r="AJ2324" t="s">
        <v>74</v>
      </c>
      <c r="BD2324">
        <v>406653.2</v>
      </c>
      <c r="BE2324">
        <f t="shared" si="36"/>
        <v>171359.2</v>
      </c>
    </row>
    <row r="2325" spans="1:57" x14ac:dyDescent="0.25">
      <c r="A2325">
        <v>1694605190</v>
      </c>
      <c r="B2325">
        <v>2492</v>
      </c>
      <c r="C2325" t="s">
        <v>61</v>
      </c>
      <c r="D2325">
        <v>55.738864999999997</v>
      </c>
      <c r="E2325">
        <v>37.780895000000001</v>
      </c>
      <c r="F2325">
        <v>225000</v>
      </c>
      <c r="G2325">
        <v>18</v>
      </c>
      <c r="H2325">
        <v>1</v>
      </c>
      <c r="I2325">
        <v>3</v>
      </c>
      <c r="K2325">
        <v>0</v>
      </c>
      <c r="M2325" t="s">
        <v>58</v>
      </c>
      <c r="N2325">
        <v>0</v>
      </c>
      <c r="O2325" t="s">
        <v>62</v>
      </c>
      <c r="P2325">
        <v>6</v>
      </c>
      <c r="Q2325" t="s">
        <v>63</v>
      </c>
      <c r="R2325">
        <v>1</v>
      </c>
      <c r="S2325">
        <v>0</v>
      </c>
      <c r="T2325">
        <v>21</v>
      </c>
      <c r="U2325">
        <v>1937</v>
      </c>
      <c r="V2325" t="s">
        <v>58</v>
      </c>
      <c r="W2325">
        <v>0</v>
      </c>
      <c r="Z2325" t="s">
        <v>83</v>
      </c>
      <c r="AD2325" t="s">
        <v>68</v>
      </c>
      <c r="BD2325">
        <v>236670.1857142857</v>
      </c>
      <c r="BE2325">
        <f t="shared" si="36"/>
        <v>11670.185714285704</v>
      </c>
    </row>
    <row r="2326" spans="1:57" x14ac:dyDescent="0.25">
      <c r="A2326">
        <v>1886465679</v>
      </c>
      <c r="B2326">
        <v>0</v>
      </c>
      <c r="C2326" t="s">
        <v>61</v>
      </c>
      <c r="D2326">
        <v>55.609233000000003</v>
      </c>
      <c r="E2326">
        <v>37.529412000000001</v>
      </c>
      <c r="F2326">
        <v>284246</v>
      </c>
      <c r="G2326">
        <v>14.6</v>
      </c>
      <c r="H2326">
        <v>1</v>
      </c>
      <c r="I2326">
        <v>0</v>
      </c>
      <c r="K2326">
        <v>0</v>
      </c>
      <c r="M2326" t="s">
        <v>62</v>
      </c>
      <c r="N2326">
        <v>0</v>
      </c>
      <c r="O2326" t="s">
        <v>58</v>
      </c>
      <c r="P2326">
        <v>9</v>
      </c>
      <c r="Q2326" t="s">
        <v>78</v>
      </c>
      <c r="R2326">
        <v>1</v>
      </c>
      <c r="S2326">
        <v>0</v>
      </c>
      <c r="T2326">
        <v>8</v>
      </c>
      <c r="U2326">
        <v>1978</v>
      </c>
      <c r="V2326" t="s">
        <v>58</v>
      </c>
      <c r="W2326">
        <v>0</v>
      </c>
      <c r="X2326" t="s">
        <v>59</v>
      </c>
      <c r="Z2326" t="s">
        <v>83</v>
      </c>
      <c r="AD2326" t="s">
        <v>68</v>
      </c>
      <c r="AE2326" t="s">
        <v>69</v>
      </c>
      <c r="BD2326">
        <v>346574.875</v>
      </c>
      <c r="BE2326">
        <f t="shared" si="36"/>
        <v>62328.875</v>
      </c>
    </row>
    <row r="2327" spans="1:57" x14ac:dyDescent="0.25">
      <c r="A2327">
        <v>1894962477</v>
      </c>
      <c r="B2327">
        <v>25</v>
      </c>
      <c r="C2327" t="s">
        <v>61</v>
      </c>
      <c r="D2327">
        <v>55.625984000000003</v>
      </c>
      <c r="E2327">
        <v>37.619396000000002</v>
      </c>
      <c r="F2327">
        <v>200000</v>
      </c>
      <c r="G2327">
        <v>20</v>
      </c>
      <c r="H2327">
        <v>2</v>
      </c>
      <c r="I2327">
        <v>2</v>
      </c>
      <c r="K2327">
        <v>0</v>
      </c>
      <c r="L2327" t="s">
        <v>85</v>
      </c>
      <c r="N2327">
        <v>0</v>
      </c>
      <c r="P2327">
        <v>8</v>
      </c>
      <c r="Q2327" t="s">
        <v>57</v>
      </c>
      <c r="R2327">
        <v>0</v>
      </c>
      <c r="S2327">
        <v>0</v>
      </c>
      <c r="T2327">
        <v>14</v>
      </c>
      <c r="V2327" t="s">
        <v>58</v>
      </c>
      <c r="W2327">
        <v>0</v>
      </c>
      <c r="X2327" t="s">
        <v>59</v>
      </c>
      <c r="Y2327">
        <v>4.5</v>
      </c>
      <c r="AA2327">
        <v>9</v>
      </c>
      <c r="BD2327">
        <v>290360.97560975607</v>
      </c>
      <c r="BE2327">
        <f t="shared" si="36"/>
        <v>90360.975609756075</v>
      </c>
    </row>
    <row r="2328" spans="1:57" x14ac:dyDescent="0.25">
      <c r="A2328">
        <v>1893758916</v>
      </c>
      <c r="B2328">
        <v>0</v>
      </c>
      <c r="C2328" t="s">
        <v>61</v>
      </c>
      <c r="D2328">
        <v>55.602967999999997</v>
      </c>
      <c r="E2328">
        <v>37.717672</v>
      </c>
      <c r="F2328">
        <v>294871</v>
      </c>
      <c r="G2328">
        <v>11.7</v>
      </c>
      <c r="H2328">
        <v>1</v>
      </c>
      <c r="I2328">
        <v>0</v>
      </c>
      <c r="J2328" t="s">
        <v>65</v>
      </c>
      <c r="K2328">
        <v>0</v>
      </c>
      <c r="L2328" t="s">
        <v>90</v>
      </c>
      <c r="M2328" t="s">
        <v>58</v>
      </c>
      <c r="N2328">
        <v>0</v>
      </c>
      <c r="O2328" t="s">
        <v>62</v>
      </c>
      <c r="P2328">
        <v>9</v>
      </c>
      <c r="Q2328" t="s">
        <v>78</v>
      </c>
      <c r="R2328">
        <v>1</v>
      </c>
      <c r="S2328">
        <v>0</v>
      </c>
      <c r="T2328">
        <v>10</v>
      </c>
      <c r="U2328">
        <v>1975</v>
      </c>
      <c r="V2328" t="s">
        <v>58</v>
      </c>
      <c r="W2328">
        <v>0</v>
      </c>
      <c r="X2328" t="s">
        <v>59</v>
      </c>
      <c r="Y2328">
        <v>2.64</v>
      </c>
      <c r="Z2328" t="s">
        <v>83</v>
      </c>
      <c r="AC2328" t="s">
        <v>67</v>
      </c>
      <c r="AD2328" t="s">
        <v>68</v>
      </c>
      <c r="AF2328" t="s">
        <v>70</v>
      </c>
      <c r="AG2328" t="s">
        <v>73</v>
      </c>
      <c r="AH2328" t="s">
        <v>71</v>
      </c>
      <c r="AI2328" t="s">
        <v>74</v>
      </c>
      <c r="AJ2328" t="s">
        <v>72</v>
      </c>
      <c r="BD2328">
        <v>291161.90000000002</v>
      </c>
      <c r="BE2328">
        <f t="shared" si="36"/>
        <v>-3709.0999999999767</v>
      </c>
    </row>
    <row r="2329" spans="1:57" x14ac:dyDescent="0.25">
      <c r="A2329">
        <v>1871788493</v>
      </c>
      <c r="B2329">
        <v>0</v>
      </c>
      <c r="C2329" t="s">
        <v>61</v>
      </c>
      <c r="D2329">
        <v>55.609233000000003</v>
      </c>
      <c r="E2329">
        <v>37.529412000000001</v>
      </c>
      <c r="F2329">
        <v>295833</v>
      </c>
      <c r="G2329">
        <v>12</v>
      </c>
      <c r="H2329">
        <v>1</v>
      </c>
      <c r="I2329">
        <v>0</v>
      </c>
      <c r="J2329" t="s">
        <v>65</v>
      </c>
      <c r="K2329">
        <v>0</v>
      </c>
      <c r="L2329" t="s">
        <v>90</v>
      </c>
      <c r="M2329" t="s">
        <v>62</v>
      </c>
      <c r="N2329">
        <v>0</v>
      </c>
      <c r="O2329" t="s">
        <v>58</v>
      </c>
      <c r="P2329">
        <v>9</v>
      </c>
      <c r="Q2329" t="s">
        <v>78</v>
      </c>
      <c r="R2329">
        <v>1</v>
      </c>
      <c r="S2329">
        <v>0</v>
      </c>
      <c r="T2329">
        <v>8</v>
      </c>
      <c r="U2329">
        <v>1978</v>
      </c>
      <c r="V2329" t="s">
        <v>58</v>
      </c>
      <c r="W2329">
        <v>0</v>
      </c>
      <c r="X2329" t="s">
        <v>59</v>
      </c>
      <c r="Y2329">
        <v>2.64</v>
      </c>
      <c r="Z2329" t="s">
        <v>83</v>
      </c>
      <c r="AC2329" t="s">
        <v>67</v>
      </c>
      <c r="AD2329" t="s">
        <v>68</v>
      </c>
      <c r="AE2329" t="s">
        <v>69</v>
      </c>
      <c r="AF2329" t="s">
        <v>70</v>
      </c>
      <c r="AG2329" t="s">
        <v>71</v>
      </c>
      <c r="AH2329" t="s">
        <v>72</v>
      </c>
      <c r="BD2329">
        <v>290187.18</v>
      </c>
      <c r="BE2329">
        <f t="shared" si="36"/>
        <v>-5645.820000000007</v>
      </c>
    </row>
    <row r="2330" spans="1:57" x14ac:dyDescent="0.25">
      <c r="A2330">
        <v>1890588180</v>
      </c>
      <c r="B2330">
        <v>0</v>
      </c>
      <c r="C2330" t="s">
        <v>61</v>
      </c>
      <c r="D2330">
        <v>55.609233000000003</v>
      </c>
      <c r="E2330">
        <v>37.529412000000001</v>
      </c>
      <c r="F2330">
        <v>295833</v>
      </c>
      <c r="G2330">
        <v>12</v>
      </c>
      <c r="H2330">
        <v>1</v>
      </c>
      <c r="I2330">
        <v>0</v>
      </c>
      <c r="K2330">
        <v>0</v>
      </c>
      <c r="M2330" t="s">
        <v>58</v>
      </c>
      <c r="N2330">
        <v>0</v>
      </c>
      <c r="O2330" t="s">
        <v>58</v>
      </c>
      <c r="P2330">
        <v>9</v>
      </c>
      <c r="Q2330" t="s">
        <v>78</v>
      </c>
      <c r="R2330">
        <v>1</v>
      </c>
      <c r="S2330">
        <v>0</v>
      </c>
      <c r="T2330">
        <v>8</v>
      </c>
      <c r="U2330">
        <v>1978</v>
      </c>
      <c r="V2330" t="s">
        <v>58</v>
      </c>
      <c r="W2330">
        <v>0</v>
      </c>
      <c r="X2330" t="s">
        <v>59</v>
      </c>
      <c r="Z2330" t="s">
        <v>83</v>
      </c>
      <c r="AD2330" t="s">
        <v>68</v>
      </c>
      <c r="AE2330" t="s">
        <v>69</v>
      </c>
      <c r="BD2330">
        <v>290187.18</v>
      </c>
      <c r="BE2330">
        <f t="shared" si="36"/>
        <v>-5645.820000000007</v>
      </c>
    </row>
    <row r="2331" spans="1:57" x14ac:dyDescent="0.25">
      <c r="A2331">
        <v>1910559306</v>
      </c>
      <c r="B2331">
        <v>0</v>
      </c>
      <c r="C2331" t="s">
        <v>61</v>
      </c>
      <c r="D2331">
        <v>55.620885999999999</v>
      </c>
      <c r="E2331">
        <v>37.601627000000001</v>
      </c>
      <c r="F2331">
        <v>362500</v>
      </c>
      <c r="G2331">
        <v>12</v>
      </c>
      <c r="H2331">
        <v>1</v>
      </c>
      <c r="I2331">
        <v>0</v>
      </c>
      <c r="K2331">
        <v>0</v>
      </c>
      <c r="L2331" t="s">
        <v>66</v>
      </c>
      <c r="N2331">
        <v>0</v>
      </c>
      <c r="O2331" t="s">
        <v>62</v>
      </c>
      <c r="P2331">
        <v>9</v>
      </c>
      <c r="Q2331" t="s">
        <v>78</v>
      </c>
      <c r="R2331">
        <v>1</v>
      </c>
      <c r="S2331">
        <v>0</v>
      </c>
      <c r="T2331">
        <v>10</v>
      </c>
      <c r="U2331">
        <v>1969</v>
      </c>
      <c r="V2331" t="s">
        <v>58</v>
      </c>
      <c r="W2331">
        <v>0</v>
      </c>
      <c r="X2331" t="s">
        <v>59</v>
      </c>
      <c r="Y2331">
        <v>2.7</v>
      </c>
      <c r="Z2331" t="s">
        <v>83</v>
      </c>
      <c r="AD2331" t="s">
        <v>68</v>
      </c>
      <c r="BD2331">
        <v>290187.18</v>
      </c>
      <c r="BE2331">
        <f t="shared" si="36"/>
        <v>-72312.820000000007</v>
      </c>
    </row>
    <row r="2332" spans="1:57" x14ac:dyDescent="0.25">
      <c r="A2332">
        <v>1884709582</v>
      </c>
      <c r="B2332">
        <v>0</v>
      </c>
      <c r="C2332" t="s">
        <v>61</v>
      </c>
      <c r="D2332">
        <v>55.611378000000002</v>
      </c>
      <c r="E2332">
        <v>37.70046</v>
      </c>
      <c r="F2332">
        <v>280172</v>
      </c>
      <c r="G2332">
        <v>11.6</v>
      </c>
      <c r="H2332">
        <v>1</v>
      </c>
      <c r="I2332">
        <v>0</v>
      </c>
      <c r="K2332">
        <v>0</v>
      </c>
      <c r="M2332" t="s">
        <v>62</v>
      </c>
      <c r="N2332">
        <v>0</v>
      </c>
      <c r="O2332" t="s">
        <v>62</v>
      </c>
      <c r="P2332">
        <v>9</v>
      </c>
      <c r="Q2332" t="s">
        <v>78</v>
      </c>
      <c r="R2332">
        <v>1</v>
      </c>
      <c r="S2332">
        <v>0</v>
      </c>
      <c r="T2332">
        <v>6</v>
      </c>
      <c r="U2332">
        <v>1974</v>
      </c>
      <c r="V2332" t="s">
        <v>58</v>
      </c>
      <c r="W2332">
        <v>0</v>
      </c>
      <c r="X2332" t="s">
        <v>59</v>
      </c>
      <c r="Y2332">
        <v>2.64</v>
      </c>
      <c r="Z2332" t="s">
        <v>83</v>
      </c>
      <c r="AD2332" t="s">
        <v>68</v>
      </c>
      <c r="BD2332">
        <v>346428</v>
      </c>
      <c r="BE2332">
        <f t="shared" si="36"/>
        <v>66256</v>
      </c>
    </row>
    <row r="2333" spans="1:57" x14ac:dyDescent="0.25">
      <c r="A2333">
        <v>1873052806</v>
      </c>
      <c r="B2333">
        <v>0</v>
      </c>
      <c r="C2333" t="s">
        <v>61</v>
      </c>
      <c r="D2333">
        <v>55.609233000000003</v>
      </c>
      <c r="E2333">
        <v>37.529412000000001</v>
      </c>
      <c r="F2333">
        <v>290983</v>
      </c>
      <c r="G2333">
        <v>12.2</v>
      </c>
      <c r="H2333">
        <v>1</v>
      </c>
      <c r="I2333">
        <v>0</v>
      </c>
      <c r="J2333" t="s">
        <v>65</v>
      </c>
      <c r="K2333">
        <v>0</v>
      </c>
      <c r="L2333" t="s">
        <v>66</v>
      </c>
      <c r="M2333" t="s">
        <v>62</v>
      </c>
      <c r="N2333">
        <v>0</v>
      </c>
      <c r="O2333" t="s">
        <v>58</v>
      </c>
      <c r="P2333">
        <v>9</v>
      </c>
      <c r="Q2333" t="s">
        <v>78</v>
      </c>
      <c r="R2333">
        <v>1</v>
      </c>
      <c r="S2333">
        <v>0</v>
      </c>
      <c r="T2333">
        <v>8</v>
      </c>
      <c r="U2333">
        <v>1978</v>
      </c>
      <c r="V2333" t="s">
        <v>58</v>
      </c>
      <c r="W2333">
        <v>0</v>
      </c>
      <c r="X2333" t="s">
        <v>59</v>
      </c>
      <c r="Z2333" t="s">
        <v>83</v>
      </c>
      <c r="AC2333" t="s">
        <v>67</v>
      </c>
      <c r="AD2333" t="s">
        <v>68</v>
      </c>
      <c r="AE2333" t="s">
        <v>69</v>
      </c>
      <c r="AF2333" t="s">
        <v>70</v>
      </c>
      <c r="AG2333" t="s">
        <v>73</v>
      </c>
      <c r="AH2333" t="s">
        <v>71</v>
      </c>
      <c r="AI2333" t="s">
        <v>74</v>
      </c>
      <c r="AJ2333" t="s">
        <v>72</v>
      </c>
      <c r="BD2333">
        <v>317349.33333333331</v>
      </c>
      <c r="BE2333">
        <f t="shared" si="36"/>
        <v>26366.333333333314</v>
      </c>
    </row>
    <row r="2334" spans="1:57" x14ac:dyDescent="0.25">
      <c r="A2334">
        <v>1878418842</v>
      </c>
      <c r="B2334">
        <v>0</v>
      </c>
      <c r="C2334" t="s">
        <v>61</v>
      </c>
      <c r="D2334">
        <v>55.611378000000002</v>
      </c>
      <c r="E2334">
        <v>37.70046</v>
      </c>
      <c r="F2334">
        <v>312500</v>
      </c>
      <c r="G2334">
        <v>10.4</v>
      </c>
      <c r="H2334">
        <v>1</v>
      </c>
      <c r="I2334">
        <v>0</v>
      </c>
      <c r="J2334" t="s">
        <v>65</v>
      </c>
      <c r="K2334">
        <v>0</v>
      </c>
      <c r="L2334" t="s">
        <v>90</v>
      </c>
      <c r="M2334" t="s">
        <v>62</v>
      </c>
      <c r="N2334">
        <v>0</v>
      </c>
      <c r="O2334" t="s">
        <v>62</v>
      </c>
      <c r="P2334">
        <v>9</v>
      </c>
      <c r="Q2334" t="s">
        <v>78</v>
      </c>
      <c r="R2334">
        <v>1</v>
      </c>
      <c r="S2334">
        <v>0</v>
      </c>
      <c r="T2334">
        <v>6</v>
      </c>
      <c r="U2334">
        <v>1974</v>
      </c>
      <c r="V2334" t="s">
        <v>58</v>
      </c>
      <c r="W2334">
        <v>0</v>
      </c>
      <c r="X2334" t="s">
        <v>59</v>
      </c>
      <c r="Z2334" t="s">
        <v>83</v>
      </c>
      <c r="AC2334" t="s">
        <v>67</v>
      </c>
      <c r="AD2334" t="s">
        <v>68</v>
      </c>
      <c r="AF2334" t="s">
        <v>70</v>
      </c>
      <c r="AG2334" t="s">
        <v>73</v>
      </c>
      <c r="AH2334" t="s">
        <v>71</v>
      </c>
      <c r="AI2334" t="s">
        <v>74</v>
      </c>
      <c r="AJ2334" t="s">
        <v>72</v>
      </c>
      <c r="BD2334">
        <v>375648.5</v>
      </c>
      <c r="BE2334">
        <f t="shared" si="36"/>
        <v>63148.5</v>
      </c>
    </row>
    <row r="2335" spans="1:57" x14ac:dyDescent="0.25">
      <c r="A2335">
        <v>1812197144</v>
      </c>
      <c r="B2335">
        <v>439</v>
      </c>
      <c r="C2335" t="s">
        <v>61</v>
      </c>
      <c r="D2335">
        <v>55.736711</v>
      </c>
      <c r="E2335">
        <v>37.832538999999997</v>
      </c>
      <c r="F2335">
        <v>260606</v>
      </c>
      <c r="G2335">
        <v>16.5</v>
      </c>
      <c r="H2335">
        <v>1</v>
      </c>
      <c r="I2335">
        <v>0</v>
      </c>
      <c r="K2335">
        <v>0</v>
      </c>
      <c r="M2335" t="s">
        <v>58</v>
      </c>
      <c r="N2335">
        <v>0</v>
      </c>
      <c r="O2335" t="s">
        <v>62</v>
      </c>
      <c r="P2335">
        <v>9</v>
      </c>
      <c r="Q2335" t="s">
        <v>107</v>
      </c>
      <c r="R2335">
        <v>1</v>
      </c>
      <c r="S2335">
        <v>0</v>
      </c>
      <c r="U2335">
        <v>1972</v>
      </c>
      <c r="V2335" t="s">
        <v>58</v>
      </c>
      <c r="W2335">
        <v>0</v>
      </c>
      <c r="X2335" t="s">
        <v>59</v>
      </c>
      <c r="Z2335" t="s">
        <v>83</v>
      </c>
      <c r="AD2335" t="s">
        <v>68</v>
      </c>
      <c r="AE2335" t="s">
        <v>69</v>
      </c>
      <c r="BD2335">
        <v>342811.5652173913</v>
      </c>
      <c r="BE2335">
        <f t="shared" si="36"/>
        <v>82205.565217391297</v>
      </c>
    </row>
    <row r="2336" spans="1:57" x14ac:dyDescent="0.25">
      <c r="A2336">
        <v>1894284260</v>
      </c>
      <c r="B2336">
        <v>0</v>
      </c>
      <c r="C2336" t="s">
        <v>61</v>
      </c>
      <c r="D2336">
        <v>55.611378000000002</v>
      </c>
      <c r="E2336">
        <v>37.70046</v>
      </c>
      <c r="F2336">
        <v>318627</v>
      </c>
      <c r="G2336">
        <v>10.199999999999999</v>
      </c>
      <c r="H2336">
        <v>1</v>
      </c>
      <c r="I2336">
        <v>0</v>
      </c>
      <c r="J2336" t="s">
        <v>65</v>
      </c>
      <c r="K2336">
        <v>0</v>
      </c>
      <c r="L2336" t="s">
        <v>66</v>
      </c>
      <c r="M2336" t="s">
        <v>58</v>
      </c>
      <c r="N2336">
        <v>0</v>
      </c>
      <c r="O2336" t="s">
        <v>62</v>
      </c>
      <c r="P2336">
        <v>9</v>
      </c>
      <c r="Q2336" t="s">
        <v>78</v>
      </c>
      <c r="R2336">
        <v>1</v>
      </c>
      <c r="S2336">
        <v>0</v>
      </c>
      <c r="T2336">
        <v>6</v>
      </c>
      <c r="U2336">
        <v>1974</v>
      </c>
      <c r="V2336" t="s">
        <v>58</v>
      </c>
      <c r="W2336">
        <v>0</v>
      </c>
      <c r="X2336" t="s">
        <v>59</v>
      </c>
      <c r="Y2336">
        <v>2.64</v>
      </c>
      <c r="Z2336" t="s">
        <v>83</v>
      </c>
      <c r="AC2336" t="s">
        <v>67</v>
      </c>
      <c r="AD2336" t="s">
        <v>68</v>
      </c>
      <c r="AE2336" t="s">
        <v>69</v>
      </c>
      <c r="AF2336" t="s">
        <v>70</v>
      </c>
      <c r="AG2336" t="s">
        <v>73</v>
      </c>
      <c r="AH2336" t="s">
        <v>71</v>
      </c>
      <c r="AI2336" t="s">
        <v>74</v>
      </c>
      <c r="AJ2336" t="s">
        <v>72</v>
      </c>
      <c r="BD2336">
        <v>333357.5</v>
      </c>
      <c r="BE2336">
        <f t="shared" si="36"/>
        <v>14730.5</v>
      </c>
    </row>
    <row r="2337" spans="1:57" x14ac:dyDescent="0.25">
      <c r="A2337">
        <v>1883790544</v>
      </c>
      <c r="B2337">
        <v>0</v>
      </c>
      <c r="C2337" t="s">
        <v>61</v>
      </c>
      <c r="D2337">
        <v>55.594214000000001</v>
      </c>
      <c r="E2337">
        <v>37.659891999999999</v>
      </c>
      <c r="F2337">
        <v>266666</v>
      </c>
      <c r="G2337">
        <v>12</v>
      </c>
      <c r="H2337">
        <v>1</v>
      </c>
      <c r="I2337">
        <v>0</v>
      </c>
      <c r="K2337">
        <v>0</v>
      </c>
      <c r="M2337" t="s">
        <v>62</v>
      </c>
      <c r="N2337">
        <v>0</v>
      </c>
      <c r="O2337" t="s">
        <v>62</v>
      </c>
      <c r="P2337">
        <v>9</v>
      </c>
      <c r="Q2337" t="s">
        <v>107</v>
      </c>
      <c r="R2337">
        <v>0</v>
      </c>
      <c r="S2337">
        <v>0</v>
      </c>
      <c r="U2337">
        <v>1973</v>
      </c>
      <c r="V2337" t="s">
        <v>58</v>
      </c>
      <c r="W2337">
        <v>0</v>
      </c>
      <c r="X2337" t="s">
        <v>59</v>
      </c>
      <c r="Y2337">
        <v>2.64</v>
      </c>
      <c r="Z2337" t="s">
        <v>83</v>
      </c>
      <c r="AD2337" t="s">
        <v>68</v>
      </c>
      <c r="BD2337">
        <v>290187.18</v>
      </c>
      <c r="BE2337">
        <f t="shared" si="36"/>
        <v>23521.179999999993</v>
      </c>
    </row>
    <row r="2338" spans="1:57" x14ac:dyDescent="0.25">
      <c r="A2338">
        <v>1892647148</v>
      </c>
      <c r="B2338">
        <v>0</v>
      </c>
      <c r="C2338" t="s">
        <v>61</v>
      </c>
      <c r="D2338">
        <v>55.602967999999997</v>
      </c>
      <c r="E2338">
        <v>37.717672</v>
      </c>
      <c r="F2338">
        <v>295652</v>
      </c>
      <c r="G2338">
        <v>11.5</v>
      </c>
      <c r="H2338">
        <v>1</v>
      </c>
      <c r="I2338">
        <v>0</v>
      </c>
      <c r="K2338">
        <v>0</v>
      </c>
      <c r="M2338" t="s">
        <v>62</v>
      </c>
      <c r="N2338">
        <v>0</v>
      </c>
      <c r="O2338" t="s">
        <v>62</v>
      </c>
      <c r="P2338">
        <v>9</v>
      </c>
      <c r="Q2338" t="s">
        <v>78</v>
      </c>
      <c r="R2338">
        <v>1</v>
      </c>
      <c r="S2338">
        <v>0</v>
      </c>
      <c r="T2338">
        <v>10</v>
      </c>
      <c r="U2338">
        <v>1975</v>
      </c>
      <c r="V2338" t="s">
        <v>58</v>
      </c>
      <c r="W2338">
        <v>0</v>
      </c>
      <c r="X2338" t="s">
        <v>59</v>
      </c>
      <c r="Z2338" t="s">
        <v>83</v>
      </c>
      <c r="AD2338" t="s">
        <v>68</v>
      </c>
      <c r="BD2338">
        <v>308227</v>
      </c>
      <c r="BE2338">
        <f t="shared" si="36"/>
        <v>12575</v>
      </c>
    </row>
    <row r="2339" spans="1:57" x14ac:dyDescent="0.25">
      <c r="A2339">
        <v>1881590538</v>
      </c>
      <c r="B2339">
        <v>0</v>
      </c>
      <c r="C2339" t="s">
        <v>61</v>
      </c>
      <c r="D2339">
        <v>55.594214000000001</v>
      </c>
      <c r="E2339">
        <v>37.659891999999999</v>
      </c>
      <c r="F2339">
        <v>266666</v>
      </c>
      <c r="G2339">
        <v>12</v>
      </c>
      <c r="H2339">
        <v>1</v>
      </c>
      <c r="I2339">
        <v>2</v>
      </c>
      <c r="K2339">
        <v>0</v>
      </c>
      <c r="M2339" t="s">
        <v>58</v>
      </c>
      <c r="N2339">
        <v>0</v>
      </c>
      <c r="O2339" t="s">
        <v>62</v>
      </c>
      <c r="P2339">
        <v>9</v>
      </c>
      <c r="Q2339" t="s">
        <v>107</v>
      </c>
      <c r="R2339">
        <v>0</v>
      </c>
      <c r="S2339">
        <v>0</v>
      </c>
      <c r="U2339">
        <v>1973</v>
      </c>
      <c r="V2339" t="s">
        <v>58</v>
      </c>
      <c r="W2339">
        <v>0</v>
      </c>
      <c r="X2339" t="s">
        <v>59</v>
      </c>
      <c r="Y2339">
        <v>2.6</v>
      </c>
      <c r="Z2339" t="s">
        <v>83</v>
      </c>
      <c r="AA2339">
        <v>6</v>
      </c>
      <c r="AD2339" t="s">
        <v>68</v>
      </c>
      <c r="BD2339">
        <v>290187.18</v>
      </c>
      <c r="BE2339">
        <f t="shared" si="36"/>
        <v>23521.179999999993</v>
      </c>
    </row>
    <row r="2340" spans="1:57" x14ac:dyDescent="0.25">
      <c r="A2340">
        <v>1817476072</v>
      </c>
      <c r="B2340">
        <v>589</v>
      </c>
      <c r="C2340" t="s">
        <v>61</v>
      </c>
      <c r="D2340">
        <v>55.683894000000002</v>
      </c>
      <c r="E2340">
        <v>37.851430999999998</v>
      </c>
      <c r="F2340">
        <v>250000</v>
      </c>
      <c r="G2340">
        <v>18.600000000000001</v>
      </c>
      <c r="H2340">
        <v>1</v>
      </c>
      <c r="I2340">
        <v>0</v>
      </c>
      <c r="J2340" t="s">
        <v>97</v>
      </c>
      <c r="K2340">
        <v>0</v>
      </c>
      <c r="L2340" t="s">
        <v>90</v>
      </c>
      <c r="M2340" t="s">
        <v>58</v>
      </c>
      <c r="N2340">
        <v>0</v>
      </c>
      <c r="O2340" t="s">
        <v>58</v>
      </c>
      <c r="P2340">
        <v>14</v>
      </c>
      <c r="Q2340" t="s">
        <v>78</v>
      </c>
      <c r="R2340">
        <v>1</v>
      </c>
      <c r="S2340">
        <v>1</v>
      </c>
      <c r="T2340">
        <v>6</v>
      </c>
      <c r="U2340">
        <v>1997</v>
      </c>
      <c r="V2340" t="s">
        <v>58</v>
      </c>
      <c r="W2340">
        <v>0</v>
      </c>
      <c r="X2340" t="s">
        <v>59</v>
      </c>
      <c r="Z2340" t="s">
        <v>83</v>
      </c>
      <c r="AC2340" t="s">
        <v>67</v>
      </c>
      <c r="AD2340" t="s">
        <v>68</v>
      </c>
      <c r="AE2340" t="s">
        <v>69</v>
      </c>
      <c r="AF2340" t="s">
        <v>70</v>
      </c>
      <c r="AG2340" t="s">
        <v>73</v>
      </c>
      <c r="AH2340" t="s">
        <v>71</v>
      </c>
      <c r="AI2340" t="s">
        <v>74</v>
      </c>
      <c r="AJ2340" t="s">
        <v>72</v>
      </c>
      <c r="BD2340">
        <v>261835.6875</v>
      </c>
      <c r="BE2340">
        <f t="shared" si="36"/>
        <v>11835.6875</v>
      </c>
    </row>
    <row r="2341" spans="1:57" x14ac:dyDescent="0.25">
      <c r="A2341">
        <v>1558452158</v>
      </c>
      <c r="B2341">
        <v>1712</v>
      </c>
      <c r="C2341" t="s">
        <v>61</v>
      </c>
      <c r="D2341">
        <v>55.601858999999997</v>
      </c>
      <c r="E2341">
        <v>37.588377000000001</v>
      </c>
      <c r="F2341">
        <v>296296</v>
      </c>
      <c r="G2341">
        <v>10.8</v>
      </c>
      <c r="H2341">
        <v>1</v>
      </c>
      <c r="I2341">
        <v>0</v>
      </c>
      <c r="J2341" t="s">
        <v>65</v>
      </c>
      <c r="K2341">
        <v>0</v>
      </c>
      <c r="L2341" t="s">
        <v>66</v>
      </c>
      <c r="M2341" t="s">
        <v>58</v>
      </c>
      <c r="N2341">
        <v>0</v>
      </c>
      <c r="O2341" t="s">
        <v>62</v>
      </c>
      <c r="P2341">
        <v>9</v>
      </c>
      <c r="Q2341" t="s">
        <v>78</v>
      </c>
      <c r="R2341">
        <v>1</v>
      </c>
      <c r="S2341">
        <v>0</v>
      </c>
      <c r="T2341">
        <v>18</v>
      </c>
      <c r="U2341">
        <v>1971</v>
      </c>
      <c r="V2341" t="s">
        <v>58</v>
      </c>
      <c r="W2341">
        <v>0</v>
      </c>
      <c r="X2341" t="s">
        <v>59</v>
      </c>
      <c r="Y2341">
        <v>2.64</v>
      </c>
      <c r="Z2341" t="s">
        <v>83</v>
      </c>
      <c r="AC2341" t="s">
        <v>67</v>
      </c>
      <c r="AD2341" t="s">
        <v>68</v>
      </c>
      <c r="AE2341" t="s">
        <v>69</v>
      </c>
      <c r="AF2341" t="s">
        <v>70</v>
      </c>
      <c r="AG2341" t="s">
        <v>73</v>
      </c>
      <c r="AH2341" t="s">
        <v>71</v>
      </c>
      <c r="AI2341" t="s">
        <v>74</v>
      </c>
      <c r="AJ2341" t="s">
        <v>72</v>
      </c>
      <c r="BD2341">
        <v>315068.875</v>
      </c>
      <c r="BE2341">
        <f t="shared" si="36"/>
        <v>18772.875</v>
      </c>
    </row>
    <row r="2342" spans="1:57" x14ac:dyDescent="0.25">
      <c r="A2342">
        <v>1847998783</v>
      </c>
      <c r="B2342">
        <v>97</v>
      </c>
      <c r="C2342" t="s">
        <v>61</v>
      </c>
      <c r="D2342">
        <v>55.611378000000002</v>
      </c>
      <c r="E2342">
        <v>37.70046</v>
      </c>
      <c r="F2342">
        <v>300000</v>
      </c>
      <c r="G2342">
        <v>10.5</v>
      </c>
      <c r="H2342">
        <v>1</v>
      </c>
      <c r="I2342">
        <v>0</v>
      </c>
      <c r="K2342">
        <v>0</v>
      </c>
      <c r="M2342" t="s">
        <v>62</v>
      </c>
      <c r="N2342">
        <v>0</v>
      </c>
      <c r="O2342" t="s">
        <v>62</v>
      </c>
      <c r="P2342">
        <v>9</v>
      </c>
      <c r="Q2342" t="s">
        <v>78</v>
      </c>
      <c r="R2342">
        <v>1</v>
      </c>
      <c r="S2342">
        <v>0</v>
      </c>
      <c r="T2342">
        <v>6</v>
      </c>
      <c r="U2342">
        <v>1974</v>
      </c>
      <c r="V2342" t="s">
        <v>58</v>
      </c>
      <c r="W2342">
        <v>0</v>
      </c>
      <c r="X2342" t="s">
        <v>59</v>
      </c>
      <c r="Z2342" t="s">
        <v>83</v>
      </c>
      <c r="AD2342" t="s">
        <v>68</v>
      </c>
      <c r="BD2342">
        <v>349713.91666666669</v>
      </c>
      <c r="BE2342">
        <f t="shared" si="36"/>
        <v>49713.916666666686</v>
      </c>
    </row>
    <row r="2343" spans="1:57" x14ac:dyDescent="0.25">
      <c r="A2343">
        <v>1886266981</v>
      </c>
      <c r="B2343">
        <v>0</v>
      </c>
      <c r="C2343" t="s">
        <v>61</v>
      </c>
      <c r="D2343">
        <v>55.620610999999997</v>
      </c>
      <c r="E2343">
        <v>37.723762000000001</v>
      </c>
      <c r="F2343">
        <v>316129</v>
      </c>
      <c r="G2343">
        <v>15.5</v>
      </c>
      <c r="H2343">
        <v>1</v>
      </c>
      <c r="I2343">
        <v>0</v>
      </c>
      <c r="J2343" t="s">
        <v>65</v>
      </c>
      <c r="K2343">
        <v>0</v>
      </c>
      <c r="L2343" t="s">
        <v>66</v>
      </c>
      <c r="M2343" t="s">
        <v>62</v>
      </c>
      <c r="N2343">
        <v>0</v>
      </c>
      <c r="O2343" t="s">
        <v>58</v>
      </c>
      <c r="P2343">
        <v>9</v>
      </c>
      <c r="Q2343" t="s">
        <v>78</v>
      </c>
      <c r="R2343">
        <v>1</v>
      </c>
      <c r="S2343">
        <v>0</v>
      </c>
      <c r="T2343">
        <v>19</v>
      </c>
      <c r="U2343">
        <v>1975</v>
      </c>
      <c r="V2343" t="s">
        <v>58</v>
      </c>
      <c r="W2343">
        <v>0</v>
      </c>
      <c r="X2343" t="s">
        <v>59</v>
      </c>
      <c r="Y2343">
        <v>2.7</v>
      </c>
      <c r="Z2343" t="s">
        <v>83</v>
      </c>
      <c r="AC2343" t="s">
        <v>67</v>
      </c>
      <c r="AD2343" t="s">
        <v>68</v>
      </c>
      <c r="AE2343" t="s">
        <v>69</v>
      </c>
      <c r="AF2343" t="s">
        <v>72</v>
      </c>
      <c r="BD2343">
        <v>265437.42857142858</v>
      </c>
      <c r="BE2343">
        <f t="shared" si="36"/>
        <v>-50691.57142857142</v>
      </c>
    </row>
    <row r="2344" spans="1:57" x14ac:dyDescent="0.25">
      <c r="A2344">
        <v>1872168693</v>
      </c>
      <c r="B2344">
        <v>0</v>
      </c>
      <c r="C2344" t="s">
        <v>61</v>
      </c>
      <c r="D2344">
        <v>55.611378000000002</v>
      </c>
      <c r="E2344">
        <v>37.70046</v>
      </c>
      <c r="F2344">
        <v>300000</v>
      </c>
      <c r="G2344">
        <v>10.5</v>
      </c>
      <c r="H2344">
        <v>1</v>
      </c>
      <c r="I2344">
        <v>0</v>
      </c>
      <c r="K2344">
        <v>0</v>
      </c>
      <c r="M2344" t="s">
        <v>62</v>
      </c>
      <c r="N2344">
        <v>0</v>
      </c>
      <c r="O2344" t="s">
        <v>62</v>
      </c>
      <c r="P2344">
        <v>9</v>
      </c>
      <c r="Q2344" t="s">
        <v>78</v>
      </c>
      <c r="R2344">
        <v>1</v>
      </c>
      <c r="S2344">
        <v>0</v>
      </c>
      <c r="T2344">
        <v>6</v>
      </c>
      <c r="U2344">
        <v>1974</v>
      </c>
      <c r="V2344" t="s">
        <v>58</v>
      </c>
      <c r="W2344">
        <v>0</v>
      </c>
      <c r="X2344" t="s">
        <v>59</v>
      </c>
      <c r="Y2344">
        <v>2.64</v>
      </c>
      <c r="Z2344" t="s">
        <v>83</v>
      </c>
      <c r="AD2344" t="s">
        <v>68</v>
      </c>
      <c r="BD2344">
        <v>349713.91666666669</v>
      </c>
      <c r="BE2344">
        <f t="shared" si="36"/>
        <v>49713.916666666686</v>
      </c>
    </row>
    <row r="2345" spans="1:57" x14ac:dyDescent="0.25">
      <c r="A2345">
        <v>1891962954</v>
      </c>
      <c r="B2345">
        <v>0</v>
      </c>
      <c r="C2345" t="s">
        <v>61</v>
      </c>
      <c r="D2345">
        <v>55.620610999999997</v>
      </c>
      <c r="E2345">
        <v>37.723762000000001</v>
      </c>
      <c r="F2345">
        <v>316129</v>
      </c>
      <c r="G2345">
        <v>15.5</v>
      </c>
      <c r="H2345">
        <v>1</v>
      </c>
      <c r="I2345">
        <v>0</v>
      </c>
      <c r="K2345">
        <v>0</v>
      </c>
      <c r="M2345" t="s">
        <v>58</v>
      </c>
      <c r="N2345">
        <v>0</v>
      </c>
      <c r="O2345" t="s">
        <v>58</v>
      </c>
      <c r="P2345">
        <v>9</v>
      </c>
      <c r="Q2345" t="s">
        <v>78</v>
      </c>
      <c r="R2345">
        <v>0</v>
      </c>
      <c r="S2345">
        <v>0</v>
      </c>
      <c r="T2345">
        <v>19</v>
      </c>
      <c r="U2345">
        <v>1975</v>
      </c>
      <c r="V2345" t="s">
        <v>58</v>
      </c>
      <c r="W2345">
        <v>0</v>
      </c>
      <c r="X2345" t="s">
        <v>59</v>
      </c>
      <c r="Z2345" t="s">
        <v>83</v>
      </c>
      <c r="AD2345" t="s">
        <v>68</v>
      </c>
      <c r="AE2345" t="s">
        <v>69</v>
      </c>
      <c r="BD2345">
        <v>265437.42857142858</v>
      </c>
      <c r="BE2345">
        <f t="shared" si="36"/>
        <v>-50691.57142857142</v>
      </c>
    </row>
    <row r="2346" spans="1:57" x14ac:dyDescent="0.25">
      <c r="A2346">
        <v>1890550793</v>
      </c>
      <c r="B2346">
        <v>0</v>
      </c>
      <c r="C2346" t="s">
        <v>61</v>
      </c>
      <c r="D2346">
        <v>55.609233000000003</v>
      </c>
      <c r="E2346">
        <v>37.529412000000001</v>
      </c>
      <c r="F2346">
        <v>300000</v>
      </c>
      <c r="G2346">
        <v>10.5</v>
      </c>
      <c r="H2346">
        <v>1</v>
      </c>
      <c r="I2346">
        <v>0</v>
      </c>
      <c r="K2346">
        <v>0</v>
      </c>
      <c r="M2346" t="s">
        <v>58</v>
      </c>
      <c r="N2346">
        <v>0</v>
      </c>
      <c r="O2346" t="s">
        <v>58</v>
      </c>
      <c r="P2346">
        <v>9</v>
      </c>
      <c r="Q2346" t="s">
        <v>78</v>
      </c>
      <c r="R2346">
        <v>1</v>
      </c>
      <c r="S2346">
        <v>0</v>
      </c>
      <c r="T2346">
        <v>8</v>
      </c>
      <c r="U2346">
        <v>1978</v>
      </c>
      <c r="V2346" t="s">
        <v>58</v>
      </c>
      <c r="W2346">
        <v>0</v>
      </c>
      <c r="X2346" t="s">
        <v>59</v>
      </c>
      <c r="Z2346" t="s">
        <v>83</v>
      </c>
      <c r="AD2346" t="s">
        <v>68</v>
      </c>
      <c r="AE2346" t="s">
        <v>69</v>
      </c>
      <c r="BD2346">
        <v>349713.91666666669</v>
      </c>
      <c r="BE2346">
        <f t="shared" si="36"/>
        <v>49713.916666666686</v>
      </c>
    </row>
    <row r="2347" spans="1:57" x14ac:dyDescent="0.25">
      <c r="A2347">
        <v>1825464377</v>
      </c>
      <c r="B2347">
        <v>1311</v>
      </c>
      <c r="C2347" t="s">
        <v>61</v>
      </c>
      <c r="D2347">
        <v>55.672269999999997</v>
      </c>
      <c r="E2347">
        <v>37.723142000000003</v>
      </c>
      <c r="F2347">
        <v>284403</v>
      </c>
      <c r="G2347">
        <v>10.9</v>
      </c>
      <c r="H2347">
        <v>1</v>
      </c>
      <c r="I2347">
        <v>0</v>
      </c>
      <c r="J2347" t="s">
        <v>97</v>
      </c>
      <c r="K2347">
        <v>0</v>
      </c>
      <c r="L2347" t="s">
        <v>66</v>
      </c>
      <c r="M2347" t="s">
        <v>58</v>
      </c>
      <c r="N2347">
        <v>0</v>
      </c>
      <c r="O2347" t="s">
        <v>62</v>
      </c>
      <c r="P2347">
        <v>9</v>
      </c>
      <c r="Q2347" t="s">
        <v>78</v>
      </c>
      <c r="R2347">
        <v>1</v>
      </c>
      <c r="S2347">
        <v>0</v>
      </c>
      <c r="T2347">
        <v>8</v>
      </c>
      <c r="U2347">
        <v>1970</v>
      </c>
      <c r="V2347" t="s">
        <v>58</v>
      </c>
      <c r="W2347">
        <v>0</v>
      </c>
      <c r="X2347" t="s">
        <v>88</v>
      </c>
      <c r="Y2347">
        <v>2.64</v>
      </c>
      <c r="Z2347" t="s">
        <v>83</v>
      </c>
      <c r="AC2347" t="s">
        <v>67</v>
      </c>
      <c r="AD2347" t="s">
        <v>68</v>
      </c>
      <c r="AE2347" t="s">
        <v>69</v>
      </c>
      <c r="AF2347" t="s">
        <v>70</v>
      </c>
      <c r="AG2347" t="s">
        <v>73</v>
      </c>
      <c r="AH2347" t="s">
        <v>71</v>
      </c>
      <c r="AI2347" t="s">
        <v>74</v>
      </c>
      <c r="BD2347">
        <v>319816</v>
      </c>
      <c r="BE2347">
        <f t="shared" si="36"/>
        <v>35413</v>
      </c>
    </row>
    <row r="2348" spans="1:57" x14ac:dyDescent="0.25">
      <c r="A2348">
        <v>1868670581</v>
      </c>
      <c r="B2348">
        <v>0</v>
      </c>
      <c r="C2348" t="s">
        <v>61</v>
      </c>
      <c r="D2348">
        <v>55.681047</v>
      </c>
      <c r="E2348">
        <v>37.770187</v>
      </c>
      <c r="F2348">
        <v>240000</v>
      </c>
      <c r="G2348">
        <v>20</v>
      </c>
      <c r="H2348">
        <v>1</v>
      </c>
      <c r="I2348">
        <v>0</v>
      </c>
      <c r="J2348" t="s">
        <v>65</v>
      </c>
      <c r="K2348">
        <v>0</v>
      </c>
      <c r="M2348" t="s">
        <v>58</v>
      </c>
      <c r="N2348">
        <v>0</v>
      </c>
      <c r="O2348" t="s">
        <v>58</v>
      </c>
      <c r="P2348">
        <v>9</v>
      </c>
      <c r="Q2348" t="s">
        <v>78</v>
      </c>
      <c r="R2348">
        <v>1</v>
      </c>
      <c r="S2348">
        <v>0</v>
      </c>
      <c r="T2348">
        <v>11</v>
      </c>
      <c r="U2348">
        <v>1976</v>
      </c>
      <c r="V2348" t="s">
        <v>58</v>
      </c>
      <c r="W2348">
        <v>0</v>
      </c>
      <c r="X2348" t="s">
        <v>59</v>
      </c>
      <c r="Y2348">
        <v>2.64</v>
      </c>
      <c r="Z2348" t="s">
        <v>83</v>
      </c>
      <c r="BD2348">
        <v>290360.97560975607</v>
      </c>
      <c r="BE2348">
        <f t="shared" si="36"/>
        <v>50360.975609756075</v>
      </c>
    </row>
    <row r="2349" spans="1:57" x14ac:dyDescent="0.25">
      <c r="A2349">
        <v>1852517971</v>
      </c>
      <c r="B2349">
        <v>0</v>
      </c>
      <c r="C2349" t="s">
        <v>61</v>
      </c>
      <c r="D2349">
        <v>55.748933999999998</v>
      </c>
      <c r="E2349">
        <v>37.662821000000001</v>
      </c>
      <c r="F2349">
        <v>270000</v>
      </c>
      <c r="G2349">
        <v>17</v>
      </c>
      <c r="H2349">
        <v>1</v>
      </c>
      <c r="I2349">
        <v>0</v>
      </c>
      <c r="K2349">
        <v>0</v>
      </c>
      <c r="L2349" t="s">
        <v>84</v>
      </c>
      <c r="M2349" t="s">
        <v>62</v>
      </c>
      <c r="N2349">
        <v>0</v>
      </c>
      <c r="O2349" t="s">
        <v>62</v>
      </c>
      <c r="P2349">
        <v>13</v>
      </c>
      <c r="Q2349" t="s">
        <v>63</v>
      </c>
      <c r="R2349">
        <v>1</v>
      </c>
      <c r="S2349">
        <v>0</v>
      </c>
      <c r="T2349">
        <v>15</v>
      </c>
      <c r="U2349">
        <v>1980</v>
      </c>
      <c r="V2349" t="s">
        <v>58</v>
      </c>
      <c r="W2349">
        <v>0</v>
      </c>
      <c r="X2349" t="s">
        <v>59</v>
      </c>
      <c r="Y2349">
        <v>2.7</v>
      </c>
      <c r="Z2349" t="s">
        <v>83</v>
      </c>
      <c r="AA2349">
        <v>13</v>
      </c>
      <c r="AD2349" t="s">
        <v>68</v>
      </c>
      <c r="AE2349" t="s">
        <v>69</v>
      </c>
      <c r="BD2349">
        <v>285249.24528301891</v>
      </c>
      <c r="BE2349">
        <f t="shared" si="36"/>
        <v>15249.245283018914</v>
      </c>
    </row>
    <row r="2350" spans="1:57" x14ac:dyDescent="0.25">
      <c r="A2350">
        <v>1885100842</v>
      </c>
      <c r="B2350">
        <v>0</v>
      </c>
      <c r="C2350" t="s">
        <v>61</v>
      </c>
      <c r="D2350">
        <v>55.863039999999998</v>
      </c>
      <c r="E2350">
        <v>37.613259999999997</v>
      </c>
      <c r="F2350">
        <v>237619</v>
      </c>
      <c r="G2350">
        <v>21</v>
      </c>
      <c r="H2350">
        <v>1</v>
      </c>
      <c r="I2350">
        <v>0</v>
      </c>
      <c r="J2350" t="s">
        <v>65</v>
      </c>
      <c r="K2350">
        <v>1</v>
      </c>
      <c r="L2350" t="s">
        <v>66</v>
      </c>
      <c r="M2350" t="s">
        <v>62</v>
      </c>
      <c r="N2350">
        <v>0</v>
      </c>
      <c r="O2350" t="s">
        <v>58</v>
      </c>
      <c r="P2350">
        <v>9</v>
      </c>
      <c r="Q2350" t="s">
        <v>78</v>
      </c>
      <c r="R2350">
        <v>1</v>
      </c>
      <c r="S2350">
        <v>0</v>
      </c>
      <c r="T2350">
        <v>8</v>
      </c>
      <c r="U2350">
        <v>1975</v>
      </c>
      <c r="V2350" t="s">
        <v>58</v>
      </c>
      <c r="W2350">
        <v>0</v>
      </c>
      <c r="X2350" t="s">
        <v>59</v>
      </c>
      <c r="Y2350">
        <v>2.64</v>
      </c>
      <c r="Z2350" t="s">
        <v>83</v>
      </c>
      <c r="AC2350" t="s">
        <v>67</v>
      </c>
      <c r="AD2350" t="s">
        <v>68</v>
      </c>
      <c r="AF2350" t="s">
        <v>70</v>
      </c>
      <c r="AG2350" t="s">
        <v>73</v>
      </c>
      <c r="AH2350" t="s">
        <v>71</v>
      </c>
      <c r="AI2350" t="s">
        <v>74</v>
      </c>
      <c r="AJ2350" t="s">
        <v>72</v>
      </c>
      <c r="BD2350">
        <v>215515.75</v>
      </c>
      <c r="BE2350">
        <f t="shared" si="36"/>
        <v>-22103.25</v>
      </c>
    </row>
    <row r="2351" spans="1:57" x14ac:dyDescent="0.25">
      <c r="A2351">
        <v>1874898090</v>
      </c>
      <c r="B2351">
        <v>0</v>
      </c>
      <c r="C2351" t="s">
        <v>61</v>
      </c>
      <c r="D2351">
        <v>55.892162999999996</v>
      </c>
      <c r="E2351">
        <v>37.558669999999999</v>
      </c>
      <c r="F2351">
        <v>215555</v>
      </c>
      <c r="G2351">
        <v>22.5</v>
      </c>
      <c r="H2351">
        <v>1</v>
      </c>
      <c r="I2351">
        <v>0</v>
      </c>
      <c r="J2351" t="s">
        <v>65</v>
      </c>
      <c r="K2351">
        <v>0</v>
      </c>
      <c r="L2351" t="s">
        <v>90</v>
      </c>
      <c r="M2351" t="s">
        <v>58</v>
      </c>
      <c r="N2351">
        <v>0</v>
      </c>
      <c r="O2351" t="s">
        <v>58</v>
      </c>
      <c r="P2351">
        <v>12</v>
      </c>
      <c r="Q2351" t="s">
        <v>78</v>
      </c>
      <c r="R2351">
        <v>1</v>
      </c>
      <c r="S2351">
        <v>0</v>
      </c>
      <c r="T2351">
        <v>10</v>
      </c>
      <c r="U2351">
        <v>1979</v>
      </c>
      <c r="V2351" t="s">
        <v>58</v>
      </c>
      <c r="W2351">
        <v>0</v>
      </c>
      <c r="X2351" t="s">
        <v>59</v>
      </c>
      <c r="Z2351" t="s">
        <v>83</v>
      </c>
      <c r="AC2351" t="s">
        <v>67</v>
      </c>
      <c r="AD2351" t="s">
        <v>68</v>
      </c>
      <c r="AE2351" t="s">
        <v>69</v>
      </c>
      <c r="AF2351" t="s">
        <v>70</v>
      </c>
      <c r="AG2351" t="s">
        <v>73</v>
      </c>
      <c r="AH2351" t="s">
        <v>74</v>
      </c>
      <c r="AI2351" t="s">
        <v>71</v>
      </c>
      <c r="AJ2351" t="s">
        <v>72</v>
      </c>
      <c r="BD2351">
        <v>250036.23529411771</v>
      </c>
      <c r="BE2351">
        <f t="shared" si="36"/>
        <v>34481.235294117709</v>
      </c>
    </row>
    <row r="2352" spans="1:57" x14ac:dyDescent="0.25">
      <c r="A2352">
        <v>1892679464</v>
      </c>
      <c r="B2352">
        <v>0</v>
      </c>
      <c r="C2352" t="s">
        <v>61</v>
      </c>
      <c r="D2352">
        <v>55.723764000000003</v>
      </c>
      <c r="E2352">
        <v>37.453738000000001</v>
      </c>
      <c r="F2352">
        <v>350000</v>
      </c>
      <c r="G2352">
        <v>10</v>
      </c>
      <c r="H2352">
        <v>1</v>
      </c>
      <c r="I2352">
        <v>0</v>
      </c>
      <c r="J2352" t="s">
        <v>65</v>
      </c>
      <c r="K2352">
        <v>0</v>
      </c>
      <c r="L2352" t="s">
        <v>90</v>
      </c>
      <c r="M2352" t="s">
        <v>58</v>
      </c>
      <c r="N2352">
        <v>0</v>
      </c>
      <c r="P2352">
        <v>5</v>
      </c>
      <c r="Q2352" t="s">
        <v>63</v>
      </c>
      <c r="R2352">
        <v>1</v>
      </c>
      <c r="S2352">
        <v>0</v>
      </c>
      <c r="T2352">
        <v>9</v>
      </c>
      <c r="U2352">
        <v>1961</v>
      </c>
      <c r="V2352" t="s">
        <v>58</v>
      </c>
      <c r="W2352">
        <v>0</v>
      </c>
      <c r="X2352" t="s">
        <v>59</v>
      </c>
      <c r="Y2352">
        <v>2.65</v>
      </c>
      <c r="Z2352" t="s">
        <v>60</v>
      </c>
      <c r="AC2352" t="s">
        <v>67</v>
      </c>
      <c r="AD2352" t="s">
        <v>68</v>
      </c>
      <c r="AF2352" t="s">
        <v>70</v>
      </c>
      <c r="AG2352" t="s">
        <v>73</v>
      </c>
      <c r="AH2352" t="s">
        <v>71</v>
      </c>
      <c r="AI2352" t="s">
        <v>74</v>
      </c>
      <c r="AJ2352" t="s">
        <v>72</v>
      </c>
      <c r="BD2352">
        <v>306451.42857142858</v>
      </c>
      <c r="BE2352">
        <f t="shared" si="36"/>
        <v>-43548.57142857142</v>
      </c>
    </row>
    <row r="2353" spans="1:57" x14ac:dyDescent="0.25">
      <c r="A2353">
        <v>1886383767</v>
      </c>
      <c r="B2353">
        <v>0</v>
      </c>
      <c r="C2353" t="s">
        <v>61</v>
      </c>
      <c r="D2353">
        <v>55.866985</v>
      </c>
      <c r="E2353">
        <v>37.610700000000001</v>
      </c>
      <c r="F2353">
        <v>234905</v>
      </c>
      <c r="G2353">
        <v>21.2</v>
      </c>
      <c r="H2353">
        <v>1</v>
      </c>
      <c r="I2353">
        <v>0</v>
      </c>
      <c r="K2353">
        <v>0</v>
      </c>
      <c r="M2353" t="s">
        <v>62</v>
      </c>
      <c r="N2353">
        <v>0</v>
      </c>
      <c r="O2353" t="s">
        <v>58</v>
      </c>
      <c r="P2353">
        <v>12</v>
      </c>
      <c r="Q2353" t="s">
        <v>57</v>
      </c>
      <c r="R2353">
        <v>0</v>
      </c>
      <c r="S2353">
        <v>0</v>
      </c>
      <c r="T2353">
        <v>7</v>
      </c>
      <c r="U2353">
        <v>1978</v>
      </c>
      <c r="V2353" t="s">
        <v>58</v>
      </c>
      <c r="W2353">
        <v>0</v>
      </c>
      <c r="X2353" t="s">
        <v>59</v>
      </c>
      <c r="Z2353" t="s">
        <v>83</v>
      </c>
      <c r="AD2353" t="s">
        <v>68</v>
      </c>
      <c r="BD2353">
        <v>218596.54545454541</v>
      </c>
      <c r="BE2353">
        <f t="shared" si="36"/>
        <v>-16308.454545454588</v>
      </c>
    </row>
    <row r="2354" spans="1:57" x14ac:dyDescent="0.25">
      <c r="A2354">
        <v>1853742456</v>
      </c>
      <c r="B2354">
        <v>0</v>
      </c>
      <c r="C2354" t="s">
        <v>61</v>
      </c>
      <c r="D2354">
        <v>55.676884999999999</v>
      </c>
      <c r="E2354">
        <v>37.653118999999997</v>
      </c>
      <c r="F2354">
        <v>295000</v>
      </c>
      <c r="G2354">
        <v>19.64</v>
      </c>
      <c r="H2354">
        <v>1</v>
      </c>
      <c r="I2354">
        <v>0</v>
      </c>
      <c r="J2354" t="s">
        <v>65</v>
      </c>
      <c r="K2354">
        <v>0</v>
      </c>
      <c r="L2354" t="s">
        <v>66</v>
      </c>
      <c r="M2354" t="s">
        <v>62</v>
      </c>
      <c r="N2354">
        <v>0</v>
      </c>
      <c r="O2354" t="s">
        <v>62</v>
      </c>
      <c r="P2354">
        <v>5</v>
      </c>
      <c r="Q2354" t="s">
        <v>63</v>
      </c>
      <c r="R2354">
        <v>0</v>
      </c>
      <c r="S2354">
        <v>0</v>
      </c>
      <c r="T2354">
        <v>10</v>
      </c>
      <c r="U2354">
        <v>1956</v>
      </c>
      <c r="V2354" t="s">
        <v>58</v>
      </c>
      <c r="W2354">
        <v>0</v>
      </c>
      <c r="X2354" t="s">
        <v>59</v>
      </c>
      <c r="Z2354" t="s">
        <v>60</v>
      </c>
      <c r="AA2354">
        <v>17.5</v>
      </c>
      <c r="AC2354" t="s">
        <v>67</v>
      </c>
      <c r="AD2354" t="s">
        <v>68</v>
      </c>
      <c r="AE2354" t="s">
        <v>69</v>
      </c>
      <c r="BD2354">
        <v>295000</v>
      </c>
      <c r="BE2354">
        <f t="shared" si="36"/>
        <v>0</v>
      </c>
    </row>
    <row r="2355" spans="1:57" x14ac:dyDescent="0.25">
      <c r="A2355">
        <v>1863325504</v>
      </c>
      <c r="B2355">
        <v>0</v>
      </c>
      <c r="C2355" t="s">
        <v>61</v>
      </c>
      <c r="D2355">
        <v>55.760250999999997</v>
      </c>
      <c r="E2355">
        <v>37.540909999999997</v>
      </c>
      <c r="F2355">
        <v>187564</v>
      </c>
      <c r="G2355">
        <v>19.3</v>
      </c>
      <c r="H2355">
        <v>1</v>
      </c>
      <c r="I2355">
        <v>0</v>
      </c>
      <c r="K2355">
        <v>0</v>
      </c>
      <c r="L2355" t="s">
        <v>84</v>
      </c>
      <c r="M2355" t="s">
        <v>62</v>
      </c>
      <c r="N2355">
        <v>0</v>
      </c>
      <c r="O2355" t="s">
        <v>62</v>
      </c>
      <c r="P2355">
        <v>5</v>
      </c>
      <c r="Q2355" t="s">
        <v>63</v>
      </c>
      <c r="R2355">
        <v>0</v>
      </c>
      <c r="S2355">
        <v>0</v>
      </c>
      <c r="T2355">
        <v>16</v>
      </c>
      <c r="U2355">
        <v>1953</v>
      </c>
      <c r="V2355" t="s">
        <v>58</v>
      </c>
      <c r="W2355">
        <v>0</v>
      </c>
      <c r="X2355" t="s">
        <v>59</v>
      </c>
      <c r="Y2355">
        <v>2.75</v>
      </c>
      <c r="AA2355">
        <v>17</v>
      </c>
      <c r="AD2355" t="s">
        <v>68</v>
      </c>
      <c r="BD2355">
        <v>213919.25</v>
      </c>
      <c r="BE2355">
        <f t="shared" si="36"/>
        <v>26355.25</v>
      </c>
    </row>
    <row r="2356" spans="1:57" x14ac:dyDescent="0.25">
      <c r="A2356">
        <v>1887391407</v>
      </c>
      <c r="B2356">
        <v>0</v>
      </c>
      <c r="C2356" t="s">
        <v>61</v>
      </c>
      <c r="D2356">
        <v>55.803302000000002</v>
      </c>
      <c r="E2356">
        <v>37.509163999999998</v>
      </c>
      <c r="F2356">
        <v>325000</v>
      </c>
      <c r="G2356">
        <v>10</v>
      </c>
      <c r="H2356">
        <v>1</v>
      </c>
      <c r="I2356">
        <v>0</v>
      </c>
      <c r="K2356">
        <v>0</v>
      </c>
      <c r="M2356" t="s">
        <v>62</v>
      </c>
      <c r="N2356">
        <v>0</v>
      </c>
      <c r="O2356" t="s">
        <v>62</v>
      </c>
      <c r="P2356">
        <v>8</v>
      </c>
      <c r="Q2356" t="s">
        <v>63</v>
      </c>
      <c r="R2356">
        <v>1</v>
      </c>
      <c r="S2356">
        <v>0</v>
      </c>
      <c r="T2356">
        <v>9</v>
      </c>
      <c r="U2356">
        <v>1958</v>
      </c>
      <c r="V2356" t="s">
        <v>58</v>
      </c>
      <c r="W2356">
        <v>0</v>
      </c>
      <c r="X2356" t="s">
        <v>59</v>
      </c>
      <c r="Z2356" t="s">
        <v>83</v>
      </c>
      <c r="AD2356" t="s">
        <v>68</v>
      </c>
      <c r="AE2356" t="s">
        <v>69</v>
      </c>
      <c r="BD2356">
        <v>306451.42857142858</v>
      </c>
      <c r="BE2356">
        <f t="shared" si="36"/>
        <v>-18548.57142857142</v>
      </c>
    </row>
    <row r="2357" spans="1:57" x14ac:dyDescent="0.25">
      <c r="A2357">
        <v>1885397753</v>
      </c>
      <c r="B2357">
        <v>0</v>
      </c>
      <c r="C2357" t="s">
        <v>61</v>
      </c>
      <c r="D2357">
        <v>55.803302000000002</v>
      </c>
      <c r="E2357">
        <v>37.509163999999998</v>
      </c>
      <c r="F2357">
        <v>331632</v>
      </c>
      <c r="G2357">
        <v>9.8000000000000007</v>
      </c>
      <c r="H2357">
        <v>1</v>
      </c>
      <c r="I2357">
        <v>0</v>
      </c>
      <c r="J2357" t="s">
        <v>65</v>
      </c>
      <c r="K2357">
        <v>0</v>
      </c>
      <c r="L2357" t="s">
        <v>66</v>
      </c>
      <c r="M2357" t="s">
        <v>62</v>
      </c>
      <c r="N2357">
        <v>0</v>
      </c>
      <c r="O2357" t="s">
        <v>62</v>
      </c>
      <c r="P2357">
        <v>8</v>
      </c>
      <c r="Q2357" t="s">
        <v>63</v>
      </c>
      <c r="R2357">
        <v>1</v>
      </c>
      <c r="S2357">
        <v>0</v>
      </c>
      <c r="T2357">
        <v>9</v>
      </c>
      <c r="U2357">
        <v>1958</v>
      </c>
      <c r="V2357" t="s">
        <v>58</v>
      </c>
      <c r="W2357">
        <v>0</v>
      </c>
      <c r="X2357" t="s">
        <v>59</v>
      </c>
      <c r="Z2357" t="s">
        <v>83</v>
      </c>
      <c r="AC2357" t="s">
        <v>67</v>
      </c>
      <c r="AD2357" t="s">
        <v>68</v>
      </c>
      <c r="AE2357" t="s">
        <v>69</v>
      </c>
      <c r="AF2357" t="s">
        <v>70</v>
      </c>
      <c r="AG2357" t="s">
        <v>73</v>
      </c>
      <c r="AH2357" t="s">
        <v>71</v>
      </c>
      <c r="AI2357" t="s">
        <v>74</v>
      </c>
      <c r="AJ2357" t="s">
        <v>72</v>
      </c>
      <c r="BD2357">
        <v>533162.5</v>
      </c>
      <c r="BE2357">
        <f t="shared" si="36"/>
        <v>201530.5</v>
      </c>
    </row>
    <row r="2358" spans="1:57" x14ac:dyDescent="0.25">
      <c r="A2358">
        <v>1823208086</v>
      </c>
      <c r="B2358">
        <v>993</v>
      </c>
      <c r="C2358" t="s">
        <v>61</v>
      </c>
      <c r="D2358">
        <v>55.868794000000001</v>
      </c>
      <c r="E2358">
        <v>37.494664999999998</v>
      </c>
      <c r="F2358">
        <v>285276</v>
      </c>
      <c r="G2358">
        <v>16.3</v>
      </c>
      <c r="H2358">
        <v>1</v>
      </c>
      <c r="I2358">
        <v>0</v>
      </c>
      <c r="J2358" t="s">
        <v>65</v>
      </c>
      <c r="K2358">
        <v>1</v>
      </c>
      <c r="L2358" t="s">
        <v>66</v>
      </c>
      <c r="M2358" t="s">
        <v>58</v>
      </c>
      <c r="N2358">
        <v>0</v>
      </c>
      <c r="O2358" t="s">
        <v>62</v>
      </c>
      <c r="P2358">
        <v>9</v>
      </c>
      <c r="Q2358" t="s">
        <v>78</v>
      </c>
      <c r="R2358">
        <v>1</v>
      </c>
      <c r="S2358">
        <v>0</v>
      </c>
      <c r="T2358">
        <v>18</v>
      </c>
      <c r="U2358">
        <v>1968</v>
      </c>
      <c r="V2358" t="s">
        <v>58</v>
      </c>
      <c r="W2358">
        <v>0</v>
      </c>
      <c r="X2358" t="s">
        <v>59</v>
      </c>
      <c r="Y2358">
        <v>2.64</v>
      </c>
      <c r="Z2358" t="s">
        <v>83</v>
      </c>
      <c r="AA2358">
        <v>16.3</v>
      </c>
      <c r="AC2358" t="s">
        <v>67</v>
      </c>
      <c r="AD2358" t="s">
        <v>68</v>
      </c>
      <c r="AE2358" t="s">
        <v>69</v>
      </c>
      <c r="AF2358" t="s">
        <v>70</v>
      </c>
      <c r="AG2358" t="s">
        <v>73</v>
      </c>
      <c r="AH2358" t="s">
        <v>71</v>
      </c>
      <c r="AI2358" t="s">
        <v>74</v>
      </c>
      <c r="AJ2358" t="s">
        <v>72</v>
      </c>
      <c r="BD2358">
        <v>277314</v>
      </c>
      <c r="BE2358">
        <f t="shared" si="36"/>
        <v>-7962</v>
      </c>
    </row>
    <row r="2359" spans="1:57" x14ac:dyDescent="0.25">
      <c r="A2359">
        <v>1858386082</v>
      </c>
      <c r="B2359">
        <v>29</v>
      </c>
      <c r="C2359" t="s">
        <v>61</v>
      </c>
      <c r="D2359">
        <v>55.868794000000001</v>
      </c>
      <c r="E2359">
        <v>37.494664999999998</v>
      </c>
      <c r="F2359">
        <v>285276</v>
      </c>
      <c r="G2359">
        <v>16.3</v>
      </c>
      <c r="H2359">
        <v>1</v>
      </c>
      <c r="I2359">
        <v>0</v>
      </c>
      <c r="J2359" t="s">
        <v>65</v>
      </c>
      <c r="K2359">
        <v>0</v>
      </c>
      <c r="L2359" t="s">
        <v>66</v>
      </c>
      <c r="M2359" t="s">
        <v>58</v>
      </c>
      <c r="N2359">
        <v>0</v>
      </c>
      <c r="O2359" t="s">
        <v>62</v>
      </c>
      <c r="P2359">
        <v>9</v>
      </c>
      <c r="Q2359" t="s">
        <v>78</v>
      </c>
      <c r="R2359">
        <v>1</v>
      </c>
      <c r="S2359">
        <v>0</v>
      </c>
      <c r="T2359">
        <v>18</v>
      </c>
      <c r="U2359">
        <v>1968</v>
      </c>
      <c r="V2359" t="s">
        <v>58</v>
      </c>
      <c r="W2359">
        <v>0</v>
      </c>
      <c r="X2359" t="s">
        <v>88</v>
      </c>
      <c r="Y2359">
        <v>2.64</v>
      </c>
      <c r="Z2359" t="s">
        <v>83</v>
      </c>
      <c r="AC2359" t="s">
        <v>67</v>
      </c>
      <c r="AD2359" t="s">
        <v>68</v>
      </c>
      <c r="AE2359" t="s">
        <v>69</v>
      </c>
      <c r="AF2359" t="s">
        <v>70</v>
      </c>
      <c r="AG2359" t="s">
        <v>73</v>
      </c>
      <c r="AH2359" t="s">
        <v>71</v>
      </c>
      <c r="AI2359" t="s">
        <v>74</v>
      </c>
      <c r="AJ2359" t="s">
        <v>72</v>
      </c>
      <c r="BD2359">
        <v>277314</v>
      </c>
      <c r="BE2359">
        <f t="shared" si="36"/>
        <v>-7962</v>
      </c>
    </row>
    <row r="2360" spans="1:57" x14ac:dyDescent="0.25">
      <c r="A2360">
        <v>1850137346</v>
      </c>
      <c r="B2360">
        <v>9</v>
      </c>
      <c r="C2360" t="s">
        <v>61</v>
      </c>
      <c r="D2360">
        <v>55.865333</v>
      </c>
      <c r="E2360">
        <v>37.465775000000001</v>
      </c>
      <c r="F2360">
        <v>310810</v>
      </c>
      <c r="G2360">
        <v>14.8</v>
      </c>
      <c r="H2360">
        <v>1</v>
      </c>
      <c r="I2360">
        <v>0</v>
      </c>
      <c r="K2360">
        <v>0</v>
      </c>
      <c r="M2360" t="s">
        <v>62</v>
      </c>
      <c r="N2360">
        <v>0</v>
      </c>
      <c r="O2360" t="s">
        <v>62</v>
      </c>
      <c r="P2360">
        <v>9</v>
      </c>
      <c r="Q2360" t="s">
        <v>63</v>
      </c>
      <c r="R2360">
        <v>1</v>
      </c>
      <c r="S2360">
        <v>0</v>
      </c>
      <c r="T2360">
        <v>11</v>
      </c>
      <c r="U2360">
        <v>1966</v>
      </c>
      <c r="V2360" t="s">
        <v>58</v>
      </c>
      <c r="W2360">
        <v>0</v>
      </c>
      <c r="X2360" t="s">
        <v>59</v>
      </c>
      <c r="Z2360" t="s">
        <v>83</v>
      </c>
      <c r="AD2360" t="s">
        <v>68</v>
      </c>
      <c r="BD2360">
        <v>299999.59999999998</v>
      </c>
      <c r="BE2360">
        <f t="shared" si="36"/>
        <v>-10810.400000000023</v>
      </c>
    </row>
    <row r="2361" spans="1:57" x14ac:dyDescent="0.25">
      <c r="A2361">
        <v>1845554160</v>
      </c>
      <c r="B2361">
        <v>43</v>
      </c>
      <c r="C2361" t="s">
        <v>61</v>
      </c>
      <c r="D2361">
        <v>55.689390000000003</v>
      </c>
      <c r="E2361">
        <v>37.586401000000002</v>
      </c>
      <c r="F2361">
        <v>287500</v>
      </c>
      <c r="G2361">
        <v>20</v>
      </c>
      <c r="H2361">
        <v>1</v>
      </c>
      <c r="I2361">
        <v>0</v>
      </c>
      <c r="K2361">
        <v>0</v>
      </c>
      <c r="M2361" t="s">
        <v>62</v>
      </c>
      <c r="N2361">
        <v>0</v>
      </c>
      <c r="O2361" t="s">
        <v>62</v>
      </c>
      <c r="P2361">
        <v>5</v>
      </c>
      <c r="Q2361" t="s">
        <v>95</v>
      </c>
      <c r="R2361">
        <v>0</v>
      </c>
      <c r="S2361">
        <v>0</v>
      </c>
      <c r="T2361">
        <v>14</v>
      </c>
      <c r="U2361">
        <v>1957</v>
      </c>
      <c r="V2361" t="s">
        <v>58</v>
      </c>
      <c r="W2361">
        <v>0</v>
      </c>
      <c r="X2361" t="s">
        <v>59</v>
      </c>
      <c r="Z2361" t="s">
        <v>60</v>
      </c>
      <c r="BD2361">
        <v>290360.97560975607</v>
      </c>
      <c r="BE2361">
        <f t="shared" si="36"/>
        <v>2860.9756097560748</v>
      </c>
    </row>
    <row r="2362" spans="1:57" x14ac:dyDescent="0.25">
      <c r="A2362">
        <v>1899863813</v>
      </c>
      <c r="B2362">
        <v>0</v>
      </c>
      <c r="C2362" t="s">
        <v>61</v>
      </c>
      <c r="D2362">
        <v>55.695205000000001</v>
      </c>
      <c r="E2362">
        <v>37.487774999999999</v>
      </c>
      <c r="F2362">
        <v>414814</v>
      </c>
      <c r="G2362">
        <v>13.5</v>
      </c>
      <c r="H2362">
        <v>1</v>
      </c>
      <c r="I2362">
        <v>0</v>
      </c>
      <c r="J2362" t="s">
        <v>65</v>
      </c>
      <c r="K2362">
        <v>0</v>
      </c>
      <c r="L2362" t="s">
        <v>90</v>
      </c>
      <c r="M2362" t="s">
        <v>58</v>
      </c>
      <c r="N2362">
        <v>0</v>
      </c>
      <c r="O2362" t="s">
        <v>62</v>
      </c>
      <c r="P2362">
        <v>5</v>
      </c>
      <c r="Q2362" t="s">
        <v>63</v>
      </c>
      <c r="R2362">
        <v>1</v>
      </c>
      <c r="S2362">
        <v>0</v>
      </c>
      <c r="T2362">
        <v>10</v>
      </c>
      <c r="U2362">
        <v>1958</v>
      </c>
      <c r="V2362" t="s">
        <v>58</v>
      </c>
      <c r="W2362">
        <v>0</v>
      </c>
      <c r="X2362" t="s">
        <v>59</v>
      </c>
      <c r="Z2362" t="s">
        <v>83</v>
      </c>
      <c r="AC2362" t="s">
        <v>67</v>
      </c>
      <c r="AD2362" t="s">
        <v>68</v>
      </c>
      <c r="AE2362" t="s">
        <v>69</v>
      </c>
      <c r="AF2362" t="s">
        <v>70</v>
      </c>
      <c r="AG2362" t="s">
        <v>73</v>
      </c>
      <c r="AH2362" t="s">
        <v>74</v>
      </c>
      <c r="AI2362" t="s">
        <v>71</v>
      </c>
      <c r="AJ2362" t="s">
        <v>72</v>
      </c>
      <c r="BD2362">
        <v>343203.5</v>
      </c>
      <c r="BE2362">
        <f t="shared" si="36"/>
        <v>-71610.5</v>
      </c>
    </row>
    <row r="2363" spans="1:57" x14ac:dyDescent="0.25">
      <c r="A2363">
        <v>1912342131</v>
      </c>
      <c r="B2363">
        <v>0</v>
      </c>
      <c r="C2363" t="s">
        <v>61</v>
      </c>
      <c r="D2363">
        <v>55.823889000000001</v>
      </c>
      <c r="E2363">
        <v>37.526178000000002</v>
      </c>
      <c r="F2363">
        <v>313531</v>
      </c>
      <c r="G2363">
        <v>30.3</v>
      </c>
      <c r="H2363">
        <v>2</v>
      </c>
      <c r="I2363">
        <v>6</v>
      </c>
      <c r="K2363">
        <v>1</v>
      </c>
      <c r="L2363" t="s">
        <v>66</v>
      </c>
      <c r="N2363">
        <v>1</v>
      </c>
      <c r="O2363" t="s">
        <v>62</v>
      </c>
      <c r="P2363">
        <v>5</v>
      </c>
      <c r="Q2363" t="s">
        <v>63</v>
      </c>
      <c r="R2363">
        <v>0</v>
      </c>
      <c r="S2363">
        <v>0</v>
      </c>
      <c r="T2363">
        <v>16</v>
      </c>
      <c r="U2363">
        <v>1959</v>
      </c>
      <c r="V2363" t="s">
        <v>58</v>
      </c>
      <c r="W2363">
        <v>0</v>
      </c>
      <c r="X2363" t="s">
        <v>59</v>
      </c>
      <c r="AA2363">
        <v>19</v>
      </c>
      <c r="AB2363">
        <v>0</v>
      </c>
      <c r="AC2363" t="s">
        <v>76</v>
      </c>
      <c r="AK2363" t="s">
        <v>77</v>
      </c>
      <c r="BD2363">
        <v>192596.82608695651</v>
      </c>
      <c r="BE2363">
        <f t="shared" si="36"/>
        <v>-120934.17391304349</v>
      </c>
    </row>
    <row r="2364" spans="1:57" x14ac:dyDescent="0.25">
      <c r="A2364">
        <v>1905850487</v>
      </c>
      <c r="B2364">
        <v>0</v>
      </c>
      <c r="C2364" t="s">
        <v>61</v>
      </c>
      <c r="D2364">
        <v>55.863086000000003</v>
      </c>
      <c r="E2364">
        <v>37.519153000000003</v>
      </c>
      <c r="F2364">
        <v>315614</v>
      </c>
      <c r="G2364">
        <v>30.1</v>
      </c>
      <c r="H2364">
        <v>1</v>
      </c>
      <c r="I2364">
        <v>10</v>
      </c>
      <c r="K2364">
        <v>1</v>
      </c>
      <c r="M2364" t="s">
        <v>58</v>
      </c>
      <c r="N2364">
        <v>1</v>
      </c>
      <c r="O2364" t="s">
        <v>62</v>
      </c>
      <c r="P2364">
        <v>5</v>
      </c>
      <c r="Q2364" t="s">
        <v>78</v>
      </c>
      <c r="R2364">
        <v>0</v>
      </c>
      <c r="S2364">
        <v>0</v>
      </c>
      <c r="T2364">
        <v>32</v>
      </c>
      <c r="U2364">
        <v>1962</v>
      </c>
      <c r="V2364" t="s">
        <v>58</v>
      </c>
      <c r="W2364">
        <v>0</v>
      </c>
      <c r="BD2364">
        <v>180431.31578947371</v>
      </c>
      <c r="BE2364">
        <f t="shared" si="36"/>
        <v>-135182.68421052629</v>
      </c>
    </row>
    <row r="2365" spans="1:57" x14ac:dyDescent="0.25">
      <c r="A2365">
        <v>1881950592</v>
      </c>
      <c r="B2365">
        <v>0</v>
      </c>
      <c r="C2365" t="s">
        <v>61</v>
      </c>
      <c r="D2365">
        <v>55.618847000000002</v>
      </c>
      <c r="E2365">
        <v>37.747118</v>
      </c>
      <c r="F2365">
        <v>312500</v>
      </c>
      <c r="G2365">
        <v>16</v>
      </c>
      <c r="H2365">
        <v>1</v>
      </c>
      <c r="I2365">
        <v>0</v>
      </c>
      <c r="J2365" t="s">
        <v>65</v>
      </c>
      <c r="K2365">
        <v>1</v>
      </c>
      <c r="L2365" t="s">
        <v>66</v>
      </c>
      <c r="M2365" t="s">
        <v>62</v>
      </c>
      <c r="N2365">
        <v>0</v>
      </c>
      <c r="O2365" t="s">
        <v>58</v>
      </c>
      <c r="P2365">
        <v>9</v>
      </c>
      <c r="Q2365" t="s">
        <v>78</v>
      </c>
      <c r="R2365">
        <v>1</v>
      </c>
      <c r="S2365">
        <v>0</v>
      </c>
      <c r="T2365">
        <v>6</v>
      </c>
      <c r="U2365">
        <v>1977</v>
      </c>
      <c r="V2365" t="s">
        <v>58</v>
      </c>
      <c r="W2365">
        <v>0</v>
      </c>
      <c r="X2365" t="s">
        <v>59</v>
      </c>
      <c r="Y2365">
        <v>2.7</v>
      </c>
      <c r="Z2365" t="s">
        <v>83</v>
      </c>
      <c r="AC2365" t="s">
        <v>67</v>
      </c>
      <c r="AD2365" t="s">
        <v>68</v>
      </c>
      <c r="AF2365" t="s">
        <v>72</v>
      </c>
      <c r="BD2365">
        <v>295906.88888888888</v>
      </c>
      <c r="BE2365">
        <f t="shared" si="36"/>
        <v>-16593.111111111124</v>
      </c>
    </row>
    <row r="2366" spans="1:57" x14ac:dyDescent="0.25">
      <c r="A2366">
        <v>1873185874</v>
      </c>
      <c r="B2366">
        <v>0</v>
      </c>
      <c r="C2366" t="s">
        <v>61</v>
      </c>
      <c r="D2366">
        <v>55.742448000000003</v>
      </c>
      <c r="E2366">
        <v>37.707521</v>
      </c>
      <c r="F2366">
        <v>346666</v>
      </c>
      <c r="G2366">
        <v>15</v>
      </c>
      <c r="H2366">
        <v>3</v>
      </c>
      <c r="I2366">
        <v>2</v>
      </c>
      <c r="K2366">
        <v>0</v>
      </c>
      <c r="M2366" t="s">
        <v>58</v>
      </c>
      <c r="N2366">
        <v>0</v>
      </c>
      <c r="O2366" t="s">
        <v>58</v>
      </c>
      <c r="P2366">
        <v>10</v>
      </c>
      <c r="Q2366" t="s">
        <v>78</v>
      </c>
      <c r="R2366">
        <v>0</v>
      </c>
      <c r="S2366">
        <v>1</v>
      </c>
      <c r="T2366">
        <v>16</v>
      </c>
      <c r="U2366">
        <v>1975</v>
      </c>
      <c r="V2366" t="s">
        <v>58</v>
      </c>
      <c r="W2366">
        <v>0</v>
      </c>
      <c r="X2366" t="s">
        <v>59</v>
      </c>
      <c r="Z2366" t="s">
        <v>60</v>
      </c>
      <c r="AA2366">
        <v>13</v>
      </c>
      <c r="AD2366" t="s">
        <v>68</v>
      </c>
      <c r="AE2366" t="s">
        <v>69</v>
      </c>
      <c r="BD2366">
        <v>323004.28000000003</v>
      </c>
      <c r="BE2366">
        <f t="shared" si="36"/>
        <v>-23661.719999999972</v>
      </c>
    </row>
    <row r="2367" spans="1:57" x14ac:dyDescent="0.25">
      <c r="A2367">
        <v>1853737442</v>
      </c>
      <c r="B2367">
        <v>5</v>
      </c>
      <c r="C2367" t="s">
        <v>61</v>
      </c>
      <c r="D2367">
        <v>55.676884999999999</v>
      </c>
      <c r="E2367">
        <v>37.653118999999997</v>
      </c>
      <c r="F2367">
        <v>290559</v>
      </c>
      <c r="G2367">
        <v>18.600000000000001</v>
      </c>
      <c r="H2367">
        <v>1</v>
      </c>
      <c r="I2367">
        <v>0</v>
      </c>
      <c r="J2367" t="s">
        <v>65</v>
      </c>
      <c r="K2367">
        <v>0</v>
      </c>
      <c r="L2367" t="s">
        <v>66</v>
      </c>
      <c r="M2367" t="s">
        <v>62</v>
      </c>
      <c r="N2367">
        <v>0</v>
      </c>
      <c r="O2367" t="s">
        <v>62</v>
      </c>
      <c r="P2367">
        <v>5</v>
      </c>
      <c r="Q2367" t="s">
        <v>63</v>
      </c>
      <c r="R2367">
        <v>0</v>
      </c>
      <c r="S2367">
        <v>0</v>
      </c>
      <c r="T2367">
        <v>10</v>
      </c>
      <c r="U2367">
        <v>1956</v>
      </c>
      <c r="V2367" t="s">
        <v>58</v>
      </c>
      <c r="W2367">
        <v>0</v>
      </c>
      <c r="X2367" t="s">
        <v>59</v>
      </c>
      <c r="Z2367" t="s">
        <v>60</v>
      </c>
      <c r="AA2367">
        <v>16.100000000000001</v>
      </c>
      <c r="AC2367" t="s">
        <v>67</v>
      </c>
      <c r="AD2367" t="s">
        <v>68</v>
      </c>
      <c r="AE2367" t="s">
        <v>69</v>
      </c>
      <c r="BD2367">
        <v>261835.6875</v>
      </c>
      <c r="BE2367">
        <f t="shared" si="36"/>
        <v>-28723.3125</v>
      </c>
    </row>
    <row r="2368" spans="1:57" x14ac:dyDescent="0.25">
      <c r="A2368">
        <v>1909400456</v>
      </c>
      <c r="B2368">
        <v>0</v>
      </c>
      <c r="C2368" t="s">
        <v>61</v>
      </c>
      <c r="D2368">
        <v>55.680833999999997</v>
      </c>
      <c r="E2368">
        <v>37.535871</v>
      </c>
      <c r="F2368">
        <v>408759</v>
      </c>
      <c r="G2368">
        <v>13.7</v>
      </c>
      <c r="H2368">
        <v>1</v>
      </c>
      <c r="I2368">
        <v>0</v>
      </c>
      <c r="K2368">
        <v>1</v>
      </c>
      <c r="M2368" t="s">
        <v>58</v>
      </c>
      <c r="N2368">
        <v>0</v>
      </c>
      <c r="O2368" t="s">
        <v>62</v>
      </c>
      <c r="P2368">
        <v>9</v>
      </c>
      <c r="Q2368" t="s">
        <v>63</v>
      </c>
      <c r="R2368">
        <v>1</v>
      </c>
      <c r="S2368">
        <v>0</v>
      </c>
      <c r="T2368">
        <v>18</v>
      </c>
      <c r="U2368">
        <v>1960</v>
      </c>
      <c r="V2368" t="s">
        <v>58</v>
      </c>
      <c r="W2368">
        <v>0</v>
      </c>
      <c r="Z2368" t="s">
        <v>83</v>
      </c>
      <c r="AD2368" t="s">
        <v>68</v>
      </c>
      <c r="AE2368" t="s">
        <v>69</v>
      </c>
      <c r="BD2368">
        <v>310948.25</v>
      </c>
      <c r="BE2368">
        <f t="shared" si="36"/>
        <v>-97810.75</v>
      </c>
    </row>
    <row r="2369" spans="1:57" x14ac:dyDescent="0.25">
      <c r="A2369">
        <v>1860034210</v>
      </c>
      <c r="B2369">
        <v>0</v>
      </c>
      <c r="C2369" t="s">
        <v>61</v>
      </c>
      <c r="D2369">
        <v>55.847451999999997</v>
      </c>
      <c r="E2369">
        <v>37.491368000000001</v>
      </c>
      <c r="F2369">
        <v>369649</v>
      </c>
      <c r="G2369">
        <v>25.7</v>
      </c>
      <c r="H2369">
        <v>3</v>
      </c>
      <c r="I2369">
        <v>6</v>
      </c>
      <c r="J2369" t="s">
        <v>65</v>
      </c>
      <c r="K2369">
        <v>1</v>
      </c>
      <c r="L2369" t="s">
        <v>81</v>
      </c>
      <c r="M2369" t="s">
        <v>58</v>
      </c>
      <c r="N2369">
        <v>1</v>
      </c>
      <c r="O2369" t="s">
        <v>62</v>
      </c>
      <c r="P2369">
        <v>5</v>
      </c>
      <c r="Q2369" t="s">
        <v>63</v>
      </c>
      <c r="R2369">
        <v>0</v>
      </c>
      <c r="S2369">
        <v>0</v>
      </c>
      <c r="T2369">
        <v>16</v>
      </c>
      <c r="U2369">
        <v>1967</v>
      </c>
      <c r="V2369" t="s">
        <v>58</v>
      </c>
      <c r="W2369">
        <v>0</v>
      </c>
      <c r="X2369" t="s">
        <v>59</v>
      </c>
      <c r="Y2369">
        <v>2.5</v>
      </c>
      <c r="Z2369" t="s">
        <v>60</v>
      </c>
      <c r="AA2369">
        <v>13.1</v>
      </c>
      <c r="AC2369" t="s">
        <v>67</v>
      </c>
      <c r="AD2369" t="s">
        <v>68</v>
      </c>
      <c r="AE2369" t="s">
        <v>69</v>
      </c>
      <c r="AF2369" t="s">
        <v>70</v>
      </c>
      <c r="AG2369" t="s">
        <v>73</v>
      </c>
      <c r="AH2369" t="s">
        <v>71</v>
      </c>
      <c r="AI2369" t="s">
        <v>74</v>
      </c>
      <c r="AJ2369" t="s">
        <v>72</v>
      </c>
      <c r="BD2369">
        <v>231318.36363636359</v>
      </c>
      <c r="BE2369">
        <f t="shared" si="36"/>
        <v>-138330.63636363641</v>
      </c>
    </row>
    <row r="2370" spans="1:57" x14ac:dyDescent="0.25">
      <c r="A2370">
        <v>1908996975</v>
      </c>
      <c r="B2370">
        <v>0</v>
      </c>
      <c r="C2370" t="s">
        <v>61</v>
      </c>
      <c r="D2370">
        <v>55.857604000000002</v>
      </c>
      <c r="E2370">
        <v>37.674093999999997</v>
      </c>
      <c r="F2370">
        <v>287878</v>
      </c>
      <c r="G2370">
        <v>33</v>
      </c>
      <c r="H2370">
        <v>2</v>
      </c>
      <c r="I2370">
        <v>6</v>
      </c>
      <c r="K2370">
        <v>0</v>
      </c>
      <c r="M2370" t="s">
        <v>58</v>
      </c>
      <c r="N2370">
        <v>1</v>
      </c>
      <c r="O2370" t="s">
        <v>62</v>
      </c>
      <c r="P2370">
        <v>5</v>
      </c>
      <c r="Q2370" t="s">
        <v>63</v>
      </c>
      <c r="R2370">
        <v>0</v>
      </c>
      <c r="S2370">
        <v>0</v>
      </c>
      <c r="T2370">
        <v>18</v>
      </c>
      <c r="U2370">
        <v>1961</v>
      </c>
      <c r="V2370" t="s">
        <v>58</v>
      </c>
      <c r="W2370">
        <v>0</v>
      </c>
      <c r="X2370" t="s">
        <v>59</v>
      </c>
      <c r="Y2370">
        <v>2.5</v>
      </c>
      <c r="Z2370" t="s">
        <v>60</v>
      </c>
      <c r="AA2370">
        <v>18</v>
      </c>
      <c r="BD2370">
        <v>200247.78225806449</v>
      </c>
      <c r="BE2370">
        <f t="shared" si="36"/>
        <v>-87630.217741935514</v>
      </c>
    </row>
    <row r="2371" spans="1:57" x14ac:dyDescent="0.25">
      <c r="A2371">
        <v>1734835651</v>
      </c>
      <c r="B2371">
        <v>720</v>
      </c>
      <c r="C2371" t="s">
        <v>61</v>
      </c>
      <c r="D2371">
        <v>55.718556999999997</v>
      </c>
      <c r="E2371">
        <v>37.647908000000001</v>
      </c>
      <c r="F2371">
        <v>349315</v>
      </c>
      <c r="G2371">
        <v>14.6</v>
      </c>
      <c r="H2371">
        <v>3</v>
      </c>
      <c r="I2371">
        <v>4</v>
      </c>
      <c r="K2371">
        <v>1</v>
      </c>
      <c r="M2371" t="s">
        <v>62</v>
      </c>
      <c r="N2371">
        <v>0</v>
      </c>
      <c r="O2371" t="s">
        <v>62</v>
      </c>
      <c r="P2371">
        <v>9</v>
      </c>
      <c r="Q2371" t="s">
        <v>63</v>
      </c>
      <c r="R2371">
        <v>1</v>
      </c>
      <c r="S2371">
        <v>0</v>
      </c>
      <c r="T2371">
        <v>24</v>
      </c>
      <c r="U2371">
        <v>1961</v>
      </c>
      <c r="V2371" t="s">
        <v>58</v>
      </c>
      <c r="W2371">
        <v>0</v>
      </c>
      <c r="Z2371" t="s">
        <v>83</v>
      </c>
      <c r="AC2371" t="s">
        <v>67</v>
      </c>
      <c r="AD2371" t="s">
        <v>68</v>
      </c>
      <c r="AE2371" t="s">
        <v>69</v>
      </c>
      <c r="BD2371">
        <v>346574.875</v>
      </c>
      <c r="BE2371">
        <f t="shared" ref="BE2371:BE2434" si="37">BD2371-F2371</f>
        <v>-2740.125</v>
      </c>
    </row>
    <row r="2372" spans="1:57" x14ac:dyDescent="0.25">
      <c r="A2372">
        <v>1880004757</v>
      </c>
      <c r="B2372">
        <v>0</v>
      </c>
      <c r="C2372" t="s">
        <v>61</v>
      </c>
      <c r="D2372">
        <v>55.689186999999997</v>
      </c>
      <c r="E2372">
        <v>37.585251</v>
      </c>
      <c r="F2372">
        <v>338709</v>
      </c>
      <c r="G2372">
        <v>15.5</v>
      </c>
      <c r="H2372">
        <v>1</v>
      </c>
      <c r="I2372">
        <v>2</v>
      </c>
      <c r="J2372" t="s">
        <v>97</v>
      </c>
      <c r="K2372">
        <v>0</v>
      </c>
      <c r="L2372" t="s">
        <v>90</v>
      </c>
      <c r="M2372" t="s">
        <v>58</v>
      </c>
      <c r="N2372">
        <v>0</v>
      </c>
      <c r="O2372" t="s">
        <v>62</v>
      </c>
      <c r="P2372">
        <v>5</v>
      </c>
      <c r="Q2372" t="s">
        <v>95</v>
      </c>
      <c r="R2372">
        <v>0</v>
      </c>
      <c r="S2372">
        <v>0</v>
      </c>
      <c r="T2372">
        <v>13</v>
      </c>
      <c r="U2372">
        <v>1957</v>
      </c>
      <c r="V2372" t="s">
        <v>58</v>
      </c>
      <c r="W2372">
        <v>0</v>
      </c>
      <c r="X2372" t="s">
        <v>59</v>
      </c>
      <c r="Y2372">
        <v>3.15</v>
      </c>
      <c r="Z2372" t="s">
        <v>60</v>
      </c>
      <c r="AA2372">
        <v>12</v>
      </c>
      <c r="AC2372" t="s">
        <v>67</v>
      </c>
      <c r="AD2372" t="s">
        <v>68</v>
      </c>
      <c r="AF2372" t="s">
        <v>70</v>
      </c>
      <c r="AG2372" t="s">
        <v>73</v>
      </c>
      <c r="AH2372" t="s">
        <v>71</v>
      </c>
      <c r="AI2372" t="s">
        <v>74</v>
      </c>
      <c r="AJ2372" t="s">
        <v>72</v>
      </c>
      <c r="BD2372">
        <v>265437.42857142858</v>
      </c>
      <c r="BE2372">
        <f t="shared" si="37"/>
        <v>-73271.57142857142</v>
      </c>
    </row>
    <row r="2373" spans="1:57" x14ac:dyDescent="0.25">
      <c r="A2373">
        <v>1881538434</v>
      </c>
      <c r="B2373">
        <v>0</v>
      </c>
      <c r="C2373" t="s">
        <v>61</v>
      </c>
      <c r="D2373">
        <v>55.748933999999998</v>
      </c>
      <c r="E2373">
        <v>37.662821000000001</v>
      </c>
      <c r="F2373">
        <v>292857</v>
      </c>
      <c r="G2373">
        <v>16.8</v>
      </c>
      <c r="H2373">
        <v>1</v>
      </c>
      <c r="I2373">
        <v>3</v>
      </c>
      <c r="K2373">
        <v>0</v>
      </c>
      <c r="L2373" t="s">
        <v>75</v>
      </c>
      <c r="M2373" t="s">
        <v>62</v>
      </c>
      <c r="N2373">
        <v>0</v>
      </c>
      <c r="O2373" t="s">
        <v>62</v>
      </c>
      <c r="P2373">
        <v>14</v>
      </c>
      <c r="Q2373" t="s">
        <v>63</v>
      </c>
      <c r="R2373">
        <v>1</v>
      </c>
      <c r="S2373">
        <v>0</v>
      </c>
      <c r="T2373">
        <v>15</v>
      </c>
      <c r="U2373">
        <v>1980</v>
      </c>
      <c r="V2373" t="s">
        <v>58</v>
      </c>
      <c r="W2373">
        <v>0</v>
      </c>
      <c r="X2373" t="s">
        <v>59</v>
      </c>
      <c r="Z2373" t="s">
        <v>83</v>
      </c>
      <c r="AA2373">
        <v>10</v>
      </c>
      <c r="AB2373">
        <v>0</v>
      </c>
      <c r="AC2373" t="s">
        <v>76</v>
      </c>
      <c r="AD2373" t="s">
        <v>68</v>
      </c>
      <c r="AE2373" t="s">
        <v>69</v>
      </c>
      <c r="AK2373" t="s">
        <v>77</v>
      </c>
      <c r="BD2373">
        <v>253722</v>
      </c>
      <c r="BE2373">
        <f t="shared" si="37"/>
        <v>-39135</v>
      </c>
    </row>
    <row r="2374" spans="1:57" x14ac:dyDescent="0.25">
      <c r="A2374">
        <v>1876190293</v>
      </c>
      <c r="B2374">
        <v>47</v>
      </c>
      <c r="C2374" t="s">
        <v>61</v>
      </c>
      <c r="D2374">
        <v>55.689186999999997</v>
      </c>
      <c r="E2374">
        <v>37.585251</v>
      </c>
      <c r="F2374">
        <v>262500</v>
      </c>
      <c r="G2374">
        <v>20</v>
      </c>
      <c r="H2374">
        <v>1</v>
      </c>
      <c r="I2374">
        <v>0</v>
      </c>
      <c r="K2374">
        <v>0</v>
      </c>
      <c r="M2374" t="s">
        <v>62</v>
      </c>
      <c r="N2374">
        <v>0</v>
      </c>
      <c r="O2374" t="s">
        <v>62</v>
      </c>
      <c r="P2374">
        <v>5</v>
      </c>
      <c r="Q2374" t="s">
        <v>95</v>
      </c>
      <c r="R2374">
        <v>0</v>
      </c>
      <c r="S2374">
        <v>0</v>
      </c>
      <c r="T2374">
        <v>13</v>
      </c>
      <c r="U2374">
        <v>1957</v>
      </c>
      <c r="V2374" t="s">
        <v>58</v>
      </c>
      <c r="W2374">
        <v>0</v>
      </c>
      <c r="X2374" t="s">
        <v>59</v>
      </c>
      <c r="Z2374" t="s">
        <v>60</v>
      </c>
      <c r="AD2374" t="s">
        <v>68</v>
      </c>
      <c r="BD2374">
        <v>290360.97560975607</v>
      </c>
      <c r="BE2374">
        <f t="shared" si="37"/>
        <v>27860.975609756075</v>
      </c>
    </row>
    <row r="2375" spans="1:57" x14ac:dyDescent="0.25">
      <c r="A2375">
        <v>1883382805</v>
      </c>
      <c r="B2375">
        <v>0</v>
      </c>
      <c r="C2375" t="s">
        <v>61</v>
      </c>
      <c r="D2375">
        <v>55.832155999999998</v>
      </c>
      <c r="E2375">
        <v>37.587245000000003</v>
      </c>
      <c r="F2375">
        <v>261111</v>
      </c>
      <c r="G2375">
        <v>36</v>
      </c>
      <c r="H2375">
        <v>4</v>
      </c>
      <c r="I2375">
        <v>8.1999999999999993</v>
      </c>
      <c r="K2375">
        <v>1</v>
      </c>
      <c r="M2375" t="s">
        <v>58</v>
      </c>
      <c r="N2375">
        <v>1</v>
      </c>
      <c r="O2375" t="s">
        <v>62</v>
      </c>
      <c r="P2375">
        <v>5</v>
      </c>
      <c r="Q2375" t="s">
        <v>78</v>
      </c>
      <c r="R2375">
        <v>0</v>
      </c>
      <c r="S2375">
        <v>0</v>
      </c>
      <c r="T2375">
        <v>17</v>
      </c>
      <c r="U2375">
        <v>1964</v>
      </c>
      <c r="V2375" t="s">
        <v>58</v>
      </c>
      <c r="W2375">
        <v>0</v>
      </c>
      <c r="X2375" t="s">
        <v>59</v>
      </c>
      <c r="AA2375">
        <v>18.899999999999999</v>
      </c>
      <c r="BD2375">
        <v>190347.609375</v>
      </c>
      <c r="BE2375">
        <f t="shared" si="37"/>
        <v>-70763.390625</v>
      </c>
    </row>
    <row r="2376" spans="1:57" x14ac:dyDescent="0.25">
      <c r="A2376">
        <v>1909192658</v>
      </c>
      <c r="B2376">
        <v>0</v>
      </c>
      <c r="C2376" t="s">
        <v>61</v>
      </c>
      <c r="D2376">
        <v>55.680833999999997</v>
      </c>
      <c r="E2376">
        <v>37.535871</v>
      </c>
      <c r="F2376">
        <v>476190</v>
      </c>
      <c r="G2376">
        <v>10.5</v>
      </c>
      <c r="H2376">
        <v>1</v>
      </c>
      <c r="I2376">
        <v>0</v>
      </c>
      <c r="K2376">
        <v>1</v>
      </c>
      <c r="M2376" t="s">
        <v>58</v>
      </c>
      <c r="N2376">
        <v>0</v>
      </c>
      <c r="O2376" t="s">
        <v>62</v>
      </c>
      <c r="P2376">
        <v>9</v>
      </c>
      <c r="Q2376" t="s">
        <v>63</v>
      </c>
      <c r="R2376">
        <v>1</v>
      </c>
      <c r="S2376">
        <v>0</v>
      </c>
      <c r="T2376">
        <v>18</v>
      </c>
      <c r="U2376">
        <v>1960</v>
      </c>
      <c r="V2376" t="s">
        <v>58</v>
      </c>
      <c r="W2376">
        <v>0</v>
      </c>
      <c r="Z2376" t="s">
        <v>83</v>
      </c>
      <c r="AD2376" t="s">
        <v>68</v>
      </c>
      <c r="AE2376" t="s">
        <v>69</v>
      </c>
      <c r="BD2376">
        <v>349713.91666666669</v>
      </c>
      <c r="BE2376">
        <f t="shared" si="37"/>
        <v>-126476.08333333331</v>
      </c>
    </row>
    <row r="2377" spans="1:57" x14ac:dyDescent="0.25">
      <c r="A2377">
        <v>1815123664</v>
      </c>
      <c r="B2377">
        <v>218</v>
      </c>
      <c r="C2377" t="s">
        <v>61</v>
      </c>
      <c r="D2377">
        <v>55.800908999999997</v>
      </c>
      <c r="E2377">
        <v>37.582565000000002</v>
      </c>
      <c r="F2377">
        <v>267157</v>
      </c>
      <c r="G2377">
        <v>19</v>
      </c>
      <c r="H2377">
        <v>2</v>
      </c>
      <c r="I2377">
        <v>0</v>
      </c>
      <c r="K2377">
        <v>0</v>
      </c>
      <c r="L2377" t="s">
        <v>85</v>
      </c>
      <c r="M2377" t="s">
        <v>62</v>
      </c>
      <c r="N2377">
        <v>0</v>
      </c>
      <c r="O2377" t="s">
        <v>62</v>
      </c>
      <c r="P2377">
        <v>8</v>
      </c>
      <c r="Q2377" t="s">
        <v>63</v>
      </c>
      <c r="R2377">
        <v>1</v>
      </c>
      <c r="S2377">
        <v>0</v>
      </c>
      <c r="T2377">
        <v>11</v>
      </c>
      <c r="U2377">
        <v>1962</v>
      </c>
      <c r="V2377" t="s">
        <v>58</v>
      </c>
      <c r="W2377">
        <v>0</v>
      </c>
      <c r="X2377" t="s">
        <v>59</v>
      </c>
      <c r="Y2377">
        <v>3</v>
      </c>
      <c r="Z2377" t="s">
        <v>83</v>
      </c>
      <c r="AA2377">
        <v>17</v>
      </c>
      <c r="AD2377" t="s">
        <v>68</v>
      </c>
      <c r="BD2377">
        <v>231888.41666666669</v>
      </c>
      <c r="BE2377">
        <f t="shared" si="37"/>
        <v>-35268.583333333314</v>
      </c>
    </row>
    <row r="2378" spans="1:57" x14ac:dyDescent="0.25">
      <c r="A2378">
        <v>1819458993</v>
      </c>
      <c r="B2378">
        <v>238</v>
      </c>
      <c r="C2378" t="s">
        <v>61</v>
      </c>
      <c r="D2378">
        <v>55.800908999999997</v>
      </c>
      <c r="E2378">
        <v>37.582565000000002</v>
      </c>
      <c r="F2378">
        <v>275869</v>
      </c>
      <c r="G2378">
        <v>18.399999999999999</v>
      </c>
      <c r="H2378">
        <v>2</v>
      </c>
      <c r="I2378">
        <v>0</v>
      </c>
      <c r="K2378">
        <v>0</v>
      </c>
      <c r="L2378" t="s">
        <v>85</v>
      </c>
      <c r="M2378" t="s">
        <v>62</v>
      </c>
      <c r="N2378">
        <v>0</v>
      </c>
      <c r="O2378" t="s">
        <v>62</v>
      </c>
      <c r="P2378">
        <v>8</v>
      </c>
      <c r="Q2378" t="s">
        <v>63</v>
      </c>
      <c r="R2378">
        <v>1</v>
      </c>
      <c r="S2378">
        <v>0</v>
      </c>
      <c r="T2378">
        <v>11</v>
      </c>
      <c r="U2378">
        <v>1962</v>
      </c>
      <c r="V2378" t="s">
        <v>58</v>
      </c>
      <c r="W2378">
        <v>0</v>
      </c>
      <c r="X2378" t="s">
        <v>59</v>
      </c>
      <c r="Y2378">
        <v>3</v>
      </c>
      <c r="Z2378" t="s">
        <v>83</v>
      </c>
      <c r="AA2378">
        <v>15.1</v>
      </c>
      <c r="AD2378" t="s">
        <v>68</v>
      </c>
      <c r="BD2378">
        <v>261302.5625</v>
      </c>
      <c r="BE2378">
        <f t="shared" si="37"/>
        <v>-14566.4375</v>
      </c>
    </row>
    <row r="2379" spans="1:57" x14ac:dyDescent="0.25">
      <c r="A2379">
        <v>1791853922</v>
      </c>
      <c r="B2379">
        <v>154</v>
      </c>
      <c r="C2379" t="s">
        <v>61</v>
      </c>
      <c r="D2379">
        <v>55.666696000000002</v>
      </c>
      <c r="E2379">
        <v>37.625855000000001</v>
      </c>
      <c r="F2379">
        <v>210743</v>
      </c>
      <c r="G2379">
        <v>24.2</v>
      </c>
      <c r="H2379">
        <v>1</v>
      </c>
      <c r="I2379">
        <v>3</v>
      </c>
      <c r="K2379">
        <v>0</v>
      </c>
      <c r="L2379" t="s">
        <v>75</v>
      </c>
      <c r="N2379">
        <v>0</v>
      </c>
      <c r="O2379" t="s">
        <v>62</v>
      </c>
      <c r="P2379">
        <v>8</v>
      </c>
      <c r="Q2379" t="s">
        <v>63</v>
      </c>
      <c r="R2379">
        <v>1</v>
      </c>
      <c r="S2379">
        <v>0</v>
      </c>
      <c r="T2379">
        <v>21</v>
      </c>
      <c r="U2379">
        <v>1960</v>
      </c>
      <c r="V2379" t="s">
        <v>58</v>
      </c>
      <c r="W2379">
        <v>0</v>
      </c>
      <c r="X2379" t="s">
        <v>59</v>
      </c>
      <c r="Y2379">
        <v>2.8</v>
      </c>
      <c r="Z2379" t="s">
        <v>83</v>
      </c>
      <c r="AA2379">
        <v>18.2</v>
      </c>
      <c r="AB2379">
        <v>0</v>
      </c>
      <c r="AD2379" t="s">
        <v>69</v>
      </c>
      <c r="BD2379">
        <v>202165.33333333331</v>
      </c>
      <c r="BE2379">
        <f t="shared" si="37"/>
        <v>-8577.6666666666861</v>
      </c>
    </row>
    <row r="2380" spans="1:57" x14ac:dyDescent="0.25">
      <c r="A2380">
        <v>1900276744</v>
      </c>
      <c r="B2380">
        <v>0</v>
      </c>
      <c r="C2380" t="s">
        <v>61</v>
      </c>
      <c r="D2380">
        <v>55.813577000000002</v>
      </c>
      <c r="E2380">
        <v>37.718229000000001</v>
      </c>
      <c r="F2380">
        <v>313333</v>
      </c>
      <c r="G2380">
        <v>30</v>
      </c>
      <c r="H2380">
        <v>4</v>
      </c>
      <c r="I2380">
        <v>6</v>
      </c>
      <c r="K2380">
        <v>1</v>
      </c>
      <c r="M2380" t="s">
        <v>58</v>
      </c>
      <c r="N2380">
        <v>1</v>
      </c>
      <c r="O2380" t="s">
        <v>62</v>
      </c>
      <c r="P2380">
        <v>5</v>
      </c>
      <c r="Q2380" t="s">
        <v>63</v>
      </c>
      <c r="R2380">
        <v>0</v>
      </c>
      <c r="S2380">
        <v>0</v>
      </c>
      <c r="T2380">
        <v>14</v>
      </c>
      <c r="U2380">
        <v>1963</v>
      </c>
      <c r="V2380" t="s">
        <v>58</v>
      </c>
      <c r="W2380">
        <v>0</v>
      </c>
      <c r="X2380" t="s">
        <v>59</v>
      </c>
      <c r="AA2380">
        <v>17</v>
      </c>
      <c r="AD2380" t="s">
        <v>69</v>
      </c>
      <c r="BD2380">
        <v>181306.55855855861</v>
      </c>
      <c r="BE2380">
        <f t="shared" si="37"/>
        <v>-132026.44144144139</v>
      </c>
    </row>
    <row r="2381" spans="1:57" x14ac:dyDescent="0.25">
      <c r="A2381">
        <v>1898750461</v>
      </c>
      <c r="B2381">
        <v>0</v>
      </c>
      <c r="C2381" t="s">
        <v>61</v>
      </c>
      <c r="D2381">
        <v>55.840314999999997</v>
      </c>
      <c r="E2381">
        <v>37.464247999999998</v>
      </c>
      <c r="F2381">
        <v>310000</v>
      </c>
      <c r="G2381">
        <v>30</v>
      </c>
      <c r="H2381">
        <v>5</v>
      </c>
      <c r="I2381">
        <v>5.5</v>
      </c>
      <c r="K2381">
        <v>1</v>
      </c>
      <c r="M2381" t="s">
        <v>58</v>
      </c>
      <c r="N2381">
        <v>1</v>
      </c>
      <c r="O2381" t="s">
        <v>62</v>
      </c>
      <c r="P2381">
        <v>5</v>
      </c>
      <c r="Q2381" t="s">
        <v>63</v>
      </c>
      <c r="R2381">
        <v>0</v>
      </c>
      <c r="S2381">
        <v>0</v>
      </c>
      <c r="T2381">
        <v>26</v>
      </c>
      <c r="U2381">
        <v>1965</v>
      </c>
      <c r="V2381" t="s">
        <v>58</v>
      </c>
      <c r="W2381">
        <v>0</v>
      </c>
      <c r="AD2381" t="s">
        <v>68</v>
      </c>
      <c r="BD2381">
        <v>181306.55855855861</v>
      </c>
      <c r="BE2381">
        <f t="shared" si="37"/>
        <v>-128693.44144144139</v>
      </c>
    </row>
    <row r="2382" spans="1:57" x14ac:dyDescent="0.25">
      <c r="A2382">
        <v>1902366894</v>
      </c>
      <c r="B2382">
        <v>0</v>
      </c>
      <c r="C2382" t="s">
        <v>61</v>
      </c>
      <c r="D2382">
        <v>55.806058999999998</v>
      </c>
      <c r="E2382">
        <v>37.513295999999997</v>
      </c>
      <c r="F2382">
        <v>353146</v>
      </c>
      <c r="G2382">
        <v>14.3</v>
      </c>
      <c r="H2382">
        <v>2</v>
      </c>
      <c r="I2382">
        <v>0</v>
      </c>
      <c r="J2382" t="s">
        <v>65</v>
      </c>
      <c r="K2382">
        <v>0</v>
      </c>
      <c r="L2382" t="s">
        <v>90</v>
      </c>
      <c r="M2382" t="s">
        <v>58</v>
      </c>
      <c r="N2382">
        <v>0</v>
      </c>
      <c r="O2382" t="s">
        <v>62</v>
      </c>
      <c r="P2382">
        <v>9</v>
      </c>
      <c r="Q2382" t="s">
        <v>63</v>
      </c>
      <c r="R2382">
        <v>1</v>
      </c>
      <c r="S2382">
        <v>0</v>
      </c>
      <c r="T2382">
        <v>2</v>
      </c>
      <c r="U2382">
        <v>1960</v>
      </c>
      <c r="V2382" t="s">
        <v>58</v>
      </c>
      <c r="W2382">
        <v>0</v>
      </c>
      <c r="X2382" t="s">
        <v>59</v>
      </c>
      <c r="Y2382">
        <v>2.8</v>
      </c>
      <c r="Z2382" t="s">
        <v>83</v>
      </c>
      <c r="AC2382" t="s">
        <v>67</v>
      </c>
      <c r="AD2382" t="s">
        <v>68</v>
      </c>
      <c r="AE2382" t="s">
        <v>69</v>
      </c>
      <c r="AF2382" t="s">
        <v>70</v>
      </c>
      <c r="AG2382" t="s">
        <v>71</v>
      </c>
      <c r="AH2382" t="s">
        <v>73</v>
      </c>
      <c r="AI2382" t="s">
        <v>74</v>
      </c>
      <c r="AJ2382" t="s">
        <v>72</v>
      </c>
      <c r="BD2382">
        <v>333426</v>
      </c>
      <c r="BE2382">
        <f t="shared" si="37"/>
        <v>-19720</v>
      </c>
    </row>
    <row r="2383" spans="1:57" x14ac:dyDescent="0.25">
      <c r="A2383">
        <v>1860048055</v>
      </c>
      <c r="B2383">
        <v>0</v>
      </c>
      <c r="C2383" t="s">
        <v>61</v>
      </c>
      <c r="D2383">
        <v>55.806058999999998</v>
      </c>
      <c r="E2383">
        <v>37.513295999999997</v>
      </c>
      <c r="F2383">
        <v>348275</v>
      </c>
      <c r="G2383">
        <v>14.5</v>
      </c>
      <c r="H2383">
        <v>2</v>
      </c>
      <c r="I2383">
        <v>0</v>
      </c>
      <c r="K2383">
        <v>0</v>
      </c>
      <c r="M2383" t="s">
        <v>62</v>
      </c>
      <c r="N2383">
        <v>0</v>
      </c>
      <c r="O2383" t="s">
        <v>62</v>
      </c>
      <c r="P2383">
        <v>9</v>
      </c>
      <c r="Q2383" t="s">
        <v>63</v>
      </c>
      <c r="R2383">
        <v>1</v>
      </c>
      <c r="S2383">
        <v>0</v>
      </c>
      <c r="T2383">
        <v>2</v>
      </c>
      <c r="U2383">
        <v>1960</v>
      </c>
      <c r="V2383" t="s">
        <v>58</v>
      </c>
      <c r="W2383">
        <v>0</v>
      </c>
      <c r="X2383" t="s">
        <v>59</v>
      </c>
      <c r="Z2383" t="s">
        <v>83</v>
      </c>
      <c r="AD2383" t="s">
        <v>68</v>
      </c>
      <c r="BD2383">
        <v>296858.45454545447</v>
      </c>
      <c r="BE2383">
        <f t="shared" si="37"/>
        <v>-51416.545454545529</v>
      </c>
    </row>
    <row r="2384" spans="1:57" x14ac:dyDescent="0.25">
      <c r="A2384">
        <v>1885199658</v>
      </c>
      <c r="B2384">
        <v>0</v>
      </c>
      <c r="C2384" t="s">
        <v>61</v>
      </c>
      <c r="D2384">
        <v>55.806058999999998</v>
      </c>
      <c r="E2384">
        <v>37.513295999999997</v>
      </c>
      <c r="F2384">
        <v>355633</v>
      </c>
      <c r="G2384">
        <v>14.2</v>
      </c>
      <c r="H2384">
        <v>2</v>
      </c>
      <c r="I2384">
        <v>0</v>
      </c>
      <c r="J2384" t="s">
        <v>65</v>
      </c>
      <c r="K2384">
        <v>0</v>
      </c>
      <c r="L2384" t="s">
        <v>66</v>
      </c>
      <c r="M2384" t="s">
        <v>62</v>
      </c>
      <c r="N2384">
        <v>0</v>
      </c>
      <c r="O2384" t="s">
        <v>62</v>
      </c>
      <c r="P2384">
        <v>9</v>
      </c>
      <c r="Q2384" t="s">
        <v>63</v>
      </c>
      <c r="R2384">
        <v>1</v>
      </c>
      <c r="S2384">
        <v>0</v>
      </c>
      <c r="T2384">
        <v>2</v>
      </c>
      <c r="U2384">
        <v>1960</v>
      </c>
      <c r="V2384" t="s">
        <v>58</v>
      </c>
      <c r="W2384">
        <v>0</v>
      </c>
      <c r="X2384" t="s">
        <v>59</v>
      </c>
      <c r="Y2384">
        <v>2.8</v>
      </c>
      <c r="Z2384" t="s">
        <v>83</v>
      </c>
      <c r="AC2384" t="s">
        <v>94</v>
      </c>
      <c r="AD2384" t="s">
        <v>68</v>
      </c>
      <c r="AF2384" t="s">
        <v>70</v>
      </c>
      <c r="AG2384" t="s">
        <v>71</v>
      </c>
      <c r="AH2384" t="s">
        <v>72</v>
      </c>
      <c r="BD2384">
        <v>340668.5</v>
      </c>
      <c r="BE2384">
        <f t="shared" si="37"/>
        <v>-14964.5</v>
      </c>
    </row>
    <row r="2385" spans="1:57" x14ac:dyDescent="0.25">
      <c r="A2385">
        <v>1876186897</v>
      </c>
      <c r="B2385">
        <v>0</v>
      </c>
      <c r="C2385" t="s">
        <v>61</v>
      </c>
      <c r="D2385">
        <v>55.594214000000001</v>
      </c>
      <c r="E2385">
        <v>37.659891999999999</v>
      </c>
      <c r="F2385">
        <v>210300</v>
      </c>
      <c r="G2385">
        <v>23.3</v>
      </c>
      <c r="H2385">
        <v>1</v>
      </c>
      <c r="I2385">
        <v>0</v>
      </c>
      <c r="J2385" t="s">
        <v>65</v>
      </c>
      <c r="K2385">
        <v>0</v>
      </c>
      <c r="L2385" t="s">
        <v>90</v>
      </c>
      <c r="M2385" t="s">
        <v>62</v>
      </c>
      <c r="N2385">
        <v>0</v>
      </c>
      <c r="O2385" t="s">
        <v>62</v>
      </c>
      <c r="P2385">
        <v>9</v>
      </c>
      <c r="Q2385" t="s">
        <v>78</v>
      </c>
      <c r="R2385">
        <v>0</v>
      </c>
      <c r="S2385">
        <v>0</v>
      </c>
      <c r="U2385">
        <v>1973</v>
      </c>
      <c r="V2385" t="s">
        <v>58</v>
      </c>
      <c r="W2385">
        <v>0</v>
      </c>
      <c r="X2385" t="s">
        <v>59</v>
      </c>
      <c r="Y2385">
        <v>2.64</v>
      </c>
      <c r="Z2385" t="s">
        <v>83</v>
      </c>
      <c r="AC2385" t="s">
        <v>67</v>
      </c>
      <c r="AD2385" t="s">
        <v>68</v>
      </c>
      <c r="AF2385" t="s">
        <v>70</v>
      </c>
      <c r="AG2385" t="s">
        <v>73</v>
      </c>
      <c r="AH2385" t="s">
        <v>71</v>
      </c>
      <c r="AI2385" t="s">
        <v>72</v>
      </c>
      <c r="BD2385">
        <v>236225</v>
      </c>
      <c r="BE2385">
        <f t="shared" si="37"/>
        <v>25925</v>
      </c>
    </row>
    <row r="2386" spans="1:57" x14ac:dyDescent="0.25">
      <c r="A2386">
        <v>1891491198</v>
      </c>
      <c r="B2386">
        <v>0</v>
      </c>
      <c r="C2386" t="s">
        <v>61</v>
      </c>
      <c r="D2386">
        <v>55.849882999999998</v>
      </c>
      <c r="E2386">
        <v>37.449461999999997</v>
      </c>
      <c r="F2386">
        <v>299342</v>
      </c>
      <c r="G2386">
        <v>30.4</v>
      </c>
      <c r="H2386">
        <v>5</v>
      </c>
      <c r="I2386">
        <v>5.3</v>
      </c>
      <c r="J2386" t="s">
        <v>65</v>
      </c>
      <c r="K2386">
        <v>1</v>
      </c>
      <c r="L2386" t="s">
        <v>66</v>
      </c>
      <c r="M2386" t="s">
        <v>58</v>
      </c>
      <c r="N2386">
        <v>1</v>
      </c>
      <c r="O2386" t="s">
        <v>62</v>
      </c>
      <c r="P2386">
        <v>5</v>
      </c>
      <c r="Q2386" t="s">
        <v>63</v>
      </c>
      <c r="R2386">
        <v>0</v>
      </c>
      <c r="S2386">
        <v>0</v>
      </c>
      <c r="T2386">
        <v>8</v>
      </c>
      <c r="U2386">
        <v>1962</v>
      </c>
      <c r="V2386" t="s">
        <v>58</v>
      </c>
      <c r="W2386">
        <v>0</v>
      </c>
      <c r="X2386" t="s">
        <v>88</v>
      </c>
      <c r="Y2386">
        <v>2.5</v>
      </c>
      <c r="Z2386" t="s">
        <v>60</v>
      </c>
      <c r="AA2386">
        <v>18.7</v>
      </c>
      <c r="AC2386" t="s">
        <v>67</v>
      </c>
      <c r="AD2386" t="s">
        <v>68</v>
      </c>
      <c r="AE2386" t="s">
        <v>69</v>
      </c>
      <c r="AF2386" t="s">
        <v>70</v>
      </c>
      <c r="AG2386" t="s">
        <v>73</v>
      </c>
      <c r="AH2386" t="s">
        <v>71</v>
      </c>
      <c r="AI2386" t="s">
        <v>74</v>
      </c>
      <c r="AJ2386" t="s">
        <v>72</v>
      </c>
      <c r="BD2386">
        <v>167678.48000000001</v>
      </c>
      <c r="BE2386">
        <f t="shared" si="37"/>
        <v>-131663.51999999999</v>
      </c>
    </row>
    <row r="2387" spans="1:57" x14ac:dyDescent="0.25">
      <c r="A2387">
        <v>1901774762</v>
      </c>
      <c r="B2387">
        <v>0</v>
      </c>
      <c r="C2387" t="s">
        <v>61</v>
      </c>
      <c r="D2387">
        <v>55.857478</v>
      </c>
      <c r="E2387">
        <v>37.509450999999999</v>
      </c>
      <c r="F2387">
        <v>285276</v>
      </c>
      <c r="G2387">
        <v>32.6</v>
      </c>
      <c r="H2387">
        <v>4</v>
      </c>
      <c r="I2387">
        <v>7</v>
      </c>
      <c r="K2387">
        <v>0</v>
      </c>
      <c r="M2387" t="s">
        <v>58</v>
      </c>
      <c r="N2387">
        <v>1</v>
      </c>
      <c r="O2387" t="s">
        <v>62</v>
      </c>
      <c r="P2387">
        <v>9</v>
      </c>
      <c r="Q2387" t="s">
        <v>78</v>
      </c>
      <c r="R2387">
        <v>1</v>
      </c>
      <c r="S2387">
        <v>0</v>
      </c>
      <c r="U2387">
        <v>1968</v>
      </c>
      <c r="V2387" t="s">
        <v>58</v>
      </c>
      <c r="W2387">
        <v>0</v>
      </c>
      <c r="X2387" t="s">
        <v>88</v>
      </c>
      <c r="Z2387" t="s">
        <v>83</v>
      </c>
      <c r="AD2387" t="s">
        <v>68</v>
      </c>
      <c r="BD2387">
        <v>205594</v>
      </c>
      <c r="BE2387">
        <f t="shared" si="37"/>
        <v>-79682</v>
      </c>
    </row>
    <row r="2388" spans="1:57" x14ac:dyDescent="0.25">
      <c r="A2388">
        <v>1870252297</v>
      </c>
      <c r="B2388">
        <v>0</v>
      </c>
      <c r="C2388" t="s">
        <v>61</v>
      </c>
      <c r="D2388">
        <v>55.806058999999998</v>
      </c>
      <c r="E2388">
        <v>37.513295999999997</v>
      </c>
      <c r="F2388">
        <v>348275</v>
      </c>
      <c r="G2388">
        <v>14.5</v>
      </c>
      <c r="H2388">
        <v>2</v>
      </c>
      <c r="I2388">
        <v>0</v>
      </c>
      <c r="K2388">
        <v>0</v>
      </c>
      <c r="M2388" t="s">
        <v>62</v>
      </c>
      <c r="N2388">
        <v>0</v>
      </c>
      <c r="O2388" t="s">
        <v>62</v>
      </c>
      <c r="P2388">
        <v>9</v>
      </c>
      <c r="Q2388" t="s">
        <v>63</v>
      </c>
      <c r="R2388">
        <v>1</v>
      </c>
      <c r="S2388">
        <v>0</v>
      </c>
      <c r="T2388">
        <v>2</v>
      </c>
      <c r="U2388">
        <v>1960</v>
      </c>
      <c r="V2388" t="s">
        <v>58</v>
      </c>
      <c r="W2388">
        <v>0</v>
      </c>
      <c r="X2388" t="s">
        <v>59</v>
      </c>
      <c r="Z2388" t="s">
        <v>83</v>
      </c>
      <c r="AD2388" t="s">
        <v>68</v>
      </c>
      <c r="BD2388">
        <v>296858.45454545447</v>
      </c>
      <c r="BE2388">
        <f t="shared" si="37"/>
        <v>-51416.545454545529</v>
      </c>
    </row>
    <row r="2389" spans="1:57" x14ac:dyDescent="0.25">
      <c r="A2389">
        <v>1883455982</v>
      </c>
      <c r="B2389">
        <v>0</v>
      </c>
      <c r="C2389" t="s">
        <v>61</v>
      </c>
      <c r="D2389">
        <v>55.800078999999997</v>
      </c>
      <c r="E2389">
        <v>37.807017999999999</v>
      </c>
      <c r="F2389">
        <v>278787</v>
      </c>
      <c r="G2389">
        <v>33</v>
      </c>
      <c r="H2389">
        <v>5</v>
      </c>
      <c r="I2389">
        <v>9</v>
      </c>
      <c r="K2389">
        <v>0</v>
      </c>
      <c r="L2389" t="s">
        <v>75</v>
      </c>
      <c r="N2389">
        <v>1</v>
      </c>
      <c r="O2389" t="s">
        <v>62</v>
      </c>
      <c r="P2389">
        <v>5</v>
      </c>
      <c r="Q2389" t="s">
        <v>78</v>
      </c>
      <c r="R2389">
        <v>0</v>
      </c>
      <c r="S2389">
        <v>0</v>
      </c>
      <c r="T2389">
        <v>13</v>
      </c>
      <c r="U2389">
        <v>1960</v>
      </c>
      <c r="V2389" t="s">
        <v>58</v>
      </c>
      <c r="W2389">
        <v>0</v>
      </c>
      <c r="X2389" t="s">
        <v>59</v>
      </c>
      <c r="Y2389">
        <v>2.64</v>
      </c>
      <c r="AA2389">
        <v>17</v>
      </c>
      <c r="AB2389">
        <v>0</v>
      </c>
      <c r="AC2389" t="s">
        <v>76</v>
      </c>
      <c r="AK2389" t="s">
        <v>77</v>
      </c>
      <c r="BD2389">
        <v>200247.78225806449</v>
      </c>
      <c r="BE2389">
        <f t="shared" si="37"/>
        <v>-78539.217741935514</v>
      </c>
    </row>
    <row r="2390" spans="1:57" x14ac:dyDescent="0.25">
      <c r="A2390">
        <v>1885577132</v>
      </c>
      <c r="B2390">
        <v>0</v>
      </c>
      <c r="C2390" t="s">
        <v>61</v>
      </c>
      <c r="D2390">
        <v>55.594214000000001</v>
      </c>
      <c r="E2390">
        <v>37.659891999999999</v>
      </c>
      <c r="F2390">
        <v>210300</v>
      </c>
      <c r="G2390">
        <v>23.3</v>
      </c>
      <c r="H2390">
        <v>1</v>
      </c>
      <c r="I2390">
        <v>0</v>
      </c>
      <c r="J2390" t="s">
        <v>65</v>
      </c>
      <c r="K2390">
        <v>0</v>
      </c>
      <c r="L2390" t="s">
        <v>90</v>
      </c>
      <c r="M2390" t="s">
        <v>62</v>
      </c>
      <c r="N2390">
        <v>0</v>
      </c>
      <c r="O2390" t="s">
        <v>62</v>
      </c>
      <c r="P2390">
        <v>9</v>
      </c>
      <c r="Q2390" t="s">
        <v>78</v>
      </c>
      <c r="R2390">
        <v>1</v>
      </c>
      <c r="S2390">
        <v>0</v>
      </c>
      <c r="U2390">
        <v>1973</v>
      </c>
      <c r="V2390" t="s">
        <v>58</v>
      </c>
      <c r="W2390">
        <v>0</v>
      </c>
      <c r="X2390" t="s">
        <v>59</v>
      </c>
      <c r="Y2390">
        <v>2.64</v>
      </c>
      <c r="Z2390" t="s">
        <v>83</v>
      </c>
      <c r="AC2390" t="s">
        <v>67</v>
      </c>
      <c r="AD2390" t="s">
        <v>68</v>
      </c>
      <c r="AF2390" t="s">
        <v>70</v>
      </c>
      <c r="AG2390" t="s">
        <v>71</v>
      </c>
      <c r="AH2390" t="s">
        <v>72</v>
      </c>
      <c r="AI2390" t="s">
        <v>73</v>
      </c>
      <c r="BD2390">
        <v>236225</v>
      </c>
      <c r="BE2390">
        <f t="shared" si="37"/>
        <v>25925</v>
      </c>
    </row>
    <row r="2391" spans="1:57" x14ac:dyDescent="0.25">
      <c r="A2391">
        <v>1884032747</v>
      </c>
      <c r="B2391">
        <v>0</v>
      </c>
      <c r="C2391" t="s">
        <v>61</v>
      </c>
      <c r="D2391">
        <v>55.859135000000002</v>
      </c>
      <c r="E2391">
        <v>37.431674999999998</v>
      </c>
      <c r="F2391">
        <v>276923</v>
      </c>
      <c r="G2391">
        <v>32.5</v>
      </c>
      <c r="H2391">
        <v>5</v>
      </c>
      <c r="I2391">
        <v>6.7</v>
      </c>
      <c r="K2391">
        <v>0</v>
      </c>
      <c r="N2391">
        <v>1</v>
      </c>
      <c r="O2391" t="s">
        <v>62</v>
      </c>
      <c r="P2391">
        <v>9</v>
      </c>
      <c r="Q2391" t="s">
        <v>78</v>
      </c>
      <c r="R2391">
        <v>1</v>
      </c>
      <c r="S2391">
        <v>0</v>
      </c>
      <c r="T2391">
        <v>6</v>
      </c>
      <c r="U2391">
        <v>1967</v>
      </c>
      <c r="V2391" t="s">
        <v>58</v>
      </c>
      <c r="W2391">
        <v>0</v>
      </c>
      <c r="X2391" t="s">
        <v>59</v>
      </c>
      <c r="Z2391" t="s">
        <v>83</v>
      </c>
      <c r="AA2391">
        <v>18.7</v>
      </c>
      <c r="AD2391" t="s">
        <v>68</v>
      </c>
      <c r="AE2391" t="s">
        <v>69</v>
      </c>
      <c r="BD2391">
        <v>195160.31818181821</v>
      </c>
      <c r="BE2391">
        <f t="shared" si="37"/>
        <v>-81762.681818181794</v>
      </c>
    </row>
    <row r="2392" spans="1:57" x14ac:dyDescent="0.25">
      <c r="A2392">
        <v>1885114376</v>
      </c>
      <c r="B2392">
        <v>0</v>
      </c>
      <c r="C2392" t="s">
        <v>61</v>
      </c>
      <c r="D2392">
        <v>55.594214000000001</v>
      </c>
      <c r="E2392">
        <v>37.659891999999999</v>
      </c>
      <c r="F2392">
        <v>210300</v>
      </c>
      <c r="G2392">
        <v>23.3</v>
      </c>
      <c r="H2392">
        <v>1</v>
      </c>
      <c r="I2392">
        <v>0</v>
      </c>
      <c r="J2392" t="s">
        <v>65</v>
      </c>
      <c r="K2392">
        <v>0</v>
      </c>
      <c r="L2392" t="s">
        <v>66</v>
      </c>
      <c r="M2392" t="s">
        <v>62</v>
      </c>
      <c r="N2392">
        <v>0</v>
      </c>
      <c r="O2392" t="s">
        <v>62</v>
      </c>
      <c r="P2392">
        <v>9</v>
      </c>
      <c r="Q2392" t="s">
        <v>78</v>
      </c>
      <c r="R2392">
        <v>0</v>
      </c>
      <c r="S2392">
        <v>0</v>
      </c>
      <c r="U2392">
        <v>1973</v>
      </c>
      <c r="V2392" t="s">
        <v>58</v>
      </c>
      <c r="W2392">
        <v>0</v>
      </c>
      <c r="X2392" t="s">
        <v>59</v>
      </c>
      <c r="Y2392">
        <v>2.64</v>
      </c>
      <c r="Z2392" t="s">
        <v>83</v>
      </c>
      <c r="AC2392" t="s">
        <v>67</v>
      </c>
      <c r="AD2392" t="s">
        <v>68</v>
      </c>
      <c r="AE2392" t="s">
        <v>69</v>
      </c>
      <c r="AF2392" t="s">
        <v>70</v>
      </c>
      <c r="AG2392" t="s">
        <v>73</v>
      </c>
      <c r="AH2392" t="s">
        <v>71</v>
      </c>
      <c r="AI2392" t="s">
        <v>74</v>
      </c>
      <c r="AJ2392" t="s">
        <v>72</v>
      </c>
      <c r="BD2392">
        <v>236225</v>
      </c>
      <c r="BE2392">
        <f t="shared" si="37"/>
        <v>25925</v>
      </c>
    </row>
    <row r="2393" spans="1:57" x14ac:dyDescent="0.25">
      <c r="A2393">
        <v>1826965862</v>
      </c>
      <c r="B2393">
        <v>119</v>
      </c>
      <c r="C2393" t="s">
        <v>61</v>
      </c>
      <c r="D2393">
        <v>55.876944999999999</v>
      </c>
      <c r="E2393">
        <v>37.523420000000002</v>
      </c>
      <c r="F2393">
        <v>265714</v>
      </c>
      <c r="G2393">
        <v>35</v>
      </c>
      <c r="H2393">
        <v>3</v>
      </c>
      <c r="I2393">
        <v>10</v>
      </c>
      <c r="K2393">
        <v>1</v>
      </c>
      <c r="M2393" t="s">
        <v>58</v>
      </c>
      <c r="N2393">
        <v>1</v>
      </c>
      <c r="O2393" t="s">
        <v>62</v>
      </c>
      <c r="P2393">
        <v>12</v>
      </c>
      <c r="Q2393" t="s">
        <v>78</v>
      </c>
      <c r="R2393">
        <v>1</v>
      </c>
      <c r="S2393">
        <v>0</v>
      </c>
      <c r="T2393">
        <v>28</v>
      </c>
      <c r="U2393">
        <v>1967</v>
      </c>
      <c r="V2393" t="s">
        <v>58</v>
      </c>
      <c r="W2393">
        <v>0</v>
      </c>
      <c r="Z2393" t="s">
        <v>83</v>
      </c>
      <c r="AD2393" t="s">
        <v>68</v>
      </c>
      <c r="BD2393">
        <v>196000.65656565659</v>
      </c>
      <c r="BE2393">
        <f t="shared" si="37"/>
        <v>-69713.343434343406</v>
      </c>
    </row>
    <row r="2394" spans="1:57" x14ac:dyDescent="0.25">
      <c r="A2394">
        <v>1895407339</v>
      </c>
      <c r="B2394">
        <v>0</v>
      </c>
      <c r="C2394" t="s">
        <v>61</v>
      </c>
      <c r="D2394">
        <v>55.74033</v>
      </c>
      <c r="E2394">
        <v>37.782162</v>
      </c>
      <c r="F2394">
        <v>290322</v>
      </c>
      <c r="G2394">
        <v>31</v>
      </c>
      <c r="H2394">
        <v>5</v>
      </c>
      <c r="I2394">
        <v>5</v>
      </c>
      <c r="J2394" t="s">
        <v>65</v>
      </c>
      <c r="K2394">
        <v>1</v>
      </c>
      <c r="L2394" t="s">
        <v>66</v>
      </c>
      <c r="M2394" t="s">
        <v>58</v>
      </c>
      <c r="N2394">
        <v>1</v>
      </c>
      <c r="O2394" t="s">
        <v>62</v>
      </c>
      <c r="P2394">
        <v>5</v>
      </c>
      <c r="Q2394" t="s">
        <v>63</v>
      </c>
      <c r="R2394">
        <v>0</v>
      </c>
      <c r="S2394">
        <v>0</v>
      </c>
      <c r="T2394">
        <v>18</v>
      </c>
      <c r="U2394">
        <v>1968</v>
      </c>
      <c r="V2394" t="s">
        <v>58</v>
      </c>
      <c r="W2394">
        <v>0</v>
      </c>
      <c r="X2394" t="s">
        <v>59</v>
      </c>
      <c r="Z2394" t="s">
        <v>60</v>
      </c>
      <c r="AA2394">
        <v>18</v>
      </c>
      <c r="AC2394" t="s">
        <v>67</v>
      </c>
      <c r="AD2394" t="s">
        <v>68</v>
      </c>
      <c r="AF2394" t="s">
        <v>70</v>
      </c>
      <c r="AG2394" t="s">
        <v>73</v>
      </c>
      <c r="AH2394" t="s">
        <v>71</v>
      </c>
      <c r="BD2394">
        <v>166109.36507936509</v>
      </c>
      <c r="BE2394">
        <f t="shared" si="37"/>
        <v>-124212.63492063491</v>
      </c>
    </row>
    <row r="2395" spans="1:57" x14ac:dyDescent="0.25">
      <c r="A2395">
        <v>1914572306</v>
      </c>
      <c r="B2395">
        <v>0</v>
      </c>
      <c r="C2395" t="s">
        <v>61</v>
      </c>
      <c r="D2395">
        <v>55.818255000000001</v>
      </c>
      <c r="E2395">
        <v>37.795493</v>
      </c>
      <c r="F2395">
        <v>298360</v>
      </c>
      <c r="G2395">
        <v>30.5</v>
      </c>
      <c r="H2395">
        <v>5</v>
      </c>
      <c r="I2395">
        <v>5.8</v>
      </c>
      <c r="K2395">
        <v>1</v>
      </c>
      <c r="L2395" t="s">
        <v>84</v>
      </c>
      <c r="M2395" t="s">
        <v>58</v>
      </c>
      <c r="N2395">
        <v>1</v>
      </c>
      <c r="O2395" t="s">
        <v>62</v>
      </c>
      <c r="P2395">
        <v>5</v>
      </c>
      <c r="Q2395" t="s">
        <v>78</v>
      </c>
      <c r="R2395">
        <v>0</v>
      </c>
      <c r="S2395">
        <v>0</v>
      </c>
      <c r="T2395">
        <v>13</v>
      </c>
      <c r="U2395">
        <v>1967</v>
      </c>
      <c r="V2395" t="s">
        <v>58</v>
      </c>
      <c r="W2395">
        <v>0</v>
      </c>
      <c r="X2395" t="s">
        <v>59</v>
      </c>
      <c r="AA2395">
        <v>17.5</v>
      </c>
      <c r="AD2395" t="s">
        <v>68</v>
      </c>
      <c r="BD2395">
        <v>190021.29629629629</v>
      </c>
      <c r="BE2395">
        <f t="shared" si="37"/>
        <v>-108338.70370370371</v>
      </c>
    </row>
    <row r="2396" spans="1:57" x14ac:dyDescent="0.25">
      <c r="A2396">
        <v>1883683953</v>
      </c>
      <c r="B2396">
        <v>0</v>
      </c>
      <c r="C2396" t="s">
        <v>61</v>
      </c>
      <c r="D2396">
        <v>55.873970999999997</v>
      </c>
      <c r="E2396">
        <v>37.488404000000003</v>
      </c>
      <c r="F2396">
        <v>277777</v>
      </c>
      <c r="G2396">
        <v>32.4</v>
      </c>
      <c r="H2396">
        <v>1</v>
      </c>
      <c r="I2396">
        <v>6.7</v>
      </c>
      <c r="K2396">
        <v>0</v>
      </c>
      <c r="L2396" t="s">
        <v>84</v>
      </c>
      <c r="N2396">
        <v>1</v>
      </c>
      <c r="O2396" t="s">
        <v>62</v>
      </c>
      <c r="P2396">
        <v>9</v>
      </c>
      <c r="Q2396" t="s">
        <v>78</v>
      </c>
      <c r="R2396">
        <v>0</v>
      </c>
      <c r="S2396">
        <v>0</v>
      </c>
      <c r="T2396">
        <v>11</v>
      </c>
      <c r="U2396">
        <v>1966</v>
      </c>
      <c r="V2396" t="s">
        <v>58</v>
      </c>
      <c r="W2396">
        <v>0</v>
      </c>
      <c r="X2396" t="s">
        <v>59</v>
      </c>
      <c r="Z2396" t="s">
        <v>83</v>
      </c>
      <c r="AA2396">
        <v>18.7</v>
      </c>
      <c r="AD2396" t="s">
        <v>68</v>
      </c>
      <c r="BD2396">
        <v>166799.95833333331</v>
      </c>
      <c r="BE2396">
        <f t="shared" si="37"/>
        <v>-110977.04166666669</v>
      </c>
    </row>
    <row r="2397" spans="1:57" x14ac:dyDescent="0.25">
      <c r="A2397">
        <v>1902593297</v>
      </c>
      <c r="B2397">
        <v>0</v>
      </c>
      <c r="C2397" t="s">
        <v>61</v>
      </c>
      <c r="D2397">
        <v>55.86253</v>
      </c>
      <c r="E2397">
        <v>37.499623999999997</v>
      </c>
      <c r="F2397">
        <v>295081</v>
      </c>
      <c r="G2397">
        <v>30.5</v>
      </c>
      <c r="H2397">
        <v>1</v>
      </c>
      <c r="I2397">
        <v>6.5</v>
      </c>
      <c r="K2397">
        <v>0</v>
      </c>
      <c r="M2397" t="s">
        <v>58</v>
      </c>
      <c r="N2397">
        <v>1</v>
      </c>
      <c r="O2397" t="s">
        <v>62</v>
      </c>
      <c r="P2397">
        <v>9</v>
      </c>
      <c r="Q2397" t="s">
        <v>78</v>
      </c>
      <c r="R2397">
        <v>1</v>
      </c>
      <c r="S2397">
        <v>0</v>
      </c>
      <c r="T2397">
        <v>23</v>
      </c>
      <c r="U2397">
        <v>1968</v>
      </c>
      <c r="V2397" t="s">
        <v>58</v>
      </c>
      <c r="W2397">
        <v>0</v>
      </c>
      <c r="X2397" t="s">
        <v>59</v>
      </c>
      <c r="Z2397" t="s">
        <v>83</v>
      </c>
      <c r="AA2397">
        <v>18</v>
      </c>
      <c r="BD2397">
        <v>190021.29629629629</v>
      </c>
      <c r="BE2397">
        <f t="shared" si="37"/>
        <v>-105059.70370370371</v>
      </c>
    </row>
    <row r="2398" spans="1:57" x14ac:dyDescent="0.25">
      <c r="A2398">
        <v>1881850389</v>
      </c>
      <c r="B2398">
        <v>0</v>
      </c>
      <c r="C2398" t="s">
        <v>61</v>
      </c>
      <c r="D2398">
        <v>55.857574</v>
      </c>
      <c r="E2398">
        <v>37.442832000000003</v>
      </c>
      <c r="F2398">
        <v>272727</v>
      </c>
      <c r="G2398">
        <v>33</v>
      </c>
      <c r="H2398">
        <v>8</v>
      </c>
      <c r="I2398">
        <v>8</v>
      </c>
      <c r="J2398" t="s">
        <v>65</v>
      </c>
      <c r="K2398">
        <v>0</v>
      </c>
      <c r="L2398" t="s">
        <v>66</v>
      </c>
      <c r="M2398" t="s">
        <v>58</v>
      </c>
      <c r="N2398">
        <v>1</v>
      </c>
      <c r="O2398" t="s">
        <v>62</v>
      </c>
      <c r="P2398">
        <v>9</v>
      </c>
      <c r="Q2398" t="s">
        <v>78</v>
      </c>
      <c r="R2398">
        <v>1</v>
      </c>
      <c r="S2398">
        <v>0</v>
      </c>
      <c r="T2398">
        <v>8</v>
      </c>
      <c r="U2398">
        <v>1967</v>
      </c>
      <c r="V2398" t="s">
        <v>58</v>
      </c>
      <c r="W2398">
        <v>0</v>
      </c>
      <c r="X2398" t="s">
        <v>59</v>
      </c>
      <c r="Z2398" t="s">
        <v>83</v>
      </c>
      <c r="AA2398">
        <v>17</v>
      </c>
      <c r="AC2398" t="s">
        <v>67</v>
      </c>
      <c r="AD2398" t="s">
        <v>68</v>
      </c>
      <c r="AE2398" t="s">
        <v>69</v>
      </c>
      <c r="AF2398" t="s">
        <v>70</v>
      </c>
      <c r="AG2398" t="s">
        <v>71</v>
      </c>
      <c r="AH2398" t="s">
        <v>72</v>
      </c>
      <c r="AI2398" t="s">
        <v>73</v>
      </c>
      <c r="AJ2398" t="s">
        <v>74</v>
      </c>
      <c r="BD2398">
        <v>200247.78225806449</v>
      </c>
      <c r="BE2398">
        <f t="shared" si="37"/>
        <v>-72479.217741935514</v>
      </c>
    </row>
    <row r="2399" spans="1:57" x14ac:dyDescent="0.25">
      <c r="A2399">
        <v>1900483703</v>
      </c>
      <c r="B2399">
        <v>0</v>
      </c>
      <c r="C2399" t="s">
        <v>61</v>
      </c>
      <c r="D2399">
        <v>55.863146</v>
      </c>
      <c r="E2399">
        <v>37.491036000000001</v>
      </c>
      <c r="F2399">
        <v>282012</v>
      </c>
      <c r="G2399">
        <v>32.799999999999997</v>
      </c>
      <c r="H2399">
        <v>2</v>
      </c>
      <c r="I2399">
        <v>6.8</v>
      </c>
      <c r="K2399">
        <v>0</v>
      </c>
      <c r="L2399" t="s">
        <v>75</v>
      </c>
      <c r="N2399">
        <v>1</v>
      </c>
      <c r="O2399" t="s">
        <v>62</v>
      </c>
      <c r="P2399">
        <v>9</v>
      </c>
      <c r="Q2399" t="s">
        <v>78</v>
      </c>
      <c r="R2399">
        <v>1</v>
      </c>
      <c r="S2399">
        <v>0</v>
      </c>
      <c r="T2399">
        <v>16</v>
      </c>
      <c r="U2399">
        <v>1968</v>
      </c>
      <c r="V2399" t="s">
        <v>58</v>
      </c>
      <c r="W2399">
        <v>0</v>
      </c>
      <c r="X2399" t="s">
        <v>59</v>
      </c>
      <c r="Y2399">
        <v>2.5</v>
      </c>
      <c r="Z2399" t="s">
        <v>83</v>
      </c>
      <c r="AA2399">
        <v>18.8</v>
      </c>
      <c r="AB2399">
        <v>0</v>
      </c>
      <c r="AC2399" t="s">
        <v>76</v>
      </c>
      <c r="AD2399" t="s">
        <v>68</v>
      </c>
      <c r="AK2399" t="s">
        <v>77</v>
      </c>
      <c r="BD2399">
        <v>228818.4782608696</v>
      </c>
      <c r="BE2399">
        <f t="shared" si="37"/>
        <v>-53193.521739130403</v>
      </c>
    </row>
    <row r="2400" spans="1:57" x14ac:dyDescent="0.25">
      <c r="A2400">
        <v>1627190267</v>
      </c>
      <c r="B2400">
        <v>2305</v>
      </c>
      <c r="C2400" t="s">
        <v>61</v>
      </c>
      <c r="D2400">
        <v>55.746293999999999</v>
      </c>
      <c r="E2400">
        <v>37.791037000000003</v>
      </c>
      <c r="F2400">
        <v>296666</v>
      </c>
      <c r="G2400">
        <v>30</v>
      </c>
      <c r="H2400">
        <v>5</v>
      </c>
      <c r="I2400">
        <v>5.7</v>
      </c>
      <c r="J2400" t="s">
        <v>65</v>
      </c>
      <c r="K2400">
        <v>1</v>
      </c>
      <c r="L2400" t="s">
        <v>90</v>
      </c>
      <c r="M2400" t="s">
        <v>58</v>
      </c>
      <c r="N2400">
        <v>1</v>
      </c>
      <c r="O2400" t="s">
        <v>62</v>
      </c>
      <c r="P2400">
        <v>5</v>
      </c>
      <c r="Q2400" t="s">
        <v>63</v>
      </c>
      <c r="R2400">
        <v>0</v>
      </c>
      <c r="S2400">
        <v>0</v>
      </c>
      <c r="T2400">
        <v>10</v>
      </c>
      <c r="U2400">
        <v>1965</v>
      </c>
      <c r="V2400" t="s">
        <v>58</v>
      </c>
      <c r="W2400">
        <v>0</v>
      </c>
      <c r="X2400" t="s">
        <v>59</v>
      </c>
      <c r="Y2400">
        <v>2.4500000000000002</v>
      </c>
      <c r="AA2400">
        <v>17.2</v>
      </c>
      <c r="AC2400" t="s">
        <v>67</v>
      </c>
      <c r="AD2400" t="s">
        <v>68</v>
      </c>
      <c r="AF2400" t="s">
        <v>70</v>
      </c>
      <c r="AG2400" t="s">
        <v>71</v>
      </c>
      <c r="AH2400" t="s">
        <v>72</v>
      </c>
      <c r="AI2400" t="s">
        <v>73</v>
      </c>
      <c r="AJ2400" t="s">
        <v>74</v>
      </c>
      <c r="BD2400">
        <v>181306.55855855861</v>
      </c>
      <c r="BE2400">
        <f t="shared" si="37"/>
        <v>-115359.44144144139</v>
      </c>
    </row>
    <row r="2401" spans="1:57" x14ac:dyDescent="0.25">
      <c r="A2401">
        <v>1688480249</v>
      </c>
      <c r="B2401">
        <v>946</v>
      </c>
      <c r="C2401" t="s">
        <v>61</v>
      </c>
      <c r="D2401">
        <v>55.870379999999997</v>
      </c>
      <c r="E2401">
        <v>37.609819999999999</v>
      </c>
      <c r="F2401">
        <v>260115</v>
      </c>
      <c r="G2401">
        <v>34.6</v>
      </c>
      <c r="H2401">
        <v>2</v>
      </c>
      <c r="I2401">
        <v>9</v>
      </c>
      <c r="J2401" t="s">
        <v>65</v>
      </c>
      <c r="K2401">
        <v>0</v>
      </c>
      <c r="L2401" t="s">
        <v>66</v>
      </c>
      <c r="M2401" t="s">
        <v>58</v>
      </c>
      <c r="N2401">
        <v>1</v>
      </c>
      <c r="O2401" t="s">
        <v>58</v>
      </c>
      <c r="P2401">
        <v>9</v>
      </c>
      <c r="Q2401" t="s">
        <v>78</v>
      </c>
      <c r="R2401">
        <v>1</v>
      </c>
      <c r="S2401">
        <v>1</v>
      </c>
      <c r="T2401">
        <v>11</v>
      </c>
      <c r="U2401">
        <v>1976</v>
      </c>
      <c r="V2401" t="s">
        <v>58</v>
      </c>
      <c r="W2401">
        <v>0</v>
      </c>
      <c r="X2401" t="s">
        <v>59</v>
      </c>
      <c r="Y2401">
        <v>2.6</v>
      </c>
      <c r="Z2401" t="s">
        <v>83</v>
      </c>
      <c r="AA2401">
        <v>19.399999999999999</v>
      </c>
      <c r="AC2401" t="s">
        <v>67</v>
      </c>
      <c r="AD2401" t="s">
        <v>68</v>
      </c>
      <c r="AE2401" t="s">
        <v>69</v>
      </c>
      <c r="AF2401" t="s">
        <v>70</v>
      </c>
      <c r="BD2401">
        <v>211404.1904761905</v>
      </c>
      <c r="BE2401">
        <f t="shared" si="37"/>
        <v>-48710.809523809497</v>
      </c>
    </row>
    <row r="2402" spans="1:57" x14ac:dyDescent="0.25">
      <c r="A2402">
        <v>1850323399</v>
      </c>
      <c r="B2402">
        <v>30</v>
      </c>
      <c r="C2402" t="s">
        <v>61</v>
      </c>
      <c r="D2402">
        <v>55.757835</v>
      </c>
      <c r="E2402">
        <v>37.774453999999999</v>
      </c>
      <c r="F2402">
        <v>279687</v>
      </c>
      <c r="G2402">
        <v>32</v>
      </c>
      <c r="H2402">
        <v>6</v>
      </c>
      <c r="I2402">
        <v>7</v>
      </c>
      <c r="J2402" t="s">
        <v>65</v>
      </c>
      <c r="K2402">
        <v>0</v>
      </c>
      <c r="L2402" t="s">
        <v>90</v>
      </c>
      <c r="M2402" t="s">
        <v>58</v>
      </c>
      <c r="N2402">
        <v>1</v>
      </c>
      <c r="O2402" t="s">
        <v>62</v>
      </c>
      <c r="P2402">
        <v>6</v>
      </c>
      <c r="Q2402" t="s">
        <v>63</v>
      </c>
      <c r="R2402">
        <v>1</v>
      </c>
      <c r="S2402">
        <v>0</v>
      </c>
      <c r="T2402">
        <v>15</v>
      </c>
      <c r="U2402">
        <v>1959</v>
      </c>
      <c r="V2402" t="s">
        <v>58</v>
      </c>
      <c r="W2402">
        <v>0</v>
      </c>
      <c r="X2402" t="s">
        <v>59</v>
      </c>
      <c r="Y2402">
        <v>3</v>
      </c>
      <c r="Z2402" t="s">
        <v>60</v>
      </c>
      <c r="AA2402">
        <v>18</v>
      </c>
      <c r="AC2402" t="s">
        <v>67</v>
      </c>
      <c r="AD2402" t="s">
        <v>68</v>
      </c>
      <c r="AE2402" t="s">
        <v>69</v>
      </c>
      <c r="AF2402" t="s">
        <v>71</v>
      </c>
      <c r="AG2402" t="s">
        <v>74</v>
      </c>
      <c r="AH2402" t="s">
        <v>70</v>
      </c>
      <c r="AI2402" t="s">
        <v>73</v>
      </c>
      <c r="AJ2402" t="s">
        <v>72</v>
      </c>
      <c r="BD2402">
        <v>191492.273381295</v>
      </c>
      <c r="BE2402">
        <f t="shared" si="37"/>
        <v>-88194.726618704997</v>
      </c>
    </row>
    <row r="2403" spans="1:57" x14ac:dyDescent="0.25">
      <c r="A2403">
        <v>1684779284</v>
      </c>
      <c r="B2403">
        <v>202</v>
      </c>
      <c r="C2403" t="s">
        <v>61</v>
      </c>
      <c r="D2403">
        <v>55.839764000000002</v>
      </c>
      <c r="E2403">
        <v>37.511310999999999</v>
      </c>
      <c r="F2403">
        <v>315412</v>
      </c>
      <c r="G2403">
        <v>27.9</v>
      </c>
      <c r="H2403">
        <v>8</v>
      </c>
      <c r="I2403">
        <v>3.5</v>
      </c>
      <c r="K2403">
        <v>0</v>
      </c>
      <c r="M2403" t="s">
        <v>62</v>
      </c>
      <c r="N2403">
        <v>0</v>
      </c>
      <c r="P2403">
        <v>10</v>
      </c>
      <c r="Q2403" t="s">
        <v>79</v>
      </c>
      <c r="R2403">
        <v>0</v>
      </c>
      <c r="S2403">
        <v>0</v>
      </c>
      <c r="T2403">
        <v>14</v>
      </c>
      <c r="V2403" t="s">
        <v>58</v>
      </c>
      <c r="W2403">
        <v>1</v>
      </c>
      <c r="X2403" t="s">
        <v>80</v>
      </c>
      <c r="BD2403">
        <v>272401</v>
      </c>
      <c r="BE2403">
        <f t="shared" si="37"/>
        <v>-43011</v>
      </c>
    </row>
    <row r="2404" spans="1:57" x14ac:dyDescent="0.25">
      <c r="A2404">
        <v>1903917735</v>
      </c>
      <c r="B2404">
        <v>0</v>
      </c>
      <c r="C2404" t="s">
        <v>61</v>
      </c>
      <c r="D2404">
        <v>55.718561999999999</v>
      </c>
      <c r="E2404">
        <v>37.797307000000004</v>
      </c>
      <c r="F2404">
        <v>273006</v>
      </c>
      <c r="G2404">
        <v>32.6</v>
      </c>
      <c r="H2404">
        <v>3</v>
      </c>
      <c r="I2404">
        <v>5.3</v>
      </c>
      <c r="K2404">
        <v>1</v>
      </c>
      <c r="L2404" t="s">
        <v>75</v>
      </c>
      <c r="N2404">
        <v>1</v>
      </c>
      <c r="O2404" t="s">
        <v>62</v>
      </c>
      <c r="P2404">
        <v>5</v>
      </c>
      <c r="Q2404" t="s">
        <v>78</v>
      </c>
      <c r="R2404">
        <v>0</v>
      </c>
      <c r="S2404">
        <v>0</v>
      </c>
      <c r="T2404">
        <v>7</v>
      </c>
      <c r="U2404">
        <v>1966</v>
      </c>
      <c r="V2404" t="s">
        <v>58</v>
      </c>
      <c r="W2404">
        <v>0</v>
      </c>
      <c r="X2404" t="s">
        <v>59</v>
      </c>
      <c r="Y2404">
        <v>2.6</v>
      </c>
      <c r="AA2404">
        <v>20.3</v>
      </c>
      <c r="AB2404">
        <v>0</v>
      </c>
      <c r="AC2404" t="s">
        <v>76</v>
      </c>
      <c r="AD2404" t="s">
        <v>68</v>
      </c>
      <c r="AK2404" t="s">
        <v>77</v>
      </c>
      <c r="BD2404">
        <v>205594</v>
      </c>
      <c r="BE2404">
        <f t="shared" si="37"/>
        <v>-67412</v>
      </c>
    </row>
    <row r="2405" spans="1:57" x14ac:dyDescent="0.25">
      <c r="A2405">
        <v>1811138912</v>
      </c>
      <c r="B2405">
        <v>128</v>
      </c>
      <c r="C2405" t="s">
        <v>61</v>
      </c>
      <c r="D2405">
        <v>55.863146</v>
      </c>
      <c r="E2405">
        <v>37.491036000000001</v>
      </c>
      <c r="F2405">
        <v>282012</v>
      </c>
      <c r="G2405">
        <v>32.799999999999997</v>
      </c>
      <c r="H2405">
        <v>2</v>
      </c>
      <c r="I2405">
        <v>6.7</v>
      </c>
      <c r="K2405">
        <v>0</v>
      </c>
      <c r="L2405" t="s">
        <v>75</v>
      </c>
      <c r="N2405">
        <v>1</v>
      </c>
      <c r="O2405" t="s">
        <v>62</v>
      </c>
      <c r="P2405">
        <v>9</v>
      </c>
      <c r="Q2405" t="s">
        <v>78</v>
      </c>
      <c r="R2405">
        <v>1</v>
      </c>
      <c r="S2405">
        <v>0</v>
      </c>
      <c r="T2405">
        <v>16</v>
      </c>
      <c r="U2405">
        <v>1967</v>
      </c>
      <c r="V2405" t="s">
        <v>58</v>
      </c>
      <c r="W2405">
        <v>0</v>
      </c>
      <c r="X2405" t="s">
        <v>59</v>
      </c>
      <c r="Y2405">
        <v>2.75</v>
      </c>
      <c r="Z2405" t="s">
        <v>83</v>
      </c>
      <c r="AA2405">
        <v>18.8</v>
      </c>
      <c r="AB2405">
        <v>0</v>
      </c>
      <c r="AC2405" t="s">
        <v>76</v>
      </c>
      <c r="AD2405" t="s">
        <v>68</v>
      </c>
      <c r="AK2405" t="s">
        <v>77</v>
      </c>
      <c r="BD2405">
        <v>228818.4782608696</v>
      </c>
      <c r="BE2405">
        <f t="shared" si="37"/>
        <v>-53193.521739130403</v>
      </c>
    </row>
    <row r="2406" spans="1:57" x14ac:dyDescent="0.25">
      <c r="A2406">
        <v>1839094759</v>
      </c>
      <c r="B2406">
        <v>52</v>
      </c>
      <c r="C2406" t="s">
        <v>61</v>
      </c>
      <c r="D2406">
        <v>55.710033000000003</v>
      </c>
      <c r="E2406">
        <v>37.770896999999998</v>
      </c>
      <c r="F2406">
        <v>278125</v>
      </c>
      <c r="G2406">
        <v>32</v>
      </c>
      <c r="H2406">
        <v>5</v>
      </c>
      <c r="I2406">
        <v>5.2</v>
      </c>
      <c r="K2406">
        <v>1</v>
      </c>
      <c r="L2406" t="s">
        <v>84</v>
      </c>
      <c r="M2406" t="s">
        <v>58</v>
      </c>
      <c r="N2406">
        <v>1</v>
      </c>
      <c r="O2406" t="s">
        <v>62</v>
      </c>
      <c r="P2406">
        <v>9</v>
      </c>
      <c r="Q2406" t="s">
        <v>95</v>
      </c>
      <c r="R2406">
        <v>1</v>
      </c>
      <c r="S2406">
        <v>0</v>
      </c>
      <c r="T2406">
        <v>13</v>
      </c>
      <c r="U2406">
        <v>1964</v>
      </c>
      <c r="V2406" t="s">
        <v>58</v>
      </c>
      <c r="W2406">
        <v>0</v>
      </c>
      <c r="X2406" t="s">
        <v>88</v>
      </c>
      <c r="Z2406" t="s">
        <v>83</v>
      </c>
      <c r="AA2406">
        <v>21.4</v>
      </c>
      <c r="AD2406" t="s">
        <v>68</v>
      </c>
      <c r="BD2406">
        <v>191492.273381295</v>
      </c>
      <c r="BE2406">
        <f t="shared" si="37"/>
        <v>-86632.726618704997</v>
      </c>
    </row>
    <row r="2407" spans="1:57" x14ac:dyDescent="0.25">
      <c r="A2407">
        <v>1895410400</v>
      </c>
      <c r="B2407">
        <v>0</v>
      </c>
      <c r="C2407" t="s">
        <v>61</v>
      </c>
      <c r="D2407">
        <v>55.857695</v>
      </c>
      <c r="E2407">
        <v>37.427121</v>
      </c>
      <c r="F2407">
        <v>267692</v>
      </c>
      <c r="G2407">
        <v>32.5</v>
      </c>
      <c r="H2407">
        <v>8</v>
      </c>
      <c r="I2407">
        <v>6.7</v>
      </c>
      <c r="K2407">
        <v>0</v>
      </c>
      <c r="M2407" t="s">
        <v>58</v>
      </c>
      <c r="N2407">
        <v>1</v>
      </c>
      <c r="O2407" t="s">
        <v>62</v>
      </c>
      <c r="P2407">
        <v>9</v>
      </c>
      <c r="Q2407" t="s">
        <v>107</v>
      </c>
      <c r="R2407">
        <v>1</v>
      </c>
      <c r="S2407">
        <v>0</v>
      </c>
      <c r="T2407">
        <v>10</v>
      </c>
      <c r="U2407">
        <v>1967</v>
      </c>
      <c r="V2407" t="s">
        <v>58</v>
      </c>
      <c r="W2407">
        <v>0</v>
      </c>
      <c r="X2407" t="s">
        <v>59</v>
      </c>
      <c r="Z2407" t="s">
        <v>83</v>
      </c>
      <c r="AA2407">
        <v>19</v>
      </c>
      <c r="AD2407" t="s">
        <v>68</v>
      </c>
      <c r="BD2407">
        <v>195160.31818181821</v>
      </c>
      <c r="BE2407">
        <f t="shared" si="37"/>
        <v>-72531.681818181794</v>
      </c>
    </row>
    <row r="2408" spans="1:57" x14ac:dyDescent="0.25">
      <c r="A2408">
        <v>1701623770</v>
      </c>
      <c r="B2408">
        <v>24</v>
      </c>
      <c r="C2408" t="s">
        <v>61</v>
      </c>
      <c r="D2408">
        <v>55.808756000000002</v>
      </c>
      <c r="E2408">
        <v>37.533068</v>
      </c>
      <c r="F2408">
        <v>476837</v>
      </c>
      <c r="G2408">
        <v>17.899999999999999</v>
      </c>
      <c r="H2408">
        <v>7</v>
      </c>
      <c r="I2408">
        <v>0</v>
      </c>
      <c r="J2408" t="s">
        <v>65</v>
      </c>
      <c r="K2408">
        <v>0</v>
      </c>
      <c r="L2408" t="s">
        <v>81</v>
      </c>
      <c r="M2408" t="s">
        <v>62</v>
      </c>
      <c r="N2408">
        <v>0</v>
      </c>
      <c r="P2408">
        <v>9</v>
      </c>
      <c r="Q2408" t="s">
        <v>63</v>
      </c>
      <c r="R2408">
        <v>2</v>
      </c>
      <c r="S2408">
        <v>1</v>
      </c>
      <c r="T2408">
        <v>14</v>
      </c>
      <c r="V2408" t="s">
        <v>62</v>
      </c>
      <c r="W2408">
        <v>0</v>
      </c>
      <c r="X2408" t="s">
        <v>59</v>
      </c>
      <c r="AC2408" t="s">
        <v>67</v>
      </c>
      <c r="BD2408">
        <v>204336.8</v>
      </c>
      <c r="BE2408">
        <f t="shared" si="37"/>
        <v>-272500.2</v>
      </c>
    </row>
    <row r="2409" spans="1:57" x14ac:dyDescent="0.25">
      <c r="A2409">
        <v>1872086636</v>
      </c>
      <c r="B2409">
        <v>0</v>
      </c>
      <c r="C2409" t="s">
        <v>61</v>
      </c>
      <c r="D2409">
        <v>55.871647000000003</v>
      </c>
      <c r="E2409">
        <v>37.695079</v>
      </c>
      <c r="F2409">
        <v>272727</v>
      </c>
      <c r="G2409">
        <v>33</v>
      </c>
      <c r="H2409">
        <v>3</v>
      </c>
      <c r="I2409">
        <v>7.1</v>
      </c>
      <c r="K2409">
        <v>1</v>
      </c>
      <c r="M2409" t="s">
        <v>58</v>
      </c>
      <c r="N2409">
        <v>1</v>
      </c>
      <c r="O2409" t="s">
        <v>62</v>
      </c>
      <c r="P2409">
        <v>12</v>
      </c>
      <c r="Q2409" t="s">
        <v>63</v>
      </c>
      <c r="R2409">
        <v>2</v>
      </c>
      <c r="S2409">
        <v>0</v>
      </c>
      <c r="T2409">
        <v>29</v>
      </c>
      <c r="U2409">
        <v>1967</v>
      </c>
      <c r="V2409" t="s">
        <v>58</v>
      </c>
      <c r="W2409">
        <v>0</v>
      </c>
      <c r="Z2409" t="s">
        <v>83</v>
      </c>
      <c r="AD2409" t="s">
        <v>68</v>
      </c>
      <c r="BD2409">
        <v>200247.78225806449</v>
      </c>
      <c r="BE2409">
        <f t="shared" si="37"/>
        <v>-72479.217741935514</v>
      </c>
    </row>
    <row r="2410" spans="1:57" x14ac:dyDescent="0.25">
      <c r="A2410">
        <v>1899806175</v>
      </c>
      <c r="B2410">
        <v>0</v>
      </c>
      <c r="C2410" t="s">
        <v>61</v>
      </c>
      <c r="D2410">
        <v>55.757865000000002</v>
      </c>
      <c r="E2410">
        <v>37.782314</v>
      </c>
      <c r="F2410">
        <v>280254</v>
      </c>
      <c r="G2410">
        <v>31.4</v>
      </c>
      <c r="H2410">
        <v>2</v>
      </c>
      <c r="I2410">
        <v>5.3</v>
      </c>
      <c r="J2410" t="s">
        <v>65</v>
      </c>
      <c r="K2410">
        <v>0</v>
      </c>
      <c r="L2410" t="s">
        <v>66</v>
      </c>
      <c r="M2410" t="s">
        <v>58</v>
      </c>
      <c r="N2410">
        <v>1</v>
      </c>
      <c r="O2410" t="s">
        <v>62</v>
      </c>
      <c r="P2410">
        <v>9</v>
      </c>
      <c r="Q2410" t="s">
        <v>95</v>
      </c>
      <c r="R2410">
        <v>1</v>
      </c>
      <c r="S2410">
        <v>0</v>
      </c>
      <c r="T2410">
        <v>11</v>
      </c>
      <c r="U2410">
        <v>1967</v>
      </c>
      <c r="V2410" t="s">
        <v>58</v>
      </c>
      <c r="W2410">
        <v>0</v>
      </c>
      <c r="X2410" t="s">
        <v>59</v>
      </c>
      <c r="Z2410" t="s">
        <v>83</v>
      </c>
      <c r="AA2410">
        <v>21.1</v>
      </c>
      <c r="AC2410" t="s">
        <v>67</v>
      </c>
      <c r="AD2410" t="s">
        <v>68</v>
      </c>
      <c r="AE2410" t="s">
        <v>69</v>
      </c>
      <c r="AF2410" t="s">
        <v>71</v>
      </c>
      <c r="AG2410" t="s">
        <v>73</v>
      </c>
      <c r="AH2410" t="s">
        <v>70</v>
      </c>
      <c r="BD2410">
        <v>182381.64</v>
      </c>
      <c r="BE2410">
        <f t="shared" si="37"/>
        <v>-97872.359999999986</v>
      </c>
    </row>
    <row r="2411" spans="1:57" x14ac:dyDescent="0.25">
      <c r="A2411">
        <v>1898804061</v>
      </c>
      <c r="B2411">
        <v>0</v>
      </c>
      <c r="C2411" t="s">
        <v>61</v>
      </c>
      <c r="D2411">
        <v>55.800078999999997</v>
      </c>
      <c r="E2411">
        <v>37.807017999999999</v>
      </c>
      <c r="F2411">
        <v>263473</v>
      </c>
      <c r="G2411">
        <v>33.4</v>
      </c>
      <c r="H2411">
        <v>2</v>
      </c>
      <c r="I2411">
        <v>9</v>
      </c>
      <c r="J2411" t="s">
        <v>65</v>
      </c>
      <c r="K2411">
        <v>0</v>
      </c>
      <c r="L2411" t="s">
        <v>90</v>
      </c>
      <c r="M2411" t="s">
        <v>58</v>
      </c>
      <c r="N2411">
        <v>1</v>
      </c>
      <c r="O2411" t="s">
        <v>62</v>
      </c>
      <c r="P2411">
        <v>5</v>
      </c>
      <c r="Q2411" t="s">
        <v>57</v>
      </c>
      <c r="R2411">
        <v>0</v>
      </c>
      <c r="S2411">
        <v>0</v>
      </c>
      <c r="T2411">
        <v>13</v>
      </c>
      <c r="U2411">
        <v>1960</v>
      </c>
      <c r="V2411" t="s">
        <v>58</v>
      </c>
      <c r="W2411">
        <v>0</v>
      </c>
      <c r="X2411" t="s">
        <v>59</v>
      </c>
      <c r="Y2411">
        <v>2.8</v>
      </c>
      <c r="Z2411" t="s">
        <v>60</v>
      </c>
      <c r="AA2411">
        <v>17</v>
      </c>
      <c r="AC2411" t="s">
        <v>67</v>
      </c>
      <c r="AD2411" t="s">
        <v>68</v>
      </c>
      <c r="AF2411" t="s">
        <v>70</v>
      </c>
      <c r="AG2411" t="s">
        <v>71</v>
      </c>
      <c r="AH2411" t="s">
        <v>72</v>
      </c>
      <c r="AI2411" t="s">
        <v>73</v>
      </c>
      <c r="AJ2411" t="s">
        <v>74</v>
      </c>
      <c r="BD2411">
        <v>192924.79166666669</v>
      </c>
      <c r="BE2411">
        <f t="shared" si="37"/>
        <v>-70548.208333333314</v>
      </c>
    </row>
    <row r="2412" spans="1:57" x14ac:dyDescent="0.25">
      <c r="A2412">
        <v>1774725687</v>
      </c>
      <c r="B2412">
        <v>310</v>
      </c>
      <c r="C2412" t="s">
        <v>61</v>
      </c>
      <c r="D2412">
        <v>55.734561999999997</v>
      </c>
      <c r="E2412">
        <v>37.747504999999997</v>
      </c>
      <c r="F2412">
        <v>288079</v>
      </c>
      <c r="G2412">
        <v>30.2</v>
      </c>
      <c r="H2412">
        <v>6</v>
      </c>
      <c r="I2412">
        <v>6.4</v>
      </c>
      <c r="K2412">
        <v>1</v>
      </c>
      <c r="L2412" t="s">
        <v>85</v>
      </c>
      <c r="M2412" t="s">
        <v>58</v>
      </c>
      <c r="N2412">
        <v>1</v>
      </c>
      <c r="O2412" t="s">
        <v>62</v>
      </c>
      <c r="P2412">
        <v>9</v>
      </c>
      <c r="Q2412" t="s">
        <v>63</v>
      </c>
      <c r="R2412">
        <v>1</v>
      </c>
      <c r="S2412">
        <v>0</v>
      </c>
      <c r="T2412">
        <v>16</v>
      </c>
      <c r="U2412">
        <v>1974</v>
      </c>
      <c r="V2412" t="s">
        <v>58</v>
      </c>
      <c r="W2412">
        <v>0</v>
      </c>
      <c r="X2412" t="s">
        <v>59</v>
      </c>
      <c r="Z2412" t="s">
        <v>83</v>
      </c>
      <c r="AA2412">
        <v>16</v>
      </c>
      <c r="BD2412">
        <v>191568.5</v>
      </c>
      <c r="BE2412">
        <f t="shared" si="37"/>
        <v>-96510.5</v>
      </c>
    </row>
    <row r="2413" spans="1:57" x14ac:dyDescent="0.25">
      <c r="A2413">
        <v>1864599608</v>
      </c>
      <c r="B2413">
        <v>0</v>
      </c>
      <c r="C2413" t="s">
        <v>61</v>
      </c>
      <c r="D2413">
        <v>55.932591000000002</v>
      </c>
      <c r="E2413">
        <v>37.383678000000003</v>
      </c>
      <c r="F2413">
        <v>247521</v>
      </c>
      <c r="G2413">
        <v>34.299999999999997</v>
      </c>
      <c r="H2413">
        <v>8</v>
      </c>
      <c r="I2413">
        <v>10.8</v>
      </c>
      <c r="K2413">
        <v>1</v>
      </c>
      <c r="L2413" t="s">
        <v>85</v>
      </c>
      <c r="M2413" t="s">
        <v>58</v>
      </c>
      <c r="N2413">
        <v>1</v>
      </c>
      <c r="O2413" t="s">
        <v>58</v>
      </c>
      <c r="P2413">
        <v>12</v>
      </c>
      <c r="Q2413" t="s">
        <v>57</v>
      </c>
      <c r="R2413">
        <v>1</v>
      </c>
      <c r="S2413">
        <v>0</v>
      </c>
      <c r="V2413" t="s">
        <v>58</v>
      </c>
      <c r="W2413">
        <v>0</v>
      </c>
      <c r="X2413" t="s">
        <v>59</v>
      </c>
      <c r="AA2413">
        <v>13.8</v>
      </c>
      <c r="BD2413">
        <v>196677.36842105261</v>
      </c>
      <c r="BE2413">
        <f t="shared" si="37"/>
        <v>-50843.631578947388</v>
      </c>
    </row>
    <row r="2414" spans="1:57" x14ac:dyDescent="0.25">
      <c r="A2414">
        <v>1596565971</v>
      </c>
      <c r="B2414">
        <v>540</v>
      </c>
      <c r="C2414" t="s">
        <v>61</v>
      </c>
      <c r="D2414">
        <v>55.870156999999999</v>
      </c>
      <c r="E2414">
        <v>37.701312999999999</v>
      </c>
      <c r="F2414">
        <v>269696</v>
      </c>
      <c r="G2414">
        <v>33</v>
      </c>
      <c r="H2414">
        <v>4</v>
      </c>
      <c r="I2414">
        <v>6</v>
      </c>
      <c r="K2414">
        <v>0</v>
      </c>
      <c r="M2414" t="s">
        <v>58</v>
      </c>
      <c r="N2414">
        <v>1</v>
      </c>
      <c r="O2414" t="s">
        <v>62</v>
      </c>
      <c r="P2414">
        <v>9</v>
      </c>
      <c r="Q2414" t="s">
        <v>78</v>
      </c>
      <c r="R2414">
        <v>1</v>
      </c>
      <c r="S2414">
        <v>0</v>
      </c>
      <c r="U2414">
        <v>1972</v>
      </c>
      <c r="V2414" t="s">
        <v>58</v>
      </c>
      <c r="W2414">
        <v>0</v>
      </c>
      <c r="X2414" t="s">
        <v>88</v>
      </c>
      <c r="Z2414" t="s">
        <v>83</v>
      </c>
      <c r="AA2414">
        <v>19</v>
      </c>
      <c r="AD2414" t="s">
        <v>68</v>
      </c>
      <c r="BD2414">
        <v>200247.78225806449</v>
      </c>
      <c r="BE2414">
        <f t="shared" si="37"/>
        <v>-69448.217741935514</v>
      </c>
    </row>
    <row r="2415" spans="1:57" x14ac:dyDescent="0.25">
      <c r="A2415">
        <v>1791859279</v>
      </c>
      <c r="B2415">
        <v>798</v>
      </c>
      <c r="C2415" t="s">
        <v>61</v>
      </c>
      <c r="D2415">
        <v>55.818942999999997</v>
      </c>
      <c r="E2415">
        <v>37.719225999999999</v>
      </c>
      <c r="F2415">
        <v>252873</v>
      </c>
      <c r="G2415">
        <v>34.799999999999997</v>
      </c>
      <c r="H2415">
        <v>2</v>
      </c>
      <c r="I2415">
        <v>9.6</v>
      </c>
      <c r="K2415">
        <v>0</v>
      </c>
      <c r="L2415" t="s">
        <v>75</v>
      </c>
      <c r="N2415">
        <v>1</v>
      </c>
      <c r="O2415" t="s">
        <v>62</v>
      </c>
      <c r="P2415">
        <v>12</v>
      </c>
      <c r="Q2415" t="s">
        <v>95</v>
      </c>
      <c r="R2415">
        <v>1</v>
      </c>
      <c r="S2415">
        <v>0</v>
      </c>
      <c r="T2415">
        <v>12</v>
      </c>
      <c r="U2415">
        <v>1968</v>
      </c>
      <c r="V2415" t="s">
        <v>58</v>
      </c>
      <c r="W2415">
        <v>0</v>
      </c>
      <c r="X2415" t="s">
        <v>59</v>
      </c>
      <c r="Y2415">
        <v>2.5</v>
      </c>
      <c r="Z2415" t="s">
        <v>83</v>
      </c>
      <c r="AA2415">
        <v>19.8</v>
      </c>
      <c r="AB2415">
        <v>0</v>
      </c>
      <c r="AC2415" t="s">
        <v>76</v>
      </c>
      <c r="AD2415" t="s">
        <v>68</v>
      </c>
      <c r="AK2415" t="s">
        <v>77</v>
      </c>
      <c r="BD2415">
        <v>198954.20833333331</v>
      </c>
      <c r="BE2415">
        <f t="shared" si="37"/>
        <v>-53918.791666666686</v>
      </c>
    </row>
    <row r="2416" spans="1:57" x14ac:dyDescent="0.25">
      <c r="A2416">
        <v>1835328821</v>
      </c>
      <c r="B2416">
        <v>179</v>
      </c>
      <c r="C2416" t="s">
        <v>61</v>
      </c>
      <c r="D2416">
        <v>55.822569000000001</v>
      </c>
      <c r="E2416">
        <v>37.715704000000002</v>
      </c>
      <c r="F2416">
        <v>260606</v>
      </c>
      <c r="G2416">
        <v>33</v>
      </c>
      <c r="H2416">
        <v>2</v>
      </c>
      <c r="I2416">
        <v>6</v>
      </c>
      <c r="K2416">
        <v>0</v>
      </c>
      <c r="L2416" t="s">
        <v>84</v>
      </c>
      <c r="M2416" t="s">
        <v>58</v>
      </c>
      <c r="N2416">
        <v>1</v>
      </c>
      <c r="O2416" t="s">
        <v>62</v>
      </c>
      <c r="P2416">
        <v>5</v>
      </c>
      <c r="Q2416" t="s">
        <v>63</v>
      </c>
      <c r="R2416">
        <v>1</v>
      </c>
      <c r="S2416">
        <v>0</v>
      </c>
      <c r="T2416">
        <v>18</v>
      </c>
      <c r="U2416">
        <v>1958</v>
      </c>
      <c r="V2416" t="s">
        <v>58</v>
      </c>
      <c r="W2416">
        <v>0</v>
      </c>
      <c r="X2416" t="s">
        <v>59</v>
      </c>
      <c r="AA2416">
        <v>19</v>
      </c>
      <c r="BD2416">
        <v>200247.78225806449</v>
      </c>
      <c r="BE2416">
        <f t="shared" si="37"/>
        <v>-60358.217741935514</v>
      </c>
    </row>
    <row r="2417" spans="1:57" x14ac:dyDescent="0.25">
      <c r="A2417">
        <v>1910901952</v>
      </c>
      <c r="B2417">
        <v>0</v>
      </c>
      <c r="C2417" t="s">
        <v>61</v>
      </c>
      <c r="D2417">
        <v>55.826416999999999</v>
      </c>
      <c r="E2417">
        <v>37.822414999999999</v>
      </c>
      <c r="F2417">
        <v>242253</v>
      </c>
      <c r="G2417">
        <v>35.5</v>
      </c>
      <c r="H2417">
        <v>1</v>
      </c>
      <c r="I2417">
        <v>7</v>
      </c>
      <c r="K2417">
        <v>0</v>
      </c>
      <c r="M2417" t="s">
        <v>58</v>
      </c>
      <c r="N2417">
        <v>1</v>
      </c>
      <c r="O2417" t="s">
        <v>62</v>
      </c>
      <c r="P2417">
        <v>9</v>
      </c>
      <c r="Q2417" t="s">
        <v>107</v>
      </c>
      <c r="R2417">
        <v>1</v>
      </c>
      <c r="S2417">
        <v>0</v>
      </c>
      <c r="U2417">
        <v>1970</v>
      </c>
      <c r="V2417" t="s">
        <v>58</v>
      </c>
      <c r="W2417">
        <v>0</v>
      </c>
      <c r="X2417" t="s">
        <v>59</v>
      </c>
      <c r="Z2417" t="s">
        <v>83</v>
      </c>
      <c r="AA2417">
        <v>20</v>
      </c>
      <c r="AC2417" t="s">
        <v>67</v>
      </c>
      <c r="BD2417">
        <v>210112.16666666669</v>
      </c>
      <c r="BE2417">
        <f t="shared" si="37"/>
        <v>-32140.833333333314</v>
      </c>
    </row>
    <row r="2418" spans="1:57" x14ac:dyDescent="0.25">
      <c r="A2418">
        <v>1900529613</v>
      </c>
      <c r="B2418">
        <v>0</v>
      </c>
      <c r="C2418" t="s">
        <v>61</v>
      </c>
      <c r="D2418">
        <v>55.806924000000002</v>
      </c>
      <c r="E2418">
        <v>37.773797999999999</v>
      </c>
      <c r="F2418">
        <v>285714</v>
      </c>
      <c r="G2418">
        <v>30.8</v>
      </c>
      <c r="H2418">
        <v>3</v>
      </c>
      <c r="I2418">
        <v>6</v>
      </c>
      <c r="J2418" t="s">
        <v>65</v>
      </c>
      <c r="K2418">
        <v>1</v>
      </c>
      <c r="L2418" t="s">
        <v>66</v>
      </c>
      <c r="M2418" t="s">
        <v>58</v>
      </c>
      <c r="N2418">
        <v>1</v>
      </c>
      <c r="O2418" t="s">
        <v>62</v>
      </c>
      <c r="P2418">
        <v>5</v>
      </c>
      <c r="Q2418" t="s">
        <v>95</v>
      </c>
      <c r="R2418">
        <v>0</v>
      </c>
      <c r="S2418">
        <v>0</v>
      </c>
      <c r="T2418">
        <v>21</v>
      </c>
      <c r="U2418">
        <v>1960</v>
      </c>
      <c r="V2418" t="s">
        <v>58</v>
      </c>
      <c r="W2418">
        <v>0</v>
      </c>
      <c r="X2418" t="s">
        <v>59</v>
      </c>
      <c r="Z2418" t="s">
        <v>60</v>
      </c>
      <c r="AA2418">
        <v>20</v>
      </c>
      <c r="AD2418" t="s">
        <v>68</v>
      </c>
      <c r="AF2418" t="s">
        <v>70</v>
      </c>
      <c r="AG2418" t="s">
        <v>71</v>
      </c>
      <c r="AH2418" t="s">
        <v>72</v>
      </c>
      <c r="AI2418" t="s">
        <v>73</v>
      </c>
      <c r="AJ2418" t="s">
        <v>74</v>
      </c>
      <c r="BD2418">
        <v>191259.0882352941</v>
      </c>
      <c r="BE2418">
        <f t="shared" si="37"/>
        <v>-94454.911764705903</v>
      </c>
    </row>
    <row r="2419" spans="1:57" x14ac:dyDescent="0.25">
      <c r="A2419">
        <v>1839024339</v>
      </c>
      <c r="B2419">
        <v>27</v>
      </c>
      <c r="C2419" t="s">
        <v>61</v>
      </c>
      <c r="D2419">
        <v>55.933005000000001</v>
      </c>
      <c r="E2419">
        <v>37.382770999999998</v>
      </c>
      <c r="F2419">
        <v>244897</v>
      </c>
      <c r="G2419">
        <v>34.299999999999997</v>
      </c>
      <c r="H2419">
        <v>7</v>
      </c>
      <c r="I2419">
        <v>10.9</v>
      </c>
      <c r="K2419">
        <v>0</v>
      </c>
      <c r="M2419" t="s">
        <v>58</v>
      </c>
      <c r="N2419">
        <v>1</v>
      </c>
      <c r="P2419">
        <v>14</v>
      </c>
      <c r="R2419">
        <v>0</v>
      </c>
      <c r="S2419">
        <v>0</v>
      </c>
      <c r="V2419" t="s">
        <v>58</v>
      </c>
      <c r="W2419">
        <v>0</v>
      </c>
      <c r="X2419" t="s">
        <v>80</v>
      </c>
      <c r="BD2419">
        <v>196677.36842105261</v>
      </c>
      <c r="BE2419">
        <f t="shared" si="37"/>
        <v>-48219.631578947388</v>
      </c>
    </row>
    <row r="2420" spans="1:57" x14ac:dyDescent="0.25">
      <c r="A2420">
        <v>1912334181</v>
      </c>
      <c r="B2420">
        <v>0</v>
      </c>
      <c r="C2420" t="s">
        <v>61</v>
      </c>
      <c r="D2420">
        <v>55.876238000000001</v>
      </c>
      <c r="E2420">
        <v>37.700172000000002</v>
      </c>
      <c r="F2420">
        <v>272171</v>
      </c>
      <c r="G2420">
        <v>32.700000000000003</v>
      </c>
      <c r="H2420">
        <v>6</v>
      </c>
      <c r="I2420">
        <v>6</v>
      </c>
      <c r="K2420">
        <v>0</v>
      </c>
      <c r="L2420" t="s">
        <v>66</v>
      </c>
      <c r="N2420">
        <v>1</v>
      </c>
      <c r="O2420" t="s">
        <v>62</v>
      </c>
      <c r="P2420">
        <v>9</v>
      </c>
      <c r="Q2420" t="s">
        <v>78</v>
      </c>
      <c r="R2420">
        <v>1</v>
      </c>
      <c r="S2420">
        <v>0</v>
      </c>
      <c r="U2420">
        <v>1969</v>
      </c>
      <c r="V2420" t="s">
        <v>58</v>
      </c>
      <c r="W2420">
        <v>0</v>
      </c>
      <c r="X2420" t="s">
        <v>59</v>
      </c>
      <c r="Y2420">
        <v>2.65</v>
      </c>
      <c r="Z2420" t="s">
        <v>83</v>
      </c>
      <c r="AA2420">
        <v>20</v>
      </c>
      <c r="AC2420" t="s">
        <v>67</v>
      </c>
      <c r="AD2420" t="s">
        <v>68</v>
      </c>
      <c r="BD2420">
        <v>222126.68</v>
      </c>
      <c r="BE2420">
        <f t="shared" si="37"/>
        <v>-50044.320000000007</v>
      </c>
    </row>
    <row r="2421" spans="1:57" x14ac:dyDescent="0.25">
      <c r="A2421">
        <v>1910657048</v>
      </c>
      <c r="B2421">
        <v>0</v>
      </c>
      <c r="C2421" t="s">
        <v>61</v>
      </c>
      <c r="D2421">
        <v>55.805073</v>
      </c>
      <c r="E2421">
        <v>37.819189999999999</v>
      </c>
      <c r="F2421">
        <v>262500</v>
      </c>
      <c r="G2421">
        <v>32</v>
      </c>
      <c r="H2421">
        <v>1</v>
      </c>
      <c r="I2421">
        <v>5.3</v>
      </c>
      <c r="K2421">
        <v>0</v>
      </c>
      <c r="M2421" t="s">
        <v>58</v>
      </c>
      <c r="N2421">
        <v>1</v>
      </c>
      <c r="O2421" t="s">
        <v>62</v>
      </c>
      <c r="P2421">
        <v>9</v>
      </c>
      <c r="Q2421" t="s">
        <v>107</v>
      </c>
      <c r="R2421">
        <v>1</v>
      </c>
      <c r="S2421">
        <v>0</v>
      </c>
      <c r="T2421">
        <v>23</v>
      </c>
      <c r="U2421">
        <v>1965</v>
      </c>
      <c r="V2421" t="s">
        <v>58</v>
      </c>
      <c r="W2421">
        <v>0</v>
      </c>
      <c r="X2421" t="s">
        <v>59</v>
      </c>
      <c r="Y2421">
        <v>2.5</v>
      </c>
      <c r="Z2421" t="s">
        <v>83</v>
      </c>
      <c r="AA2421">
        <v>21.5</v>
      </c>
      <c r="AD2421" t="s">
        <v>68</v>
      </c>
      <c r="BD2421">
        <v>191492.273381295</v>
      </c>
      <c r="BE2421">
        <f t="shared" si="37"/>
        <v>-71007.726618704997</v>
      </c>
    </row>
    <row r="2422" spans="1:57" x14ac:dyDescent="0.25">
      <c r="A2422">
        <v>1889326686</v>
      </c>
      <c r="B2422">
        <v>0</v>
      </c>
      <c r="C2422" t="s">
        <v>61</v>
      </c>
      <c r="D2422">
        <v>55.789380000000001</v>
      </c>
      <c r="E2422">
        <v>37.709138000000003</v>
      </c>
      <c r="F2422">
        <v>299220</v>
      </c>
      <c r="G2422">
        <v>28.6</v>
      </c>
      <c r="H2422">
        <v>2</v>
      </c>
      <c r="I2422">
        <v>2</v>
      </c>
      <c r="K2422">
        <v>0</v>
      </c>
      <c r="L2422" t="s">
        <v>81</v>
      </c>
      <c r="M2422" t="s">
        <v>62</v>
      </c>
      <c r="N2422">
        <v>0</v>
      </c>
      <c r="P2422">
        <v>3</v>
      </c>
      <c r="Q2422" t="s">
        <v>63</v>
      </c>
      <c r="R2422">
        <v>0</v>
      </c>
      <c r="S2422">
        <v>0</v>
      </c>
      <c r="T2422">
        <v>12</v>
      </c>
      <c r="U2422">
        <v>1955</v>
      </c>
      <c r="V2422" t="s">
        <v>58</v>
      </c>
      <c r="W2422">
        <v>0</v>
      </c>
      <c r="X2422" t="s">
        <v>59</v>
      </c>
      <c r="Y2422">
        <v>3.1</v>
      </c>
      <c r="Z2422" t="s">
        <v>60</v>
      </c>
      <c r="AA2422">
        <v>21.6</v>
      </c>
      <c r="BD2422">
        <v>189303.3125</v>
      </c>
      <c r="BE2422">
        <f t="shared" si="37"/>
        <v>-109916.6875</v>
      </c>
    </row>
    <row r="2423" spans="1:57" x14ac:dyDescent="0.25">
      <c r="A2423">
        <v>1762132034</v>
      </c>
      <c r="B2423">
        <v>339</v>
      </c>
      <c r="C2423" t="s">
        <v>61</v>
      </c>
      <c r="D2423">
        <v>55.821486999999998</v>
      </c>
      <c r="E2423">
        <v>37.757593</v>
      </c>
      <c r="F2423">
        <v>259878</v>
      </c>
      <c r="G2423">
        <v>32.9</v>
      </c>
      <c r="H2423">
        <v>1</v>
      </c>
      <c r="I2423">
        <v>6</v>
      </c>
      <c r="K2423">
        <v>1</v>
      </c>
      <c r="M2423" t="s">
        <v>58</v>
      </c>
      <c r="N2423">
        <v>1</v>
      </c>
      <c r="O2423" t="s">
        <v>62</v>
      </c>
      <c r="P2423">
        <v>9</v>
      </c>
      <c r="Q2423" t="s">
        <v>63</v>
      </c>
      <c r="R2423">
        <v>0</v>
      </c>
      <c r="S2423">
        <v>0</v>
      </c>
      <c r="T2423">
        <v>25</v>
      </c>
      <c r="U2423">
        <v>1973</v>
      </c>
      <c r="V2423" t="s">
        <v>58</v>
      </c>
      <c r="W2423">
        <v>0</v>
      </c>
      <c r="Z2423" t="s">
        <v>83</v>
      </c>
      <c r="BD2423">
        <v>209562.89473684211</v>
      </c>
      <c r="BE2423">
        <f t="shared" si="37"/>
        <v>-50315.105263157893</v>
      </c>
    </row>
    <row r="2424" spans="1:57" x14ac:dyDescent="0.25">
      <c r="A2424">
        <v>1881760798</v>
      </c>
      <c r="B2424">
        <v>0</v>
      </c>
      <c r="C2424" t="s">
        <v>61</v>
      </c>
      <c r="D2424">
        <v>55.820207000000003</v>
      </c>
      <c r="E2424">
        <v>37.797370000000001</v>
      </c>
      <c r="F2424">
        <v>241477</v>
      </c>
      <c r="G2424">
        <v>35.200000000000003</v>
      </c>
      <c r="H2424">
        <v>2</v>
      </c>
      <c r="I2424">
        <v>9.6999999999999993</v>
      </c>
      <c r="K2424">
        <v>0</v>
      </c>
      <c r="L2424" t="s">
        <v>85</v>
      </c>
      <c r="N2424">
        <v>1</v>
      </c>
      <c r="O2424" t="s">
        <v>62</v>
      </c>
      <c r="P2424">
        <v>9</v>
      </c>
      <c r="Q2424" t="s">
        <v>78</v>
      </c>
      <c r="R2424">
        <v>1</v>
      </c>
      <c r="S2424">
        <v>0</v>
      </c>
      <c r="T2424">
        <v>14</v>
      </c>
      <c r="U2424">
        <v>1969</v>
      </c>
      <c r="V2424" t="s">
        <v>58</v>
      </c>
      <c r="W2424">
        <v>0</v>
      </c>
      <c r="X2424" t="s">
        <v>59</v>
      </c>
      <c r="Z2424" t="s">
        <v>83</v>
      </c>
      <c r="AA2424">
        <v>20</v>
      </c>
      <c r="AD2424" t="s">
        <v>68</v>
      </c>
      <c r="BD2424">
        <v>186574.58333333331</v>
      </c>
      <c r="BE2424">
        <f t="shared" si="37"/>
        <v>-54902.416666666686</v>
      </c>
    </row>
    <row r="2425" spans="1:57" x14ac:dyDescent="0.25">
      <c r="A2425">
        <v>1880076160</v>
      </c>
      <c r="B2425">
        <v>0</v>
      </c>
      <c r="C2425" t="s">
        <v>61</v>
      </c>
      <c r="D2425">
        <v>55.882288000000003</v>
      </c>
      <c r="E2425">
        <v>37.708257000000003</v>
      </c>
      <c r="F2425">
        <v>269230</v>
      </c>
      <c r="G2425">
        <v>32.5</v>
      </c>
      <c r="H2425">
        <v>8</v>
      </c>
      <c r="I2425">
        <v>6.7</v>
      </c>
      <c r="K2425">
        <v>0</v>
      </c>
      <c r="L2425" t="s">
        <v>66</v>
      </c>
      <c r="M2425" t="s">
        <v>58</v>
      </c>
      <c r="N2425">
        <v>1</v>
      </c>
      <c r="P2425">
        <v>9</v>
      </c>
      <c r="Q2425" t="s">
        <v>78</v>
      </c>
      <c r="R2425">
        <v>1</v>
      </c>
      <c r="S2425">
        <v>1</v>
      </c>
      <c r="U2425">
        <v>1970</v>
      </c>
      <c r="V2425" t="s">
        <v>58</v>
      </c>
      <c r="W2425">
        <v>0</v>
      </c>
      <c r="X2425" t="s">
        <v>59</v>
      </c>
      <c r="Y2425">
        <v>2.7</v>
      </c>
      <c r="Z2425" t="s">
        <v>83</v>
      </c>
      <c r="AA2425">
        <v>18.7</v>
      </c>
      <c r="AB2425">
        <v>0</v>
      </c>
      <c r="AC2425" t="s">
        <v>76</v>
      </c>
      <c r="AK2425" t="s">
        <v>77</v>
      </c>
      <c r="BD2425">
        <v>195160.31818181821</v>
      </c>
      <c r="BE2425">
        <f t="shared" si="37"/>
        <v>-74069.681818181794</v>
      </c>
    </row>
    <row r="2426" spans="1:57" x14ac:dyDescent="0.25">
      <c r="A2426">
        <v>1803303121</v>
      </c>
      <c r="B2426">
        <v>168</v>
      </c>
      <c r="C2426" t="s">
        <v>61</v>
      </c>
      <c r="D2426">
        <v>55.753999999999998</v>
      </c>
      <c r="E2426">
        <v>37.669288000000002</v>
      </c>
      <c r="F2426">
        <v>400000</v>
      </c>
      <c r="G2426">
        <v>21.2</v>
      </c>
      <c r="H2426">
        <v>3</v>
      </c>
      <c r="I2426">
        <v>0</v>
      </c>
      <c r="K2426">
        <v>0</v>
      </c>
      <c r="L2426" t="s">
        <v>85</v>
      </c>
      <c r="M2426" t="s">
        <v>62</v>
      </c>
      <c r="N2426">
        <v>0</v>
      </c>
      <c r="O2426" t="s">
        <v>62</v>
      </c>
      <c r="P2426">
        <v>7</v>
      </c>
      <c r="Q2426" t="s">
        <v>63</v>
      </c>
      <c r="R2426">
        <v>1</v>
      </c>
      <c r="S2426">
        <v>0</v>
      </c>
      <c r="T2426">
        <v>13</v>
      </c>
      <c r="U2426">
        <v>1957</v>
      </c>
      <c r="V2426" t="s">
        <v>58</v>
      </c>
      <c r="W2426">
        <v>0</v>
      </c>
      <c r="X2426" t="s">
        <v>59</v>
      </c>
      <c r="Z2426" t="s">
        <v>83</v>
      </c>
      <c r="AA2426">
        <v>19.899999999999999</v>
      </c>
      <c r="BD2426">
        <v>218596.54545454541</v>
      </c>
      <c r="BE2426">
        <f t="shared" si="37"/>
        <v>-181403.45454545459</v>
      </c>
    </row>
    <row r="2427" spans="1:57" x14ac:dyDescent="0.25">
      <c r="A2427">
        <v>1913428434</v>
      </c>
      <c r="B2427">
        <v>0</v>
      </c>
      <c r="C2427" t="s">
        <v>61</v>
      </c>
      <c r="D2427">
        <v>55.799253999999998</v>
      </c>
      <c r="E2427">
        <v>37.822262000000002</v>
      </c>
      <c r="F2427">
        <v>238028</v>
      </c>
      <c r="G2427">
        <v>35</v>
      </c>
      <c r="H2427">
        <v>3</v>
      </c>
      <c r="I2427">
        <v>0</v>
      </c>
      <c r="K2427">
        <v>0</v>
      </c>
      <c r="N2427">
        <v>1</v>
      </c>
      <c r="O2427" t="s">
        <v>62</v>
      </c>
      <c r="P2427">
        <v>12</v>
      </c>
      <c r="Q2427" t="s">
        <v>95</v>
      </c>
      <c r="R2427">
        <v>1</v>
      </c>
      <c r="S2427">
        <v>0</v>
      </c>
      <c r="T2427">
        <v>24</v>
      </c>
      <c r="U2427">
        <v>1969</v>
      </c>
      <c r="V2427" t="s">
        <v>58</v>
      </c>
      <c r="W2427">
        <v>0</v>
      </c>
      <c r="Z2427" t="s">
        <v>83</v>
      </c>
      <c r="BD2427">
        <v>196000.65656565659</v>
      </c>
      <c r="BE2427">
        <f t="shared" si="37"/>
        <v>-42027.343434343406</v>
      </c>
    </row>
    <row r="2428" spans="1:57" x14ac:dyDescent="0.25">
      <c r="A2428">
        <v>1911190846</v>
      </c>
      <c r="B2428">
        <v>0</v>
      </c>
      <c r="C2428" t="s">
        <v>61</v>
      </c>
      <c r="D2428">
        <v>55.823524999999997</v>
      </c>
      <c r="E2428">
        <v>37.760027000000001</v>
      </c>
      <c r="F2428">
        <v>222222</v>
      </c>
      <c r="G2428">
        <v>38.700000000000003</v>
      </c>
      <c r="H2428">
        <v>7</v>
      </c>
      <c r="I2428">
        <v>8</v>
      </c>
      <c r="K2428">
        <v>0</v>
      </c>
      <c r="M2428" t="s">
        <v>58</v>
      </c>
      <c r="N2428">
        <v>1</v>
      </c>
      <c r="O2428" t="s">
        <v>58</v>
      </c>
      <c r="P2428">
        <v>12</v>
      </c>
      <c r="Q2428" t="s">
        <v>57</v>
      </c>
      <c r="R2428">
        <v>1</v>
      </c>
      <c r="S2428">
        <v>0</v>
      </c>
      <c r="T2428">
        <v>28</v>
      </c>
      <c r="U2428">
        <v>1985</v>
      </c>
      <c r="V2428" t="s">
        <v>58</v>
      </c>
      <c r="W2428">
        <v>0</v>
      </c>
      <c r="X2428" t="s">
        <v>59</v>
      </c>
      <c r="Z2428" t="s">
        <v>83</v>
      </c>
      <c r="AA2428">
        <v>20.9</v>
      </c>
      <c r="AC2428" t="s">
        <v>67</v>
      </c>
      <c r="BD2428">
        <v>215527</v>
      </c>
      <c r="BE2428">
        <f t="shared" si="37"/>
        <v>-6695</v>
      </c>
    </row>
    <row r="2429" spans="1:57" x14ac:dyDescent="0.25">
      <c r="A2429">
        <v>1900377944</v>
      </c>
      <c r="B2429">
        <v>0</v>
      </c>
      <c r="C2429" t="s">
        <v>61</v>
      </c>
      <c r="D2429">
        <v>55.825167999999998</v>
      </c>
      <c r="E2429">
        <v>37.830446000000002</v>
      </c>
      <c r="F2429">
        <v>248571</v>
      </c>
      <c r="G2429">
        <v>35</v>
      </c>
      <c r="H2429">
        <v>8</v>
      </c>
      <c r="I2429">
        <v>6.4</v>
      </c>
      <c r="K2429">
        <v>0</v>
      </c>
      <c r="L2429" t="s">
        <v>84</v>
      </c>
      <c r="M2429" t="s">
        <v>58</v>
      </c>
      <c r="N2429">
        <v>1</v>
      </c>
      <c r="O2429" t="s">
        <v>62</v>
      </c>
      <c r="P2429">
        <v>9</v>
      </c>
      <c r="Q2429" t="s">
        <v>78</v>
      </c>
      <c r="R2429">
        <v>1</v>
      </c>
      <c r="S2429">
        <v>0</v>
      </c>
      <c r="U2429">
        <v>1974</v>
      </c>
      <c r="V2429" t="s">
        <v>58</v>
      </c>
      <c r="W2429">
        <v>0</v>
      </c>
      <c r="X2429" t="s">
        <v>88</v>
      </c>
      <c r="Z2429" t="s">
        <v>83</v>
      </c>
      <c r="AA2429">
        <v>20</v>
      </c>
      <c r="AD2429" t="s">
        <v>68</v>
      </c>
      <c r="BD2429">
        <v>196000.65656565659</v>
      </c>
      <c r="BE2429">
        <f t="shared" si="37"/>
        <v>-52570.343434343406</v>
      </c>
    </row>
    <row r="2430" spans="1:57" x14ac:dyDescent="0.25">
      <c r="A2430">
        <v>1896755978</v>
      </c>
      <c r="B2430">
        <v>0</v>
      </c>
      <c r="C2430" t="s">
        <v>61</v>
      </c>
      <c r="D2430">
        <v>55.873399999999997</v>
      </c>
      <c r="E2430">
        <v>37.675432999999998</v>
      </c>
      <c r="F2430">
        <v>273885</v>
      </c>
      <c r="G2430">
        <v>31.4</v>
      </c>
      <c r="H2430">
        <v>6</v>
      </c>
      <c r="I2430">
        <v>6</v>
      </c>
      <c r="J2430" t="s">
        <v>65</v>
      </c>
      <c r="K2430">
        <v>1</v>
      </c>
      <c r="L2430" t="s">
        <v>66</v>
      </c>
      <c r="M2430" t="s">
        <v>58</v>
      </c>
      <c r="N2430">
        <v>1</v>
      </c>
      <c r="O2430" t="s">
        <v>62</v>
      </c>
      <c r="P2430">
        <v>9</v>
      </c>
      <c r="Q2430" t="s">
        <v>63</v>
      </c>
      <c r="R2430">
        <v>1</v>
      </c>
      <c r="S2430">
        <v>0</v>
      </c>
      <c r="T2430">
        <v>12</v>
      </c>
      <c r="U2430">
        <v>1972</v>
      </c>
      <c r="V2430" t="s">
        <v>58</v>
      </c>
      <c r="W2430">
        <v>0</v>
      </c>
      <c r="X2430" t="s">
        <v>59</v>
      </c>
      <c r="Y2430">
        <v>2.6</v>
      </c>
      <c r="Z2430" t="s">
        <v>83</v>
      </c>
      <c r="AA2430">
        <v>18.5</v>
      </c>
      <c r="AC2430" t="s">
        <v>67</v>
      </c>
      <c r="AD2430" t="s">
        <v>68</v>
      </c>
      <c r="AE2430" t="s">
        <v>69</v>
      </c>
      <c r="AF2430" t="s">
        <v>70</v>
      </c>
      <c r="AG2430" t="s">
        <v>73</v>
      </c>
      <c r="AH2430" t="s">
        <v>74</v>
      </c>
      <c r="AI2430" t="s">
        <v>71</v>
      </c>
      <c r="BD2430">
        <v>182381.64</v>
      </c>
      <c r="BE2430">
        <f t="shared" si="37"/>
        <v>-91503.359999999986</v>
      </c>
    </row>
    <row r="2431" spans="1:57" x14ac:dyDescent="0.25">
      <c r="A2431">
        <v>1848000536</v>
      </c>
      <c r="B2431">
        <v>95</v>
      </c>
      <c r="C2431" t="s">
        <v>61</v>
      </c>
      <c r="D2431">
        <v>55.768121999999998</v>
      </c>
      <c r="E2431">
        <v>37.629672999999997</v>
      </c>
      <c r="F2431">
        <v>515625</v>
      </c>
      <c r="G2431">
        <v>16</v>
      </c>
      <c r="H2431">
        <v>1</v>
      </c>
      <c r="I2431">
        <v>0</v>
      </c>
      <c r="J2431" t="s">
        <v>65</v>
      </c>
      <c r="K2431">
        <v>0</v>
      </c>
      <c r="L2431" t="s">
        <v>90</v>
      </c>
      <c r="M2431" t="s">
        <v>58</v>
      </c>
      <c r="N2431">
        <v>0</v>
      </c>
      <c r="O2431" t="s">
        <v>62</v>
      </c>
      <c r="P2431">
        <v>3</v>
      </c>
      <c r="Q2431" t="s">
        <v>63</v>
      </c>
      <c r="R2431">
        <v>0</v>
      </c>
      <c r="S2431">
        <v>0</v>
      </c>
      <c r="T2431">
        <v>7</v>
      </c>
      <c r="U2431">
        <v>1917</v>
      </c>
      <c r="V2431" t="s">
        <v>58</v>
      </c>
      <c r="W2431">
        <v>0</v>
      </c>
      <c r="X2431" t="s">
        <v>59</v>
      </c>
      <c r="Y2431">
        <v>3.2</v>
      </c>
      <c r="Z2431" t="s">
        <v>60</v>
      </c>
      <c r="AD2431" t="s">
        <v>68</v>
      </c>
      <c r="AE2431" t="s">
        <v>69</v>
      </c>
      <c r="AF2431" t="s">
        <v>70</v>
      </c>
      <c r="AG2431" t="s">
        <v>73</v>
      </c>
      <c r="AH2431" t="s">
        <v>71</v>
      </c>
      <c r="AI2431" t="s">
        <v>72</v>
      </c>
      <c r="BD2431">
        <v>295906.88888888888</v>
      </c>
      <c r="BE2431">
        <f t="shared" si="37"/>
        <v>-219718.11111111112</v>
      </c>
    </row>
    <row r="2432" spans="1:57" x14ac:dyDescent="0.25">
      <c r="A2432">
        <v>1903743876</v>
      </c>
      <c r="B2432">
        <v>0</v>
      </c>
      <c r="C2432" t="s">
        <v>61</v>
      </c>
      <c r="D2432">
        <v>55.746080999999997</v>
      </c>
      <c r="E2432">
        <v>37.705589000000003</v>
      </c>
      <c r="F2432">
        <v>276299</v>
      </c>
      <c r="G2432">
        <v>29.89</v>
      </c>
      <c r="H2432">
        <v>2</v>
      </c>
      <c r="I2432">
        <v>2</v>
      </c>
      <c r="J2432" t="s">
        <v>65</v>
      </c>
      <c r="K2432">
        <v>0</v>
      </c>
      <c r="L2432" t="s">
        <v>81</v>
      </c>
      <c r="M2432" t="s">
        <v>62</v>
      </c>
      <c r="N2432">
        <v>0</v>
      </c>
      <c r="P2432">
        <v>3</v>
      </c>
      <c r="Q2432" t="s">
        <v>63</v>
      </c>
      <c r="R2432">
        <v>0</v>
      </c>
      <c r="S2432">
        <v>0</v>
      </c>
      <c r="T2432">
        <v>16</v>
      </c>
      <c r="U2432">
        <v>1965</v>
      </c>
      <c r="V2432" t="s">
        <v>58</v>
      </c>
      <c r="W2432">
        <v>0</v>
      </c>
      <c r="X2432" t="s">
        <v>59</v>
      </c>
      <c r="Y2432">
        <v>4</v>
      </c>
      <c r="AA2432">
        <v>15</v>
      </c>
      <c r="AC2432" t="s">
        <v>67</v>
      </c>
      <c r="AF2432" t="s">
        <v>72</v>
      </c>
      <c r="AG2432" t="s">
        <v>74</v>
      </c>
      <c r="BD2432">
        <v>276299</v>
      </c>
      <c r="BE2432">
        <f t="shared" si="37"/>
        <v>0</v>
      </c>
    </row>
    <row r="2433" spans="1:57" x14ac:dyDescent="0.25">
      <c r="A2433">
        <v>1898864274</v>
      </c>
      <c r="B2433">
        <v>0</v>
      </c>
      <c r="C2433" t="s">
        <v>61</v>
      </c>
      <c r="D2433">
        <v>55.876323999999997</v>
      </c>
      <c r="E2433">
        <v>37.725935999999997</v>
      </c>
      <c r="F2433">
        <v>218509</v>
      </c>
      <c r="G2433">
        <v>38.9</v>
      </c>
      <c r="H2433">
        <v>12</v>
      </c>
      <c r="I2433">
        <v>8.6</v>
      </c>
      <c r="K2433">
        <v>1</v>
      </c>
      <c r="L2433" t="s">
        <v>75</v>
      </c>
      <c r="N2433">
        <v>1</v>
      </c>
      <c r="P2433">
        <v>12</v>
      </c>
      <c r="Q2433" t="s">
        <v>78</v>
      </c>
      <c r="R2433">
        <v>2</v>
      </c>
      <c r="S2433">
        <v>0</v>
      </c>
      <c r="U2433">
        <v>1980</v>
      </c>
      <c r="V2433" t="s">
        <v>58</v>
      </c>
      <c r="W2433">
        <v>0</v>
      </c>
      <c r="X2433" t="s">
        <v>59</v>
      </c>
      <c r="Y2433">
        <v>2.8</v>
      </c>
      <c r="Z2433" t="s">
        <v>83</v>
      </c>
      <c r="AA2433">
        <v>20.9</v>
      </c>
      <c r="AK2433" t="s">
        <v>77</v>
      </c>
      <c r="BD2433">
        <v>202831.4210526316</v>
      </c>
      <c r="BE2433">
        <f t="shared" si="37"/>
        <v>-15677.578947368398</v>
      </c>
    </row>
    <row r="2434" spans="1:57" x14ac:dyDescent="0.25">
      <c r="A2434">
        <v>1773985856</v>
      </c>
      <c r="B2434">
        <v>848</v>
      </c>
      <c r="C2434" t="s">
        <v>61</v>
      </c>
      <c r="D2434">
        <v>55.727601999999997</v>
      </c>
      <c r="E2434">
        <v>37.832763999999997</v>
      </c>
      <c r="F2434">
        <v>250000</v>
      </c>
      <c r="G2434">
        <v>33.200000000000003</v>
      </c>
      <c r="H2434">
        <v>3</v>
      </c>
      <c r="I2434">
        <v>6.8</v>
      </c>
      <c r="K2434">
        <v>0</v>
      </c>
      <c r="M2434" t="s">
        <v>58</v>
      </c>
      <c r="N2434">
        <v>1</v>
      </c>
      <c r="O2434" t="s">
        <v>62</v>
      </c>
      <c r="P2434">
        <v>9</v>
      </c>
      <c r="Q2434" t="s">
        <v>78</v>
      </c>
      <c r="R2434">
        <v>1</v>
      </c>
      <c r="S2434">
        <v>0</v>
      </c>
      <c r="T2434">
        <v>25</v>
      </c>
      <c r="U2434">
        <v>1971</v>
      </c>
      <c r="V2434" t="s">
        <v>58</v>
      </c>
      <c r="W2434">
        <v>0</v>
      </c>
      <c r="Z2434" t="s">
        <v>83</v>
      </c>
      <c r="BD2434">
        <v>191626.1333333333</v>
      </c>
      <c r="BE2434">
        <f t="shared" si="37"/>
        <v>-58373.866666666698</v>
      </c>
    </row>
    <row r="2435" spans="1:57" x14ac:dyDescent="0.25">
      <c r="A2435">
        <v>1782678562</v>
      </c>
      <c r="B2435">
        <v>226</v>
      </c>
      <c r="C2435" t="s">
        <v>61</v>
      </c>
      <c r="D2435">
        <v>55.780966999999997</v>
      </c>
      <c r="E2435">
        <v>37.689312000000001</v>
      </c>
      <c r="F2435">
        <v>349593</v>
      </c>
      <c r="G2435">
        <v>24.6</v>
      </c>
      <c r="H2435">
        <v>6</v>
      </c>
      <c r="I2435">
        <v>6</v>
      </c>
      <c r="K2435">
        <v>1</v>
      </c>
      <c r="L2435" t="s">
        <v>85</v>
      </c>
      <c r="M2435" t="s">
        <v>62</v>
      </c>
      <c r="N2435">
        <v>1</v>
      </c>
      <c r="P2435">
        <v>7</v>
      </c>
      <c r="Q2435" t="s">
        <v>63</v>
      </c>
      <c r="R2435">
        <v>1</v>
      </c>
      <c r="S2435">
        <v>0</v>
      </c>
      <c r="T2435">
        <v>17</v>
      </c>
      <c r="V2435" t="s">
        <v>58</v>
      </c>
      <c r="W2435">
        <v>0</v>
      </c>
      <c r="X2435" t="s">
        <v>59</v>
      </c>
      <c r="Y2435">
        <v>3.5</v>
      </c>
      <c r="AA2435">
        <v>15</v>
      </c>
      <c r="BD2435">
        <v>209485.90909090909</v>
      </c>
      <c r="BE2435">
        <f t="shared" ref="BE2435:BE2498" si="38">BD2435-F2435</f>
        <v>-140107.09090909091</v>
      </c>
    </row>
    <row r="2436" spans="1:57" x14ac:dyDescent="0.25">
      <c r="A2436">
        <v>1886835298</v>
      </c>
      <c r="B2436">
        <v>0</v>
      </c>
      <c r="C2436" t="s">
        <v>61</v>
      </c>
      <c r="D2436">
        <v>55.859583999999998</v>
      </c>
      <c r="E2436">
        <v>37.571731</v>
      </c>
      <c r="F2436">
        <v>261538</v>
      </c>
      <c r="G2436">
        <v>32.5</v>
      </c>
      <c r="H2436">
        <v>4</v>
      </c>
      <c r="I2436">
        <v>6</v>
      </c>
      <c r="K2436">
        <v>0</v>
      </c>
      <c r="M2436" t="s">
        <v>58</v>
      </c>
      <c r="N2436">
        <v>1</v>
      </c>
      <c r="O2436" t="s">
        <v>62</v>
      </c>
      <c r="P2436">
        <v>9</v>
      </c>
      <c r="Q2436" t="s">
        <v>78</v>
      </c>
      <c r="R2436">
        <v>0</v>
      </c>
      <c r="S2436">
        <v>0</v>
      </c>
      <c r="T2436">
        <v>9</v>
      </c>
      <c r="U2436">
        <v>1971</v>
      </c>
      <c r="V2436" t="s">
        <v>58</v>
      </c>
      <c r="W2436">
        <v>0</v>
      </c>
      <c r="X2436" t="s">
        <v>59</v>
      </c>
      <c r="Z2436" t="s">
        <v>83</v>
      </c>
      <c r="AA2436">
        <v>19</v>
      </c>
      <c r="AD2436" t="s">
        <v>68</v>
      </c>
      <c r="AE2436" t="s">
        <v>69</v>
      </c>
      <c r="BD2436">
        <v>195160.31818181821</v>
      </c>
      <c r="BE2436">
        <f t="shared" si="38"/>
        <v>-66377.681818181794</v>
      </c>
    </row>
    <row r="2437" spans="1:57" x14ac:dyDescent="0.25">
      <c r="A2437">
        <v>1896732312</v>
      </c>
      <c r="B2437">
        <v>0</v>
      </c>
      <c r="C2437" t="s">
        <v>61</v>
      </c>
      <c r="D2437">
        <v>55.759799999999998</v>
      </c>
      <c r="E2437">
        <v>37.787658999999998</v>
      </c>
      <c r="F2437">
        <v>273333</v>
      </c>
      <c r="G2437">
        <v>30</v>
      </c>
      <c r="H2437">
        <v>1</v>
      </c>
      <c r="I2437">
        <v>6</v>
      </c>
      <c r="K2437">
        <v>0</v>
      </c>
      <c r="N2437">
        <v>1</v>
      </c>
      <c r="O2437" t="s">
        <v>62</v>
      </c>
      <c r="P2437">
        <v>5</v>
      </c>
      <c r="Q2437" t="s">
        <v>63</v>
      </c>
      <c r="R2437">
        <v>0</v>
      </c>
      <c r="S2437">
        <v>0</v>
      </c>
      <c r="T2437">
        <v>15</v>
      </c>
      <c r="U2437">
        <v>1960</v>
      </c>
      <c r="V2437" t="s">
        <v>58</v>
      </c>
      <c r="W2437">
        <v>0</v>
      </c>
      <c r="X2437" t="s">
        <v>59</v>
      </c>
      <c r="AA2437">
        <v>18</v>
      </c>
      <c r="BD2437">
        <v>181306.55855855861</v>
      </c>
      <c r="BE2437">
        <f t="shared" si="38"/>
        <v>-92026.441441441391</v>
      </c>
    </row>
    <row r="2438" spans="1:57" x14ac:dyDescent="0.25">
      <c r="A2438">
        <v>1909239960</v>
      </c>
      <c r="B2438">
        <v>0</v>
      </c>
      <c r="C2438" t="s">
        <v>61</v>
      </c>
      <c r="D2438">
        <v>55.701658000000002</v>
      </c>
      <c r="E2438">
        <v>37.810495000000003</v>
      </c>
      <c r="F2438">
        <v>246290</v>
      </c>
      <c r="G2438">
        <v>33.700000000000003</v>
      </c>
      <c r="H2438">
        <v>1</v>
      </c>
      <c r="I2438">
        <v>7</v>
      </c>
      <c r="J2438" t="s">
        <v>97</v>
      </c>
      <c r="K2438">
        <v>0</v>
      </c>
      <c r="L2438" t="s">
        <v>66</v>
      </c>
      <c r="M2438" t="s">
        <v>58</v>
      </c>
      <c r="N2438">
        <v>1</v>
      </c>
      <c r="O2438" t="s">
        <v>62</v>
      </c>
      <c r="P2438">
        <v>9</v>
      </c>
      <c r="Q2438" t="s">
        <v>78</v>
      </c>
      <c r="R2438">
        <v>1</v>
      </c>
      <c r="S2438">
        <v>0</v>
      </c>
      <c r="T2438">
        <v>11</v>
      </c>
      <c r="U2438">
        <v>1968</v>
      </c>
      <c r="V2438" t="s">
        <v>58</v>
      </c>
      <c r="W2438">
        <v>0</v>
      </c>
      <c r="X2438" t="s">
        <v>59</v>
      </c>
      <c r="Z2438" t="s">
        <v>83</v>
      </c>
      <c r="AA2438">
        <v>18.600000000000001</v>
      </c>
      <c r="AD2438" t="s">
        <v>68</v>
      </c>
      <c r="AF2438" t="s">
        <v>70</v>
      </c>
      <c r="AG2438" t="s">
        <v>71</v>
      </c>
      <c r="AH2438" t="s">
        <v>74</v>
      </c>
      <c r="AI2438" t="s">
        <v>72</v>
      </c>
      <c r="BD2438">
        <v>199749.06666666671</v>
      </c>
      <c r="BE2438">
        <f t="shared" si="38"/>
        <v>-46540.933333333291</v>
      </c>
    </row>
    <row r="2439" spans="1:57" x14ac:dyDescent="0.25">
      <c r="A2439">
        <v>1902321837</v>
      </c>
      <c r="B2439">
        <v>0</v>
      </c>
      <c r="C2439" t="s">
        <v>61</v>
      </c>
      <c r="D2439">
        <v>55.820318999999998</v>
      </c>
      <c r="E2439">
        <v>37.713135000000001</v>
      </c>
      <c r="F2439">
        <v>412621</v>
      </c>
      <c r="G2439">
        <v>20.6</v>
      </c>
      <c r="H2439">
        <v>4</v>
      </c>
      <c r="I2439">
        <v>3.55</v>
      </c>
      <c r="K2439">
        <v>0</v>
      </c>
      <c r="L2439" t="s">
        <v>85</v>
      </c>
      <c r="M2439" t="s">
        <v>58</v>
      </c>
      <c r="N2439">
        <v>1</v>
      </c>
      <c r="O2439" t="s">
        <v>62</v>
      </c>
      <c r="P2439">
        <v>5</v>
      </c>
      <c r="Q2439" t="s">
        <v>63</v>
      </c>
      <c r="R2439">
        <v>0</v>
      </c>
      <c r="S2439">
        <v>0</v>
      </c>
      <c r="T2439">
        <v>19</v>
      </c>
      <c r="U2439">
        <v>1969</v>
      </c>
      <c r="V2439" t="s">
        <v>58</v>
      </c>
      <c r="W2439">
        <v>0</v>
      </c>
      <c r="X2439" t="s">
        <v>59</v>
      </c>
      <c r="Y2439">
        <v>2.5499999999999998</v>
      </c>
      <c r="Z2439" t="s">
        <v>83</v>
      </c>
      <c r="AA2439">
        <v>12.9</v>
      </c>
      <c r="AD2439" t="s">
        <v>68</v>
      </c>
      <c r="BD2439">
        <v>217154.33333333331</v>
      </c>
      <c r="BE2439">
        <f t="shared" si="38"/>
        <v>-195466.66666666669</v>
      </c>
    </row>
    <row r="2440" spans="1:57" x14ac:dyDescent="0.25">
      <c r="A2440">
        <v>1809656388</v>
      </c>
      <c r="B2440">
        <v>286</v>
      </c>
      <c r="C2440" t="s">
        <v>61</v>
      </c>
      <c r="D2440">
        <v>55.704331000000003</v>
      </c>
      <c r="E2440">
        <v>37.735728000000002</v>
      </c>
      <c r="F2440">
        <v>283828</v>
      </c>
      <c r="G2440">
        <v>30.3</v>
      </c>
      <c r="H2440">
        <v>5</v>
      </c>
      <c r="I2440">
        <v>6</v>
      </c>
      <c r="K2440">
        <v>1</v>
      </c>
      <c r="L2440" t="s">
        <v>84</v>
      </c>
      <c r="N2440">
        <v>1</v>
      </c>
      <c r="O2440" t="s">
        <v>62</v>
      </c>
      <c r="P2440">
        <v>5</v>
      </c>
      <c r="Q2440" t="s">
        <v>63</v>
      </c>
      <c r="R2440">
        <v>0</v>
      </c>
      <c r="S2440">
        <v>0</v>
      </c>
      <c r="T2440">
        <v>11</v>
      </c>
      <c r="U2440">
        <v>1960</v>
      </c>
      <c r="V2440" t="s">
        <v>58</v>
      </c>
      <c r="W2440">
        <v>0</v>
      </c>
      <c r="X2440" t="s">
        <v>59</v>
      </c>
      <c r="Y2440">
        <v>2.75</v>
      </c>
      <c r="AA2440">
        <v>18.399999999999999</v>
      </c>
      <c r="AD2440" t="s">
        <v>68</v>
      </c>
      <c r="BD2440">
        <v>192596.82608695651</v>
      </c>
      <c r="BE2440">
        <f t="shared" si="38"/>
        <v>-91231.173913043487</v>
      </c>
    </row>
    <row r="2441" spans="1:57" x14ac:dyDescent="0.25">
      <c r="A2441">
        <v>1813834348</v>
      </c>
      <c r="B2441">
        <v>198</v>
      </c>
      <c r="C2441" t="s">
        <v>61</v>
      </c>
      <c r="D2441">
        <v>55.762844000000001</v>
      </c>
      <c r="E2441">
        <v>37.679188000000003</v>
      </c>
      <c r="F2441">
        <v>394634</v>
      </c>
      <c r="G2441">
        <v>20.5</v>
      </c>
      <c r="H2441">
        <v>2</v>
      </c>
      <c r="I2441">
        <v>0</v>
      </c>
      <c r="J2441" t="s">
        <v>65</v>
      </c>
      <c r="K2441">
        <v>0</v>
      </c>
      <c r="L2441" t="s">
        <v>81</v>
      </c>
      <c r="M2441" t="s">
        <v>62</v>
      </c>
      <c r="N2441">
        <v>1</v>
      </c>
      <c r="O2441" t="s">
        <v>58</v>
      </c>
      <c r="P2441">
        <v>4</v>
      </c>
      <c r="Q2441" t="s">
        <v>63</v>
      </c>
      <c r="R2441">
        <v>0</v>
      </c>
      <c r="S2441">
        <v>0</v>
      </c>
      <c r="T2441">
        <v>14</v>
      </c>
      <c r="V2441" t="s">
        <v>58</v>
      </c>
      <c r="W2441">
        <v>0</v>
      </c>
      <c r="X2441" t="s">
        <v>59</v>
      </c>
      <c r="Z2441" t="s">
        <v>60</v>
      </c>
      <c r="AC2441" t="s">
        <v>67</v>
      </c>
      <c r="AF2441" t="s">
        <v>70</v>
      </c>
      <c r="AG2441" t="s">
        <v>73</v>
      </c>
      <c r="AH2441" t="s">
        <v>71</v>
      </c>
      <c r="AI2441" t="s">
        <v>74</v>
      </c>
      <c r="AJ2441" t="s">
        <v>72</v>
      </c>
      <c r="BD2441">
        <v>272051.16666666669</v>
      </c>
      <c r="BE2441">
        <f t="shared" si="38"/>
        <v>-122582.83333333331</v>
      </c>
    </row>
    <row r="2442" spans="1:57" x14ac:dyDescent="0.25">
      <c r="A2442">
        <v>1889326637</v>
      </c>
      <c r="B2442">
        <v>0</v>
      </c>
      <c r="C2442" t="s">
        <v>61</v>
      </c>
      <c r="D2442">
        <v>55.789380000000001</v>
      </c>
      <c r="E2442">
        <v>37.709138000000003</v>
      </c>
      <c r="F2442">
        <v>352681</v>
      </c>
      <c r="G2442">
        <v>22.3</v>
      </c>
      <c r="H2442">
        <v>2</v>
      </c>
      <c r="I2442">
        <v>2</v>
      </c>
      <c r="K2442">
        <v>0</v>
      </c>
      <c r="L2442" t="s">
        <v>81</v>
      </c>
      <c r="M2442" t="s">
        <v>62</v>
      </c>
      <c r="N2442">
        <v>0</v>
      </c>
      <c r="P2442">
        <v>2</v>
      </c>
      <c r="Q2442" t="s">
        <v>63</v>
      </c>
      <c r="R2442">
        <v>0</v>
      </c>
      <c r="S2442">
        <v>0</v>
      </c>
      <c r="T2442">
        <v>12</v>
      </c>
      <c r="U2442">
        <v>1890</v>
      </c>
      <c r="V2442" t="s">
        <v>58</v>
      </c>
      <c r="W2442">
        <v>1</v>
      </c>
      <c r="X2442" t="s">
        <v>59</v>
      </c>
      <c r="Y2442">
        <v>2.9</v>
      </c>
      <c r="Z2442" t="s">
        <v>60</v>
      </c>
      <c r="AA2442">
        <v>15.3</v>
      </c>
      <c r="BD2442">
        <v>261984.06666666671</v>
      </c>
      <c r="BE2442">
        <f t="shared" si="38"/>
        <v>-90696.933333333291</v>
      </c>
    </row>
    <row r="2443" spans="1:57" x14ac:dyDescent="0.25">
      <c r="A2443">
        <v>1896802432</v>
      </c>
      <c r="B2443">
        <v>0</v>
      </c>
      <c r="C2443" t="s">
        <v>61</v>
      </c>
      <c r="D2443">
        <v>55.838061000000003</v>
      </c>
      <c r="E2443">
        <v>37.633284000000003</v>
      </c>
      <c r="F2443">
        <v>448924</v>
      </c>
      <c r="G2443">
        <v>18.600000000000001</v>
      </c>
      <c r="H2443">
        <v>5</v>
      </c>
      <c r="I2443">
        <v>3</v>
      </c>
      <c r="J2443" t="s">
        <v>65</v>
      </c>
      <c r="K2443">
        <v>0</v>
      </c>
      <c r="L2443" t="s">
        <v>81</v>
      </c>
      <c r="M2443" t="s">
        <v>58</v>
      </c>
      <c r="N2443">
        <v>1</v>
      </c>
      <c r="O2443" t="s">
        <v>58</v>
      </c>
      <c r="P2443">
        <v>5</v>
      </c>
      <c r="Q2443" t="s">
        <v>63</v>
      </c>
      <c r="R2443">
        <v>1</v>
      </c>
      <c r="S2443">
        <v>0</v>
      </c>
      <c r="T2443">
        <v>13</v>
      </c>
      <c r="U2443">
        <v>1954</v>
      </c>
      <c r="V2443" t="s">
        <v>58</v>
      </c>
      <c r="W2443">
        <v>0</v>
      </c>
      <c r="X2443" t="s">
        <v>59</v>
      </c>
      <c r="Y2443">
        <v>3.2</v>
      </c>
      <c r="Z2443" t="s">
        <v>60</v>
      </c>
      <c r="AA2443">
        <v>15</v>
      </c>
      <c r="AC2443" t="s">
        <v>94</v>
      </c>
      <c r="AD2443" t="s">
        <v>69</v>
      </c>
      <c r="AF2443" t="s">
        <v>70</v>
      </c>
      <c r="AG2443" t="s">
        <v>71</v>
      </c>
      <c r="AH2443" t="s">
        <v>72</v>
      </c>
      <c r="AI2443" t="s">
        <v>73</v>
      </c>
      <c r="AJ2443" t="s">
        <v>74</v>
      </c>
      <c r="BD2443">
        <v>261835.6875</v>
      </c>
      <c r="BE2443">
        <f t="shared" si="38"/>
        <v>-187088.3125</v>
      </c>
    </row>
    <row r="2444" spans="1:57" x14ac:dyDescent="0.25">
      <c r="A2444">
        <v>1912100641</v>
      </c>
      <c r="B2444">
        <v>0</v>
      </c>
      <c r="C2444" t="s">
        <v>61</v>
      </c>
      <c r="D2444">
        <v>55.818761000000002</v>
      </c>
      <c r="E2444">
        <v>37.723933000000002</v>
      </c>
      <c r="F2444">
        <v>526666</v>
      </c>
      <c r="G2444">
        <v>15</v>
      </c>
      <c r="H2444">
        <v>2</v>
      </c>
      <c r="I2444">
        <v>0</v>
      </c>
      <c r="K2444">
        <v>0</v>
      </c>
      <c r="M2444" t="s">
        <v>58</v>
      </c>
      <c r="N2444">
        <v>0</v>
      </c>
      <c r="O2444" t="s">
        <v>58</v>
      </c>
      <c r="P2444">
        <v>5</v>
      </c>
      <c r="Q2444" t="s">
        <v>63</v>
      </c>
      <c r="R2444">
        <v>0</v>
      </c>
      <c r="S2444">
        <v>0</v>
      </c>
      <c r="T2444">
        <v>10</v>
      </c>
      <c r="U2444">
        <v>1955</v>
      </c>
      <c r="V2444" t="s">
        <v>58</v>
      </c>
      <c r="W2444">
        <v>0</v>
      </c>
      <c r="X2444" t="s">
        <v>59</v>
      </c>
      <c r="Z2444" t="s">
        <v>60</v>
      </c>
      <c r="BD2444">
        <v>323004.28000000003</v>
      </c>
      <c r="BE2444">
        <f t="shared" si="38"/>
        <v>-203661.71999999997</v>
      </c>
    </row>
    <row r="2445" spans="1:57" x14ac:dyDescent="0.25">
      <c r="A2445">
        <v>1841849168</v>
      </c>
      <c r="B2445">
        <v>111</v>
      </c>
      <c r="C2445" t="s">
        <v>61</v>
      </c>
      <c r="D2445">
        <v>55.789293999999998</v>
      </c>
      <c r="E2445">
        <v>37.656998999999999</v>
      </c>
      <c r="F2445">
        <v>280276</v>
      </c>
      <c r="G2445">
        <v>28.9</v>
      </c>
      <c r="H2445">
        <v>3</v>
      </c>
      <c r="I2445">
        <v>9</v>
      </c>
      <c r="J2445" t="s">
        <v>65</v>
      </c>
      <c r="K2445">
        <v>0</v>
      </c>
      <c r="L2445" t="s">
        <v>81</v>
      </c>
      <c r="M2445" t="s">
        <v>62</v>
      </c>
      <c r="N2445">
        <v>1</v>
      </c>
      <c r="O2445" t="s">
        <v>58</v>
      </c>
      <c r="P2445">
        <v>4</v>
      </c>
      <c r="Q2445" t="s">
        <v>63</v>
      </c>
      <c r="R2445">
        <v>0</v>
      </c>
      <c r="S2445">
        <v>0</v>
      </c>
      <c r="T2445">
        <v>21</v>
      </c>
      <c r="U2445">
        <v>1950</v>
      </c>
      <c r="V2445" t="s">
        <v>58</v>
      </c>
      <c r="W2445">
        <v>0</v>
      </c>
      <c r="X2445" t="s">
        <v>59</v>
      </c>
      <c r="Z2445" t="s">
        <v>60</v>
      </c>
      <c r="BD2445">
        <v>164590</v>
      </c>
      <c r="BE2445">
        <f t="shared" si="38"/>
        <v>-115686</v>
      </c>
    </row>
    <row r="2446" spans="1:57" x14ac:dyDescent="0.25">
      <c r="A2446">
        <v>1889326633</v>
      </c>
      <c r="B2446">
        <v>0</v>
      </c>
      <c r="C2446" t="s">
        <v>61</v>
      </c>
      <c r="D2446">
        <v>55.789380000000001</v>
      </c>
      <c r="E2446">
        <v>37.709138000000003</v>
      </c>
      <c r="F2446">
        <v>381067</v>
      </c>
      <c r="G2446">
        <v>20.6</v>
      </c>
      <c r="H2446">
        <v>3</v>
      </c>
      <c r="I2446">
        <v>2</v>
      </c>
      <c r="K2446">
        <v>0</v>
      </c>
      <c r="L2446" t="s">
        <v>81</v>
      </c>
      <c r="M2446" t="s">
        <v>62</v>
      </c>
      <c r="N2446">
        <v>0</v>
      </c>
      <c r="P2446">
        <v>4</v>
      </c>
      <c r="Q2446" t="s">
        <v>63</v>
      </c>
      <c r="R2446">
        <v>1</v>
      </c>
      <c r="S2446">
        <v>0</v>
      </c>
      <c r="T2446">
        <v>12</v>
      </c>
      <c r="U2446">
        <v>1890</v>
      </c>
      <c r="V2446" t="s">
        <v>58</v>
      </c>
      <c r="W2446">
        <v>0</v>
      </c>
      <c r="X2446" t="s">
        <v>59</v>
      </c>
      <c r="Y2446">
        <v>3</v>
      </c>
      <c r="Z2446" t="s">
        <v>60</v>
      </c>
      <c r="AA2446">
        <v>13.6</v>
      </c>
      <c r="BD2446">
        <v>217154.33333333331</v>
      </c>
      <c r="BE2446">
        <f t="shared" si="38"/>
        <v>-163912.66666666669</v>
      </c>
    </row>
    <row r="2447" spans="1:57" x14ac:dyDescent="0.25">
      <c r="A2447">
        <v>1832570623</v>
      </c>
      <c r="B2447">
        <v>148</v>
      </c>
      <c r="C2447" t="s">
        <v>61</v>
      </c>
      <c r="D2447">
        <v>55.765134000000003</v>
      </c>
      <c r="E2447">
        <v>37.737875000000003</v>
      </c>
      <c r="F2447">
        <v>499375</v>
      </c>
      <c r="G2447">
        <v>16</v>
      </c>
      <c r="H2447">
        <v>1</v>
      </c>
      <c r="I2447">
        <v>3</v>
      </c>
      <c r="K2447">
        <v>0</v>
      </c>
      <c r="N2447">
        <v>1</v>
      </c>
      <c r="O2447" t="s">
        <v>62</v>
      </c>
      <c r="P2447">
        <v>5</v>
      </c>
      <c r="Q2447" t="s">
        <v>63</v>
      </c>
      <c r="R2447">
        <v>0</v>
      </c>
      <c r="S2447">
        <v>0</v>
      </c>
      <c r="T2447">
        <v>12</v>
      </c>
      <c r="U2447">
        <v>1956</v>
      </c>
      <c r="V2447" t="s">
        <v>58</v>
      </c>
      <c r="W2447">
        <v>0</v>
      </c>
      <c r="X2447" t="s">
        <v>59</v>
      </c>
      <c r="AA2447">
        <v>12</v>
      </c>
      <c r="AD2447" t="s">
        <v>68</v>
      </c>
      <c r="BD2447">
        <v>295906.88888888888</v>
      </c>
      <c r="BE2447">
        <f t="shared" si="38"/>
        <v>-203468.11111111112</v>
      </c>
    </row>
    <row r="2448" spans="1:57" x14ac:dyDescent="0.25">
      <c r="A2448">
        <v>1903794633</v>
      </c>
      <c r="B2448">
        <v>0</v>
      </c>
      <c r="C2448" t="s">
        <v>61</v>
      </c>
      <c r="D2448">
        <v>55.746080999999997</v>
      </c>
      <c r="E2448">
        <v>37.705589000000003</v>
      </c>
      <c r="F2448">
        <v>305582</v>
      </c>
      <c r="G2448">
        <v>24.9</v>
      </c>
      <c r="H2448">
        <v>2</v>
      </c>
      <c r="I2448">
        <v>2</v>
      </c>
      <c r="K2448">
        <v>0</v>
      </c>
      <c r="M2448" t="s">
        <v>62</v>
      </c>
      <c r="N2448">
        <v>0</v>
      </c>
      <c r="P2448">
        <v>3</v>
      </c>
      <c r="R2448">
        <v>0</v>
      </c>
      <c r="S2448">
        <v>0</v>
      </c>
      <c r="T2448">
        <v>16</v>
      </c>
      <c r="V2448" t="s">
        <v>58</v>
      </c>
      <c r="W2448">
        <v>0</v>
      </c>
      <c r="X2448" t="s">
        <v>59</v>
      </c>
      <c r="Y2448">
        <v>4</v>
      </c>
      <c r="AA2448">
        <v>13</v>
      </c>
      <c r="BD2448">
        <v>209567.07692307691</v>
      </c>
      <c r="BE2448">
        <f t="shared" si="38"/>
        <v>-96014.923076923093</v>
      </c>
    </row>
    <row r="2449" spans="1:57" x14ac:dyDescent="0.25">
      <c r="A2449">
        <v>1802725652</v>
      </c>
      <c r="B2449">
        <v>185</v>
      </c>
      <c r="C2449" t="s">
        <v>61</v>
      </c>
      <c r="D2449">
        <v>55.753999999999998</v>
      </c>
      <c r="E2449">
        <v>37.669288000000002</v>
      </c>
      <c r="F2449">
        <v>400000</v>
      </c>
      <c r="G2449">
        <v>20.3</v>
      </c>
      <c r="H2449">
        <v>3</v>
      </c>
      <c r="I2449">
        <v>3</v>
      </c>
      <c r="K2449">
        <v>0</v>
      </c>
      <c r="L2449" t="s">
        <v>75</v>
      </c>
      <c r="M2449" t="s">
        <v>62</v>
      </c>
      <c r="N2449">
        <v>1</v>
      </c>
      <c r="O2449" t="s">
        <v>62</v>
      </c>
      <c r="P2449">
        <v>7</v>
      </c>
      <c r="Q2449" t="s">
        <v>63</v>
      </c>
      <c r="R2449">
        <v>1</v>
      </c>
      <c r="S2449">
        <v>0</v>
      </c>
      <c r="T2449">
        <v>13</v>
      </c>
      <c r="U2449">
        <v>1927</v>
      </c>
      <c r="V2449" t="s">
        <v>58</v>
      </c>
      <c r="W2449">
        <v>1</v>
      </c>
      <c r="X2449" t="s">
        <v>59</v>
      </c>
      <c r="Z2449" t="s">
        <v>83</v>
      </c>
      <c r="AA2449">
        <v>14</v>
      </c>
      <c r="AB2449">
        <v>0</v>
      </c>
      <c r="AC2449" t="s">
        <v>76</v>
      </c>
      <c r="AK2449" t="s">
        <v>77</v>
      </c>
      <c r="BD2449">
        <v>253255.16666666669</v>
      </c>
      <c r="BE2449">
        <f t="shared" si="38"/>
        <v>-146744.83333333331</v>
      </c>
    </row>
    <row r="2450" spans="1:57" x14ac:dyDescent="0.25">
      <c r="A2450">
        <v>1896926630</v>
      </c>
      <c r="B2450">
        <v>0</v>
      </c>
      <c r="C2450" t="s">
        <v>61</v>
      </c>
      <c r="D2450">
        <v>55.713070000000002</v>
      </c>
      <c r="E2450">
        <v>37.732385999999998</v>
      </c>
      <c r="F2450">
        <v>236686</v>
      </c>
      <c r="G2450">
        <v>33.799999999999997</v>
      </c>
      <c r="H2450">
        <v>3</v>
      </c>
      <c r="I2450">
        <v>0</v>
      </c>
      <c r="K2450">
        <v>1</v>
      </c>
      <c r="L2450" t="s">
        <v>66</v>
      </c>
      <c r="M2450" t="s">
        <v>58</v>
      </c>
      <c r="N2450">
        <v>1</v>
      </c>
      <c r="O2450" t="s">
        <v>62</v>
      </c>
      <c r="P2450">
        <v>5</v>
      </c>
      <c r="Q2450" t="s">
        <v>63</v>
      </c>
      <c r="R2450">
        <v>0</v>
      </c>
      <c r="S2450">
        <v>0</v>
      </c>
      <c r="T2450">
        <v>6</v>
      </c>
      <c r="U2450">
        <v>1951</v>
      </c>
      <c r="V2450" t="s">
        <v>58</v>
      </c>
      <c r="W2450">
        <v>0</v>
      </c>
      <c r="X2450" t="s">
        <v>59</v>
      </c>
      <c r="Z2450" t="s">
        <v>60</v>
      </c>
      <c r="AC2450" t="s">
        <v>67</v>
      </c>
      <c r="AD2450" t="s">
        <v>68</v>
      </c>
      <c r="AE2450" t="s">
        <v>69</v>
      </c>
      <c r="AF2450" t="s">
        <v>73</v>
      </c>
      <c r="AG2450" t="s">
        <v>70</v>
      </c>
      <c r="AH2450" t="s">
        <v>71</v>
      </c>
      <c r="AI2450" t="s">
        <v>74</v>
      </c>
      <c r="BD2450">
        <v>201782.8095238095</v>
      </c>
      <c r="BE2450">
        <f t="shared" si="38"/>
        <v>-34903.190476190503</v>
      </c>
    </row>
    <row r="2451" spans="1:57" x14ac:dyDescent="0.25">
      <c r="A2451">
        <v>1883924714</v>
      </c>
      <c r="B2451">
        <v>0</v>
      </c>
      <c r="C2451" t="s">
        <v>61</v>
      </c>
      <c r="D2451">
        <v>55.764403999999999</v>
      </c>
      <c r="E2451">
        <v>37.634577</v>
      </c>
      <c r="F2451">
        <v>487500</v>
      </c>
      <c r="G2451">
        <v>16</v>
      </c>
      <c r="H2451">
        <v>1</v>
      </c>
      <c r="I2451">
        <v>0</v>
      </c>
      <c r="K2451">
        <v>0</v>
      </c>
      <c r="M2451" t="s">
        <v>62</v>
      </c>
      <c r="N2451">
        <v>0</v>
      </c>
      <c r="P2451">
        <v>8</v>
      </c>
      <c r="Q2451" t="s">
        <v>63</v>
      </c>
      <c r="R2451">
        <v>0</v>
      </c>
      <c r="S2451">
        <v>0</v>
      </c>
      <c r="T2451">
        <v>3</v>
      </c>
      <c r="V2451" t="s">
        <v>58</v>
      </c>
      <c r="W2451">
        <v>0</v>
      </c>
      <c r="X2451" t="s">
        <v>59</v>
      </c>
      <c r="BD2451">
        <v>295906.88888888888</v>
      </c>
      <c r="BE2451">
        <f t="shared" si="38"/>
        <v>-191593.11111111112</v>
      </c>
    </row>
    <row r="2452" spans="1:57" x14ac:dyDescent="0.25">
      <c r="A2452">
        <v>1803303116</v>
      </c>
      <c r="B2452">
        <v>177</v>
      </c>
      <c r="C2452" t="s">
        <v>61</v>
      </c>
      <c r="D2452">
        <v>55.753999999999998</v>
      </c>
      <c r="E2452">
        <v>37.669288000000002</v>
      </c>
      <c r="F2452">
        <v>400000</v>
      </c>
      <c r="G2452">
        <v>19.399999999999999</v>
      </c>
      <c r="H2452">
        <v>3</v>
      </c>
      <c r="I2452">
        <v>0</v>
      </c>
      <c r="K2452">
        <v>0</v>
      </c>
      <c r="L2452" t="s">
        <v>85</v>
      </c>
      <c r="M2452" t="s">
        <v>62</v>
      </c>
      <c r="N2452">
        <v>0</v>
      </c>
      <c r="O2452" t="s">
        <v>62</v>
      </c>
      <c r="P2452">
        <v>7</v>
      </c>
      <c r="Q2452" t="s">
        <v>63</v>
      </c>
      <c r="R2452">
        <v>1</v>
      </c>
      <c r="S2452">
        <v>0</v>
      </c>
      <c r="T2452">
        <v>13</v>
      </c>
      <c r="U2452">
        <v>1957</v>
      </c>
      <c r="V2452" t="s">
        <v>58</v>
      </c>
      <c r="W2452">
        <v>0</v>
      </c>
      <c r="X2452" t="s">
        <v>59</v>
      </c>
      <c r="Z2452" t="s">
        <v>83</v>
      </c>
      <c r="AA2452">
        <v>17.600000000000001</v>
      </c>
      <c r="BD2452">
        <v>242611.71428571429</v>
      </c>
      <c r="BE2452">
        <f t="shared" si="38"/>
        <v>-157388.28571428571</v>
      </c>
    </row>
    <row r="2453" spans="1:57" x14ac:dyDescent="0.25">
      <c r="A2453">
        <v>1888528105</v>
      </c>
      <c r="B2453">
        <v>0</v>
      </c>
      <c r="C2453" t="s">
        <v>61</v>
      </c>
      <c r="D2453">
        <v>55.789901999999998</v>
      </c>
      <c r="E2453">
        <v>37.709955000000001</v>
      </c>
      <c r="F2453">
        <v>438011</v>
      </c>
      <c r="G2453">
        <v>17.100000000000001</v>
      </c>
      <c r="H2453">
        <v>2</v>
      </c>
      <c r="I2453">
        <v>2</v>
      </c>
      <c r="K2453">
        <v>0</v>
      </c>
      <c r="M2453" t="s">
        <v>62</v>
      </c>
      <c r="N2453">
        <v>0</v>
      </c>
      <c r="P2453">
        <v>2</v>
      </c>
      <c r="R2453">
        <v>0</v>
      </c>
      <c r="S2453">
        <v>0</v>
      </c>
      <c r="T2453">
        <v>11</v>
      </c>
      <c r="V2453" t="s">
        <v>58</v>
      </c>
      <c r="W2453">
        <v>0</v>
      </c>
      <c r="X2453" t="s">
        <v>59</v>
      </c>
      <c r="AA2453">
        <v>15</v>
      </c>
      <c r="BD2453">
        <v>352637</v>
      </c>
      <c r="BE2453">
        <f t="shared" si="38"/>
        <v>-85374</v>
      </c>
    </row>
    <row r="2454" spans="1:57" x14ac:dyDescent="0.25">
      <c r="A2454">
        <v>1791858281</v>
      </c>
      <c r="B2454">
        <v>155</v>
      </c>
      <c r="C2454" t="s">
        <v>61</v>
      </c>
      <c r="D2454">
        <v>55.715297</v>
      </c>
      <c r="E2454">
        <v>37.676906000000002</v>
      </c>
      <c r="F2454">
        <v>347727</v>
      </c>
      <c r="G2454">
        <v>22</v>
      </c>
      <c r="H2454">
        <v>1</v>
      </c>
      <c r="I2454">
        <v>4</v>
      </c>
      <c r="K2454">
        <v>0</v>
      </c>
      <c r="L2454" t="s">
        <v>81</v>
      </c>
      <c r="N2454">
        <v>0</v>
      </c>
      <c r="O2454" t="s">
        <v>62</v>
      </c>
      <c r="P2454">
        <v>9</v>
      </c>
      <c r="Q2454" t="s">
        <v>63</v>
      </c>
      <c r="R2454">
        <v>1</v>
      </c>
      <c r="S2454">
        <v>0</v>
      </c>
      <c r="T2454">
        <v>5</v>
      </c>
      <c r="U2454">
        <v>1958</v>
      </c>
      <c r="V2454" t="s">
        <v>58</v>
      </c>
      <c r="W2454">
        <v>0</v>
      </c>
      <c r="X2454" t="s">
        <v>59</v>
      </c>
      <c r="Z2454" t="s">
        <v>83</v>
      </c>
      <c r="AA2454">
        <v>15</v>
      </c>
      <c r="AB2454">
        <v>0</v>
      </c>
      <c r="AC2454" t="s">
        <v>76</v>
      </c>
      <c r="AD2454" t="s">
        <v>68</v>
      </c>
      <c r="AK2454" t="s">
        <v>77</v>
      </c>
      <c r="BD2454">
        <v>233034.9649122807</v>
      </c>
      <c r="BE2454">
        <f t="shared" si="38"/>
        <v>-114692.0350877193</v>
      </c>
    </row>
    <row r="2455" spans="1:57" x14ac:dyDescent="0.25">
      <c r="A2455">
        <v>1610642248</v>
      </c>
      <c r="B2455">
        <v>484</v>
      </c>
      <c r="C2455" t="s">
        <v>61</v>
      </c>
      <c r="D2455">
        <v>55.766911</v>
      </c>
      <c r="E2455">
        <v>37.639158999999999</v>
      </c>
      <c r="F2455">
        <v>537931</v>
      </c>
      <c r="G2455">
        <v>14.5</v>
      </c>
      <c r="H2455">
        <v>1</v>
      </c>
      <c r="I2455">
        <v>0</v>
      </c>
      <c r="J2455" t="s">
        <v>65</v>
      </c>
      <c r="K2455">
        <v>0</v>
      </c>
      <c r="L2455" t="s">
        <v>90</v>
      </c>
      <c r="M2455" t="s">
        <v>62</v>
      </c>
      <c r="N2455">
        <v>0</v>
      </c>
      <c r="P2455">
        <v>8</v>
      </c>
      <c r="Q2455" t="s">
        <v>63</v>
      </c>
      <c r="R2455">
        <v>1</v>
      </c>
      <c r="S2455">
        <v>0</v>
      </c>
      <c r="T2455">
        <v>5</v>
      </c>
      <c r="U2455">
        <v>1960</v>
      </c>
      <c r="V2455" t="s">
        <v>58</v>
      </c>
      <c r="W2455">
        <v>0</v>
      </c>
      <c r="X2455" t="s">
        <v>59</v>
      </c>
      <c r="Y2455">
        <v>3</v>
      </c>
      <c r="AC2455" t="s">
        <v>67</v>
      </c>
      <c r="AD2455" t="s">
        <v>68</v>
      </c>
      <c r="AF2455" t="s">
        <v>70</v>
      </c>
      <c r="AG2455" t="s">
        <v>71</v>
      </c>
      <c r="AH2455" t="s">
        <v>72</v>
      </c>
      <c r="AI2455" t="s">
        <v>73</v>
      </c>
      <c r="AJ2455" t="s">
        <v>74</v>
      </c>
      <c r="BD2455">
        <v>296858.45454545447</v>
      </c>
      <c r="BE2455">
        <f t="shared" si="38"/>
        <v>-241072.54545454553</v>
      </c>
    </row>
    <row r="2456" spans="1:57" x14ac:dyDescent="0.25">
      <c r="A2456">
        <v>1854087861</v>
      </c>
      <c r="B2456">
        <v>0</v>
      </c>
      <c r="C2456" t="s">
        <v>61</v>
      </c>
      <c r="D2456">
        <v>55.807541999999998</v>
      </c>
      <c r="E2456">
        <v>37.706657999999997</v>
      </c>
      <c r="F2456">
        <v>363636</v>
      </c>
      <c r="G2456">
        <v>22</v>
      </c>
      <c r="H2456">
        <v>4</v>
      </c>
      <c r="I2456">
        <v>3</v>
      </c>
      <c r="K2456">
        <v>0</v>
      </c>
      <c r="M2456" t="s">
        <v>58</v>
      </c>
      <c r="N2456">
        <v>1</v>
      </c>
      <c r="O2456" t="s">
        <v>62</v>
      </c>
      <c r="P2456">
        <v>9</v>
      </c>
      <c r="Q2456" t="s">
        <v>63</v>
      </c>
      <c r="R2456">
        <v>1</v>
      </c>
      <c r="S2456">
        <v>1</v>
      </c>
      <c r="T2456">
        <v>18</v>
      </c>
      <c r="U2456">
        <v>1973</v>
      </c>
      <c r="V2456" t="s">
        <v>58</v>
      </c>
      <c r="W2456">
        <v>0</v>
      </c>
      <c r="X2456" t="s">
        <v>59</v>
      </c>
      <c r="Z2456" t="s">
        <v>83</v>
      </c>
      <c r="AA2456">
        <v>14</v>
      </c>
      <c r="AD2456" t="s">
        <v>68</v>
      </c>
      <c r="BD2456">
        <v>233034.9649122807</v>
      </c>
      <c r="BE2456">
        <f t="shared" si="38"/>
        <v>-130601.0350877193</v>
      </c>
    </row>
    <row r="2457" spans="1:57" x14ac:dyDescent="0.25">
      <c r="A2457">
        <v>1902236864</v>
      </c>
      <c r="B2457">
        <v>0</v>
      </c>
      <c r="C2457" t="s">
        <v>61</v>
      </c>
      <c r="D2457">
        <v>55.700561999999998</v>
      </c>
      <c r="E2457">
        <v>37.747647999999998</v>
      </c>
      <c r="F2457">
        <v>238805</v>
      </c>
      <c r="G2457">
        <v>33.5</v>
      </c>
      <c r="H2457">
        <v>4</v>
      </c>
      <c r="I2457">
        <v>6.7</v>
      </c>
      <c r="J2457" t="s">
        <v>65</v>
      </c>
      <c r="K2457">
        <v>1</v>
      </c>
      <c r="L2457" t="s">
        <v>66</v>
      </c>
      <c r="M2457" t="s">
        <v>58</v>
      </c>
      <c r="N2457">
        <v>1</v>
      </c>
      <c r="O2457" t="s">
        <v>62</v>
      </c>
      <c r="P2457">
        <v>5</v>
      </c>
      <c r="Q2457" t="s">
        <v>63</v>
      </c>
      <c r="R2457">
        <v>0</v>
      </c>
      <c r="S2457">
        <v>0</v>
      </c>
      <c r="T2457">
        <v>16</v>
      </c>
      <c r="U2457">
        <v>1958</v>
      </c>
      <c r="V2457" t="s">
        <v>58</v>
      </c>
      <c r="W2457">
        <v>0</v>
      </c>
      <c r="X2457" t="s">
        <v>59</v>
      </c>
      <c r="Y2457">
        <v>2.8</v>
      </c>
      <c r="Z2457" t="s">
        <v>60</v>
      </c>
      <c r="AA2457">
        <v>19.399999999999999</v>
      </c>
      <c r="AC2457" t="s">
        <v>67</v>
      </c>
      <c r="AD2457" t="s">
        <v>68</v>
      </c>
      <c r="AE2457" t="s">
        <v>69</v>
      </c>
      <c r="AF2457" t="s">
        <v>70</v>
      </c>
      <c r="AG2457" t="s">
        <v>73</v>
      </c>
      <c r="AH2457" t="s">
        <v>71</v>
      </c>
      <c r="AI2457" t="s">
        <v>72</v>
      </c>
      <c r="BD2457">
        <v>178064.34782608689</v>
      </c>
      <c r="BE2457">
        <f t="shared" si="38"/>
        <v>-60740.652173913113</v>
      </c>
    </row>
    <row r="2458" spans="1:57" x14ac:dyDescent="0.25">
      <c r="A2458">
        <v>1909061966</v>
      </c>
      <c r="B2458">
        <v>0</v>
      </c>
      <c r="C2458" t="s">
        <v>61</v>
      </c>
      <c r="D2458">
        <v>55.746659000000001</v>
      </c>
      <c r="E2458">
        <v>37.664914000000003</v>
      </c>
      <c r="F2458">
        <v>551470</v>
      </c>
      <c r="G2458">
        <v>13.6</v>
      </c>
      <c r="H2458">
        <v>1</v>
      </c>
      <c r="I2458">
        <v>3</v>
      </c>
      <c r="K2458">
        <v>0</v>
      </c>
      <c r="L2458" t="s">
        <v>81</v>
      </c>
      <c r="M2458" t="s">
        <v>62</v>
      </c>
      <c r="N2458">
        <v>0</v>
      </c>
      <c r="O2458" t="s">
        <v>58</v>
      </c>
      <c r="P2458">
        <v>2</v>
      </c>
      <c r="Q2458" t="s">
        <v>63</v>
      </c>
      <c r="R2458">
        <v>0</v>
      </c>
      <c r="S2458">
        <v>0</v>
      </c>
      <c r="T2458">
        <v>13</v>
      </c>
      <c r="U2458">
        <v>1920</v>
      </c>
      <c r="V2458" t="s">
        <v>58</v>
      </c>
      <c r="W2458">
        <v>0</v>
      </c>
      <c r="X2458" t="s">
        <v>59</v>
      </c>
      <c r="AA2458">
        <v>8</v>
      </c>
      <c r="AD2458" t="s">
        <v>68</v>
      </c>
      <c r="BD2458">
        <v>311274</v>
      </c>
      <c r="BE2458">
        <f t="shared" si="38"/>
        <v>-240196</v>
      </c>
    </row>
    <row r="2459" spans="1:57" x14ac:dyDescent="0.25">
      <c r="A2459">
        <v>1899777646</v>
      </c>
      <c r="B2459">
        <v>0</v>
      </c>
      <c r="C2459" t="s">
        <v>61</v>
      </c>
      <c r="D2459">
        <v>55.731470000000002</v>
      </c>
      <c r="E2459">
        <v>37.731909999999999</v>
      </c>
      <c r="F2459">
        <v>340000</v>
      </c>
      <c r="G2459">
        <v>22</v>
      </c>
      <c r="H2459">
        <v>9</v>
      </c>
      <c r="I2459">
        <v>0</v>
      </c>
      <c r="K2459">
        <v>0</v>
      </c>
      <c r="M2459" t="s">
        <v>62</v>
      </c>
      <c r="N2459">
        <v>0</v>
      </c>
      <c r="P2459">
        <v>10</v>
      </c>
      <c r="R2459">
        <v>0</v>
      </c>
      <c r="S2459">
        <v>0</v>
      </c>
      <c r="T2459">
        <v>2</v>
      </c>
      <c r="V2459" t="s">
        <v>58</v>
      </c>
      <c r="W2459">
        <v>0</v>
      </c>
      <c r="X2459" t="s">
        <v>59</v>
      </c>
      <c r="Y2459">
        <v>3.2</v>
      </c>
      <c r="BD2459">
        <v>233034.9649122807</v>
      </c>
      <c r="BE2459">
        <f t="shared" si="38"/>
        <v>-106965.0350877193</v>
      </c>
    </row>
    <row r="2460" spans="1:57" x14ac:dyDescent="0.25">
      <c r="A2460">
        <v>1894185645</v>
      </c>
      <c r="B2460">
        <v>0</v>
      </c>
      <c r="C2460" t="s">
        <v>61</v>
      </c>
      <c r="D2460">
        <v>55.740999000000002</v>
      </c>
      <c r="E2460">
        <v>37.828882999999998</v>
      </c>
      <c r="F2460">
        <v>250000</v>
      </c>
      <c r="G2460">
        <v>32</v>
      </c>
      <c r="H2460">
        <v>5</v>
      </c>
      <c r="I2460">
        <v>6.5</v>
      </c>
      <c r="K2460">
        <v>0</v>
      </c>
      <c r="L2460" t="s">
        <v>85</v>
      </c>
      <c r="N2460">
        <v>1</v>
      </c>
      <c r="O2460" t="s">
        <v>62</v>
      </c>
      <c r="P2460">
        <v>9</v>
      </c>
      <c r="Q2460" t="s">
        <v>78</v>
      </c>
      <c r="R2460">
        <v>1</v>
      </c>
      <c r="S2460">
        <v>0</v>
      </c>
      <c r="T2460">
        <v>27</v>
      </c>
      <c r="U2460">
        <v>1972</v>
      </c>
      <c r="V2460" t="s">
        <v>58</v>
      </c>
      <c r="W2460">
        <v>0</v>
      </c>
      <c r="X2460" t="s">
        <v>59</v>
      </c>
      <c r="Z2460" t="s">
        <v>83</v>
      </c>
      <c r="AA2460">
        <v>18</v>
      </c>
      <c r="AD2460" t="s">
        <v>68</v>
      </c>
      <c r="BD2460">
        <v>191492.273381295</v>
      </c>
      <c r="BE2460">
        <f t="shared" si="38"/>
        <v>-58507.726618704997</v>
      </c>
    </row>
    <row r="2461" spans="1:57" x14ac:dyDescent="0.25">
      <c r="A2461">
        <v>1865925099</v>
      </c>
      <c r="B2461">
        <v>0</v>
      </c>
      <c r="C2461" t="s">
        <v>61</v>
      </c>
      <c r="D2461">
        <v>55.694454</v>
      </c>
      <c r="E2461">
        <v>37.815238000000001</v>
      </c>
      <c r="F2461">
        <v>242121</v>
      </c>
      <c r="G2461">
        <v>33</v>
      </c>
      <c r="H2461">
        <v>3</v>
      </c>
      <c r="I2461">
        <v>6</v>
      </c>
      <c r="K2461">
        <v>0</v>
      </c>
      <c r="L2461" t="s">
        <v>85</v>
      </c>
      <c r="M2461" t="s">
        <v>58</v>
      </c>
      <c r="N2461">
        <v>1</v>
      </c>
      <c r="O2461" t="s">
        <v>62</v>
      </c>
      <c r="P2461">
        <v>9</v>
      </c>
      <c r="Q2461" t="s">
        <v>78</v>
      </c>
      <c r="R2461">
        <v>1</v>
      </c>
      <c r="S2461">
        <v>0</v>
      </c>
      <c r="T2461">
        <v>19</v>
      </c>
      <c r="U2461">
        <v>1968</v>
      </c>
      <c r="V2461" t="s">
        <v>58</v>
      </c>
      <c r="W2461">
        <v>0</v>
      </c>
      <c r="X2461" t="s">
        <v>88</v>
      </c>
      <c r="AA2461">
        <v>18.899999999999999</v>
      </c>
      <c r="AD2461" t="s">
        <v>68</v>
      </c>
      <c r="BD2461">
        <v>200247.78225806449</v>
      </c>
      <c r="BE2461">
        <f t="shared" si="38"/>
        <v>-41873.217741935514</v>
      </c>
    </row>
    <row r="2462" spans="1:57" x14ac:dyDescent="0.25">
      <c r="A2462">
        <v>1880590078</v>
      </c>
      <c r="B2462">
        <v>0</v>
      </c>
      <c r="C2462" t="s">
        <v>61</v>
      </c>
      <c r="D2462">
        <v>55.869318999999997</v>
      </c>
      <c r="E2462">
        <v>37.500323999999999</v>
      </c>
      <c r="F2462">
        <v>410810</v>
      </c>
      <c r="G2462">
        <v>18.5</v>
      </c>
      <c r="H2462">
        <v>3</v>
      </c>
      <c r="I2462">
        <v>3</v>
      </c>
      <c r="J2462" t="s">
        <v>65</v>
      </c>
      <c r="K2462">
        <v>0</v>
      </c>
      <c r="L2462" t="s">
        <v>66</v>
      </c>
      <c r="M2462" t="s">
        <v>58</v>
      </c>
      <c r="N2462">
        <v>0</v>
      </c>
      <c r="O2462" t="s">
        <v>58</v>
      </c>
      <c r="P2462">
        <v>9</v>
      </c>
      <c r="Q2462" t="s">
        <v>78</v>
      </c>
      <c r="R2462">
        <v>2</v>
      </c>
      <c r="S2462">
        <v>0</v>
      </c>
      <c r="T2462">
        <v>23</v>
      </c>
      <c r="U2462">
        <v>1974</v>
      </c>
      <c r="V2462" t="s">
        <v>58</v>
      </c>
      <c r="W2462">
        <v>0</v>
      </c>
      <c r="X2462" t="s">
        <v>59</v>
      </c>
      <c r="Z2462" t="s">
        <v>60</v>
      </c>
      <c r="AA2462">
        <v>15</v>
      </c>
      <c r="AC2462" t="s">
        <v>67</v>
      </c>
      <c r="AF2462" t="s">
        <v>70</v>
      </c>
      <c r="AG2462" t="s">
        <v>71</v>
      </c>
      <c r="AH2462" t="s">
        <v>72</v>
      </c>
      <c r="AI2462" t="s">
        <v>73</v>
      </c>
      <c r="AJ2462" t="s">
        <v>74</v>
      </c>
      <c r="BD2462">
        <v>250110.09090909091</v>
      </c>
      <c r="BE2462">
        <f t="shared" si="38"/>
        <v>-160699.90909090909</v>
      </c>
    </row>
    <row r="2463" spans="1:57" x14ac:dyDescent="0.25">
      <c r="A2463">
        <v>1903963486</v>
      </c>
      <c r="B2463">
        <v>0</v>
      </c>
      <c r="C2463" t="s">
        <v>61</v>
      </c>
      <c r="D2463">
        <v>55.808756000000002</v>
      </c>
      <c r="E2463">
        <v>37.533068</v>
      </c>
      <c r="F2463">
        <v>521020</v>
      </c>
      <c r="G2463">
        <v>14.7</v>
      </c>
      <c r="H2463">
        <v>4</v>
      </c>
      <c r="I2463">
        <v>0</v>
      </c>
      <c r="J2463" t="s">
        <v>65</v>
      </c>
      <c r="K2463">
        <v>0</v>
      </c>
      <c r="L2463" t="s">
        <v>81</v>
      </c>
      <c r="M2463" t="s">
        <v>62</v>
      </c>
      <c r="N2463">
        <v>0</v>
      </c>
      <c r="P2463">
        <v>9</v>
      </c>
      <c r="Q2463" t="s">
        <v>63</v>
      </c>
      <c r="R2463">
        <v>1</v>
      </c>
      <c r="S2463">
        <v>1</v>
      </c>
      <c r="T2463">
        <v>14</v>
      </c>
      <c r="V2463" t="s">
        <v>62</v>
      </c>
      <c r="W2463">
        <v>0</v>
      </c>
      <c r="X2463" t="s">
        <v>59</v>
      </c>
      <c r="AC2463" t="s">
        <v>67</v>
      </c>
      <c r="BD2463">
        <v>438619.71428571432</v>
      </c>
      <c r="BE2463">
        <f t="shared" si="38"/>
        <v>-82400.285714285681</v>
      </c>
    </row>
    <row r="2464" spans="1:57" x14ac:dyDescent="0.25">
      <c r="A2464">
        <v>1883668980</v>
      </c>
      <c r="B2464">
        <v>0</v>
      </c>
      <c r="C2464" t="s">
        <v>61</v>
      </c>
      <c r="D2464">
        <v>55.723891000000002</v>
      </c>
      <c r="E2464">
        <v>37.688557000000003</v>
      </c>
      <c r="F2464">
        <v>269372</v>
      </c>
      <c r="G2464">
        <v>27.1</v>
      </c>
      <c r="H2464">
        <v>9</v>
      </c>
      <c r="I2464">
        <v>0</v>
      </c>
      <c r="K2464">
        <v>1</v>
      </c>
      <c r="M2464" t="s">
        <v>62</v>
      </c>
      <c r="N2464">
        <v>0</v>
      </c>
      <c r="P2464">
        <v>21</v>
      </c>
      <c r="Q2464" t="s">
        <v>57</v>
      </c>
      <c r="R2464">
        <v>0</v>
      </c>
      <c r="S2464">
        <v>0</v>
      </c>
      <c r="T2464">
        <v>8</v>
      </c>
      <c r="V2464" t="s">
        <v>58</v>
      </c>
      <c r="W2464">
        <v>0</v>
      </c>
      <c r="BD2464">
        <v>235412</v>
      </c>
      <c r="BE2464">
        <f t="shared" si="38"/>
        <v>-33960</v>
      </c>
    </row>
    <row r="2465" spans="1:57" x14ac:dyDescent="0.25">
      <c r="A2465">
        <v>1911319899</v>
      </c>
      <c r="B2465">
        <v>0</v>
      </c>
      <c r="C2465" t="s">
        <v>61</v>
      </c>
      <c r="D2465">
        <v>55.777920000000002</v>
      </c>
      <c r="E2465">
        <v>37.820385000000002</v>
      </c>
      <c r="F2465">
        <v>245398</v>
      </c>
      <c r="G2465">
        <v>32.6</v>
      </c>
      <c r="H2465">
        <v>2</v>
      </c>
      <c r="I2465">
        <v>5.9</v>
      </c>
      <c r="J2465" t="s">
        <v>65</v>
      </c>
      <c r="K2465">
        <v>0</v>
      </c>
      <c r="L2465" t="s">
        <v>66</v>
      </c>
      <c r="M2465" t="s">
        <v>58</v>
      </c>
      <c r="N2465">
        <v>1</v>
      </c>
      <c r="O2465" t="s">
        <v>62</v>
      </c>
      <c r="P2465">
        <v>9</v>
      </c>
      <c r="Q2465" t="s">
        <v>78</v>
      </c>
      <c r="R2465">
        <v>1</v>
      </c>
      <c r="S2465">
        <v>0</v>
      </c>
      <c r="U2465">
        <v>1975</v>
      </c>
      <c r="V2465" t="s">
        <v>58</v>
      </c>
      <c r="W2465">
        <v>0</v>
      </c>
      <c r="X2465" t="s">
        <v>88</v>
      </c>
      <c r="Y2465">
        <v>2.8</v>
      </c>
      <c r="Z2465" t="s">
        <v>83</v>
      </c>
      <c r="AA2465">
        <v>18.899999999999999</v>
      </c>
      <c r="AC2465" t="s">
        <v>67</v>
      </c>
      <c r="AD2465" t="s">
        <v>68</v>
      </c>
      <c r="AF2465" t="s">
        <v>70</v>
      </c>
      <c r="AG2465" t="s">
        <v>71</v>
      </c>
      <c r="AH2465" t="s">
        <v>73</v>
      </c>
      <c r="BD2465">
        <v>205594</v>
      </c>
      <c r="BE2465">
        <f t="shared" si="38"/>
        <v>-39804</v>
      </c>
    </row>
    <row r="2466" spans="1:57" x14ac:dyDescent="0.25">
      <c r="A2466">
        <v>1791861003</v>
      </c>
      <c r="B2466">
        <v>101</v>
      </c>
      <c r="C2466" t="s">
        <v>61</v>
      </c>
      <c r="D2466">
        <v>55.808756000000002</v>
      </c>
      <c r="E2466">
        <v>37.533068</v>
      </c>
      <c r="F2466">
        <v>476937</v>
      </c>
      <c r="G2466">
        <v>16</v>
      </c>
      <c r="H2466">
        <v>5</v>
      </c>
      <c r="I2466">
        <v>3</v>
      </c>
      <c r="K2466">
        <v>0</v>
      </c>
      <c r="L2466" t="s">
        <v>81</v>
      </c>
      <c r="M2466" t="s">
        <v>62</v>
      </c>
      <c r="N2466">
        <v>0</v>
      </c>
      <c r="P2466">
        <v>9</v>
      </c>
      <c r="Q2466" t="s">
        <v>63</v>
      </c>
      <c r="R2466">
        <v>0</v>
      </c>
      <c r="S2466">
        <v>1</v>
      </c>
      <c r="T2466">
        <v>14</v>
      </c>
      <c r="U2466">
        <v>1977</v>
      </c>
      <c r="V2466" t="s">
        <v>58</v>
      </c>
      <c r="W2466">
        <v>0</v>
      </c>
      <c r="X2466" t="s">
        <v>59</v>
      </c>
      <c r="Y2466">
        <v>2.6</v>
      </c>
      <c r="AA2466">
        <v>10</v>
      </c>
      <c r="AB2466">
        <v>0</v>
      </c>
      <c r="AC2466" t="s">
        <v>76</v>
      </c>
      <c r="AK2466" t="s">
        <v>77</v>
      </c>
      <c r="BD2466">
        <v>295906.88888888888</v>
      </c>
      <c r="BE2466">
        <f t="shared" si="38"/>
        <v>-181030.11111111112</v>
      </c>
    </row>
    <row r="2467" spans="1:57" x14ac:dyDescent="0.25">
      <c r="A2467">
        <v>1799971228</v>
      </c>
      <c r="B2467">
        <v>95</v>
      </c>
      <c r="C2467" t="s">
        <v>61</v>
      </c>
      <c r="D2467">
        <v>55.808756000000002</v>
      </c>
      <c r="E2467">
        <v>37.533068</v>
      </c>
      <c r="F2467">
        <v>370000</v>
      </c>
      <c r="G2467">
        <v>20.5</v>
      </c>
      <c r="H2467">
        <v>5</v>
      </c>
      <c r="I2467">
        <v>3</v>
      </c>
      <c r="K2467">
        <v>0</v>
      </c>
      <c r="L2467" t="s">
        <v>81</v>
      </c>
      <c r="M2467" t="s">
        <v>62</v>
      </c>
      <c r="N2467">
        <v>0</v>
      </c>
      <c r="P2467">
        <v>9</v>
      </c>
      <c r="Q2467" t="s">
        <v>63</v>
      </c>
      <c r="R2467">
        <v>1</v>
      </c>
      <c r="S2467">
        <v>1</v>
      </c>
      <c r="T2467">
        <v>14</v>
      </c>
      <c r="U2467">
        <v>1977</v>
      </c>
      <c r="V2467" t="s">
        <v>58</v>
      </c>
      <c r="W2467">
        <v>0</v>
      </c>
      <c r="X2467" t="s">
        <v>59</v>
      </c>
      <c r="AA2467">
        <v>11</v>
      </c>
      <c r="AB2467">
        <v>0</v>
      </c>
      <c r="AC2467" t="s">
        <v>76</v>
      </c>
      <c r="AK2467" t="s">
        <v>77</v>
      </c>
      <c r="BD2467">
        <v>272051.16666666669</v>
      </c>
      <c r="BE2467">
        <f t="shared" si="38"/>
        <v>-97948.833333333314</v>
      </c>
    </row>
    <row r="2468" spans="1:57" x14ac:dyDescent="0.25">
      <c r="A2468">
        <v>1887445191</v>
      </c>
      <c r="B2468">
        <v>0</v>
      </c>
      <c r="C2468" t="s">
        <v>61</v>
      </c>
      <c r="D2468">
        <v>55.787512999999997</v>
      </c>
      <c r="E2468">
        <v>37.706766000000002</v>
      </c>
      <c r="F2468">
        <v>423529</v>
      </c>
      <c r="G2468">
        <v>17</v>
      </c>
      <c r="H2468">
        <v>2</v>
      </c>
      <c r="I2468">
        <v>0</v>
      </c>
      <c r="J2468" t="s">
        <v>65</v>
      </c>
      <c r="K2468">
        <v>0</v>
      </c>
      <c r="L2468" t="s">
        <v>81</v>
      </c>
      <c r="M2468" t="s">
        <v>62</v>
      </c>
      <c r="N2468">
        <v>0</v>
      </c>
      <c r="P2468">
        <v>8</v>
      </c>
      <c r="Q2468" t="s">
        <v>63</v>
      </c>
      <c r="R2468">
        <v>3</v>
      </c>
      <c r="S2468">
        <v>1</v>
      </c>
      <c r="T2468">
        <v>12</v>
      </c>
      <c r="U2468">
        <v>1983</v>
      </c>
      <c r="V2468" t="s">
        <v>58</v>
      </c>
      <c r="W2468">
        <v>0</v>
      </c>
      <c r="X2468" t="s">
        <v>59</v>
      </c>
      <c r="Y2468">
        <v>3</v>
      </c>
      <c r="AC2468" t="s">
        <v>67</v>
      </c>
      <c r="AD2468" t="s">
        <v>68</v>
      </c>
      <c r="AE2468" t="s">
        <v>69</v>
      </c>
      <c r="AF2468" t="s">
        <v>70</v>
      </c>
      <c r="AG2468" t="s">
        <v>73</v>
      </c>
      <c r="AH2468" t="s">
        <v>74</v>
      </c>
      <c r="AI2468" t="s">
        <v>71</v>
      </c>
      <c r="AJ2468" t="s">
        <v>72</v>
      </c>
      <c r="BD2468">
        <v>285249.24528301891</v>
      </c>
      <c r="BE2468">
        <f t="shared" si="38"/>
        <v>-138279.75471698109</v>
      </c>
    </row>
    <row r="2469" spans="1:57" x14ac:dyDescent="0.25">
      <c r="A2469">
        <v>1900300085</v>
      </c>
      <c r="B2469">
        <v>0</v>
      </c>
      <c r="C2469" t="s">
        <v>61</v>
      </c>
      <c r="D2469">
        <v>55.767853000000002</v>
      </c>
      <c r="E2469">
        <v>37.825712000000003</v>
      </c>
      <c r="F2469">
        <v>250470</v>
      </c>
      <c r="G2469">
        <v>31.9</v>
      </c>
      <c r="H2469">
        <v>1</v>
      </c>
      <c r="I2469">
        <v>7.7</v>
      </c>
      <c r="K2469">
        <v>0</v>
      </c>
      <c r="L2469" t="s">
        <v>75</v>
      </c>
      <c r="N2469">
        <v>1</v>
      </c>
      <c r="O2469" t="s">
        <v>62</v>
      </c>
      <c r="P2469">
        <v>12</v>
      </c>
      <c r="Q2469" t="s">
        <v>78</v>
      </c>
      <c r="R2469">
        <v>1</v>
      </c>
      <c r="S2469">
        <v>0</v>
      </c>
      <c r="T2469">
        <v>25</v>
      </c>
      <c r="U2469">
        <v>1973</v>
      </c>
      <c r="V2469" t="s">
        <v>58</v>
      </c>
      <c r="W2469">
        <v>0</v>
      </c>
      <c r="X2469" t="s">
        <v>59</v>
      </c>
      <c r="Y2469">
        <v>2.6</v>
      </c>
      <c r="Z2469" t="s">
        <v>83</v>
      </c>
      <c r="AA2469">
        <v>18</v>
      </c>
      <c r="AB2469">
        <v>1</v>
      </c>
      <c r="AC2469" t="s">
        <v>76</v>
      </c>
      <c r="AK2469" t="s">
        <v>77</v>
      </c>
      <c r="BD2469">
        <v>193120.3448275862</v>
      </c>
      <c r="BE2469">
        <f t="shared" si="38"/>
        <v>-57349.655172413797</v>
      </c>
    </row>
    <row r="2470" spans="1:57" x14ac:dyDescent="0.25">
      <c r="A2470">
        <v>1900296068</v>
      </c>
      <c r="B2470">
        <v>0</v>
      </c>
      <c r="C2470" t="s">
        <v>61</v>
      </c>
      <c r="D2470">
        <v>55.811729999999997</v>
      </c>
      <c r="E2470">
        <v>37.564787000000003</v>
      </c>
      <c r="F2470">
        <v>456250</v>
      </c>
      <c r="G2470">
        <v>16</v>
      </c>
      <c r="H2470">
        <v>7</v>
      </c>
      <c r="I2470">
        <v>0</v>
      </c>
      <c r="K2470">
        <v>0</v>
      </c>
      <c r="M2470" t="s">
        <v>58</v>
      </c>
      <c r="N2470">
        <v>0</v>
      </c>
      <c r="O2470" t="s">
        <v>62</v>
      </c>
      <c r="P2470">
        <v>12</v>
      </c>
      <c r="Q2470" t="s">
        <v>95</v>
      </c>
      <c r="R2470">
        <v>0</v>
      </c>
      <c r="S2470">
        <v>0</v>
      </c>
      <c r="T2470">
        <v>15</v>
      </c>
      <c r="U2470">
        <v>1967</v>
      </c>
      <c r="V2470" t="s">
        <v>58</v>
      </c>
      <c r="W2470">
        <v>0</v>
      </c>
      <c r="Z2470" t="s">
        <v>83</v>
      </c>
      <c r="BD2470">
        <v>295906.88888888888</v>
      </c>
      <c r="BE2470">
        <f t="shared" si="38"/>
        <v>-160343.11111111112</v>
      </c>
    </row>
    <row r="2471" spans="1:57" x14ac:dyDescent="0.25">
      <c r="A2471">
        <v>1890400880</v>
      </c>
      <c r="B2471">
        <v>0</v>
      </c>
      <c r="C2471" t="s">
        <v>61</v>
      </c>
      <c r="D2471">
        <v>55.787512999999997</v>
      </c>
      <c r="E2471">
        <v>37.706766000000002</v>
      </c>
      <c r="F2471">
        <v>468354</v>
      </c>
      <c r="G2471">
        <v>15.8</v>
      </c>
      <c r="H2471">
        <v>5</v>
      </c>
      <c r="I2471">
        <v>2</v>
      </c>
      <c r="K2471">
        <v>0</v>
      </c>
      <c r="L2471" t="s">
        <v>81</v>
      </c>
      <c r="M2471" t="s">
        <v>62</v>
      </c>
      <c r="N2471">
        <v>0</v>
      </c>
      <c r="P2471">
        <v>8</v>
      </c>
      <c r="Q2471" t="s">
        <v>63</v>
      </c>
      <c r="R2471">
        <v>1</v>
      </c>
      <c r="S2471">
        <v>1</v>
      </c>
      <c r="T2471">
        <v>12</v>
      </c>
      <c r="U2471">
        <v>1983</v>
      </c>
      <c r="V2471" t="s">
        <v>58</v>
      </c>
      <c r="W2471">
        <v>0</v>
      </c>
      <c r="X2471" t="s">
        <v>59</v>
      </c>
      <c r="Y2471">
        <v>3</v>
      </c>
      <c r="Z2471" t="s">
        <v>60</v>
      </c>
      <c r="AA2471">
        <v>8.8000000000000007</v>
      </c>
      <c r="AC2471" t="s">
        <v>67</v>
      </c>
      <c r="BD2471">
        <v>404646.33333333331</v>
      </c>
      <c r="BE2471">
        <f t="shared" si="38"/>
        <v>-63707.666666666686</v>
      </c>
    </row>
    <row r="2472" spans="1:57" x14ac:dyDescent="0.25">
      <c r="A2472">
        <v>1844722339</v>
      </c>
      <c r="B2472">
        <v>24</v>
      </c>
      <c r="C2472" t="s">
        <v>61</v>
      </c>
      <c r="D2472">
        <v>55.787512999999997</v>
      </c>
      <c r="E2472">
        <v>37.706766000000002</v>
      </c>
      <c r="F2472">
        <v>446875</v>
      </c>
      <c r="G2472">
        <v>16</v>
      </c>
      <c r="H2472">
        <v>2</v>
      </c>
      <c r="I2472">
        <v>0</v>
      </c>
      <c r="K2472">
        <v>1</v>
      </c>
      <c r="M2472" t="s">
        <v>62</v>
      </c>
      <c r="N2472">
        <v>0</v>
      </c>
      <c r="P2472">
        <v>8</v>
      </c>
      <c r="Q2472" t="s">
        <v>57</v>
      </c>
      <c r="R2472">
        <v>0</v>
      </c>
      <c r="S2472">
        <v>1</v>
      </c>
      <c r="T2472">
        <v>12</v>
      </c>
      <c r="U2472">
        <v>1983</v>
      </c>
      <c r="V2472" t="s">
        <v>58</v>
      </c>
      <c r="W2472">
        <v>0</v>
      </c>
      <c r="AC2472" t="s">
        <v>67</v>
      </c>
      <c r="BD2472">
        <v>295906.88888888888</v>
      </c>
      <c r="BE2472">
        <f t="shared" si="38"/>
        <v>-150968.11111111112</v>
      </c>
    </row>
    <row r="2473" spans="1:57" x14ac:dyDescent="0.25">
      <c r="A2473">
        <v>1864997982</v>
      </c>
      <c r="B2473">
        <v>0</v>
      </c>
      <c r="C2473" t="s">
        <v>61</v>
      </c>
      <c r="D2473">
        <v>55.764403999999999</v>
      </c>
      <c r="E2473">
        <v>37.634577</v>
      </c>
      <c r="F2473">
        <v>447204</v>
      </c>
      <c r="G2473">
        <v>16.100000000000001</v>
      </c>
      <c r="H2473">
        <v>1</v>
      </c>
      <c r="I2473">
        <v>0</v>
      </c>
      <c r="K2473">
        <v>0</v>
      </c>
      <c r="M2473" t="s">
        <v>62</v>
      </c>
      <c r="N2473">
        <v>0</v>
      </c>
      <c r="P2473">
        <v>8</v>
      </c>
      <c r="Q2473" t="s">
        <v>63</v>
      </c>
      <c r="R2473">
        <v>0</v>
      </c>
      <c r="S2473">
        <v>0</v>
      </c>
      <c r="T2473">
        <v>3</v>
      </c>
      <c r="V2473" t="s">
        <v>58</v>
      </c>
      <c r="W2473">
        <v>0</v>
      </c>
      <c r="X2473" t="s">
        <v>59</v>
      </c>
      <c r="BD2473">
        <v>324453.85714285722</v>
      </c>
      <c r="BE2473">
        <f t="shared" si="38"/>
        <v>-122750.14285714278</v>
      </c>
    </row>
    <row r="2474" spans="1:57" x14ac:dyDescent="0.25">
      <c r="A2474">
        <v>1649398114</v>
      </c>
      <c r="B2474">
        <v>2903</v>
      </c>
      <c r="C2474" t="s">
        <v>61</v>
      </c>
      <c r="D2474">
        <v>55.742432999999998</v>
      </c>
      <c r="E2474">
        <v>37.821831000000003</v>
      </c>
      <c r="F2474">
        <v>234545</v>
      </c>
      <c r="G2474">
        <v>33</v>
      </c>
      <c r="H2474">
        <v>1</v>
      </c>
      <c r="I2474">
        <v>6.7</v>
      </c>
      <c r="J2474" t="s">
        <v>65</v>
      </c>
      <c r="K2474">
        <v>1</v>
      </c>
      <c r="L2474" t="s">
        <v>66</v>
      </c>
      <c r="M2474" t="s">
        <v>58</v>
      </c>
      <c r="N2474">
        <v>1</v>
      </c>
      <c r="O2474" t="s">
        <v>62</v>
      </c>
      <c r="P2474">
        <v>10</v>
      </c>
      <c r="Q2474" t="s">
        <v>78</v>
      </c>
      <c r="R2474">
        <v>1</v>
      </c>
      <c r="S2474">
        <v>1</v>
      </c>
      <c r="T2474">
        <v>20</v>
      </c>
      <c r="U2474">
        <v>1971</v>
      </c>
      <c r="V2474" t="s">
        <v>58</v>
      </c>
      <c r="W2474">
        <v>0</v>
      </c>
      <c r="X2474" t="s">
        <v>59</v>
      </c>
      <c r="Y2474">
        <v>2.65</v>
      </c>
      <c r="Z2474" t="s">
        <v>83</v>
      </c>
      <c r="AA2474">
        <v>19</v>
      </c>
      <c r="AC2474" t="s">
        <v>67</v>
      </c>
      <c r="AD2474" t="s">
        <v>68</v>
      </c>
      <c r="AF2474" t="s">
        <v>70</v>
      </c>
      <c r="AG2474" t="s">
        <v>71</v>
      </c>
      <c r="AH2474" t="s">
        <v>72</v>
      </c>
      <c r="AI2474" t="s">
        <v>73</v>
      </c>
      <c r="BD2474">
        <v>200247.78225806449</v>
      </c>
      <c r="BE2474">
        <f t="shared" si="38"/>
        <v>-34297.217741935514</v>
      </c>
    </row>
    <row r="2475" spans="1:57" x14ac:dyDescent="0.25">
      <c r="A2475">
        <v>1894252095</v>
      </c>
      <c r="B2475">
        <v>0</v>
      </c>
      <c r="C2475" t="s">
        <v>61</v>
      </c>
      <c r="D2475">
        <v>55.808756000000002</v>
      </c>
      <c r="E2475">
        <v>37.533068</v>
      </c>
      <c r="F2475">
        <v>404545</v>
      </c>
      <c r="G2475">
        <v>17.600000000000001</v>
      </c>
      <c r="H2475">
        <v>2</v>
      </c>
      <c r="I2475">
        <v>3</v>
      </c>
      <c r="K2475">
        <v>0</v>
      </c>
      <c r="L2475" t="s">
        <v>81</v>
      </c>
      <c r="M2475" t="s">
        <v>62</v>
      </c>
      <c r="N2475">
        <v>0</v>
      </c>
      <c r="P2475">
        <v>9</v>
      </c>
      <c r="Q2475" t="s">
        <v>63</v>
      </c>
      <c r="R2475">
        <v>1</v>
      </c>
      <c r="S2475">
        <v>0</v>
      </c>
      <c r="T2475">
        <v>14</v>
      </c>
      <c r="V2475" t="s">
        <v>58</v>
      </c>
      <c r="W2475">
        <v>0</v>
      </c>
      <c r="X2475" t="s">
        <v>59</v>
      </c>
      <c r="Y2475">
        <v>3</v>
      </c>
      <c r="AA2475">
        <v>10</v>
      </c>
      <c r="BD2475">
        <v>278746.0625</v>
      </c>
      <c r="BE2475">
        <f t="shared" si="38"/>
        <v>-125798.9375</v>
      </c>
    </row>
    <row r="2476" spans="1:57" x14ac:dyDescent="0.25">
      <c r="A2476">
        <v>1812880101</v>
      </c>
      <c r="B2476">
        <v>178</v>
      </c>
      <c r="C2476" t="s">
        <v>61</v>
      </c>
      <c r="D2476">
        <v>55.753999999999998</v>
      </c>
      <c r="E2476">
        <v>37.669288000000002</v>
      </c>
      <c r="F2476">
        <v>402857</v>
      </c>
      <c r="G2476">
        <v>17.5</v>
      </c>
      <c r="H2476">
        <v>3</v>
      </c>
      <c r="I2476">
        <v>0</v>
      </c>
      <c r="J2476" t="s">
        <v>65</v>
      </c>
      <c r="K2476">
        <v>0</v>
      </c>
      <c r="L2476" t="s">
        <v>90</v>
      </c>
      <c r="M2476" t="s">
        <v>62</v>
      </c>
      <c r="N2476">
        <v>0</v>
      </c>
      <c r="O2476" t="s">
        <v>62</v>
      </c>
      <c r="P2476">
        <v>8</v>
      </c>
      <c r="Q2476" t="s">
        <v>63</v>
      </c>
      <c r="R2476">
        <v>1</v>
      </c>
      <c r="S2476">
        <v>0</v>
      </c>
      <c r="T2476">
        <v>13</v>
      </c>
      <c r="U2476">
        <v>1957</v>
      </c>
      <c r="V2476" t="s">
        <v>58</v>
      </c>
      <c r="W2476">
        <v>0</v>
      </c>
      <c r="X2476" t="s">
        <v>59</v>
      </c>
      <c r="Z2476" t="s">
        <v>83</v>
      </c>
      <c r="BD2476">
        <v>300510.09090909088</v>
      </c>
      <c r="BE2476">
        <f t="shared" si="38"/>
        <v>-102346.90909090912</v>
      </c>
    </row>
    <row r="2477" spans="1:57" x14ac:dyDescent="0.25">
      <c r="A2477">
        <v>1912532740</v>
      </c>
      <c r="B2477">
        <v>0</v>
      </c>
      <c r="C2477" t="s">
        <v>61</v>
      </c>
      <c r="D2477">
        <v>55.788454000000002</v>
      </c>
      <c r="E2477">
        <v>37.557555999999998</v>
      </c>
      <c r="F2477">
        <v>520670</v>
      </c>
      <c r="G2477">
        <v>13.5</v>
      </c>
      <c r="H2477">
        <v>2</v>
      </c>
      <c r="I2477">
        <v>0</v>
      </c>
      <c r="K2477">
        <v>0</v>
      </c>
      <c r="M2477" t="s">
        <v>62</v>
      </c>
      <c r="N2477">
        <v>0</v>
      </c>
      <c r="O2477" t="s">
        <v>62</v>
      </c>
      <c r="P2477">
        <v>12</v>
      </c>
      <c r="Q2477" t="s">
        <v>63</v>
      </c>
      <c r="R2477">
        <v>1</v>
      </c>
      <c r="S2477">
        <v>0</v>
      </c>
      <c r="T2477">
        <v>5</v>
      </c>
      <c r="U2477">
        <v>1964</v>
      </c>
      <c r="V2477" t="s">
        <v>58</v>
      </c>
      <c r="W2477">
        <v>0</v>
      </c>
      <c r="X2477" t="s">
        <v>59</v>
      </c>
      <c r="Z2477" t="s">
        <v>83</v>
      </c>
      <c r="AD2477" t="s">
        <v>68</v>
      </c>
      <c r="BD2477">
        <v>343203.5</v>
      </c>
      <c r="BE2477">
        <f t="shared" si="38"/>
        <v>-177466.5</v>
      </c>
    </row>
    <row r="2478" spans="1:57" x14ac:dyDescent="0.25">
      <c r="A2478">
        <v>1884070952</v>
      </c>
      <c r="B2478">
        <v>0</v>
      </c>
      <c r="C2478" t="s">
        <v>61</v>
      </c>
      <c r="D2478">
        <v>55.764161000000001</v>
      </c>
      <c r="E2478">
        <v>37.635232999999999</v>
      </c>
      <c r="F2478">
        <v>450000</v>
      </c>
      <c r="G2478">
        <v>16</v>
      </c>
      <c r="H2478">
        <v>1</v>
      </c>
      <c r="I2478">
        <v>2</v>
      </c>
      <c r="J2478" t="s">
        <v>65</v>
      </c>
      <c r="K2478">
        <v>0</v>
      </c>
      <c r="L2478" t="s">
        <v>90</v>
      </c>
      <c r="M2478" t="s">
        <v>62</v>
      </c>
      <c r="N2478">
        <v>0</v>
      </c>
      <c r="O2478" t="s">
        <v>62</v>
      </c>
      <c r="P2478">
        <v>8</v>
      </c>
      <c r="Q2478" t="s">
        <v>63</v>
      </c>
      <c r="R2478">
        <v>0</v>
      </c>
      <c r="S2478">
        <v>0</v>
      </c>
      <c r="T2478">
        <v>4</v>
      </c>
      <c r="U2478">
        <v>1912</v>
      </c>
      <c r="V2478" t="s">
        <v>58</v>
      </c>
      <c r="W2478">
        <v>0</v>
      </c>
      <c r="X2478" t="s">
        <v>59</v>
      </c>
      <c r="Y2478">
        <v>3.4</v>
      </c>
      <c r="Z2478" t="s">
        <v>60</v>
      </c>
      <c r="AA2478">
        <v>14</v>
      </c>
      <c r="AC2478" t="s">
        <v>67</v>
      </c>
      <c r="AD2478" t="s">
        <v>69</v>
      </c>
      <c r="AF2478" t="s">
        <v>70</v>
      </c>
      <c r="AG2478" t="s">
        <v>71</v>
      </c>
      <c r="AH2478" t="s">
        <v>72</v>
      </c>
      <c r="AI2478" t="s">
        <v>74</v>
      </c>
      <c r="AJ2478" t="s">
        <v>73</v>
      </c>
      <c r="BD2478">
        <v>295906.88888888888</v>
      </c>
      <c r="BE2478">
        <f t="shared" si="38"/>
        <v>-154093.11111111112</v>
      </c>
    </row>
    <row r="2479" spans="1:57" x14ac:dyDescent="0.25">
      <c r="A2479">
        <v>1893347192</v>
      </c>
      <c r="B2479">
        <v>0</v>
      </c>
      <c r="C2479" t="s">
        <v>61</v>
      </c>
      <c r="D2479">
        <v>55.850726999999999</v>
      </c>
      <c r="E2479">
        <v>37.623204999999999</v>
      </c>
      <c r="F2479">
        <v>283360</v>
      </c>
      <c r="G2479">
        <v>24.7</v>
      </c>
      <c r="H2479">
        <v>3</v>
      </c>
      <c r="I2479">
        <v>0</v>
      </c>
      <c r="K2479">
        <v>1</v>
      </c>
      <c r="M2479" t="s">
        <v>62</v>
      </c>
      <c r="N2479">
        <v>0</v>
      </c>
      <c r="P2479">
        <v>18</v>
      </c>
      <c r="Q2479" t="s">
        <v>57</v>
      </c>
      <c r="R2479">
        <v>0</v>
      </c>
      <c r="S2479">
        <v>0</v>
      </c>
      <c r="T2479">
        <v>18</v>
      </c>
      <c r="V2479" t="s">
        <v>58</v>
      </c>
      <c r="W2479">
        <v>0</v>
      </c>
      <c r="BD2479">
        <v>232384</v>
      </c>
      <c r="BE2479">
        <f t="shared" si="38"/>
        <v>-50976</v>
      </c>
    </row>
    <row r="2480" spans="1:57" x14ac:dyDescent="0.25">
      <c r="A2480">
        <v>1816024032</v>
      </c>
      <c r="B2480">
        <v>40</v>
      </c>
      <c r="C2480" t="s">
        <v>61</v>
      </c>
      <c r="D2480">
        <v>55.776502000000001</v>
      </c>
      <c r="E2480">
        <v>37.537109999999998</v>
      </c>
      <c r="F2480">
        <v>492857</v>
      </c>
      <c r="G2480">
        <v>14</v>
      </c>
      <c r="H2480">
        <v>4</v>
      </c>
      <c r="I2480">
        <v>0</v>
      </c>
      <c r="K2480">
        <v>0</v>
      </c>
      <c r="M2480" t="s">
        <v>62</v>
      </c>
      <c r="N2480">
        <v>0</v>
      </c>
      <c r="P2480">
        <v>5</v>
      </c>
      <c r="Q2480" t="s">
        <v>63</v>
      </c>
      <c r="R2480">
        <v>0</v>
      </c>
      <c r="S2480">
        <v>0</v>
      </c>
      <c r="T2480">
        <v>9</v>
      </c>
      <c r="U2480">
        <v>1962</v>
      </c>
      <c r="V2480" t="s">
        <v>58</v>
      </c>
      <c r="W2480">
        <v>0</v>
      </c>
      <c r="AD2480" t="s">
        <v>68</v>
      </c>
      <c r="AE2480" t="s">
        <v>69</v>
      </c>
      <c r="BD2480">
        <v>286999.59574468079</v>
      </c>
      <c r="BE2480">
        <f t="shared" si="38"/>
        <v>-205857.40425531921</v>
      </c>
    </row>
    <row r="2481" spans="1:57" x14ac:dyDescent="0.25">
      <c r="A2481">
        <v>1883104231</v>
      </c>
      <c r="B2481">
        <v>0</v>
      </c>
      <c r="C2481" t="s">
        <v>61</v>
      </c>
      <c r="D2481">
        <v>55.764161000000001</v>
      </c>
      <c r="E2481">
        <v>37.635232999999999</v>
      </c>
      <c r="F2481">
        <v>441656</v>
      </c>
      <c r="G2481">
        <v>16.3</v>
      </c>
      <c r="H2481">
        <v>1</v>
      </c>
      <c r="I2481">
        <v>0</v>
      </c>
      <c r="J2481" t="s">
        <v>65</v>
      </c>
      <c r="K2481">
        <v>0</v>
      </c>
      <c r="L2481" t="s">
        <v>90</v>
      </c>
      <c r="M2481" t="s">
        <v>62</v>
      </c>
      <c r="N2481">
        <v>0</v>
      </c>
      <c r="O2481" t="s">
        <v>62</v>
      </c>
      <c r="P2481">
        <v>8</v>
      </c>
      <c r="Q2481" t="s">
        <v>63</v>
      </c>
      <c r="R2481">
        <v>0</v>
      </c>
      <c r="S2481">
        <v>0</v>
      </c>
      <c r="T2481">
        <v>4</v>
      </c>
      <c r="U2481">
        <v>1912</v>
      </c>
      <c r="V2481" t="s">
        <v>58</v>
      </c>
      <c r="W2481">
        <v>0</v>
      </c>
      <c r="X2481" t="s">
        <v>59</v>
      </c>
      <c r="Y2481">
        <v>3.4</v>
      </c>
      <c r="Z2481" t="s">
        <v>60</v>
      </c>
      <c r="AC2481" t="s">
        <v>94</v>
      </c>
      <c r="AD2481" t="s">
        <v>69</v>
      </c>
      <c r="AE2481" t="s">
        <v>68</v>
      </c>
      <c r="AF2481" t="s">
        <v>70</v>
      </c>
      <c r="AG2481" t="s">
        <v>73</v>
      </c>
      <c r="AH2481" t="s">
        <v>74</v>
      </c>
      <c r="AI2481" t="s">
        <v>71</v>
      </c>
      <c r="AJ2481" t="s">
        <v>72</v>
      </c>
      <c r="BD2481">
        <v>277314</v>
      </c>
      <c r="BE2481">
        <f t="shared" si="38"/>
        <v>-164342</v>
      </c>
    </row>
    <row r="2482" spans="1:57" x14ac:dyDescent="0.25">
      <c r="A2482">
        <v>1507778172</v>
      </c>
      <c r="B2482">
        <v>3874</v>
      </c>
      <c r="C2482" t="s">
        <v>61</v>
      </c>
      <c r="D2482">
        <v>55.854900999999998</v>
      </c>
      <c r="E2482">
        <v>37.466979000000002</v>
      </c>
      <c r="F2482">
        <v>312283</v>
      </c>
      <c r="G2482">
        <v>21.9</v>
      </c>
      <c r="H2482">
        <v>2</v>
      </c>
      <c r="I2482">
        <v>0</v>
      </c>
      <c r="K2482">
        <v>0</v>
      </c>
      <c r="M2482" t="s">
        <v>62</v>
      </c>
      <c r="N2482">
        <v>0</v>
      </c>
      <c r="O2482" t="s">
        <v>58</v>
      </c>
      <c r="P2482">
        <v>4</v>
      </c>
      <c r="Q2482" t="s">
        <v>63</v>
      </c>
      <c r="R2482">
        <v>0</v>
      </c>
      <c r="S2482">
        <v>0</v>
      </c>
      <c r="T2482">
        <v>12</v>
      </c>
      <c r="U2482">
        <v>1965</v>
      </c>
      <c r="V2482" t="s">
        <v>58</v>
      </c>
      <c r="W2482">
        <v>0</v>
      </c>
      <c r="X2482" t="s">
        <v>59</v>
      </c>
      <c r="Y2482">
        <v>3.3</v>
      </c>
      <c r="AD2482" t="s">
        <v>68</v>
      </c>
      <c r="AE2482" t="s">
        <v>69</v>
      </c>
      <c r="BD2482">
        <v>264780.59999999998</v>
      </c>
      <c r="BE2482">
        <f t="shared" si="38"/>
        <v>-47502.400000000023</v>
      </c>
    </row>
    <row r="2483" spans="1:57" x14ac:dyDescent="0.25">
      <c r="A2483">
        <v>1900191940</v>
      </c>
      <c r="B2483">
        <v>0</v>
      </c>
      <c r="C2483" t="s">
        <v>61</v>
      </c>
      <c r="D2483">
        <v>55.800418000000001</v>
      </c>
      <c r="E2483">
        <v>37.795268</v>
      </c>
      <c r="F2483">
        <v>330000</v>
      </c>
      <c r="G2483">
        <v>20</v>
      </c>
      <c r="H2483">
        <v>3</v>
      </c>
      <c r="I2483">
        <v>5</v>
      </c>
      <c r="K2483">
        <v>1</v>
      </c>
      <c r="L2483" t="s">
        <v>81</v>
      </c>
      <c r="M2483" t="s">
        <v>62</v>
      </c>
      <c r="N2483">
        <v>0</v>
      </c>
      <c r="P2483">
        <v>5</v>
      </c>
      <c r="Q2483" t="s">
        <v>63</v>
      </c>
      <c r="R2483">
        <v>0</v>
      </c>
      <c r="S2483">
        <v>0</v>
      </c>
      <c r="T2483">
        <v>12</v>
      </c>
      <c r="U2483">
        <v>1953</v>
      </c>
      <c r="V2483" t="s">
        <v>58</v>
      </c>
      <c r="W2483">
        <v>0</v>
      </c>
      <c r="X2483" t="s">
        <v>59</v>
      </c>
      <c r="Y2483">
        <v>3.3</v>
      </c>
      <c r="AA2483">
        <v>10</v>
      </c>
      <c r="AK2483" t="s">
        <v>77</v>
      </c>
      <c r="BD2483">
        <v>290360.97560975607</v>
      </c>
      <c r="BE2483">
        <f t="shared" si="38"/>
        <v>-39639.024390243925</v>
      </c>
    </row>
    <row r="2484" spans="1:57" x14ac:dyDescent="0.25">
      <c r="A2484">
        <v>1900983669</v>
      </c>
      <c r="B2484">
        <v>0</v>
      </c>
      <c r="C2484" t="s">
        <v>61</v>
      </c>
      <c r="D2484">
        <v>55.876021000000001</v>
      </c>
      <c r="E2484">
        <v>37.579241000000003</v>
      </c>
      <c r="F2484">
        <v>388888</v>
      </c>
      <c r="G2484">
        <v>18</v>
      </c>
      <c r="H2484">
        <v>3</v>
      </c>
      <c r="I2484">
        <v>0</v>
      </c>
      <c r="K2484">
        <v>0</v>
      </c>
      <c r="M2484" t="s">
        <v>58</v>
      </c>
      <c r="N2484">
        <v>0</v>
      </c>
      <c r="O2484" t="s">
        <v>62</v>
      </c>
      <c r="P2484">
        <v>5</v>
      </c>
      <c r="Q2484" t="s">
        <v>95</v>
      </c>
      <c r="R2484">
        <v>0</v>
      </c>
      <c r="S2484">
        <v>0</v>
      </c>
      <c r="T2484">
        <v>15</v>
      </c>
      <c r="U2484">
        <v>1966</v>
      </c>
      <c r="V2484" t="s">
        <v>58</v>
      </c>
      <c r="W2484">
        <v>0</v>
      </c>
      <c r="BD2484">
        <v>236670.1857142857</v>
      </c>
      <c r="BE2484">
        <f t="shared" si="38"/>
        <v>-152217.8142857143</v>
      </c>
    </row>
    <row r="2485" spans="1:57" x14ac:dyDescent="0.25">
      <c r="A2485">
        <v>1814287753</v>
      </c>
      <c r="B2485">
        <v>186</v>
      </c>
      <c r="C2485" t="s">
        <v>61</v>
      </c>
      <c r="D2485">
        <v>55.753999999999998</v>
      </c>
      <c r="E2485">
        <v>37.669288000000002</v>
      </c>
      <c r="F2485">
        <v>428326</v>
      </c>
      <c r="G2485">
        <v>15</v>
      </c>
      <c r="H2485">
        <v>3</v>
      </c>
      <c r="I2485">
        <v>0</v>
      </c>
      <c r="K2485">
        <v>0</v>
      </c>
      <c r="L2485" t="s">
        <v>85</v>
      </c>
      <c r="M2485" t="s">
        <v>62</v>
      </c>
      <c r="N2485">
        <v>0</v>
      </c>
      <c r="O2485" t="s">
        <v>62</v>
      </c>
      <c r="P2485">
        <v>7</v>
      </c>
      <c r="Q2485" t="s">
        <v>63</v>
      </c>
      <c r="R2485">
        <v>1</v>
      </c>
      <c r="S2485">
        <v>0</v>
      </c>
      <c r="T2485">
        <v>13</v>
      </c>
      <c r="U2485">
        <v>1957</v>
      </c>
      <c r="V2485" t="s">
        <v>58</v>
      </c>
      <c r="W2485">
        <v>0</v>
      </c>
      <c r="X2485" t="s">
        <v>59</v>
      </c>
      <c r="Y2485">
        <v>3</v>
      </c>
      <c r="Z2485" t="s">
        <v>83</v>
      </c>
      <c r="AA2485">
        <v>12.4</v>
      </c>
      <c r="BD2485">
        <v>323004.28000000003</v>
      </c>
      <c r="BE2485">
        <f t="shared" si="38"/>
        <v>-105321.71999999997</v>
      </c>
    </row>
    <row r="2486" spans="1:57" x14ac:dyDescent="0.25">
      <c r="A2486">
        <v>1472573020</v>
      </c>
      <c r="B2486">
        <v>1843</v>
      </c>
      <c r="C2486" t="s">
        <v>61</v>
      </c>
      <c r="D2486">
        <v>55.868535999999999</v>
      </c>
      <c r="E2486">
        <v>37.497062999999997</v>
      </c>
      <c r="F2486">
        <v>457746</v>
      </c>
      <c r="G2486">
        <v>14.2</v>
      </c>
      <c r="H2486">
        <v>3</v>
      </c>
      <c r="I2486">
        <v>0</v>
      </c>
      <c r="J2486" t="s">
        <v>65</v>
      </c>
      <c r="K2486">
        <v>0</v>
      </c>
      <c r="L2486" t="s">
        <v>66</v>
      </c>
      <c r="M2486" t="s">
        <v>62</v>
      </c>
      <c r="N2486">
        <v>0</v>
      </c>
      <c r="O2486" t="s">
        <v>58</v>
      </c>
      <c r="P2486">
        <v>4</v>
      </c>
      <c r="Q2486" t="s">
        <v>63</v>
      </c>
      <c r="R2486">
        <v>0</v>
      </c>
      <c r="S2486">
        <v>0</v>
      </c>
      <c r="T2486">
        <v>19</v>
      </c>
      <c r="U2486">
        <v>1956</v>
      </c>
      <c r="V2486" t="s">
        <v>58</v>
      </c>
      <c r="W2486">
        <v>0</v>
      </c>
      <c r="X2486" t="s">
        <v>59</v>
      </c>
      <c r="Y2486">
        <v>3.8</v>
      </c>
      <c r="Z2486" t="s">
        <v>60</v>
      </c>
      <c r="AC2486" t="s">
        <v>67</v>
      </c>
      <c r="AF2486" t="s">
        <v>70</v>
      </c>
      <c r="AG2486" t="s">
        <v>71</v>
      </c>
      <c r="AH2486" t="s">
        <v>72</v>
      </c>
      <c r="AI2486" t="s">
        <v>73</v>
      </c>
      <c r="AJ2486" t="s">
        <v>74</v>
      </c>
      <c r="BD2486">
        <v>340668.5</v>
      </c>
      <c r="BE2486">
        <f t="shared" si="38"/>
        <v>-117077.5</v>
      </c>
    </row>
    <row r="2487" spans="1:57" x14ac:dyDescent="0.25">
      <c r="A2487">
        <v>1801590433</v>
      </c>
      <c r="B2487">
        <v>1126</v>
      </c>
      <c r="C2487" t="s">
        <v>61</v>
      </c>
      <c r="D2487">
        <v>55.759622999999998</v>
      </c>
      <c r="E2487">
        <v>37.788952999999999</v>
      </c>
      <c r="F2487">
        <v>260000</v>
      </c>
      <c r="G2487">
        <v>25</v>
      </c>
      <c r="H2487">
        <v>3</v>
      </c>
      <c r="I2487">
        <v>3</v>
      </c>
      <c r="J2487" t="s">
        <v>65</v>
      </c>
      <c r="K2487">
        <v>0</v>
      </c>
      <c r="L2487" t="s">
        <v>66</v>
      </c>
      <c r="M2487" t="s">
        <v>62</v>
      </c>
      <c r="N2487">
        <v>0</v>
      </c>
      <c r="P2487">
        <v>5</v>
      </c>
      <c r="Q2487" t="s">
        <v>63</v>
      </c>
      <c r="R2487">
        <v>0</v>
      </c>
      <c r="S2487">
        <v>0</v>
      </c>
      <c r="T2487">
        <v>16</v>
      </c>
      <c r="U2487">
        <v>1957</v>
      </c>
      <c r="V2487" t="s">
        <v>58</v>
      </c>
      <c r="W2487">
        <v>0</v>
      </c>
      <c r="X2487" t="s">
        <v>59</v>
      </c>
      <c r="Y2487">
        <v>2.75</v>
      </c>
      <c r="AC2487" t="s">
        <v>67</v>
      </c>
      <c r="AD2487" t="s">
        <v>68</v>
      </c>
      <c r="AF2487" t="s">
        <v>70</v>
      </c>
      <c r="AG2487" t="s">
        <v>73</v>
      </c>
      <c r="AH2487" t="s">
        <v>74</v>
      </c>
      <c r="BD2487">
        <v>216633.42857142861</v>
      </c>
      <c r="BE2487">
        <f t="shared" si="38"/>
        <v>-43366.571428571391</v>
      </c>
    </row>
    <row r="2488" spans="1:57" x14ac:dyDescent="0.25">
      <c r="A2488">
        <v>1896672846</v>
      </c>
      <c r="B2488">
        <v>0</v>
      </c>
      <c r="C2488" t="s">
        <v>61</v>
      </c>
      <c r="D2488">
        <v>55.846062000000003</v>
      </c>
      <c r="E2488">
        <v>37.583894999999998</v>
      </c>
      <c r="F2488">
        <v>353260</v>
      </c>
      <c r="G2488">
        <v>18.399999999999999</v>
      </c>
      <c r="H2488">
        <v>5</v>
      </c>
      <c r="I2488">
        <v>0</v>
      </c>
      <c r="J2488" t="s">
        <v>65</v>
      </c>
      <c r="K2488">
        <v>0</v>
      </c>
      <c r="L2488" t="s">
        <v>81</v>
      </c>
      <c r="M2488" t="s">
        <v>58</v>
      </c>
      <c r="N2488">
        <v>0</v>
      </c>
      <c r="O2488" t="s">
        <v>58</v>
      </c>
      <c r="P2488">
        <v>5</v>
      </c>
      <c r="Q2488" t="s">
        <v>63</v>
      </c>
      <c r="R2488">
        <v>2</v>
      </c>
      <c r="S2488">
        <v>1</v>
      </c>
      <c r="T2488">
        <v>8</v>
      </c>
      <c r="U2488">
        <v>1957</v>
      </c>
      <c r="V2488" t="s">
        <v>58</v>
      </c>
      <c r="W2488">
        <v>0</v>
      </c>
      <c r="X2488" t="s">
        <v>59</v>
      </c>
      <c r="Y2488">
        <v>3.2</v>
      </c>
      <c r="Z2488" t="s">
        <v>60</v>
      </c>
      <c r="AA2488">
        <v>18.399999999999999</v>
      </c>
      <c r="AC2488" t="s">
        <v>67</v>
      </c>
      <c r="AD2488" t="s">
        <v>68</v>
      </c>
      <c r="AF2488" t="s">
        <v>70</v>
      </c>
      <c r="AG2488" t="s">
        <v>71</v>
      </c>
      <c r="AH2488" t="s">
        <v>72</v>
      </c>
      <c r="AI2488" t="s">
        <v>73</v>
      </c>
      <c r="AJ2488" t="s">
        <v>74</v>
      </c>
      <c r="BD2488">
        <v>261302.5625</v>
      </c>
      <c r="BE2488">
        <f t="shared" si="38"/>
        <v>-91957.4375</v>
      </c>
    </row>
    <row r="2489" spans="1:57" x14ac:dyDescent="0.25">
      <c r="A2489">
        <v>1891873581</v>
      </c>
      <c r="B2489">
        <v>0</v>
      </c>
      <c r="C2489" t="s">
        <v>61</v>
      </c>
      <c r="D2489">
        <v>55.789901999999998</v>
      </c>
      <c r="E2489">
        <v>37.709955000000001</v>
      </c>
      <c r="F2489">
        <v>450000</v>
      </c>
      <c r="G2489">
        <v>14</v>
      </c>
      <c r="H2489">
        <v>1</v>
      </c>
      <c r="I2489">
        <v>2</v>
      </c>
      <c r="K2489">
        <v>0</v>
      </c>
      <c r="L2489" t="s">
        <v>81</v>
      </c>
      <c r="M2489" t="s">
        <v>62</v>
      </c>
      <c r="N2489">
        <v>0</v>
      </c>
      <c r="P2489">
        <v>2</v>
      </c>
      <c r="Q2489" t="s">
        <v>63</v>
      </c>
      <c r="R2489">
        <v>0</v>
      </c>
      <c r="S2489">
        <v>0</v>
      </c>
      <c r="T2489">
        <v>11</v>
      </c>
      <c r="V2489" t="s">
        <v>58</v>
      </c>
      <c r="W2489">
        <v>0</v>
      </c>
      <c r="X2489" t="s">
        <v>59</v>
      </c>
      <c r="Y2489">
        <v>3.8</v>
      </c>
      <c r="Z2489" t="s">
        <v>60</v>
      </c>
      <c r="AA2489">
        <v>10</v>
      </c>
      <c r="BD2489">
        <v>286999.59574468079</v>
      </c>
      <c r="BE2489">
        <f t="shared" si="38"/>
        <v>-163000.40425531921</v>
      </c>
    </row>
    <row r="2490" spans="1:57" x14ac:dyDescent="0.25">
      <c r="A2490">
        <v>1852637444</v>
      </c>
      <c r="B2490">
        <v>0</v>
      </c>
      <c r="C2490" t="s">
        <v>61</v>
      </c>
      <c r="D2490">
        <v>55.845925999999999</v>
      </c>
      <c r="E2490">
        <v>37.576151000000003</v>
      </c>
      <c r="F2490">
        <v>353932</v>
      </c>
      <c r="G2490">
        <v>17.8</v>
      </c>
      <c r="H2490">
        <v>2</v>
      </c>
      <c r="I2490">
        <v>2.8</v>
      </c>
      <c r="J2490" t="s">
        <v>65</v>
      </c>
      <c r="K2490">
        <v>0</v>
      </c>
      <c r="L2490" t="s">
        <v>66</v>
      </c>
      <c r="M2490" t="s">
        <v>62</v>
      </c>
      <c r="N2490">
        <v>0</v>
      </c>
      <c r="O2490" t="s">
        <v>58</v>
      </c>
      <c r="P2490">
        <v>5</v>
      </c>
      <c r="Q2490" t="s">
        <v>63</v>
      </c>
      <c r="R2490">
        <v>0</v>
      </c>
      <c r="S2490">
        <v>0</v>
      </c>
      <c r="T2490">
        <v>3</v>
      </c>
      <c r="U2490">
        <v>1955</v>
      </c>
      <c r="V2490" t="s">
        <v>58</v>
      </c>
      <c r="W2490">
        <v>0</v>
      </c>
      <c r="X2490" t="s">
        <v>59</v>
      </c>
      <c r="Y2490">
        <v>3</v>
      </c>
      <c r="Z2490" t="s">
        <v>60</v>
      </c>
      <c r="AA2490">
        <v>14</v>
      </c>
      <c r="AC2490" t="s">
        <v>67</v>
      </c>
      <c r="AD2490" t="s">
        <v>68</v>
      </c>
      <c r="AE2490" t="s">
        <v>69</v>
      </c>
      <c r="AF2490" t="s">
        <v>70</v>
      </c>
      <c r="AG2490" t="s">
        <v>71</v>
      </c>
      <c r="AH2490" t="s">
        <v>72</v>
      </c>
      <c r="AI2490" t="s">
        <v>73</v>
      </c>
      <c r="AJ2490" t="s">
        <v>74</v>
      </c>
      <c r="BD2490">
        <v>235828.92307692309</v>
      </c>
      <c r="BE2490">
        <f t="shared" si="38"/>
        <v>-118103.07692307691</v>
      </c>
    </row>
    <row r="2491" spans="1:57" x14ac:dyDescent="0.25">
      <c r="A2491">
        <v>1707226675</v>
      </c>
      <c r="B2491">
        <v>1741</v>
      </c>
      <c r="C2491" t="s">
        <v>61</v>
      </c>
      <c r="D2491">
        <v>55.796602</v>
      </c>
      <c r="E2491">
        <v>37.694153999999997</v>
      </c>
      <c r="F2491">
        <v>348901</v>
      </c>
      <c r="G2491">
        <v>18.2</v>
      </c>
      <c r="H2491">
        <v>2</v>
      </c>
      <c r="I2491">
        <v>3</v>
      </c>
      <c r="J2491" t="s">
        <v>65</v>
      </c>
      <c r="K2491">
        <v>0</v>
      </c>
      <c r="L2491" t="s">
        <v>81</v>
      </c>
      <c r="M2491" t="s">
        <v>62</v>
      </c>
      <c r="N2491">
        <v>0</v>
      </c>
      <c r="O2491" t="s">
        <v>58</v>
      </c>
      <c r="P2491">
        <v>3</v>
      </c>
      <c r="Q2491" t="s">
        <v>78</v>
      </c>
      <c r="R2491">
        <v>0</v>
      </c>
      <c r="S2491">
        <v>0</v>
      </c>
      <c r="T2491">
        <v>19</v>
      </c>
      <c r="U2491">
        <v>1968</v>
      </c>
      <c r="V2491" t="s">
        <v>58</v>
      </c>
      <c r="W2491">
        <v>0</v>
      </c>
      <c r="X2491" t="s">
        <v>59</v>
      </c>
      <c r="Y2491">
        <v>2.5</v>
      </c>
      <c r="Z2491" t="s">
        <v>60</v>
      </c>
      <c r="AA2491">
        <v>15.2</v>
      </c>
      <c r="AC2491" t="s">
        <v>67</v>
      </c>
      <c r="AD2491" t="s">
        <v>68</v>
      </c>
      <c r="AE2491" t="s">
        <v>69</v>
      </c>
      <c r="AF2491" t="s">
        <v>70</v>
      </c>
      <c r="AG2491" t="s">
        <v>73</v>
      </c>
      <c r="AH2491" t="s">
        <v>71</v>
      </c>
      <c r="AI2491" t="s">
        <v>74</v>
      </c>
      <c r="AJ2491" t="s">
        <v>72</v>
      </c>
      <c r="BD2491">
        <v>209572.16666666669</v>
      </c>
      <c r="BE2491">
        <f t="shared" si="38"/>
        <v>-139328.83333333331</v>
      </c>
    </row>
    <row r="2492" spans="1:57" x14ac:dyDescent="0.25">
      <c r="A2492">
        <v>1910427504</v>
      </c>
      <c r="B2492">
        <v>0</v>
      </c>
      <c r="C2492" t="s">
        <v>61</v>
      </c>
      <c r="D2492">
        <v>55.888972000000003</v>
      </c>
      <c r="E2492">
        <v>37.639769999999999</v>
      </c>
      <c r="F2492">
        <v>215625</v>
      </c>
      <c r="G2492">
        <v>32</v>
      </c>
      <c r="H2492">
        <v>6</v>
      </c>
      <c r="I2492">
        <v>0</v>
      </c>
      <c r="K2492">
        <v>0</v>
      </c>
      <c r="L2492" t="s">
        <v>81</v>
      </c>
      <c r="M2492" t="s">
        <v>62</v>
      </c>
      <c r="N2492">
        <v>0</v>
      </c>
      <c r="O2492" t="s">
        <v>58</v>
      </c>
      <c r="P2492">
        <v>6</v>
      </c>
      <c r="Q2492" t="s">
        <v>78</v>
      </c>
      <c r="R2492">
        <v>1</v>
      </c>
      <c r="S2492">
        <v>0</v>
      </c>
      <c r="T2492">
        <v>17</v>
      </c>
      <c r="U2492">
        <v>1975</v>
      </c>
      <c r="V2492" t="s">
        <v>58</v>
      </c>
      <c r="W2492">
        <v>0</v>
      </c>
      <c r="X2492" t="s">
        <v>59</v>
      </c>
      <c r="AA2492">
        <v>28</v>
      </c>
      <c r="AC2492" t="s">
        <v>67</v>
      </c>
      <c r="BD2492">
        <v>191492.273381295</v>
      </c>
      <c r="BE2492">
        <f t="shared" si="38"/>
        <v>-24132.726618704997</v>
      </c>
    </row>
    <row r="2493" spans="1:57" x14ac:dyDescent="0.25">
      <c r="A2493">
        <v>1514226548</v>
      </c>
      <c r="B2493">
        <v>2776</v>
      </c>
      <c r="C2493" t="s">
        <v>61</v>
      </c>
      <c r="D2493">
        <v>55.843985000000004</v>
      </c>
      <c r="E2493">
        <v>37.582439000000001</v>
      </c>
      <c r="F2493">
        <v>319892</v>
      </c>
      <c r="G2493">
        <v>18.600000000000001</v>
      </c>
      <c r="H2493">
        <v>2</v>
      </c>
      <c r="I2493">
        <v>0</v>
      </c>
      <c r="J2493" t="s">
        <v>65</v>
      </c>
      <c r="K2493">
        <v>0</v>
      </c>
      <c r="L2493" t="s">
        <v>81</v>
      </c>
      <c r="M2493" t="s">
        <v>62</v>
      </c>
      <c r="N2493">
        <v>0</v>
      </c>
      <c r="O2493" t="s">
        <v>58</v>
      </c>
      <c r="P2493">
        <v>5</v>
      </c>
      <c r="Q2493" t="s">
        <v>63</v>
      </c>
      <c r="R2493">
        <v>1</v>
      </c>
      <c r="S2493">
        <v>0</v>
      </c>
      <c r="T2493">
        <v>7</v>
      </c>
      <c r="U2493">
        <v>1957</v>
      </c>
      <c r="V2493" t="s">
        <v>58</v>
      </c>
      <c r="W2493">
        <v>0</v>
      </c>
      <c r="X2493" t="s">
        <v>59</v>
      </c>
      <c r="Y2493">
        <v>3.2</v>
      </c>
      <c r="Z2493" t="s">
        <v>60</v>
      </c>
      <c r="AD2493" t="s">
        <v>68</v>
      </c>
      <c r="AF2493" t="s">
        <v>70</v>
      </c>
      <c r="AG2493" t="s">
        <v>71</v>
      </c>
      <c r="AH2493" t="s">
        <v>72</v>
      </c>
      <c r="AI2493" t="s">
        <v>73</v>
      </c>
      <c r="AJ2493" t="s">
        <v>74</v>
      </c>
      <c r="BD2493">
        <v>261835.6875</v>
      </c>
      <c r="BE2493">
        <f t="shared" si="38"/>
        <v>-58056.3125</v>
      </c>
    </row>
    <row r="2494" spans="1:57" x14ac:dyDescent="0.25">
      <c r="A2494">
        <v>1862099043</v>
      </c>
      <c r="B2494">
        <v>0</v>
      </c>
      <c r="C2494" t="s">
        <v>61</v>
      </c>
      <c r="D2494">
        <v>55.845739000000002</v>
      </c>
      <c r="E2494">
        <v>37.582565000000002</v>
      </c>
      <c r="F2494">
        <v>333333</v>
      </c>
      <c r="G2494">
        <v>18</v>
      </c>
      <c r="H2494">
        <v>5</v>
      </c>
      <c r="I2494">
        <v>1</v>
      </c>
      <c r="K2494">
        <v>0</v>
      </c>
      <c r="L2494" t="s">
        <v>84</v>
      </c>
      <c r="M2494" t="s">
        <v>62</v>
      </c>
      <c r="N2494">
        <v>0</v>
      </c>
      <c r="O2494" t="s">
        <v>62</v>
      </c>
      <c r="P2494">
        <v>5</v>
      </c>
      <c r="Q2494" t="s">
        <v>63</v>
      </c>
      <c r="R2494">
        <v>1</v>
      </c>
      <c r="S2494">
        <v>1</v>
      </c>
      <c r="T2494">
        <v>7</v>
      </c>
      <c r="U2494">
        <v>1957</v>
      </c>
      <c r="V2494" t="s">
        <v>58</v>
      </c>
      <c r="W2494">
        <v>0</v>
      </c>
      <c r="X2494" t="s">
        <v>59</v>
      </c>
      <c r="AA2494">
        <v>14</v>
      </c>
      <c r="BD2494">
        <v>236670.1857142857</v>
      </c>
      <c r="BE2494">
        <f t="shared" si="38"/>
        <v>-96662.814285714296</v>
      </c>
    </row>
    <row r="2495" spans="1:57" x14ac:dyDescent="0.25">
      <c r="A2495">
        <v>1684393759</v>
      </c>
      <c r="B2495">
        <v>1544</v>
      </c>
      <c r="C2495" t="s">
        <v>61</v>
      </c>
      <c r="D2495">
        <v>55.854900999999998</v>
      </c>
      <c r="E2495">
        <v>37.466979000000002</v>
      </c>
      <c r="F2495">
        <v>341530</v>
      </c>
      <c r="G2495">
        <v>18.3</v>
      </c>
      <c r="H2495">
        <v>4</v>
      </c>
      <c r="I2495">
        <v>0</v>
      </c>
      <c r="J2495" t="s">
        <v>65</v>
      </c>
      <c r="K2495">
        <v>0</v>
      </c>
      <c r="L2495" t="s">
        <v>81</v>
      </c>
      <c r="M2495" t="s">
        <v>62</v>
      </c>
      <c r="N2495">
        <v>0</v>
      </c>
      <c r="O2495" t="s">
        <v>58</v>
      </c>
      <c r="P2495">
        <v>4</v>
      </c>
      <c r="Q2495" t="s">
        <v>63</v>
      </c>
      <c r="R2495">
        <v>0</v>
      </c>
      <c r="S2495">
        <v>0</v>
      </c>
      <c r="T2495">
        <v>12</v>
      </c>
      <c r="U2495">
        <v>1965</v>
      </c>
      <c r="V2495" t="s">
        <v>58</v>
      </c>
      <c r="W2495">
        <v>0</v>
      </c>
      <c r="X2495" t="s">
        <v>59</v>
      </c>
      <c r="AC2495" t="s">
        <v>67</v>
      </c>
      <c r="AD2495" t="s">
        <v>68</v>
      </c>
      <c r="AE2495" t="s">
        <v>69</v>
      </c>
      <c r="AF2495" t="s">
        <v>70</v>
      </c>
      <c r="AG2495" t="s">
        <v>71</v>
      </c>
      <c r="AH2495" t="s">
        <v>72</v>
      </c>
      <c r="AI2495" t="s">
        <v>73</v>
      </c>
      <c r="AJ2495" t="s">
        <v>74</v>
      </c>
      <c r="BD2495">
        <v>227503.77777777781</v>
      </c>
      <c r="BE2495">
        <f t="shared" si="38"/>
        <v>-114026.22222222219</v>
      </c>
    </row>
    <row r="2496" spans="1:57" x14ac:dyDescent="0.25">
      <c r="A2496">
        <v>1684370294</v>
      </c>
      <c r="B2496">
        <v>4997</v>
      </c>
      <c r="C2496" t="s">
        <v>61</v>
      </c>
      <c r="D2496">
        <v>55.854900999999998</v>
      </c>
      <c r="E2496">
        <v>37.466979000000002</v>
      </c>
      <c r="F2496">
        <v>362275</v>
      </c>
      <c r="G2496">
        <v>16.7</v>
      </c>
      <c r="H2496">
        <v>4</v>
      </c>
      <c r="I2496">
        <v>2</v>
      </c>
      <c r="J2496" t="s">
        <v>65</v>
      </c>
      <c r="K2496">
        <v>0</v>
      </c>
      <c r="L2496" t="s">
        <v>81</v>
      </c>
      <c r="M2496" t="s">
        <v>62</v>
      </c>
      <c r="N2496">
        <v>0</v>
      </c>
      <c r="O2496" t="s">
        <v>58</v>
      </c>
      <c r="P2496">
        <v>4</v>
      </c>
      <c r="Q2496" t="s">
        <v>63</v>
      </c>
      <c r="R2496">
        <v>0</v>
      </c>
      <c r="S2496">
        <v>0</v>
      </c>
      <c r="T2496">
        <v>12</v>
      </c>
      <c r="U2496">
        <v>1965</v>
      </c>
      <c r="V2496" t="s">
        <v>58</v>
      </c>
      <c r="W2496">
        <v>0</v>
      </c>
      <c r="X2496" t="s">
        <v>59</v>
      </c>
      <c r="Y2496">
        <v>3</v>
      </c>
      <c r="Z2496" t="s">
        <v>60</v>
      </c>
      <c r="AC2496" t="s">
        <v>67</v>
      </c>
      <c r="AD2496" t="s">
        <v>68</v>
      </c>
      <c r="AE2496" t="s">
        <v>69</v>
      </c>
      <c r="AF2496" t="s">
        <v>70</v>
      </c>
      <c r="AG2496" t="s">
        <v>73</v>
      </c>
      <c r="AH2496" t="s">
        <v>74</v>
      </c>
      <c r="AI2496" t="s">
        <v>71</v>
      </c>
      <c r="AJ2496" t="s">
        <v>72</v>
      </c>
      <c r="BD2496">
        <v>284502.7</v>
      </c>
      <c r="BE2496">
        <f t="shared" si="38"/>
        <v>-77772.299999999988</v>
      </c>
    </row>
    <row r="2497" spans="1:57" x14ac:dyDescent="0.25">
      <c r="A2497">
        <v>1803303114</v>
      </c>
      <c r="B2497">
        <v>198</v>
      </c>
      <c r="C2497" t="s">
        <v>61</v>
      </c>
      <c r="D2497">
        <v>55.753999999999998</v>
      </c>
      <c r="E2497">
        <v>37.669288000000002</v>
      </c>
      <c r="F2497">
        <v>400000</v>
      </c>
      <c r="G2497">
        <v>17.5</v>
      </c>
      <c r="H2497">
        <v>3</v>
      </c>
      <c r="I2497">
        <v>0</v>
      </c>
      <c r="K2497">
        <v>0</v>
      </c>
      <c r="L2497" t="s">
        <v>85</v>
      </c>
      <c r="M2497" t="s">
        <v>62</v>
      </c>
      <c r="N2497">
        <v>0</v>
      </c>
      <c r="O2497" t="s">
        <v>62</v>
      </c>
      <c r="P2497">
        <v>7</v>
      </c>
      <c r="Q2497" t="s">
        <v>63</v>
      </c>
      <c r="R2497">
        <v>1</v>
      </c>
      <c r="S2497">
        <v>0</v>
      </c>
      <c r="T2497">
        <v>13</v>
      </c>
      <c r="U2497">
        <v>1957</v>
      </c>
      <c r="V2497" t="s">
        <v>58</v>
      </c>
      <c r="W2497">
        <v>0</v>
      </c>
      <c r="X2497" t="s">
        <v>59</v>
      </c>
      <c r="Z2497" t="s">
        <v>83</v>
      </c>
      <c r="AA2497">
        <v>13</v>
      </c>
      <c r="BD2497">
        <v>300510.09090909088</v>
      </c>
      <c r="BE2497">
        <f t="shared" si="38"/>
        <v>-99489.909090909117</v>
      </c>
    </row>
    <row r="2498" spans="1:57" x14ac:dyDescent="0.25">
      <c r="A2498">
        <v>1803303118</v>
      </c>
      <c r="B2498">
        <v>188</v>
      </c>
      <c r="C2498" t="s">
        <v>61</v>
      </c>
      <c r="D2498">
        <v>55.753999999999998</v>
      </c>
      <c r="E2498">
        <v>37.669288000000002</v>
      </c>
      <c r="F2498">
        <v>400000</v>
      </c>
      <c r="G2498">
        <v>17.3</v>
      </c>
      <c r="H2498">
        <v>3</v>
      </c>
      <c r="I2498">
        <v>0</v>
      </c>
      <c r="K2498">
        <v>0</v>
      </c>
      <c r="L2498" t="s">
        <v>85</v>
      </c>
      <c r="M2498" t="s">
        <v>62</v>
      </c>
      <c r="N2498">
        <v>0</v>
      </c>
      <c r="O2498" t="s">
        <v>62</v>
      </c>
      <c r="P2498">
        <v>7</v>
      </c>
      <c r="Q2498" t="s">
        <v>63</v>
      </c>
      <c r="R2498">
        <v>1</v>
      </c>
      <c r="S2498">
        <v>0</v>
      </c>
      <c r="T2498">
        <v>13</v>
      </c>
      <c r="U2498">
        <v>1957</v>
      </c>
      <c r="V2498" t="s">
        <v>58</v>
      </c>
      <c r="W2498">
        <v>0</v>
      </c>
      <c r="X2498" t="s">
        <v>59</v>
      </c>
      <c r="Z2498" t="s">
        <v>83</v>
      </c>
      <c r="AA2498">
        <v>13.2</v>
      </c>
      <c r="BD2498">
        <v>309404.3</v>
      </c>
      <c r="BE2498">
        <f t="shared" si="38"/>
        <v>-90595.700000000012</v>
      </c>
    </row>
    <row r="2499" spans="1:57" x14ac:dyDescent="0.25">
      <c r="A2499">
        <v>1847671370</v>
      </c>
      <c r="B2499">
        <v>16</v>
      </c>
      <c r="C2499" t="s">
        <v>61</v>
      </c>
      <c r="D2499">
        <v>55.845925999999999</v>
      </c>
      <c r="E2499">
        <v>37.576151000000003</v>
      </c>
      <c r="F2499">
        <v>356969</v>
      </c>
      <c r="G2499">
        <v>16.5</v>
      </c>
      <c r="H2499">
        <v>5</v>
      </c>
      <c r="I2499">
        <v>0</v>
      </c>
      <c r="K2499">
        <v>0</v>
      </c>
      <c r="M2499" t="s">
        <v>62</v>
      </c>
      <c r="N2499">
        <v>0</v>
      </c>
      <c r="P2499">
        <v>5</v>
      </c>
      <c r="Q2499" t="s">
        <v>63</v>
      </c>
      <c r="R2499">
        <v>0</v>
      </c>
      <c r="S2499">
        <v>0</v>
      </c>
      <c r="T2499">
        <v>3</v>
      </c>
      <c r="U2499">
        <v>1955</v>
      </c>
      <c r="V2499" t="s">
        <v>58</v>
      </c>
      <c r="W2499">
        <v>0</v>
      </c>
      <c r="BD2499">
        <v>342811.5652173913</v>
      </c>
      <c r="BE2499">
        <f t="shared" ref="BE2499:BE2562" si="39">BD2499-F2499</f>
        <v>-14157.434782608703</v>
      </c>
    </row>
    <row r="2500" spans="1:57" x14ac:dyDescent="0.25">
      <c r="A2500">
        <v>1610722467</v>
      </c>
      <c r="B2500">
        <v>415</v>
      </c>
      <c r="C2500" t="s">
        <v>61</v>
      </c>
      <c r="D2500">
        <v>55.818922999999998</v>
      </c>
      <c r="E2500">
        <v>37.524875000000002</v>
      </c>
      <c r="F2500">
        <v>294871</v>
      </c>
      <c r="G2500">
        <v>19.5</v>
      </c>
      <c r="H2500">
        <v>1</v>
      </c>
      <c r="I2500">
        <v>0</v>
      </c>
      <c r="J2500" t="s">
        <v>65</v>
      </c>
      <c r="K2500">
        <v>0</v>
      </c>
      <c r="L2500" t="s">
        <v>90</v>
      </c>
      <c r="M2500" t="s">
        <v>58</v>
      </c>
      <c r="N2500">
        <v>0</v>
      </c>
      <c r="O2500" t="s">
        <v>62</v>
      </c>
      <c r="P2500">
        <v>5</v>
      </c>
      <c r="Q2500" t="s">
        <v>63</v>
      </c>
      <c r="R2500">
        <v>0</v>
      </c>
      <c r="S2500">
        <v>0</v>
      </c>
      <c r="T2500">
        <v>8</v>
      </c>
      <c r="U2500">
        <v>1960</v>
      </c>
      <c r="V2500" t="s">
        <v>58</v>
      </c>
      <c r="W2500">
        <v>0</v>
      </c>
      <c r="X2500" t="s">
        <v>59</v>
      </c>
      <c r="Y2500">
        <v>3.1</v>
      </c>
      <c r="AC2500" t="s">
        <v>67</v>
      </c>
      <c r="AD2500" t="s">
        <v>68</v>
      </c>
      <c r="AF2500" t="s">
        <v>70</v>
      </c>
      <c r="AG2500" t="s">
        <v>71</v>
      </c>
      <c r="BD2500">
        <v>274467.15384615387</v>
      </c>
      <c r="BE2500">
        <f t="shared" si="39"/>
        <v>-20403.846153846127</v>
      </c>
    </row>
    <row r="2501" spans="1:57" x14ac:dyDescent="0.25">
      <c r="A2501">
        <v>1916193678</v>
      </c>
      <c r="B2501">
        <v>0</v>
      </c>
      <c r="C2501" t="s">
        <v>61</v>
      </c>
      <c r="D2501">
        <v>55.812626000000002</v>
      </c>
      <c r="E2501">
        <v>37.489041</v>
      </c>
      <c r="F2501">
        <v>410714</v>
      </c>
      <c r="G2501">
        <v>14</v>
      </c>
      <c r="H2501">
        <v>1</v>
      </c>
      <c r="I2501">
        <v>0</v>
      </c>
      <c r="K2501">
        <v>1</v>
      </c>
      <c r="M2501" t="s">
        <v>58</v>
      </c>
      <c r="N2501">
        <v>0</v>
      </c>
      <c r="O2501" t="s">
        <v>62</v>
      </c>
      <c r="P2501">
        <v>4</v>
      </c>
      <c r="Q2501" t="s">
        <v>63</v>
      </c>
      <c r="R2501">
        <v>0</v>
      </c>
      <c r="S2501">
        <v>0</v>
      </c>
      <c r="T2501">
        <v>5</v>
      </c>
      <c r="U2501">
        <v>1957</v>
      </c>
      <c r="V2501" t="s">
        <v>58</v>
      </c>
      <c r="W2501">
        <v>0</v>
      </c>
      <c r="AD2501" t="s">
        <v>68</v>
      </c>
      <c r="AE2501" t="s">
        <v>69</v>
      </c>
      <c r="BD2501">
        <v>286999.59574468079</v>
      </c>
      <c r="BE2501">
        <f t="shared" si="39"/>
        <v>-123714.40425531921</v>
      </c>
    </row>
    <row r="2502" spans="1:57" x14ac:dyDescent="0.25">
      <c r="A2502">
        <v>1899864033</v>
      </c>
      <c r="B2502">
        <v>0</v>
      </c>
      <c r="C2502" t="s">
        <v>61</v>
      </c>
      <c r="D2502">
        <v>55.82893</v>
      </c>
      <c r="E2502">
        <v>37.592905000000002</v>
      </c>
      <c r="F2502">
        <v>313157</v>
      </c>
      <c r="G2502">
        <v>19</v>
      </c>
      <c r="H2502">
        <v>1</v>
      </c>
      <c r="I2502">
        <v>0</v>
      </c>
      <c r="J2502" t="s">
        <v>65</v>
      </c>
      <c r="K2502">
        <v>0</v>
      </c>
      <c r="L2502" t="s">
        <v>90</v>
      </c>
      <c r="M2502" t="s">
        <v>58</v>
      </c>
      <c r="N2502">
        <v>0</v>
      </c>
      <c r="O2502" t="s">
        <v>62</v>
      </c>
      <c r="P2502">
        <v>5</v>
      </c>
      <c r="Q2502" t="s">
        <v>63</v>
      </c>
      <c r="R2502">
        <v>0</v>
      </c>
      <c r="S2502">
        <v>0</v>
      </c>
      <c r="T2502">
        <v>14</v>
      </c>
      <c r="U2502">
        <v>1960</v>
      </c>
      <c r="V2502" t="s">
        <v>58</v>
      </c>
      <c r="W2502">
        <v>0</v>
      </c>
      <c r="X2502" t="s">
        <v>59</v>
      </c>
      <c r="Z2502" t="s">
        <v>60</v>
      </c>
      <c r="AC2502" t="s">
        <v>67</v>
      </c>
      <c r="AD2502" t="s">
        <v>68</v>
      </c>
      <c r="AE2502" t="s">
        <v>69</v>
      </c>
      <c r="AF2502" t="s">
        <v>71</v>
      </c>
      <c r="AG2502" t="s">
        <v>74</v>
      </c>
      <c r="AH2502" t="s">
        <v>72</v>
      </c>
      <c r="AI2502" t="s">
        <v>70</v>
      </c>
      <c r="AJ2502" t="s">
        <v>73</v>
      </c>
      <c r="BD2502">
        <v>231888.41666666669</v>
      </c>
      <c r="BE2502">
        <f t="shared" si="39"/>
        <v>-81268.583333333314</v>
      </c>
    </row>
    <row r="2503" spans="1:57" x14ac:dyDescent="0.25">
      <c r="A2503">
        <v>1770594999</v>
      </c>
      <c r="B2503">
        <v>1078</v>
      </c>
      <c r="C2503" t="s">
        <v>61</v>
      </c>
      <c r="D2503">
        <v>55.818938000000003</v>
      </c>
      <c r="E2503">
        <v>37.526967999999997</v>
      </c>
      <c r="F2503">
        <v>287450</v>
      </c>
      <c r="G2503">
        <v>20</v>
      </c>
      <c r="H2503">
        <v>1</v>
      </c>
      <c r="I2503">
        <v>1.5</v>
      </c>
      <c r="J2503" t="s">
        <v>65</v>
      </c>
      <c r="K2503">
        <v>0</v>
      </c>
      <c r="L2503" t="s">
        <v>90</v>
      </c>
      <c r="M2503" t="s">
        <v>58</v>
      </c>
      <c r="N2503">
        <v>0</v>
      </c>
      <c r="O2503" t="s">
        <v>62</v>
      </c>
      <c r="P2503">
        <v>5</v>
      </c>
      <c r="Q2503" t="s">
        <v>63</v>
      </c>
      <c r="R2503">
        <v>0</v>
      </c>
      <c r="S2503">
        <v>0</v>
      </c>
      <c r="T2503">
        <v>7</v>
      </c>
      <c r="U2503">
        <v>1959</v>
      </c>
      <c r="V2503" t="s">
        <v>58</v>
      </c>
      <c r="W2503">
        <v>0</v>
      </c>
      <c r="X2503" t="s">
        <v>59</v>
      </c>
      <c r="Y2503">
        <v>3.1</v>
      </c>
      <c r="Z2503" t="s">
        <v>60</v>
      </c>
      <c r="AA2503">
        <v>18.5</v>
      </c>
      <c r="AC2503" t="s">
        <v>67</v>
      </c>
      <c r="AD2503" t="s">
        <v>68</v>
      </c>
      <c r="AE2503" t="s">
        <v>69</v>
      </c>
      <c r="AF2503" t="s">
        <v>71</v>
      </c>
      <c r="AG2503" t="s">
        <v>70</v>
      </c>
      <c r="AH2503" t="s">
        <v>73</v>
      </c>
      <c r="AI2503" t="s">
        <v>72</v>
      </c>
      <c r="AJ2503" t="s">
        <v>74</v>
      </c>
      <c r="BD2503">
        <v>290360.97560975607</v>
      </c>
      <c r="BE2503">
        <f t="shared" si="39"/>
        <v>2910.9756097560748</v>
      </c>
    </row>
    <row r="2504" spans="1:57" x14ac:dyDescent="0.25">
      <c r="A2504">
        <v>1895383220</v>
      </c>
      <c r="B2504">
        <v>15</v>
      </c>
      <c r="C2504" t="s">
        <v>61</v>
      </c>
      <c r="D2504">
        <v>55.888972000000003</v>
      </c>
      <c r="E2504">
        <v>37.639769999999999</v>
      </c>
      <c r="F2504">
        <v>172500</v>
      </c>
      <c r="G2504">
        <v>40</v>
      </c>
      <c r="H2504">
        <v>1</v>
      </c>
      <c r="I2504">
        <v>5</v>
      </c>
      <c r="K2504">
        <v>0</v>
      </c>
      <c r="L2504" t="s">
        <v>81</v>
      </c>
      <c r="M2504" t="s">
        <v>62</v>
      </c>
      <c r="N2504">
        <v>0</v>
      </c>
      <c r="O2504" t="s">
        <v>62</v>
      </c>
      <c r="P2504">
        <v>6</v>
      </c>
      <c r="Q2504" t="s">
        <v>63</v>
      </c>
      <c r="R2504">
        <v>0</v>
      </c>
      <c r="S2504">
        <v>0</v>
      </c>
      <c r="T2504">
        <v>17</v>
      </c>
      <c r="U2504">
        <v>1975</v>
      </c>
      <c r="V2504" t="s">
        <v>58</v>
      </c>
      <c r="W2504">
        <v>2</v>
      </c>
      <c r="X2504" t="s">
        <v>59</v>
      </c>
      <c r="AA2504">
        <v>20</v>
      </c>
      <c r="AC2504" t="s">
        <v>67</v>
      </c>
      <c r="BD2504">
        <v>188167.26470588229</v>
      </c>
      <c r="BE2504">
        <f t="shared" si="39"/>
        <v>15667.264705882291</v>
      </c>
    </row>
    <row r="2505" spans="1:57" x14ac:dyDescent="0.25">
      <c r="A2505">
        <v>1902171398</v>
      </c>
      <c r="B2505">
        <v>0</v>
      </c>
      <c r="C2505" t="s">
        <v>61</v>
      </c>
      <c r="D2505">
        <v>55.825451999999999</v>
      </c>
      <c r="E2505">
        <v>37.412028999999997</v>
      </c>
      <c r="F2505">
        <v>291666</v>
      </c>
      <c r="G2505">
        <v>24</v>
      </c>
      <c r="H2505">
        <v>5</v>
      </c>
      <c r="I2505">
        <v>5</v>
      </c>
      <c r="K2505">
        <v>0</v>
      </c>
      <c r="L2505" t="s">
        <v>85</v>
      </c>
      <c r="M2505" t="s">
        <v>62</v>
      </c>
      <c r="N2505">
        <v>0</v>
      </c>
      <c r="P2505">
        <v>25</v>
      </c>
      <c r="Q2505" t="s">
        <v>57</v>
      </c>
      <c r="R2505">
        <v>0</v>
      </c>
      <c r="S2505">
        <v>0</v>
      </c>
      <c r="T2505">
        <v>23</v>
      </c>
      <c r="V2505" t="s">
        <v>58</v>
      </c>
      <c r="W2505">
        <v>0</v>
      </c>
      <c r="X2505" t="s">
        <v>59</v>
      </c>
      <c r="Y2505">
        <v>3</v>
      </c>
      <c r="AA2505">
        <v>17</v>
      </c>
      <c r="BD2505">
        <v>196892.77358490569</v>
      </c>
      <c r="BE2505">
        <f t="shared" si="39"/>
        <v>-94773.226415094308</v>
      </c>
    </row>
    <row r="2506" spans="1:57" x14ac:dyDescent="0.25">
      <c r="A2506">
        <v>1707245794</v>
      </c>
      <c r="B2506">
        <v>350</v>
      </c>
      <c r="C2506" t="s">
        <v>61</v>
      </c>
      <c r="D2506">
        <v>55.808756000000002</v>
      </c>
      <c r="E2506">
        <v>37.533068</v>
      </c>
      <c r="F2506">
        <v>413173</v>
      </c>
      <c r="G2506">
        <v>16.7</v>
      </c>
      <c r="H2506">
        <v>2</v>
      </c>
      <c r="I2506">
        <v>1</v>
      </c>
      <c r="K2506">
        <v>0</v>
      </c>
      <c r="L2506" t="s">
        <v>81</v>
      </c>
      <c r="M2506" t="s">
        <v>62</v>
      </c>
      <c r="N2506">
        <v>0</v>
      </c>
      <c r="P2506">
        <v>9</v>
      </c>
      <c r="Q2506" t="s">
        <v>63</v>
      </c>
      <c r="R2506">
        <v>1</v>
      </c>
      <c r="S2506">
        <v>0</v>
      </c>
      <c r="T2506">
        <v>14</v>
      </c>
      <c r="V2506" t="s">
        <v>58</v>
      </c>
      <c r="W2506">
        <v>0</v>
      </c>
      <c r="X2506" t="s">
        <v>59</v>
      </c>
      <c r="Y2506">
        <v>2.7</v>
      </c>
      <c r="AA2506">
        <v>11</v>
      </c>
      <c r="BD2506">
        <v>284502.7</v>
      </c>
      <c r="BE2506">
        <f t="shared" si="39"/>
        <v>-128670.29999999999</v>
      </c>
    </row>
    <row r="2507" spans="1:57" x14ac:dyDescent="0.25">
      <c r="A2507">
        <v>1892679633</v>
      </c>
      <c r="B2507">
        <v>0</v>
      </c>
      <c r="C2507" t="s">
        <v>61</v>
      </c>
      <c r="D2507">
        <v>55.720525000000002</v>
      </c>
      <c r="E2507">
        <v>37.821193000000001</v>
      </c>
      <c r="F2507">
        <v>288973</v>
      </c>
      <c r="G2507">
        <v>26.3</v>
      </c>
      <c r="H2507">
        <v>5</v>
      </c>
      <c r="I2507">
        <v>6</v>
      </c>
      <c r="K2507">
        <v>0</v>
      </c>
      <c r="M2507" t="s">
        <v>58</v>
      </c>
      <c r="N2507">
        <v>1</v>
      </c>
      <c r="O2507" t="s">
        <v>62</v>
      </c>
      <c r="P2507">
        <v>9</v>
      </c>
      <c r="Q2507" t="s">
        <v>107</v>
      </c>
      <c r="R2507">
        <v>1</v>
      </c>
      <c r="S2507">
        <v>0</v>
      </c>
      <c r="T2507">
        <v>10</v>
      </c>
      <c r="U2507">
        <v>1972</v>
      </c>
      <c r="V2507" t="s">
        <v>58</v>
      </c>
      <c r="W2507">
        <v>0</v>
      </c>
      <c r="X2507" t="s">
        <v>59</v>
      </c>
      <c r="Z2507" t="s">
        <v>83</v>
      </c>
      <c r="AA2507">
        <v>17</v>
      </c>
      <c r="BD2507">
        <v>252340.90909090909</v>
      </c>
      <c r="BE2507">
        <f t="shared" si="39"/>
        <v>-36632.090909090912</v>
      </c>
    </row>
    <row r="2508" spans="1:57" x14ac:dyDescent="0.25">
      <c r="A2508">
        <v>1728383352</v>
      </c>
      <c r="B2508">
        <v>4417</v>
      </c>
      <c r="C2508" t="s">
        <v>61</v>
      </c>
      <c r="D2508">
        <v>55.888972000000003</v>
      </c>
      <c r="E2508">
        <v>37.639769999999999</v>
      </c>
      <c r="F2508">
        <v>197142</v>
      </c>
      <c r="G2508">
        <v>35</v>
      </c>
      <c r="H2508">
        <v>1</v>
      </c>
      <c r="I2508">
        <v>16.2</v>
      </c>
      <c r="K2508">
        <v>0</v>
      </c>
      <c r="L2508" t="s">
        <v>81</v>
      </c>
      <c r="M2508" t="s">
        <v>62</v>
      </c>
      <c r="N2508">
        <v>1</v>
      </c>
      <c r="P2508">
        <v>7</v>
      </c>
      <c r="Q2508" t="s">
        <v>57</v>
      </c>
      <c r="R2508">
        <v>0</v>
      </c>
      <c r="S2508">
        <v>0</v>
      </c>
      <c r="T2508">
        <v>17</v>
      </c>
      <c r="U2508">
        <v>1975</v>
      </c>
      <c r="V2508" t="s">
        <v>58</v>
      </c>
      <c r="W2508">
        <v>0</v>
      </c>
      <c r="X2508" t="s">
        <v>59</v>
      </c>
      <c r="Y2508">
        <v>3</v>
      </c>
      <c r="Z2508" t="s">
        <v>83</v>
      </c>
      <c r="AA2508">
        <v>14</v>
      </c>
      <c r="AC2508" t="s">
        <v>67</v>
      </c>
      <c r="BD2508">
        <v>196000.65656565659</v>
      </c>
      <c r="BE2508">
        <f t="shared" si="39"/>
        <v>-1141.3434343434055</v>
      </c>
    </row>
    <row r="2509" spans="1:57" x14ac:dyDescent="0.25">
      <c r="A2509">
        <v>1719540622</v>
      </c>
      <c r="B2509">
        <v>1265</v>
      </c>
      <c r="C2509" t="s">
        <v>61</v>
      </c>
      <c r="D2509">
        <v>55.667361</v>
      </c>
      <c r="E2509">
        <v>37.752992999999996</v>
      </c>
      <c r="F2509">
        <v>202291</v>
      </c>
      <c r="G2509">
        <v>37.1</v>
      </c>
      <c r="H2509">
        <v>2</v>
      </c>
      <c r="I2509">
        <v>0</v>
      </c>
      <c r="K2509">
        <v>0</v>
      </c>
      <c r="M2509" t="s">
        <v>62</v>
      </c>
      <c r="N2509">
        <v>1</v>
      </c>
      <c r="P2509">
        <v>9</v>
      </c>
      <c r="Q2509" t="s">
        <v>78</v>
      </c>
      <c r="R2509">
        <v>0</v>
      </c>
      <c r="S2509">
        <v>0</v>
      </c>
      <c r="T2509">
        <v>16</v>
      </c>
      <c r="U2509">
        <v>1980</v>
      </c>
      <c r="V2509" t="s">
        <v>58</v>
      </c>
      <c r="W2509">
        <v>0</v>
      </c>
      <c r="X2509" t="s">
        <v>59</v>
      </c>
      <c r="Z2509" t="s">
        <v>83</v>
      </c>
      <c r="AC2509" t="s">
        <v>67</v>
      </c>
      <c r="BD2509">
        <v>183045.2</v>
      </c>
      <c r="BE2509">
        <f t="shared" si="39"/>
        <v>-19245.799999999988</v>
      </c>
    </row>
    <row r="2510" spans="1:57" x14ac:dyDescent="0.25">
      <c r="A2510">
        <v>1899777706</v>
      </c>
      <c r="B2510">
        <v>0</v>
      </c>
      <c r="C2510" t="s">
        <v>61</v>
      </c>
      <c r="D2510">
        <v>55.764161000000001</v>
      </c>
      <c r="E2510">
        <v>37.635232999999999</v>
      </c>
      <c r="F2510">
        <v>436363</v>
      </c>
      <c r="G2510">
        <v>16.5</v>
      </c>
      <c r="H2510">
        <v>1</v>
      </c>
      <c r="I2510">
        <v>0</v>
      </c>
      <c r="J2510" t="s">
        <v>65</v>
      </c>
      <c r="K2510">
        <v>0</v>
      </c>
      <c r="M2510" t="s">
        <v>62</v>
      </c>
      <c r="N2510">
        <v>0</v>
      </c>
      <c r="O2510" t="s">
        <v>62</v>
      </c>
      <c r="P2510">
        <v>8</v>
      </c>
      <c r="Q2510" t="s">
        <v>63</v>
      </c>
      <c r="R2510">
        <v>0</v>
      </c>
      <c r="S2510">
        <v>0</v>
      </c>
      <c r="T2510">
        <v>4</v>
      </c>
      <c r="U2510">
        <v>1912</v>
      </c>
      <c r="V2510" t="s">
        <v>58</v>
      </c>
      <c r="W2510">
        <v>0</v>
      </c>
      <c r="X2510" t="s">
        <v>59</v>
      </c>
      <c r="Z2510" t="s">
        <v>60</v>
      </c>
      <c r="AD2510" t="s">
        <v>69</v>
      </c>
      <c r="BD2510">
        <v>342811.5652173913</v>
      </c>
      <c r="BE2510">
        <f t="shared" si="39"/>
        <v>-93551.434782608703</v>
      </c>
    </row>
    <row r="2511" spans="1:57" x14ac:dyDescent="0.25">
      <c r="A2511">
        <v>1886081437</v>
      </c>
      <c r="B2511">
        <v>0</v>
      </c>
      <c r="C2511" t="s">
        <v>61</v>
      </c>
      <c r="D2511">
        <v>55.764798999999996</v>
      </c>
      <c r="E2511">
        <v>37.634945999999999</v>
      </c>
      <c r="F2511">
        <v>450000</v>
      </c>
      <c r="G2511">
        <v>16</v>
      </c>
      <c r="H2511">
        <v>1</v>
      </c>
      <c r="I2511">
        <v>0</v>
      </c>
      <c r="J2511" t="s">
        <v>65</v>
      </c>
      <c r="K2511">
        <v>0</v>
      </c>
      <c r="L2511" t="s">
        <v>90</v>
      </c>
      <c r="M2511" t="s">
        <v>58</v>
      </c>
      <c r="N2511">
        <v>0</v>
      </c>
      <c r="O2511" t="s">
        <v>62</v>
      </c>
      <c r="P2511">
        <v>8</v>
      </c>
      <c r="Q2511" t="s">
        <v>63</v>
      </c>
      <c r="R2511">
        <v>1</v>
      </c>
      <c r="S2511">
        <v>0</v>
      </c>
      <c r="T2511">
        <v>3</v>
      </c>
      <c r="U2511">
        <v>1912</v>
      </c>
      <c r="V2511" t="s">
        <v>58</v>
      </c>
      <c r="W2511">
        <v>0</v>
      </c>
      <c r="X2511" t="s">
        <v>59</v>
      </c>
      <c r="Y2511">
        <v>3.4</v>
      </c>
      <c r="Z2511" t="s">
        <v>60</v>
      </c>
      <c r="AA2511">
        <v>13</v>
      </c>
      <c r="AC2511" t="s">
        <v>67</v>
      </c>
      <c r="AD2511" t="s">
        <v>69</v>
      </c>
      <c r="AF2511" t="s">
        <v>70</v>
      </c>
      <c r="AG2511" t="s">
        <v>73</v>
      </c>
      <c r="AH2511" t="s">
        <v>71</v>
      </c>
      <c r="AI2511" t="s">
        <v>74</v>
      </c>
      <c r="AJ2511" t="s">
        <v>72</v>
      </c>
      <c r="BD2511">
        <v>295906.88888888888</v>
      </c>
      <c r="BE2511">
        <f t="shared" si="39"/>
        <v>-154093.11111111112</v>
      </c>
    </row>
    <row r="2512" spans="1:57" x14ac:dyDescent="0.25">
      <c r="A2512">
        <v>1900736355</v>
      </c>
      <c r="B2512">
        <v>0</v>
      </c>
      <c r="C2512" t="s">
        <v>61</v>
      </c>
      <c r="D2512">
        <v>55.787512999999997</v>
      </c>
      <c r="E2512">
        <v>37.706766000000002</v>
      </c>
      <c r="F2512">
        <v>426035</v>
      </c>
      <c r="G2512">
        <v>16.899999999999999</v>
      </c>
      <c r="H2512">
        <v>1</v>
      </c>
      <c r="I2512">
        <v>3</v>
      </c>
      <c r="K2512">
        <v>0</v>
      </c>
      <c r="L2512" t="s">
        <v>81</v>
      </c>
      <c r="M2512" t="s">
        <v>62</v>
      </c>
      <c r="N2512">
        <v>0</v>
      </c>
      <c r="P2512">
        <v>8</v>
      </c>
      <c r="Q2512" t="s">
        <v>78</v>
      </c>
      <c r="R2512">
        <v>2</v>
      </c>
      <c r="S2512">
        <v>1</v>
      </c>
      <c r="T2512">
        <v>12</v>
      </c>
      <c r="U2512">
        <v>1983</v>
      </c>
      <c r="V2512" t="s">
        <v>58</v>
      </c>
      <c r="W2512">
        <v>0</v>
      </c>
      <c r="X2512" t="s">
        <v>59</v>
      </c>
      <c r="Y2512">
        <v>2.9</v>
      </c>
      <c r="AA2512">
        <v>8.9</v>
      </c>
      <c r="AC2512" t="s">
        <v>67</v>
      </c>
      <c r="AK2512" t="s">
        <v>77</v>
      </c>
      <c r="BD2512">
        <v>269723.5</v>
      </c>
      <c r="BE2512">
        <f t="shared" si="39"/>
        <v>-156311.5</v>
      </c>
    </row>
    <row r="2513" spans="1:57" x14ac:dyDescent="0.25">
      <c r="A2513">
        <v>1771205331</v>
      </c>
      <c r="B2513">
        <v>395</v>
      </c>
      <c r="C2513" t="s">
        <v>61</v>
      </c>
      <c r="D2513">
        <v>55.799886999999998</v>
      </c>
      <c r="E2513">
        <v>37.615110999999999</v>
      </c>
      <c r="F2513">
        <v>433526</v>
      </c>
      <c r="G2513">
        <v>17.3</v>
      </c>
      <c r="H2513">
        <v>2</v>
      </c>
      <c r="I2513">
        <v>0</v>
      </c>
      <c r="J2513" t="s">
        <v>65</v>
      </c>
      <c r="K2513">
        <v>0</v>
      </c>
      <c r="L2513" t="s">
        <v>90</v>
      </c>
      <c r="M2513" t="s">
        <v>62</v>
      </c>
      <c r="N2513">
        <v>0</v>
      </c>
      <c r="P2513">
        <v>13</v>
      </c>
      <c r="Q2513" t="s">
        <v>57</v>
      </c>
      <c r="R2513">
        <v>2</v>
      </c>
      <c r="S2513">
        <v>1</v>
      </c>
      <c r="T2513">
        <v>4</v>
      </c>
      <c r="V2513" t="s">
        <v>58</v>
      </c>
      <c r="W2513">
        <v>0</v>
      </c>
      <c r="X2513" t="s">
        <v>80</v>
      </c>
      <c r="Y2513">
        <v>3.1</v>
      </c>
      <c r="AC2513" t="s">
        <v>106</v>
      </c>
      <c r="AF2513" t="s">
        <v>72</v>
      </c>
      <c r="AG2513" t="s">
        <v>73</v>
      </c>
      <c r="AH2513" t="s">
        <v>74</v>
      </c>
      <c r="BD2513">
        <v>309404.3</v>
      </c>
      <c r="BE2513">
        <f t="shared" si="39"/>
        <v>-124121.70000000001</v>
      </c>
    </row>
    <row r="2514" spans="1:57" x14ac:dyDescent="0.25">
      <c r="A2514">
        <v>1876246111</v>
      </c>
      <c r="B2514">
        <v>0</v>
      </c>
      <c r="C2514" t="s">
        <v>61</v>
      </c>
      <c r="D2514">
        <v>55.787512999999997</v>
      </c>
      <c r="E2514">
        <v>37.706766000000002</v>
      </c>
      <c r="F2514">
        <v>460897</v>
      </c>
      <c r="G2514">
        <v>15.6</v>
      </c>
      <c r="H2514">
        <v>5</v>
      </c>
      <c r="I2514">
        <v>0</v>
      </c>
      <c r="J2514" t="s">
        <v>65</v>
      </c>
      <c r="K2514">
        <v>0</v>
      </c>
      <c r="L2514" t="s">
        <v>81</v>
      </c>
      <c r="M2514" t="s">
        <v>62</v>
      </c>
      <c r="N2514">
        <v>0</v>
      </c>
      <c r="P2514">
        <v>8</v>
      </c>
      <c r="Q2514" t="s">
        <v>63</v>
      </c>
      <c r="R2514">
        <v>0</v>
      </c>
      <c r="S2514">
        <v>1</v>
      </c>
      <c r="T2514">
        <v>12</v>
      </c>
      <c r="U2514">
        <v>1983</v>
      </c>
      <c r="V2514" t="s">
        <v>58</v>
      </c>
      <c r="W2514">
        <v>0</v>
      </c>
      <c r="X2514" t="s">
        <v>59</v>
      </c>
      <c r="AC2514" t="s">
        <v>67</v>
      </c>
      <c r="BD2514">
        <v>332429.9375</v>
      </c>
      <c r="BE2514">
        <f t="shared" si="39"/>
        <v>-128467.0625</v>
      </c>
    </row>
    <row r="2515" spans="1:57" x14ac:dyDescent="0.25">
      <c r="A2515">
        <v>1841300268</v>
      </c>
      <c r="B2515">
        <v>32</v>
      </c>
      <c r="C2515" t="s">
        <v>61</v>
      </c>
      <c r="D2515">
        <v>55.684705999999998</v>
      </c>
      <c r="E2515">
        <v>37.698222999999999</v>
      </c>
      <c r="F2515">
        <v>423529</v>
      </c>
      <c r="G2515">
        <v>17</v>
      </c>
      <c r="H2515">
        <v>17</v>
      </c>
      <c r="I2515">
        <v>4</v>
      </c>
      <c r="K2515">
        <v>0</v>
      </c>
      <c r="L2515" t="s">
        <v>75</v>
      </c>
      <c r="M2515" t="s">
        <v>62</v>
      </c>
      <c r="N2515">
        <v>0</v>
      </c>
      <c r="P2515">
        <v>22</v>
      </c>
      <c r="Q2515" t="s">
        <v>57</v>
      </c>
      <c r="R2515">
        <v>1</v>
      </c>
      <c r="S2515">
        <v>1</v>
      </c>
      <c r="T2515">
        <v>20</v>
      </c>
      <c r="U2515">
        <v>2021</v>
      </c>
      <c r="V2515" t="s">
        <v>58</v>
      </c>
      <c r="W2515">
        <v>0</v>
      </c>
      <c r="X2515" t="s">
        <v>59</v>
      </c>
      <c r="Y2515">
        <v>3</v>
      </c>
      <c r="AA2515">
        <v>8</v>
      </c>
      <c r="AC2515" t="s">
        <v>106</v>
      </c>
      <c r="AK2515" t="s">
        <v>118</v>
      </c>
      <c r="BD2515">
        <v>285249.24528301891</v>
      </c>
      <c r="BE2515">
        <f t="shared" si="39"/>
        <v>-138279.75471698109</v>
      </c>
    </row>
    <row r="2516" spans="1:57" x14ac:dyDescent="0.25">
      <c r="A2516">
        <v>1910367917</v>
      </c>
      <c r="B2516">
        <v>0</v>
      </c>
      <c r="C2516" t="s">
        <v>61</v>
      </c>
      <c r="D2516">
        <v>55.730238</v>
      </c>
      <c r="E2516">
        <v>37.698295000000002</v>
      </c>
      <c r="F2516">
        <v>331339</v>
      </c>
      <c r="G2516">
        <v>21.73</v>
      </c>
      <c r="H2516">
        <v>4</v>
      </c>
      <c r="I2516">
        <v>3.52</v>
      </c>
      <c r="J2516" t="s">
        <v>65</v>
      </c>
      <c r="K2516">
        <v>0</v>
      </c>
      <c r="L2516" t="s">
        <v>90</v>
      </c>
      <c r="M2516" t="s">
        <v>62</v>
      </c>
      <c r="N2516">
        <v>0</v>
      </c>
      <c r="P2516">
        <v>18</v>
      </c>
      <c r="Q2516" t="s">
        <v>57</v>
      </c>
      <c r="R2516">
        <v>3</v>
      </c>
      <c r="S2516">
        <v>0</v>
      </c>
      <c r="T2516">
        <v>8</v>
      </c>
      <c r="U2516">
        <v>2024</v>
      </c>
      <c r="V2516" t="s">
        <v>58</v>
      </c>
      <c r="W2516">
        <v>0</v>
      </c>
      <c r="X2516" t="s">
        <v>80</v>
      </c>
      <c r="AA2516">
        <v>11</v>
      </c>
      <c r="AC2516" t="s">
        <v>106</v>
      </c>
      <c r="AD2516" t="s">
        <v>68</v>
      </c>
      <c r="AE2516" t="s">
        <v>69</v>
      </c>
      <c r="AF2516" t="s">
        <v>71</v>
      </c>
      <c r="AG2516" t="s">
        <v>74</v>
      </c>
      <c r="AH2516" t="s">
        <v>72</v>
      </c>
      <c r="AI2516" t="s">
        <v>70</v>
      </c>
      <c r="AJ2516" t="s">
        <v>73</v>
      </c>
      <c r="BD2516">
        <v>331339</v>
      </c>
      <c r="BE2516">
        <f t="shared" si="39"/>
        <v>0</v>
      </c>
    </row>
    <row r="2517" spans="1:57" x14ac:dyDescent="0.25">
      <c r="A2517">
        <v>1820377644</v>
      </c>
      <c r="B2517">
        <v>60</v>
      </c>
      <c r="C2517" t="s">
        <v>61</v>
      </c>
      <c r="D2517">
        <v>55.730238</v>
      </c>
      <c r="E2517">
        <v>37.698295000000002</v>
      </c>
      <c r="F2517">
        <v>280769</v>
      </c>
      <c r="G2517">
        <v>26</v>
      </c>
      <c r="H2517">
        <v>3</v>
      </c>
      <c r="I2517">
        <v>0</v>
      </c>
      <c r="K2517">
        <v>0</v>
      </c>
      <c r="L2517" t="s">
        <v>75</v>
      </c>
      <c r="M2517" t="s">
        <v>62</v>
      </c>
      <c r="N2517">
        <v>0</v>
      </c>
      <c r="P2517">
        <v>21</v>
      </c>
      <c r="Q2517" t="s">
        <v>79</v>
      </c>
      <c r="R2517">
        <v>2</v>
      </c>
      <c r="S2517">
        <v>2</v>
      </c>
      <c r="T2517">
        <v>8</v>
      </c>
      <c r="U2517">
        <v>2024</v>
      </c>
      <c r="V2517" t="s">
        <v>58</v>
      </c>
      <c r="W2517">
        <v>0</v>
      </c>
      <c r="X2517" t="s">
        <v>80</v>
      </c>
      <c r="Y2517">
        <v>3</v>
      </c>
      <c r="AC2517" t="s">
        <v>106</v>
      </c>
      <c r="AK2517" t="s">
        <v>118</v>
      </c>
      <c r="BD2517">
        <v>198330.92307692309</v>
      </c>
      <c r="BE2517">
        <f t="shared" si="39"/>
        <v>-82438.076923076907</v>
      </c>
    </row>
    <row r="2518" spans="1:57" x14ac:dyDescent="0.25">
      <c r="A2518">
        <v>1791854113</v>
      </c>
      <c r="B2518">
        <v>67</v>
      </c>
      <c r="C2518" t="s">
        <v>61</v>
      </c>
      <c r="D2518">
        <v>55.730238</v>
      </c>
      <c r="E2518">
        <v>37.698295000000002</v>
      </c>
      <c r="F2518">
        <v>280769</v>
      </c>
      <c r="G2518">
        <v>26</v>
      </c>
      <c r="H2518">
        <v>3</v>
      </c>
      <c r="I2518">
        <v>6</v>
      </c>
      <c r="K2518">
        <v>0</v>
      </c>
      <c r="N2518">
        <v>0</v>
      </c>
      <c r="P2518">
        <v>21</v>
      </c>
      <c r="Q2518" t="s">
        <v>79</v>
      </c>
      <c r="R2518">
        <v>1</v>
      </c>
      <c r="S2518">
        <v>1</v>
      </c>
      <c r="T2518">
        <v>8</v>
      </c>
      <c r="U2518">
        <v>2024</v>
      </c>
      <c r="V2518" t="s">
        <v>58</v>
      </c>
      <c r="W2518">
        <v>0</v>
      </c>
      <c r="X2518" t="s">
        <v>80</v>
      </c>
      <c r="Y2518">
        <v>3</v>
      </c>
      <c r="AA2518">
        <v>12.4</v>
      </c>
      <c r="AB2518">
        <v>0</v>
      </c>
      <c r="AC2518" t="s">
        <v>106</v>
      </c>
      <c r="AK2518" t="s">
        <v>118</v>
      </c>
      <c r="BD2518">
        <v>198330.92307692309</v>
      </c>
      <c r="BE2518">
        <f t="shared" si="39"/>
        <v>-82438.076923076907</v>
      </c>
    </row>
    <row r="2519" spans="1:57" x14ac:dyDescent="0.25">
      <c r="A2519">
        <v>1891100077</v>
      </c>
      <c r="B2519">
        <v>0</v>
      </c>
      <c r="C2519" t="s">
        <v>61</v>
      </c>
      <c r="D2519">
        <v>55.787512999999997</v>
      </c>
      <c r="E2519">
        <v>37.706766000000002</v>
      </c>
      <c r="F2519">
        <v>277407</v>
      </c>
      <c r="G2519">
        <v>27</v>
      </c>
      <c r="H2519">
        <v>1</v>
      </c>
      <c r="I2519">
        <v>5</v>
      </c>
      <c r="K2519">
        <v>0</v>
      </c>
      <c r="M2519" t="s">
        <v>62</v>
      </c>
      <c r="N2519">
        <v>0</v>
      </c>
      <c r="P2519">
        <v>8</v>
      </c>
      <c r="Q2519" t="s">
        <v>63</v>
      </c>
      <c r="R2519">
        <v>0</v>
      </c>
      <c r="S2519">
        <v>1</v>
      </c>
      <c r="T2519">
        <v>12</v>
      </c>
      <c r="U2519">
        <v>1983</v>
      </c>
      <c r="V2519" t="s">
        <v>58</v>
      </c>
      <c r="W2519">
        <v>0</v>
      </c>
      <c r="X2519" t="s">
        <v>59</v>
      </c>
      <c r="Y2519">
        <v>3.5</v>
      </c>
      <c r="AA2519">
        <v>20</v>
      </c>
      <c r="AC2519" t="s">
        <v>67</v>
      </c>
      <c r="BD2519">
        <v>206399.89473684211</v>
      </c>
      <c r="BE2519">
        <f t="shared" si="39"/>
        <v>-71007.105263157893</v>
      </c>
    </row>
    <row r="2520" spans="1:57" x14ac:dyDescent="0.25">
      <c r="A2520">
        <v>1908992146</v>
      </c>
      <c r="B2520">
        <v>0</v>
      </c>
      <c r="C2520" t="s">
        <v>61</v>
      </c>
      <c r="D2520">
        <v>55.787512999999997</v>
      </c>
      <c r="E2520">
        <v>37.706766000000002</v>
      </c>
      <c r="F2520">
        <v>455696</v>
      </c>
      <c r="G2520">
        <v>15.8</v>
      </c>
      <c r="H2520">
        <v>5</v>
      </c>
      <c r="I2520">
        <v>0</v>
      </c>
      <c r="K2520">
        <v>0</v>
      </c>
      <c r="M2520" t="s">
        <v>58</v>
      </c>
      <c r="N2520">
        <v>1</v>
      </c>
      <c r="P2520">
        <v>9</v>
      </c>
      <c r="Q2520" t="s">
        <v>63</v>
      </c>
      <c r="R2520">
        <v>0</v>
      </c>
      <c r="S2520">
        <v>1</v>
      </c>
      <c r="T2520">
        <v>12</v>
      </c>
      <c r="U2520">
        <v>1983</v>
      </c>
      <c r="V2520" t="s">
        <v>58</v>
      </c>
      <c r="W2520">
        <v>0</v>
      </c>
      <c r="X2520" t="s">
        <v>59</v>
      </c>
      <c r="AC2520" t="s">
        <v>67</v>
      </c>
      <c r="BD2520">
        <v>404646.33333333331</v>
      </c>
      <c r="BE2520">
        <f t="shared" si="39"/>
        <v>-51049.666666666686</v>
      </c>
    </row>
    <row r="2521" spans="1:57" x14ac:dyDescent="0.25">
      <c r="A2521">
        <v>1777520681</v>
      </c>
      <c r="B2521">
        <v>3132</v>
      </c>
      <c r="C2521" t="s">
        <v>61</v>
      </c>
      <c r="D2521">
        <v>55.736356000000001</v>
      </c>
      <c r="E2521">
        <v>37.694881000000002</v>
      </c>
      <c r="F2521">
        <v>281960</v>
      </c>
      <c r="G2521">
        <v>25.5</v>
      </c>
      <c r="H2521">
        <v>4</v>
      </c>
      <c r="I2521">
        <v>4</v>
      </c>
      <c r="K2521">
        <v>0</v>
      </c>
      <c r="L2521" t="s">
        <v>75</v>
      </c>
      <c r="M2521" t="s">
        <v>62</v>
      </c>
      <c r="N2521">
        <v>0</v>
      </c>
      <c r="P2521">
        <v>8</v>
      </c>
      <c r="Q2521" t="s">
        <v>63</v>
      </c>
      <c r="R2521">
        <v>1</v>
      </c>
      <c r="S2521">
        <v>1</v>
      </c>
      <c r="T2521">
        <v>8</v>
      </c>
      <c r="U2521">
        <v>2021</v>
      </c>
      <c r="V2521" t="s">
        <v>58</v>
      </c>
      <c r="W2521">
        <v>1</v>
      </c>
      <c r="X2521" t="s">
        <v>59</v>
      </c>
      <c r="Y2521">
        <v>3.2</v>
      </c>
      <c r="AA2521">
        <v>14</v>
      </c>
      <c r="AB2521">
        <v>0</v>
      </c>
      <c r="AC2521" t="s">
        <v>76</v>
      </c>
      <c r="AK2521" t="s">
        <v>77</v>
      </c>
      <c r="BD2521">
        <v>225184.66666666669</v>
      </c>
      <c r="BE2521">
        <f t="shared" si="39"/>
        <v>-56775.333333333314</v>
      </c>
    </row>
    <row r="2522" spans="1:57" x14ac:dyDescent="0.25">
      <c r="A2522">
        <v>1901232423</v>
      </c>
      <c r="B2522">
        <v>0</v>
      </c>
      <c r="C2522" t="s">
        <v>61</v>
      </c>
      <c r="D2522">
        <v>55.730238</v>
      </c>
      <c r="E2522">
        <v>37.698295000000002</v>
      </c>
      <c r="F2522">
        <v>277349</v>
      </c>
      <c r="G2522">
        <v>25.96</v>
      </c>
      <c r="H2522">
        <v>3</v>
      </c>
      <c r="I2522">
        <v>2</v>
      </c>
      <c r="K2522">
        <v>1</v>
      </c>
      <c r="M2522" t="s">
        <v>62</v>
      </c>
      <c r="N2522">
        <v>1</v>
      </c>
      <c r="P2522">
        <v>21</v>
      </c>
      <c r="Q2522" t="s">
        <v>79</v>
      </c>
      <c r="R2522">
        <v>0</v>
      </c>
      <c r="S2522">
        <v>0</v>
      </c>
      <c r="T2522">
        <v>8</v>
      </c>
      <c r="V2522" t="s">
        <v>58</v>
      </c>
      <c r="W2522">
        <v>0</v>
      </c>
      <c r="X2522" t="s">
        <v>80</v>
      </c>
      <c r="BD2522">
        <v>247110.5</v>
      </c>
      <c r="BE2522">
        <f t="shared" si="39"/>
        <v>-30238.5</v>
      </c>
    </row>
    <row r="2523" spans="1:57" x14ac:dyDescent="0.25">
      <c r="A2523">
        <v>1902375549</v>
      </c>
      <c r="B2523">
        <v>0</v>
      </c>
      <c r="C2523" t="s">
        <v>61</v>
      </c>
      <c r="D2523">
        <v>55.736356000000001</v>
      </c>
      <c r="E2523">
        <v>37.694881000000002</v>
      </c>
      <c r="F2523">
        <v>274509</v>
      </c>
      <c r="G2523">
        <v>25.5</v>
      </c>
      <c r="H2523">
        <v>4</v>
      </c>
      <c r="I2523">
        <v>9</v>
      </c>
      <c r="K2523">
        <v>0</v>
      </c>
      <c r="L2523" t="s">
        <v>85</v>
      </c>
      <c r="M2523" t="s">
        <v>62</v>
      </c>
      <c r="N2523">
        <v>0</v>
      </c>
      <c r="P2523">
        <v>8</v>
      </c>
      <c r="Q2523" t="s">
        <v>78</v>
      </c>
      <c r="R2523">
        <v>1</v>
      </c>
      <c r="S2523">
        <v>1</v>
      </c>
      <c r="T2523">
        <v>8</v>
      </c>
      <c r="U2523">
        <v>2021</v>
      </c>
      <c r="V2523" t="s">
        <v>58</v>
      </c>
      <c r="W2523">
        <v>0</v>
      </c>
      <c r="X2523" t="s">
        <v>59</v>
      </c>
      <c r="Y2523">
        <v>3.2</v>
      </c>
      <c r="AA2523">
        <v>14</v>
      </c>
      <c r="BD2523">
        <v>225184.66666666669</v>
      </c>
      <c r="BE2523">
        <f t="shared" si="39"/>
        <v>-49324.333333333314</v>
      </c>
    </row>
    <row r="2524" spans="1:57" x14ac:dyDescent="0.25">
      <c r="A2524">
        <v>1816717670</v>
      </c>
      <c r="B2524">
        <v>169</v>
      </c>
      <c r="C2524" t="s">
        <v>61</v>
      </c>
      <c r="D2524">
        <v>55.736356000000001</v>
      </c>
      <c r="E2524">
        <v>37.694881000000002</v>
      </c>
      <c r="F2524">
        <v>271320</v>
      </c>
      <c r="G2524">
        <v>27.8</v>
      </c>
      <c r="H2524">
        <v>2</v>
      </c>
      <c r="I2524">
        <v>0</v>
      </c>
      <c r="K2524">
        <v>0</v>
      </c>
      <c r="M2524" t="s">
        <v>62</v>
      </c>
      <c r="N2524">
        <v>0</v>
      </c>
      <c r="O2524" t="s">
        <v>58</v>
      </c>
      <c r="P2524">
        <v>8</v>
      </c>
      <c r="Q2524" t="s">
        <v>78</v>
      </c>
      <c r="R2524">
        <v>0</v>
      </c>
      <c r="S2524">
        <v>1</v>
      </c>
      <c r="T2524">
        <v>8</v>
      </c>
      <c r="U2524">
        <v>1995</v>
      </c>
      <c r="V2524" t="s">
        <v>58</v>
      </c>
      <c r="W2524">
        <v>0</v>
      </c>
      <c r="X2524" t="s">
        <v>59</v>
      </c>
      <c r="Z2524" t="s">
        <v>60</v>
      </c>
      <c r="BD2524">
        <v>194206.57142857139</v>
      </c>
      <c r="BE2524">
        <f t="shared" si="39"/>
        <v>-77113.428571428609</v>
      </c>
    </row>
    <row r="2525" spans="1:57" x14ac:dyDescent="0.25">
      <c r="A2525">
        <v>1902438319</v>
      </c>
      <c r="B2525">
        <v>0</v>
      </c>
      <c r="C2525" t="s">
        <v>61</v>
      </c>
      <c r="D2525">
        <v>55.730238</v>
      </c>
      <c r="E2525">
        <v>37.698295000000002</v>
      </c>
      <c r="F2525">
        <v>400000</v>
      </c>
      <c r="G2525">
        <v>17.5</v>
      </c>
      <c r="H2525">
        <v>4</v>
      </c>
      <c r="I2525">
        <v>0</v>
      </c>
      <c r="K2525">
        <v>1</v>
      </c>
      <c r="M2525" t="s">
        <v>62</v>
      </c>
      <c r="N2525">
        <v>0</v>
      </c>
      <c r="P2525">
        <v>21</v>
      </c>
      <c r="Q2525" t="s">
        <v>79</v>
      </c>
      <c r="R2525">
        <v>0</v>
      </c>
      <c r="S2525">
        <v>0</v>
      </c>
      <c r="T2525">
        <v>8</v>
      </c>
      <c r="V2525" t="s">
        <v>58</v>
      </c>
      <c r="W2525">
        <v>0</v>
      </c>
      <c r="X2525" t="s">
        <v>80</v>
      </c>
      <c r="BD2525">
        <v>300510.09090909088</v>
      </c>
      <c r="BE2525">
        <f t="shared" si="39"/>
        <v>-99489.909090909117</v>
      </c>
    </row>
    <row r="2526" spans="1:57" x14ac:dyDescent="0.25">
      <c r="A2526">
        <v>1892856021</v>
      </c>
      <c r="B2526">
        <v>0</v>
      </c>
      <c r="C2526" t="s">
        <v>61</v>
      </c>
      <c r="D2526">
        <v>55.651415</v>
      </c>
      <c r="E2526">
        <v>37.723187000000003</v>
      </c>
      <c r="F2526">
        <v>236842</v>
      </c>
      <c r="G2526">
        <v>30.4</v>
      </c>
      <c r="H2526">
        <v>2</v>
      </c>
      <c r="I2526">
        <v>6</v>
      </c>
      <c r="J2526" t="s">
        <v>65</v>
      </c>
      <c r="K2526">
        <v>0</v>
      </c>
      <c r="L2526" t="s">
        <v>81</v>
      </c>
      <c r="M2526" t="s">
        <v>62</v>
      </c>
      <c r="N2526">
        <v>0</v>
      </c>
      <c r="O2526" t="s">
        <v>58</v>
      </c>
      <c r="P2526">
        <v>6</v>
      </c>
      <c r="Q2526" t="s">
        <v>63</v>
      </c>
      <c r="R2526">
        <v>0</v>
      </c>
      <c r="S2526">
        <v>1</v>
      </c>
      <c r="T2526">
        <v>20</v>
      </c>
      <c r="U2526">
        <v>2020</v>
      </c>
      <c r="V2526" t="s">
        <v>58</v>
      </c>
      <c r="W2526">
        <v>0</v>
      </c>
      <c r="X2526" t="s">
        <v>59</v>
      </c>
      <c r="Y2526">
        <v>4.5999999999999996</v>
      </c>
      <c r="Z2526" t="s">
        <v>60</v>
      </c>
      <c r="AA2526">
        <v>18.399999999999999</v>
      </c>
      <c r="AC2526" t="s">
        <v>67</v>
      </c>
      <c r="BD2526">
        <v>167678.48000000001</v>
      </c>
      <c r="BE2526">
        <f t="shared" si="39"/>
        <v>-69163.51999999999</v>
      </c>
    </row>
    <row r="2527" spans="1:57" x14ac:dyDescent="0.25">
      <c r="A2527">
        <v>1651580742</v>
      </c>
      <c r="B2527">
        <v>7205</v>
      </c>
      <c r="C2527" t="s">
        <v>61</v>
      </c>
      <c r="D2527">
        <v>55.704473</v>
      </c>
      <c r="E2527">
        <v>37.653872999999997</v>
      </c>
      <c r="F2527">
        <v>276679</v>
      </c>
      <c r="G2527">
        <v>25.3</v>
      </c>
      <c r="H2527">
        <v>4</v>
      </c>
      <c r="I2527">
        <v>8</v>
      </c>
      <c r="K2527">
        <v>0</v>
      </c>
      <c r="L2527" t="s">
        <v>81</v>
      </c>
      <c r="M2527" t="s">
        <v>62</v>
      </c>
      <c r="N2527">
        <v>1</v>
      </c>
      <c r="P2527">
        <v>5</v>
      </c>
      <c r="Q2527" t="s">
        <v>63</v>
      </c>
      <c r="R2527">
        <v>1</v>
      </c>
      <c r="S2527">
        <v>0</v>
      </c>
      <c r="T2527">
        <v>6</v>
      </c>
      <c r="U2527">
        <v>1930</v>
      </c>
      <c r="V2527" t="s">
        <v>58</v>
      </c>
      <c r="W2527">
        <v>0</v>
      </c>
      <c r="X2527" t="s">
        <v>59</v>
      </c>
      <c r="Y2527">
        <v>3</v>
      </c>
      <c r="Z2527" t="s">
        <v>60</v>
      </c>
      <c r="AA2527">
        <v>11</v>
      </c>
      <c r="BD2527">
        <v>227802.61111111109</v>
      </c>
      <c r="BE2527">
        <f t="shared" si="39"/>
        <v>-48876.388888888905</v>
      </c>
    </row>
    <row r="2528" spans="1:57" x14ac:dyDescent="0.25">
      <c r="A2528">
        <v>1891585381</v>
      </c>
      <c r="B2528">
        <v>0</v>
      </c>
      <c r="C2528" t="s">
        <v>61</v>
      </c>
      <c r="D2528">
        <v>55.736995</v>
      </c>
      <c r="E2528">
        <v>37.690488999999999</v>
      </c>
      <c r="F2528">
        <v>318136</v>
      </c>
      <c r="G2528">
        <v>22</v>
      </c>
      <c r="H2528">
        <v>7</v>
      </c>
      <c r="I2528">
        <v>7</v>
      </c>
      <c r="K2528">
        <v>0</v>
      </c>
      <c r="L2528" t="s">
        <v>81</v>
      </c>
      <c r="M2528" t="s">
        <v>62</v>
      </c>
      <c r="N2528">
        <v>0</v>
      </c>
      <c r="P2528">
        <v>7</v>
      </c>
      <c r="Q2528" t="s">
        <v>79</v>
      </c>
      <c r="R2528">
        <v>1</v>
      </c>
      <c r="S2528">
        <v>1</v>
      </c>
      <c r="T2528">
        <v>12</v>
      </c>
      <c r="U2528">
        <v>2020</v>
      </c>
      <c r="V2528" t="s">
        <v>58</v>
      </c>
      <c r="W2528">
        <v>0</v>
      </c>
      <c r="X2528" t="s">
        <v>59</v>
      </c>
      <c r="Y2528">
        <v>3.7</v>
      </c>
      <c r="AA2528">
        <v>10</v>
      </c>
      <c r="AB2528">
        <v>0</v>
      </c>
      <c r="AC2528" t="s">
        <v>106</v>
      </c>
      <c r="AK2528" t="s">
        <v>118</v>
      </c>
      <c r="BD2528">
        <v>233034.9649122807</v>
      </c>
      <c r="BE2528">
        <f t="shared" si="39"/>
        <v>-85101.035087719298</v>
      </c>
    </row>
    <row r="2529" spans="1:57" x14ac:dyDescent="0.25">
      <c r="A2529">
        <v>1860514964</v>
      </c>
      <c r="B2529">
        <v>0</v>
      </c>
      <c r="C2529" t="s">
        <v>61</v>
      </c>
      <c r="D2529">
        <v>55.736356000000001</v>
      </c>
      <c r="E2529">
        <v>37.694881000000002</v>
      </c>
      <c r="F2529">
        <v>269632</v>
      </c>
      <c r="G2529">
        <v>26.2</v>
      </c>
      <c r="H2529">
        <v>3</v>
      </c>
      <c r="I2529">
        <v>3</v>
      </c>
      <c r="K2529">
        <v>0</v>
      </c>
      <c r="L2529" t="s">
        <v>75</v>
      </c>
      <c r="M2529" t="s">
        <v>62</v>
      </c>
      <c r="N2529">
        <v>1</v>
      </c>
      <c r="P2529">
        <v>8</v>
      </c>
      <c r="Q2529" t="s">
        <v>63</v>
      </c>
      <c r="R2529">
        <v>1</v>
      </c>
      <c r="S2529">
        <v>1</v>
      </c>
      <c r="T2529">
        <v>8</v>
      </c>
      <c r="U2529">
        <v>2021</v>
      </c>
      <c r="V2529" t="s">
        <v>58</v>
      </c>
      <c r="W2529">
        <v>0</v>
      </c>
      <c r="X2529" t="s">
        <v>59</v>
      </c>
      <c r="Y2529">
        <v>3.2</v>
      </c>
      <c r="AA2529">
        <v>19.100000000000001</v>
      </c>
      <c r="AB2529">
        <v>0</v>
      </c>
      <c r="AC2529" t="s">
        <v>76</v>
      </c>
      <c r="AK2529" t="s">
        <v>77</v>
      </c>
      <c r="BD2529">
        <v>326686.2</v>
      </c>
      <c r="BE2529">
        <f t="shared" si="39"/>
        <v>57054.200000000012</v>
      </c>
    </row>
    <row r="2530" spans="1:57" x14ac:dyDescent="0.25">
      <c r="A2530">
        <v>1901925466</v>
      </c>
      <c r="B2530">
        <v>0</v>
      </c>
      <c r="C2530" t="s">
        <v>61</v>
      </c>
      <c r="D2530">
        <v>55.787512999999997</v>
      </c>
      <c r="E2530">
        <v>37.706766000000002</v>
      </c>
      <c r="F2530">
        <v>400000</v>
      </c>
      <c r="G2530">
        <v>17</v>
      </c>
      <c r="H2530">
        <v>4</v>
      </c>
      <c r="I2530">
        <v>0</v>
      </c>
      <c r="J2530" t="s">
        <v>65</v>
      </c>
      <c r="K2530">
        <v>0</v>
      </c>
      <c r="L2530" t="s">
        <v>81</v>
      </c>
      <c r="M2530" t="s">
        <v>62</v>
      </c>
      <c r="N2530">
        <v>0</v>
      </c>
      <c r="O2530" t="s">
        <v>58</v>
      </c>
      <c r="P2530">
        <v>8</v>
      </c>
      <c r="Q2530" t="s">
        <v>63</v>
      </c>
      <c r="R2530">
        <v>3</v>
      </c>
      <c r="S2530">
        <v>1</v>
      </c>
      <c r="T2530">
        <v>12</v>
      </c>
      <c r="U2530">
        <v>1983</v>
      </c>
      <c r="V2530" t="s">
        <v>58</v>
      </c>
      <c r="W2530">
        <v>0</v>
      </c>
      <c r="X2530" t="s">
        <v>59</v>
      </c>
      <c r="Z2530" t="s">
        <v>60</v>
      </c>
      <c r="AC2530" t="s">
        <v>67</v>
      </c>
      <c r="AD2530" t="s">
        <v>69</v>
      </c>
      <c r="AE2530" t="s">
        <v>68</v>
      </c>
      <c r="AF2530" t="s">
        <v>70</v>
      </c>
      <c r="AG2530" t="s">
        <v>73</v>
      </c>
      <c r="AH2530" t="s">
        <v>74</v>
      </c>
      <c r="AI2530" t="s">
        <v>71</v>
      </c>
      <c r="AJ2530" t="s">
        <v>72</v>
      </c>
      <c r="BD2530">
        <v>285249.24528301891</v>
      </c>
      <c r="BE2530">
        <f t="shared" si="39"/>
        <v>-114750.75471698109</v>
      </c>
    </row>
    <row r="2531" spans="1:57" x14ac:dyDescent="0.25">
      <c r="A2531">
        <v>1892914665</v>
      </c>
      <c r="B2531">
        <v>0</v>
      </c>
      <c r="C2531" t="s">
        <v>61</v>
      </c>
      <c r="D2531">
        <v>55.725437999999997</v>
      </c>
      <c r="E2531">
        <v>37.861491999999998</v>
      </c>
      <c r="F2531">
        <v>340000</v>
      </c>
      <c r="G2531">
        <v>20</v>
      </c>
      <c r="H2531">
        <v>3</v>
      </c>
      <c r="I2531">
        <v>0</v>
      </c>
      <c r="K2531">
        <v>1</v>
      </c>
      <c r="M2531" t="s">
        <v>58</v>
      </c>
      <c r="N2531">
        <v>0</v>
      </c>
      <c r="P2531">
        <v>24</v>
      </c>
      <c r="Q2531" t="s">
        <v>57</v>
      </c>
      <c r="R2531">
        <v>0</v>
      </c>
      <c r="S2531">
        <v>0</v>
      </c>
      <c r="V2531" t="s">
        <v>58</v>
      </c>
      <c r="W2531">
        <v>0</v>
      </c>
      <c r="BD2531">
        <v>290360.97560975607</v>
      </c>
      <c r="BE2531">
        <f t="shared" si="39"/>
        <v>-49639.024390243925</v>
      </c>
    </row>
    <row r="2532" spans="1:57" x14ac:dyDescent="0.25">
      <c r="A2532">
        <v>1900375868</v>
      </c>
      <c r="B2532">
        <v>0</v>
      </c>
      <c r="C2532" t="s">
        <v>61</v>
      </c>
      <c r="D2532">
        <v>55.766739000000001</v>
      </c>
      <c r="E2532">
        <v>37.727435999999997</v>
      </c>
      <c r="F2532">
        <v>526717</v>
      </c>
      <c r="G2532">
        <v>13.1</v>
      </c>
      <c r="H2532">
        <v>4</v>
      </c>
      <c r="I2532">
        <v>2</v>
      </c>
      <c r="K2532">
        <v>0</v>
      </c>
      <c r="L2532" t="s">
        <v>103</v>
      </c>
      <c r="N2532">
        <v>1</v>
      </c>
      <c r="O2532" t="s">
        <v>62</v>
      </c>
      <c r="P2532">
        <v>5</v>
      </c>
      <c r="Q2532" t="s">
        <v>63</v>
      </c>
      <c r="R2532">
        <v>0</v>
      </c>
      <c r="S2532">
        <v>0</v>
      </c>
      <c r="T2532">
        <v>17</v>
      </c>
      <c r="U2532">
        <v>1961</v>
      </c>
      <c r="V2532" t="s">
        <v>58</v>
      </c>
      <c r="W2532">
        <v>0</v>
      </c>
      <c r="X2532" t="s">
        <v>59</v>
      </c>
      <c r="Z2532" t="s">
        <v>83</v>
      </c>
      <c r="AA2532">
        <v>6</v>
      </c>
      <c r="AD2532" t="s">
        <v>68</v>
      </c>
      <c r="BD2532">
        <v>258518.6</v>
      </c>
      <c r="BE2532">
        <f t="shared" si="39"/>
        <v>-268198.40000000002</v>
      </c>
    </row>
    <row r="2533" spans="1:57" x14ac:dyDescent="0.25">
      <c r="A2533">
        <v>1893934665</v>
      </c>
      <c r="B2533">
        <v>0</v>
      </c>
      <c r="C2533" t="s">
        <v>61</v>
      </c>
      <c r="D2533">
        <v>55.805304999999997</v>
      </c>
      <c r="E2533">
        <v>37.617159000000001</v>
      </c>
      <c r="F2533">
        <v>456375</v>
      </c>
      <c r="G2533">
        <v>14.9</v>
      </c>
      <c r="H2533">
        <v>9</v>
      </c>
      <c r="I2533">
        <v>0</v>
      </c>
      <c r="J2533" t="s">
        <v>65</v>
      </c>
      <c r="K2533">
        <v>0</v>
      </c>
      <c r="L2533" t="s">
        <v>81</v>
      </c>
      <c r="M2533" t="s">
        <v>62</v>
      </c>
      <c r="N2533">
        <v>0</v>
      </c>
      <c r="O2533" t="s">
        <v>58</v>
      </c>
      <c r="P2533">
        <v>10</v>
      </c>
      <c r="Q2533" t="s">
        <v>57</v>
      </c>
      <c r="R2533">
        <v>2</v>
      </c>
      <c r="S2533">
        <v>1</v>
      </c>
      <c r="T2533">
        <v>9</v>
      </c>
      <c r="U2533">
        <v>2020</v>
      </c>
      <c r="V2533" t="s">
        <v>58</v>
      </c>
      <c r="W2533">
        <v>0</v>
      </c>
      <c r="X2533" t="s">
        <v>59</v>
      </c>
      <c r="Y2533">
        <v>3</v>
      </c>
      <c r="Z2533" t="s">
        <v>60</v>
      </c>
      <c r="AA2533">
        <v>11</v>
      </c>
      <c r="AC2533" t="s">
        <v>67</v>
      </c>
      <c r="AD2533" t="s">
        <v>68</v>
      </c>
      <c r="AE2533" t="s">
        <v>69</v>
      </c>
      <c r="AF2533" t="s">
        <v>71</v>
      </c>
      <c r="AG2533" t="s">
        <v>70</v>
      </c>
      <c r="AH2533" t="s">
        <v>72</v>
      </c>
      <c r="AI2533" t="s">
        <v>73</v>
      </c>
      <c r="AJ2533" t="s">
        <v>74</v>
      </c>
      <c r="BD2533">
        <v>429680.75</v>
      </c>
      <c r="BE2533">
        <f t="shared" si="39"/>
        <v>-26694.25</v>
      </c>
    </row>
    <row r="2534" spans="1:57" x14ac:dyDescent="0.25">
      <c r="A2534">
        <v>1785358187</v>
      </c>
      <c r="B2534">
        <v>302</v>
      </c>
      <c r="C2534" t="s">
        <v>61</v>
      </c>
      <c r="D2534">
        <v>55.654330000000002</v>
      </c>
      <c r="E2534">
        <v>37.557906000000003</v>
      </c>
      <c r="F2534">
        <v>437500</v>
      </c>
      <c r="G2534">
        <v>16</v>
      </c>
      <c r="H2534">
        <v>4</v>
      </c>
      <c r="I2534">
        <v>3</v>
      </c>
      <c r="J2534" t="s">
        <v>65</v>
      </c>
      <c r="K2534">
        <v>0</v>
      </c>
      <c r="L2534" t="s">
        <v>81</v>
      </c>
      <c r="M2534" t="s">
        <v>62</v>
      </c>
      <c r="N2534">
        <v>1</v>
      </c>
      <c r="O2534" t="s">
        <v>58</v>
      </c>
      <c r="P2534">
        <v>5</v>
      </c>
      <c r="Q2534" t="s">
        <v>78</v>
      </c>
      <c r="R2534">
        <v>1</v>
      </c>
      <c r="S2534">
        <v>0</v>
      </c>
      <c r="T2534">
        <v>15</v>
      </c>
      <c r="U2534">
        <v>1970</v>
      </c>
      <c r="V2534" t="s">
        <v>58</v>
      </c>
      <c r="W2534">
        <v>0</v>
      </c>
      <c r="X2534" t="s">
        <v>59</v>
      </c>
      <c r="Y2534">
        <v>3.75</v>
      </c>
      <c r="Z2534" t="s">
        <v>60</v>
      </c>
      <c r="AA2534">
        <v>13</v>
      </c>
      <c r="AC2534" t="s">
        <v>67</v>
      </c>
      <c r="AD2534" t="s">
        <v>68</v>
      </c>
      <c r="AE2534" t="s">
        <v>69</v>
      </c>
      <c r="AF2534" t="s">
        <v>70</v>
      </c>
      <c r="AG2534" t="s">
        <v>73</v>
      </c>
      <c r="AH2534" t="s">
        <v>71</v>
      </c>
      <c r="AI2534" t="s">
        <v>74</v>
      </c>
      <c r="AJ2534" t="s">
        <v>72</v>
      </c>
      <c r="BD2534">
        <v>295906.88888888888</v>
      </c>
      <c r="BE2534">
        <f t="shared" si="39"/>
        <v>-141593.11111111112</v>
      </c>
    </row>
    <row r="2535" spans="1:57" x14ac:dyDescent="0.25">
      <c r="A2535">
        <v>1886835310</v>
      </c>
      <c r="B2535">
        <v>0</v>
      </c>
      <c r="C2535" t="s">
        <v>61</v>
      </c>
      <c r="D2535">
        <v>55.742448000000003</v>
      </c>
      <c r="E2535">
        <v>37.707521</v>
      </c>
      <c r="F2535">
        <v>453333</v>
      </c>
      <c r="G2535">
        <v>15</v>
      </c>
      <c r="H2535">
        <v>8</v>
      </c>
      <c r="I2535">
        <v>0</v>
      </c>
      <c r="J2535" t="s">
        <v>65</v>
      </c>
      <c r="K2535">
        <v>0</v>
      </c>
      <c r="L2535" t="s">
        <v>81</v>
      </c>
      <c r="M2535" t="s">
        <v>62</v>
      </c>
      <c r="N2535">
        <v>0</v>
      </c>
      <c r="O2535" t="s">
        <v>58</v>
      </c>
      <c r="P2535">
        <v>10</v>
      </c>
      <c r="Q2535" t="s">
        <v>78</v>
      </c>
      <c r="R2535">
        <v>3</v>
      </c>
      <c r="S2535">
        <v>1</v>
      </c>
      <c r="T2535">
        <v>16</v>
      </c>
      <c r="U2535">
        <v>1975</v>
      </c>
      <c r="V2535" t="s">
        <v>58</v>
      </c>
      <c r="W2535">
        <v>0</v>
      </c>
      <c r="X2535" t="s">
        <v>59</v>
      </c>
      <c r="Y2535">
        <v>3</v>
      </c>
      <c r="Z2535" t="s">
        <v>60</v>
      </c>
      <c r="AA2535">
        <v>13</v>
      </c>
      <c r="AC2535" t="s">
        <v>94</v>
      </c>
      <c r="AD2535" t="s">
        <v>68</v>
      </c>
      <c r="AE2535" t="s">
        <v>69</v>
      </c>
      <c r="AF2535" t="s">
        <v>74</v>
      </c>
      <c r="AG2535" t="s">
        <v>72</v>
      </c>
      <c r="BD2535">
        <v>323004.28000000003</v>
      </c>
      <c r="BE2535">
        <f t="shared" si="39"/>
        <v>-130328.71999999997</v>
      </c>
    </row>
    <row r="2536" spans="1:57" x14ac:dyDescent="0.25">
      <c r="A2536">
        <v>1714393909</v>
      </c>
      <c r="B2536">
        <v>648</v>
      </c>
      <c r="C2536" t="s">
        <v>61</v>
      </c>
      <c r="D2536">
        <v>55.808756000000002</v>
      </c>
      <c r="E2536">
        <v>37.533068</v>
      </c>
      <c r="F2536">
        <v>335000</v>
      </c>
      <c r="G2536">
        <v>20</v>
      </c>
      <c r="H2536">
        <v>4</v>
      </c>
      <c r="I2536">
        <v>3</v>
      </c>
      <c r="K2536">
        <v>0</v>
      </c>
      <c r="L2536" t="s">
        <v>81</v>
      </c>
      <c r="M2536" t="s">
        <v>62</v>
      </c>
      <c r="N2536">
        <v>0</v>
      </c>
      <c r="P2536">
        <v>9</v>
      </c>
      <c r="Q2536" t="s">
        <v>63</v>
      </c>
      <c r="R2536">
        <v>1</v>
      </c>
      <c r="S2536">
        <v>0</v>
      </c>
      <c r="T2536">
        <v>14</v>
      </c>
      <c r="U2536">
        <v>1975</v>
      </c>
      <c r="V2536" t="s">
        <v>58</v>
      </c>
      <c r="W2536">
        <v>0</v>
      </c>
      <c r="X2536" t="s">
        <v>59</v>
      </c>
      <c r="Y2536">
        <v>3</v>
      </c>
      <c r="Z2536" t="s">
        <v>83</v>
      </c>
      <c r="AA2536">
        <v>12</v>
      </c>
      <c r="BD2536">
        <v>290360.97560975607</v>
      </c>
      <c r="BE2536">
        <f t="shared" si="39"/>
        <v>-44639.024390243925</v>
      </c>
    </row>
    <row r="2537" spans="1:57" x14ac:dyDescent="0.25">
      <c r="A2537">
        <v>1836353326</v>
      </c>
      <c r="B2537">
        <v>61</v>
      </c>
      <c r="C2537" t="s">
        <v>61</v>
      </c>
      <c r="D2537">
        <v>55.793024000000003</v>
      </c>
      <c r="E2537">
        <v>37.741126999999999</v>
      </c>
      <c r="F2537">
        <v>353723</v>
      </c>
      <c r="G2537">
        <v>18.8</v>
      </c>
      <c r="H2537">
        <v>10</v>
      </c>
      <c r="I2537">
        <v>0</v>
      </c>
      <c r="K2537">
        <v>1</v>
      </c>
      <c r="M2537" t="s">
        <v>62</v>
      </c>
      <c r="N2537">
        <v>0</v>
      </c>
      <c r="P2537">
        <v>25</v>
      </c>
      <c r="Q2537" t="s">
        <v>79</v>
      </c>
      <c r="R2537">
        <v>0</v>
      </c>
      <c r="S2537">
        <v>0</v>
      </c>
      <c r="T2537">
        <v>9</v>
      </c>
      <c r="V2537" t="s">
        <v>58</v>
      </c>
      <c r="W2537">
        <v>0</v>
      </c>
      <c r="X2537" t="s">
        <v>80</v>
      </c>
      <c r="BD2537">
        <v>290546.40000000002</v>
      </c>
      <c r="BE2537">
        <f t="shared" si="39"/>
        <v>-63176.599999999977</v>
      </c>
    </row>
    <row r="2538" spans="1:57" x14ac:dyDescent="0.25">
      <c r="A2538">
        <v>1892914891</v>
      </c>
      <c r="B2538">
        <v>0</v>
      </c>
      <c r="C2538" t="s">
        <v>119</v>
      </c>
      <c r="D2538">
        <v>55.631889999999999</v>
      </c>
      <c r="E2538">
        <v>37.455013000000001</v>
      </c>
      <c r="F2538">
        <v>293103</v>
      </c>
      <c r="G2538">
        <v>23.2</v>
      </c>
      <c r="H2538">
        <v>6</v>
      </c>
      <c r="I2538">
        <v>10</v>
      </c>
      <c r="K2538">
        <v>0</v>
      </c>
      <c r="M2538" t="s">
        <v>62</v>
      </c>
      <c r="N2538">
        <v>1</v>
      </c>
      <c r="P2538">
        <v>25</v>
      </c>
      <c r="Q2538" t="s">
        <v>79</v>
      </c>
      <c r="R2538">
        <v>0</v>
      </c>
      <c r="S2538">
        <v>0</v>
      </c>
      <c r="T2538">
        <v>18</v>
      </c>
      <c r="V2538" t="s">
        <v>58</v>
      </c>
      <c r="W2538">
        <v>0</v>
      </c>
      <c r="X2538" t="s">
        <v>80</v>
      </c>
      <c r="BD2538">
        <v>279646</v>
      </c>
      <c r="BE2538">
        <f t="shared" si="39"/>
        <v>-13457</v>
      </c>
    </row>
    <row r="2539" spans="1:57" x14ac:dyDescent="0.25">
      <c r="A2539">
        <v>1801924559</v>
      </c>
      <c r="B2539">
        <v>128</v>
      </c>
      <c r="C2539" t="s">
        <v>61</v>
      </c>
      <c r="D2539">
        <v>55.730238</v>
      </c>
      <c r="E2539">
        <v>37.698295000000002</v>
      </c>
      <c r="F2539">
        <v>379782</v>
      </c>
      <c r="G2539">
        <v>17.510000000000002</v>
      </c>
      <c r="H2539">
        <v>7</v>
      </c>
      <c r="I2539">
        <v>1</v>
      </c>
      <c r="K2539">
        <v>0</v>
      </c>
      <c r="M2539" t="s">
        <v>62</v>
      </c>
      <c r="N2539">
        <v>0</v>
      </c>
      <c r="P2539">
        <v>21</v>
      </c>
      <c r="Q2539" t="s">
        <v>57</v>
      </c>
      <c r="R2539">
        <v>0</v>
      </c>
      <c r="S2539">
        <v>0</v>
      </c>
      <c r="T2539">
        <v>8</v>
      </c>
      <c r="V2539" t="s">
        <v>58</v>
      </c>
      <c r="W2539">
        <v>0</v>
      </c>
      <c r="X2539" t="s">
        <v>80</v>
      </c>
      <c r="AA2539">
        <v>9.43</v>
      </c>
      <c r="BD2539">
        <v>379782</v>
      </c>
      <c r="BE2539">
        <f t="shared" si="39"/>
        <v>0</v>
      </c>
    </row>
    <row r="2540" spans="1:57" x14ac:dyDescent="0.25">
      <c r="A2540">
        <v>1909189456</v>
      </c>
      <c r="B2540">
        <v>0</v>
      </c>
      <c r="C2540" t="s">
        <v>61</v>
      </c>
      <c r="D2540">
        <v>55.849069</v>
      </c>
      <c r="E2540">
        <v>37.624220000000001</v>
      </c>
      <c r="F2540">
        <v>265896</v>
      </c>
      <c r="G2540">
        <v>25.1</v>
      </c>
      <c r="H2540">
        <v>4</v>
      </c>
      <c r="I2540">
        <v>0</v>
      </c>
      <c r="K2540">
        <v>1</v>
      </c>
      <c r="M2540" t="s">
        <v>62</v>
      </c>
      <c r="N2540">
        <v>0</v>
      </c>
      <c r="P2540">
        <v>18</v>
      </c>
      <c r="Q2540" t="s">
        <v>57</v>
      </c>
      <c r="R2540">
        <v>0</v>
      </c>
      <c r="S2540">
        <v>0</v>
      </c>
      <c r="T2540">
        <v>20</v>
      </c>
      <c r="V2540" t="s">
        <v>58</v>
      </c>
      <c r="W2540">
        <v>0</v>
      </c>
      <c r="BD2540">
        <v>201241.33333333331</v>
      </c>
      <c r="BE2540">
        <f t="shared" si="39"/>
        <v>-64654.666666666686</v>
      </c>
    </row>
    <row r="2541" spans="1:57" x14ac:dyDescent="0.25">
      <c r="A2541">
        <v>1802725669</v>
      </c>
      <c r="B2541">
        <v>86</v>
      </c>
      <c r="C2541" t="s">
        <v>61</v>
      </c>
      <c r="D2541">
        <v>55.808756000000002</v>
      </c>
      <c r="E2541">
        <v>37.533068</v>
      </c>
      <c r="F2541">
        <v>400000</v>
      </c>
      <c r="G2541">
        <v>17.100000000000001</v>
      </c>
      <c r="H2541">
        <v>7</v>
      </c>
      <c r="I2541">
        <v>3</v>
      </c>
      <c r="K2541">
        <v>0</v>
      </c>
      <c r="L2541" t="s">
        <v>81</v>
      </c>
      <c r="M2541" t="s">
        <v>62</v>
      </c>
      <c r="N2541">
        <v>0</v>
      </c>
      <c r="P2541">
        <v>9</v>
      </c>
      <c r="Q2541" t="s">
        <v>63</v>
      </c>
      <c r="R2541">
        <v>1</v>
      </c>
      <c r="S2541">
        <v>1</v>
      </c>
      <c r="T2541">
        <v>14</v>
      </c>
      <c r="U2541">
        <v>1977</v>
      </c>
      <c r="V2541" t="s">
        <v>58</v>
      </c>
      <c r="W2541">
        <v>0</v>
      </c>
      <c r="X2541" t="s">
        <v>59</v>
      </c>
      <c r="AA2541">
        <v>8</v>
      </c>
      <c r="AB2541">
        <v>0</v>
      </c>
      <c r="AC2541" t="s">
        <v>76</v>
      </c>
      <c r="AK2541" t="s">
        <v>77</v>
      </c>
      <c r="BD2541">
        <v>352637</v>
      </c>
      <c r="BE2541">
        <f t="shared" si="39"/>
        <v>-47363</v>
      </c>
    </row>
    <row r="2542" spans="1:57" x14ac:dyDescent="0.25">
      <c r="A2542">
        <v>1873365149</v>
      </c>
      <c r="B2542">
        <v>0</v>
      </c>
      <c r="C2542" t="s">
        <v>61</v>
      </c>
      <c r="D2542">
        <v>55.835456999999998</v>
      </c>
      <c r="E2542">
        <v>37.743156999999997</v>
      </c>
      <c r="F2542">
        <v>269709</v>
      </c>
      <c r="G2542">
        <v>24.1</v>
      </c>
      <c r="H2542">
        <v>10</v>
      </c>
      <c r="I2542">
        <v>0</v>
      </c>
      <c r="K2542">
        <v>1</v>
      </c>
      <c r="M2542" t="s">
        <v>58</v>
      </c>
      <c r="N2542">
        <v>0</v>
      </c>
      <c r="P2542">
        <v>19</v>
      </c>
      <c r="Q2542" t="s">
        <v>57</v>
      </c>
      <c r="R2542">
        <v>0</v>
      </c>
      <c r="S2542">
        <v>0</v>
      </c>
      <c r="V2542" t="s">
        <v>58</v>
      </c>
      <c r="W2542">
        <v>0</v>
      </c>
      <c r="BD2542">
        <v>210350.89655172409</v>
      </c>
      <c r="BE2542">
        <f t="shared" si="39"/>
        <v>-59358.103448275913</v>
      </c>
    </row>
    <row r="2543" spans="1:57" x14ac:dyDescent="0.25">
      <c r="A2543">
        <v>1897409352</v>
      </c>
      <c r="B2543">
        <v>0</v>
      </c>
      <c r="C2543" t="s">
        <v>61</v>
      </c>
      <c r="D2543">
        <v>55.810277999999997</v>
      </c>
      <c r="E2543">
        <v>37.616844999999998</v>
      </c>
      <c r="F2543">
        <v>336125</v>
      </c>
      <c r="G2543">
        <v>19.100000000000001</v>
      </c>
      <c r="H2543">
        <v>3</v>
      </c>
      <c r="I2543">
        <v>0</v>
      </c>
      <c r="J2543" t="s">
        <v>65</v>
      </c>
      <c r="K2543">
        <v>0</v>
      </c>
      <c r="L2543" t="s">
        <v>81</v>
      </c>
      <c r="M2543" t="s">
        <v>62</v>
      </c>
      <c r="N2543">
        <v>0</v>
      </c>
      <c r="O2543" t="s">
        <v>58</v>
      </c>
      <c r="P2543">
        <v>9</v>
      </c>
      <c r="Q2543" t="s">
        <v>95</v>
      </c>
      <c r="R2543">
        <v>2</v>
      </c>
      <c r="S2543">
        <v>0</v>
      </c>
      <c r="T2543">
        <v>18</v>
      </c>
      <c r="U2543">
        <v>1973</v>
      </c>
      <c r="V2543" t="s">
        <v>58</v>
      </c>
      <c r="W2543">
        <v>0</v>
      </c>
      <c r="X2543" t="s">
        <v>59</v>
      </c>
      <c r="Z2543" t="s">
        <v>60</v>
      </c>
      <c r="AC2543" t="s">
        <v>67</v>
      </c>
      <c r="AF2543" t="s">
        <v>73</v>
      </c>
      <c r="AG2543" t="s">
        <v>74</v>
      </c>
      <c r="BD2543">
        <v>194494.78571428571</v>
      </c>
      <c r="BE2543">
        <f t="shared" si="39"/>
        <v>-141630.21428571429</v>
      </c>
    </row>
    <row r="2544" spans="1:57" x14ac:dyDescent="0.25">
      <c r="A2544">
        <v>1772693722</v>
      </c>
      <c r="B2544">
        <v>191</v>
      </c>
      <c r="C2544" t="s">
        <v>61</v>
      </c>
      <c r="D2544">
        <v>55.850161</v>
      </c>
      <c r="E2544">
        <v>37.622432000000003</v>
      </c>
      <c r="F2544">
        <v>268907</v>
      </c>
      <c r="G2544">
        <v>23.8</v>
      </c>
      <c r="H2544">
        <v>3</v>
      </c>
      <c r="I2544">
        <v>0</v>
      </c>
      <c r="K2544">
        <v>0</v>
      </c>
      <c r="M2544" t="s">
        <v>62</v>
      </c>
      <c r="N2544">
        <v>0</v>
      </c>
      <c r="P2544">
        <v>18</v>
      </c>
      <c r="Q2544" t="s">
        <v>57</v>
      </c>
      <c r="R2544">
        <v>0</v>
      </c>
      <c r="S2544">
        <v>1</v>
      </c>
      <c r="T2544">
        <v>22</v>
      </c>
      <c r="U2544">
        <v>2021</v>
      </c>
      <c r="V2544" t="s">
        <v>58</v>
      </c>
      <c r="W2544">
        <v>0</v>
      </c>
      <c r="X2544" t="s">
        <v>59</v>
      </c>
      <c r="Y2544">
        <v>3</v>
      </c>
      <c r="Z2544" t="s">
        <v>83</v>
      </c>
      <c r="AC2544" t="s">
        <v>67</v>
      </c>
      <c r="BD2544">
        <v>260289.4</v>
      </c>
      <c r="BE2544">
        <f t="shared" si="39"/>
        <v>-8617.6000000000058</v>
      </c>
    </row>
    <row r="2545" spans="1:57" x14ac:dyDescent="0.25">
      <c r="A2545">
        <v>1900750175</v>
      </c>
      <c r="B2545">
        <v>0</v>
      </c>
      <c r="C2545" t="s">
        <v>61</v>
      </c>
      <c r="D2545">
        <v>55.850276999999998</v>
      </c>
      <c r="E2545">
        <v>37.622422999999998</v>
      </c>
      <c r="F2545">
        <v>268907</v>
      </c>
      <c r="G2545">
        <v>23.8</v>
      </c>
      <c r="H2545">
        <v>3</v>
      </c>
      <c r="I2545">
        <v>2</v>
      </c>
      <c r="K2545">
        <v>0</v>
      </c>
      <c r="L2545" t="s">
        <v>85</v>
      </c>
      <c r="M2545" t="s">
        <v>62</v>
      </c>
      <c r="N2545">
        <v>0</v>
      </c>
      <c r="O2545" t="s">
        <v>58</v>
      </c>
      <c r="P2545">
        <v>18</v>
      </c>
      <c r="Q2545" t="s">
        <v>57</v>
      </c>
      <c r="R2545">
        <v>1</v>
      </c>
      <c r="S2545">
        <v>0</v>
      </c>
      <c r="T2545">
        <v>19</v>
      </c>
      <c r="U2545">
        <v>2023</v>
      </c>
      <c r="V2545" t="s">
        <v>58</v>
      </c>
      <c r="W2545">
        <v>1</v>
      </c>
      <c r="X2545" t="s">
        <v>59</v>
      </c>
      <c r="Y2545">
        <v>3</v>
      </c>
      <c r="AA2545">
        <v>18</v>
      </c>
      <c r="BD2545">
        <v>260289.4</v>
      </c>
      <c r="BE2545">
        <f t="shared" si="39"/>
        <v>-8617.6000000000058</v>
      </c>
    </row>
    <row r="2546" spans="1:57" x14ac:dyDescent="0.25">
      <c r="A2546">
        <v>1734940839</v>
      </c>
      <c r="B2546">
        <v>1005</v>
      </c>
      <c r="C2546" t="s">
        <v>61</v>
      </c>
      <c r="D2546">
        <v>55.786454999999997</v>
      </c>
      <c r="E2546">
        <v>37.560474999999997</v>
      </c>
      <c r="F2546">
        <v>527500</v>
      </c>
      <c r="G2546">
        <v>12</v>
      </c>
      <c r="H2546">
        <v>2</v>
      </c>
      <c r="I2546">
        <v>1.8</v>
      </c>
      <c r="K2546">
        <v>0</v>
      </c>
      <c r="L2546" t="s">
        <v>85</v>
      </c>
      <c r="M2546" t="s">
        <v>62</v>
      </c>
      <c r="N2546">
        <v>0</v>
      </c>
      <c r="O2546" t="s">
        <v>62</v>
      </c>
      <c r="P2546">
        <v>12</v>
      </c>
      <c r="Q2546" t="s">
        <v>63</v>
      </c>
      <c r="R2546">
        <v>0</v>
      </c>
      <c r="S2546">
        <v>0</v>
      </c>
      <c r="T2546">
        <v>8</v>
      </c>
      <c r="U2546">
        <v>1958</v>
      </c>
      <c r="V2546" t="s">
        <v>58</v>
      </c>
      <c r="W2546">
        <v>0</v>
      </c>
      <c r="X2546" t="s">
        <v>59</v>
      </c>
      <c r="Y2546">
        <v>3.8</v>
      </c>
      <c r="Z2546" t="s">
        <v>83</v>
      </c>
      <c r="AA2546">
        <v>9</v>
      </c>
      <c r="BD2546">
        <v>290187.18</v>
      </c>
      <c r="BE2546">
        <f t="shared" si="39"/>
        <v>-237312.82</v>
      </c>
    </row>
    <row r="2547" spans="1:57" x14ac:dyDescent="0.25">
      <c r="A2547">
        <v>1910813406</v>
      </c>
      <c r="B2547">
        <v>0</v>
      </c>
      <c r="C2547" t="s">
        <v>61</v>
      </c>
      <c r="D2547">
        <v>55.787512999999997</v>
      </c>
      <c r="E2547">
        <v>37.706766000000002</v>
      </c>
      <c r="F2547">
        <v>360465</v>
      </c>
      <c r="G2547">
        <v>17.2</v>
      </c>
      <c r="H2547">
        <v>4</v>
      </c>
      <c r="I2547">
        <v>0</v>
      </c>
      <c r="K2547">
        <v>0</v>
      </c>
      <c r="M2547" t="s">
        <v>58</v>
      </c>
      <c r="N2547">
        <v>0</v>
      </c>
      <c r="P2547">
        <v>8</v>
      </c>
      <c r="Q2547" t="s">
        <v>63</v>
      </c>
      <c r="R2547">
        <v>0</v>
      </c>
      <c r="S2547">
        <v>1</v>
      </c>
      <c r="T2547">
        <v>12</v>
      </c>
      <c r="U2547">
        <v>1983</v>
      </c>
      <c r="V2547" t="s">
        <v>58</v>
      </c>
      <c r="W2547">
        <v>0</v>
      </c>
      <c r="X2547" t="s">
        <v>59</v>
      </c>
      <c r="AC2547" t="s">
        <v>67</v>
      </c>
      <c r="BD2547">
        <v>323587.3</v>
      </c>
      <c r="BE2547">
        <f t="shared" si="39"/>
        <v>-36877.700000000012</v>
      </c>
    </row>
    <row r="2548" spans="1:57" x14ac:dyDescent="0.25">
      <c r="A2548">
        <v>1741264535</v>
      </c>
      <c r="B2548">
        <v>1552</v>
      </c>
      <c r="C2548" t="s">
        <v>61</v>
      </c>
      <c r="D2548">
        <v>55.810277999999997</v>
      </c>
      <c r="E2548">
        <v>37.616844999999998</v>
      </c>
      <c r="F2548">
        <v>345945</v>
      </c>
      <c r="G2548">
        <v>18.5</v>
      </c>
      <c r="H2548">
        <v>4</v>
      </c>
      <c r="I2548">
        <v>0</v>
      </c>
      <c r="K2548">
        <v>1</v>
      </c>
      <c r="M2548" t="s">
        <v>62</v>
      </c>
      <c r="N2548">
        <v>0</v>
      </c>
      <c r="P2548">
        <v>10</v>
      </c>
      <c r="Q2548" t="s">
        <v>63</v>
      </c>
      <c r="R2548">
        <v>0</v>
      </c>
      <c r="S2548">
        <v>0</v>
      </c>
      <c r="T2548">
        <v>18</v>
      </c>
      <c r="U2548">
        <v>1973</v>
      </c>
      <c r="V2548" t="s">
        <v>58</v>
      </c>
      <c r="W2548">
        <v>0</v>
      </c>
      <c r="BD2548">
        <v>250110.09090909091</v>
      </c>
      <c r="BE2548">
        <f t="shared" si="39"/>
        <v>-95834.909090909088</v>
      </c>
    </row>
    <row r="2549" spans="1:57" x14ac:dyDescent="0.25">
      <c r="A2549">
        <v>1791867120</v>
      </c>
      <c r="B2549">
        <v>141</v>
      </c>
      <c r="C2549" t="s">
        <v>61</v>
      </c>
      <c r="D2549">
        <v>55.808756000000002</v>
      </c>
      <c r="E2549">
        <v>37.533068</v>
      </c>
      <c r="F2549">
        <v>393125</v>
      </c>
      <c r="G2549">
        <v>16</v>
      </c>
      <c r="H2549">
        <v>3</v>
      </c>
      <c r="I2549">
        <v>4</v>
      </c>
      <c r="K2549">
        <v>0</v>
      </c>
      <c r="L2549" t="s">
        <v>81</v>
      </c>
      <c r="M2549" t="s">
        <v>62</v>
      </c>
      <c r="N2549">
        <v>0</v>
      </c>
      <c r="P2549">
        <v>9</v>
      </c>
      <c r="Q2549" t="s">
        <v>63</v>
      </c>
      <c r="R2549">
        <v>0</v>
      </c>
      <c r="S2549">
        <v>1</v>
      </c>
      <c r="T2549">
        <v>14</v>
      </c>
      <c r="U2549">
        <v>1977</v>
      </c>
      <c r="V2549" t="s">
        <v>58</v>
      </c>
      <c r="W2549">
        <v>0</v>
      </c>
      <c r="X2549" t="s">
        <v>59</v>
      </c>
      <c r="Y2549">
        <v>3</v>
      </c>
      <c r="AA2549">
        <v>10</v>
      </c>
      <c r="AB2549">
        <v>0</v>
      </c>
      <c r="AC2549" t="s">
        <v>76</v>
      </c>
      <c r="AK2549" t="s">
        <v>77</v>
      </c>
      <c r="BD2549">
        <v>295906.88888888888</v>
      </c>
      <c r="BE2549">
        <f t="shared" si="39"/>
        <v>-97218.111111111124</v>
      </c>
    </row>
    <row r="2550" spans="1:57" x14ac:dyDescent="0.25">
      <c r="A2550">
        <v>1887616102</v>
      </c>
      <c r="B2550">
        <v>0</v>
      </c>
      <c r="C2550" t="s">
        <v>61</v>
      </c>
      <c r="D2550">
        <v>55.729700000000001</v>
      </c>
      <c r="E2550">
        <v>37.697279999999999</v>
      </c>
      <c r="F2550">
        <v>382726</v>
      </c>
      <c r="G2550">
        <v>17.309999999999999</v>
      </c>
      <c r="H2550">
        <v>2</v>
      </c>
      <c r="I2550">
        <v>3</v>
      </c>
      <c r="K2550">
        <v>0</v>
      </c>
      <c r="M2550" t="s">
        <v>62</v>
      </c>
      <c r="N2550">
        <v>0</v>
      </c>
      <c r="P2550">
        <v>21</v>
      </c>
      <c r="Q2550" t="s">
        <v>57</v>
      </c>
      <c r="R2550">
        <v>1</v>
      </c>
      <c r="S2550">
        <v>1</v>
      </c>
      <c r="T2550">
        <v>8</v>
      </c>
      <c r="U2550">
        <v>2024</v>
      </c>
      <c r="V2550" t="s">
        <v>58</v>
      </c>
      <c r="W2550">
        <v>0</v>
      </c>
      <c r="X2550" t="s">
        <v>80</v>
      </c>
      <c r="Y2550">
        <v>3</v>
      </c>
      <c r="AA2550">
        <v>9.6999999999999993</v>
      </c>
      <c r="AB2550">
        <v>0</v>
      </c>
      <c r="AC2550" t="s">
        <v>106</v>
      </c>
      <c r="AK2550" t="s">
        <v>118</v>
      </c>
      <c r="BD2550">
        <v>370450</v>
      </c>
      <c r="BE2550">
        <f t="shared" si="39"/>
        <v>-12276</v>
      </c>
    </row>
    <row r="2551" spans="1:57" x14ac:dyDescent="0.25">
      <c r="A2551">
        <v>1891234584</v>
      </c>
      <c r="B2551">
        <v>0</v>
      </c>
      <c r="C2551" t="s">
        <v>61</v>
      </c>
      <c r="D2551">
        <v>55.849437999999999</v>
      </c>
      <c r="E2551">
        <v>37.625405999999998</v>
      </c>
      <c r="F2551">
        <v>262195</v>
      </c>
      <c r="G2551">
        <v>24.6</v>
      </c>
      <c r="H2551">
        <v>4</v>
      </c>
      <c r="I2551">
        <v>0</v>
      </c>
      <c r="J2551" t="s">
        <v>65</v>
      </c>
      <c r="K2551">
        <v>0</v>
      </c>
      <c r="L2551" t="s">
        <v>90</v>
      </c>
      <c r="M2551" t="s">
        <v>62</v>
      </c>
      <c r="N2551">
        <v>0</v>
      </c>
      <c r="P2551">
        <v>17</v>
      </c>
      <c r="Q2551" t="s">
        <v>57</v>
      </c>
      <c r="R2551">
        <v>3</v>
      </c>
      <c r="S2551">
        <v>1</v>
      </c>
      <c r="T2551">
        <v>20</v>
      </c>
      <c r="U2551">
        <v>2022</v>
      </c>
      <c r="V2551" t="s">
        <v>58</v>
      </c>
      <c r="W2551">
        <v>0</v>
      </c>
      <c r="X2551" t="s">
        <v>59</v>
      </c>
      <c r="Y2551">
        <v>2.85</v>
      </c>
      <c r="AA2551">
        <v>23</v>
      </c>
      <c r="AC2551" t="s">
        <v>106</v>
      </c>
      <c r="AD2551" t="s">
        <v>68</v>
      </c>
      <c r="AE2551" t="s">
        <v>69</v>
      </c>
      <c r="AF2551" t="s">
        <v>70</v>
      </c>
      <c r="AG2551" t="s">
        <v>71</v>
      </c>
      <c r="AH2551" t="s">
        <v>72</v>
      </c>
      <c r="AI2551" t="s">
        <v>73</v>
      </c>
      <c r="AJ2551" t="s">
        <v>74</v>
      </c>
      <c r="BD2551">
        <v>209485.90909090909</v>
      </c>
      <c r="BE2551">
        <f t="shared" si="39"/>
        <v>-52709.090909090912</v>
      </c>
    </row>
    <row r="2552" spans="1:57" x14ac:dyDescent="0.25">
      <c r="A2552">
        <v>1883635257</v>
      </c>
      <c r="B2552">
        <v>0</v>
      </c>
      <c r="C2552" t="s">
        <v>61</v>
      </c>
      <c r="D2552">
        <v>55.848886999999998</v>
      </c>
      <c r="E2552">
        <v>37.621102999999998</v>
      </c>
      <c r="F2552">
        <v>254940</v>
      </c>
      <c r="G2552">
        <v>25.3</v>
      </c>
      <c r="H2552">
        <v>4</v>
      </c>
      <c r="I2552">
        <v>6</v>
      </c>
      <c r="K2552">
        <v>0</v>
      </c>
      <c r="L2552" t="s">
        <v>75</v>
      </c>
      <c r="M2552" t="s">
        <v>62</v>
      </c>
      <c r="N2552">
        <v>0</v>
      </c>
      <c r="P2552">
        <v>18</v>
      </c>
      <c r="Q2552" t="s">
        <v>79</v>
      </c>
      <c r="R2552">
        <v>2</v>
      </c>
      <c r="S2552">
        <v>2</v>
      </c>
      <c r="T2552">
        <v>18</v>
      </c>
      <c r="U2552">
        <v>2023</v>
      </c>
      <c r="V2552" t="s">
        <v>58</v>
      </c>
      <c r="W2552">
        <v>0</v>
      </c>
      <c r="X2552" t="s">
        <v>59</v>
      </c>
      <c r="Y2552">
        <v>2.7</v>
      </c>
      <c r="AA2552">
        <v>15</v>
      </c>
      <c r="AC2552" t="s">
        <v>106</v>
      </c>
      <c r="AK2552" t="s">
        <v>118</v>
      </c>
      <c r="BD2552">
        <v>227802.61111111109</v>
      </c>
      <c r="BE2552">
        <f t="shared" si="39"/>
        <v>-27137.388888888905</v>
      </c>
    </row>
    <row r="2553" spans="1:57" x14ac:dyDescent="0.25">
      <c r="A2553">
        <v>1835565623</v>
      </c>
      <c r="B2553">
        <v>602</v>
      </c>
      <c r="C2553" t="s">
        <v>61</v>
      </c>
      <c r="D2553">
        <v>55.787512999999997</v>
      </c>
      <c r="E2553">
        <v>37.706766000000002</v>
      </c>
      <c r="F2553">
        <v>331521</v>
      </c>
      <c r="G2553">
        <v>18.399999999999999</v>
      </c>
      <c r="H2553">
        <v>8</v>
      </c>
      <c r="I2553">
        <v>2.5</v>
      </c>
      <c r="K2553">
        <v>0</v>
      </c>
      <c r="L2553" t="s">
        <v>81</v>
      </c>
      <c r="M2553" t="s">
        <v>62</v>
      </c>
      <c r="N2553">
        <v>0</v>
      </c>
      <c r="P2553">
        <v>8</v>
      </c>
      <c r="Q2553" t="s">
        <v>78</v>
      </c>
      <c r="R2553">
        <v>2</v>
      </c>
      <c r="S2553">
        <v>1</v>
      </c>
      <c r="T2553">
        <v>12</v>
      </c>
      <c r="U2553">
        <v>1983</v>
      </c>
      <c r="V2553" t="s">
        <v>58</v>
      </c>
      <c r="W2553">
        <v>0</v>
      </c>
      <c r="X2553" t="s">
        <v>59</v>
      </c>
      <c r="Y2553">
        <v>2.1800000000000002</v>
      </c>
      <c r="AA2553">
        <v>11.3</v>
      </c>
      <c r="AC2553" t="s">
        <v>67</v>
      </c>
      <c r="AK2553" t="s">
        <v>77</v>
      </c>
      <c r="BD2553">
        <v>261302.5625</v>
      </c>
      <c r="BE2553">
        <f t="shared" si="39"/>
        <v>-70218.4375</v>
      </c>
    </row>
    <row r="2554" spans="1:57" x14ac:dyDescent="0.25">
      <c r="A2554">
        <v>1816709347</v>
      </c>
      <c r="B2554">
        <v>162</v>
      </c>
      <c r="C2554" t="s">
        <v>61</v>
      </c>
      <c r="D2554">
        <v>55.736356000000001</v>
      </c>
      <c r="E2554">
        <v>37.694881000000002</v>
      </c>
      <c r="F2554">
        <v>352716</v>
      </c>
      <c r="G2554">
        <v>17.3</v>
      </c>
      <c r="H2554">
        <v>2</v>
      </c>
      <c r="I2554">
        <v>0</v>
      </c>
      <c r="K2554">
        <v>0</v>
      </c>
      <c r="M2554" t="s">
        <v>62</v>
      </c>
      <c r="N2554">
        <v>0</v>
      </c>
      <c r="O2554" t="s">
        <v>58</v>
      </c>
      <c r="P2554">
        <v>8</v>
      </c>
      <c r="Q2554" t="s">
        <v>78</v>
      </c>
      <c r="R2554">
        <v>0</v>
      </c>
      <c r="S2554">
        <v>1</v>
      </c>
      <c r="T2554">
        <v>8</v>
      </c>
      <c r="U2554">
        <v>1995</v>
      </c>
      <c r="V2554" t="s">
        <v>58</v>
      </c>
      <c r="W2554">
        <v>0</v>
      </c>
      <c r="X2554" t="s">
        <v>59</v>
      </c>
      <c r="Z2554" t="s">
        <v>60</v>
      </c>
      <c r="BD2554">
        <v>309404.3</v>
      </c>
      <c r="BE2554">
        <f t="shared" si="39"/>
        <v>-43311.700000000012</v>
      </c>
    </row>
    <row r="2555" spans="1:57" x14ac:dyDescent="0.25">
      <c r="A2555">
        <v>1837107465</v>
      </c>
      <c r="B2555">
        <v>16</v>
      </c>
      <c r="C2555" t="s">
        <v>61</v>
      </c>
      <c r="D2555">
        <v>55.736193999999998</v>
      </c>
      <c r="E2555">
        <v>37.694414000000002</v>
      </c>
      <c r="F2555">
        <v>317948</v>
      </c>
      <c r="G2555">
        <v>19.5</v>
      </c>
      <c r="H2555">
        <v>2</v>
      </c>
      <c r="I2555">
        <v>5</v>
      </c>
      <c r="K2555">
        <v>0</v>
      </c>
      <c r="L2555" t="s">
        <v>75</v>
      </c>
      <c r="N2555">
        <v>0</v>
      </c>
      <c r="P2555">
        <v>8</v>
      </c>
      <c r="Q2555" t="s">
        <v>78</v>
      </c>
      <c r="R2555">
        <v>1</v>
      </c>
      <c r="S2555">
        <v>1</v>
      </c>
      <c r="T2555">
        <v>8</v>
      </c>
      <c r="U2555">
        <v>1995</v>
      </c>
      <c r="V2555" t="s">
        <v>58</v>
      </c>
      <c r="W2555">
        <v>0</v>
      </c>
      <c r="X2555" t="s">
        <v>59</v>
      </c>
      <c r="Y2555">
        <v>3</v>
      </c>
      <c r="AA2555">
        <v>15</v>
      </c>
      <c r="AB2555">
        <v>0</v>
      </c>
      <c r="AC2555" t="s">
        <v>76</v>
      </c>
      <c r="AK2555" t="s">
        <v>77</v>
      </c>
      <c r="BD2555">
        <v>274467.15384615387</v>
      </c>
      <c r="BE2555">
        <f t="shared" si="39"/>
        <v>-43480.846153846127</v>
      </c>
    </row>
    <row r="2556" spans="1:57" x14ac:dyDescent="0.25">
      <c r="A2556">
        <v>1885388352</v>
      </c>
      <c r="B2556">
        <v>0</v>
      </c>
      <c r="C2556" t="s">
        <v>61</v>
      </c>
      <c r="D2556">
        <v>55.863833</v>
      </c>
      <c r="E2556">
        <v>37.539023999999998</v>
      </c>
      <c r="F2556">
        <v>307291</v>
      </c>
      <c r="G2556">
        <v>19.2</v>
      </c>
      <c r="H2556">
        <v>8</v>
      </c>
      <c r="I2556">
        <v>0</v>
      </c>
      <c r="J2556" t="s">
        <v>65</v>
      </c>
      <c r="K2556">
        <v>0</v>
      </c>
      <c r="L2556" t="s">
        <v>66</v>
      </c>
      <c r="M2556" t="s">
        <v>58</v>
      </c>
      <c r="N2556">
        <v>0</v>
      </c>
      <c r="O2556" t="s">
        <v>58</v>
      </c>
      <c r="P2556">
        <v>10</v>
      </c>
      <c r="Q2556" t="s">
        <v>78</v>
      </c>
      <c r="R2556">
        <v>1</v>
      </c>
      <c r="S2556">
        <v>0</v>
      </c>
      <c r="T2556">
        <v>12</v>
      </c>
      <c r="U2556">
        <v>1976</v>
      </c>
      <c r="V2556" t="s">
        <v>58</v>
      </c>
      <c r="W2556">
        <v>0</v>
      </c>
      <c r="X2556" t="s">
        <v>59</v>
      </c>
      <c r="Y2556">
        <v>2.75</v>
      </c>
      <c r="Z2556" t="s">
        <v>60</v>
      </c>
      <c r="BD2556">
        <v>273803.37931034481</v>
      </c>
      <c r="BE2556">
        <f t="shared" si="39"/>
        <v>-33487.620689655188</v>
      </c>
    </row>
    <row r="2557" spans="1:57" x14ac:dyDescent="0.25">
      <c r="A2557">
        <v>1714553035</v>
      </c>
      <c r="B2557">
        <v>418</v>
      </c>
      <c r="C2557" t="s">
        <v>61</v>
      </c>
      <c r="D2557">
        <v>55.808756000000002</v>
      </c>
      <c r="E2557">
        <v>37.533068</v>
      </c>
      <c r="F2557">
        <v>358823</v>
      </c>
      <c r="G2557">
        <v>17</v>
      </c>
      <c r="H2557">
        <v>7</v>
      </c>
      <c r="I2557">
        <v>0</v>
      </c>
      <c r="K2557">
        <v>0</v>
      </c>
      <c r="M2557" t="s">
        <v>62</v>
      </c>
      <c r="N2557">
        <v>0</v>
      </c>
      <c r="P2557">
        <v>9</v>
      </c>
      <c r="Q2557" t="s">
        <v>63</v>
      </c>
      <c r="R2557">
        <v>1</v>
      </c>
      <c r="S2557">
        <v>0</v>
      </c>
      <c r="T2557">
        <v>14</v>
      </c>
      <c r="V2557" t="s">
        <v>58</v>
      </c>
      <c r="W2557">
        <v>0</v>
      </c>
      <c r="X2557" t="s">
        <v>59</v>
      </c>
      <c r="AA2557">
        <v>12</v>
      </c>
      <c r="BD2557">
        <v>285249.24528301891</v>
      </c>
      <c r="BE2557">
        <f t="shared" si="39"/>
        <v>-73573.754716981086</v>
      </c>
    </row>
    <row r="2558" spans="1:57" x14ac:dyDescent="0.25">
      <c r="A2558">
        <v>1887627744</v>
      </c>
      <c r="B2558">
        <v>0</v>
      </c>
      <c r="C2558" t="s">
        <v>61</v>
      </c>
      <c r="D2558">
        <v>55.703083999999997</v>
      </c>
      <c r="E2558">
        <v>37.454160000000002</v>
      </c>
      <c r="F2558">
        <v>429487</v>
      </c>
      <c r="G2558">
        <v>15.6</v>
      </c>
      <c r="H2558">
        <v>8</v>
      </c>
      <c r="I2558">
        <v>0</v>
      </c>
      <c r="K2558">
        <v>0</v>
      </c>
      <c r="M2558" t="s">
        <v>58</v>
      </c>
      <c r="N2558">
        <v>0</v>
      </c>
      <c r="P2558">
        <v>9</v>
      </c>
      <c r="Q2558" t="s">
        <v>79</v>
      </c>
      <c r="R2558">
        <v>2</v>
      </c>
      <c r="S2558">
        <v>0</v>
      </c>
      <c r="T2558">
        <v>18</v>
      </c>
      <c r="U2558">
        <v>1973</v>
      </c>
      <c r="V2558" t="s">
        <v>62</v>
      </c>
      <c r="W2558">
        <v>0</v>
      </c>
      <c r="AD2558" t="s">
        <v>68</v>
      </c>
      <c r="AE2558" t="s">
        <v>69</v>
      </c>
      <c r="BD2558">
        <v>332429.9375</v>
      </c>
      <c r="BE2558">
        <f t="shared" si="39"/>
        <v>-97057.0625</v>
      </c>
    </row>
    <row r="2559" spans="1:57" x14ac:dyDescent="0.25">
      <c r="A2559">
        <v>1912666835</v>
      </c>
      <c r="B2559">
        <v>0</v>
      </c>
      <c r="C2559" t="s">
        <v>61</v>
      </c>
      <c r="D2559">
        <v>55.729700000000001</v>
      </c>
      <c r="E2559">
        <v>37.697279999999999</v>
      </c>
      <c r="F2559">
        <v>377142</v>
      </c>
      <c r="G2559">
        <v>17.5</v>
      </c>
      <c r="H2559">
        <v>4</v>
      </c>
      <c r="I2559">
        <v>3</v>
      </c>
      <c r="K2559">
        <v>0</v>
      </c>
      <c r="M2559" t="s">
        <v>62</v>
      </c>
      <c r="N2559">
        <v>0</v>
      </c>
      <c r="P2559">
        <v>21</v>
      </c>
      <c r="Q2559" t="s">
        <v>57</v>
      </c>
      <c r="R2559">
        <v>1</v>
      </c>
      <c r="S2559">
        <v>1</v>
      </c>
      <c r="T2559">
        <v>8</v>
      </c>
      <c r="U2559">
        <v>2024</v>
      </c>
      <c r="V2559" t="s">
        <v>58</v>
      </c>
      <c r="W2559">
        <v>0</v>
      </c>
      <c r="X2559" t="s">
        <v>80</v>
      </c>
      <c r="Y2559">
        <v>3</v>
      </c>
      <c r="AA2559">
        <v>9.3000000000000007</v>
      </c>
      <c r="AB2559">
        <v>0</v>
      </c>
      <c r="AC2559" t="s">
        <v>106</v>
      </c>
      <c r="AK2559" t="s">
        <v>118</v>
      </c>
      <c r="BD2559">
        <v>300510.09090909088</v>
      </c>
      <c r="BE2559">
        <f t="shared" si="39"/>
        <v>-76631.909090909117</v>
      </c>
    </row>
    <row r="2560" spans="1:57" x14ac:dyDescent="0.25">
      <c r="A2560">
        <v>1860071840</v>
      </c>
      <c r="B2560">
        <v>0</v>
      </c>
      <c r="C2560" t="s">
        <v>61</v>
      </c>
      <c r="D2560">
        <v>55.805132999999998</v>
      </c>
      <c r="E2560">
        <v>37.516952000000003</v>
      </c>
      <c r="F2560">
        <v>348484</v>
      </c>
      <c r="G2560">
        <v>16.5</v>
      </c>
      <c r="H2560">
        <v>2</v>
      </c>
      <c r="I2560">
        <v>0</v>
      </c>
      <c r="K2560">
        <v>0</v>
      </c>
      <c r="M2560" t="s">
        <v>62</v>
      </c>
      <c r="N2560">
        <v>0</v>
      </c>
      <c r="O2560" t="s">
        <v>62</v>
      </c>
      <c r="P2560">
        <v>9</v>
      </c>
      <c r="Q2560" t="s">
        <v>63</v>
      </c>
      <c r="R2560">
        <v>1</v>
      </c>
      <c r="S2560">
        <v>0</v>
      </c>
      <c r="T2560">
        <v>2</v>
      </c>
      <c r="U2560">
        <v>1959</v>
      </c>
      <c r="V2560" t="s">
        <v>58</v>
      </c>
      <c r="W2560">
        <v>0</v>
      </c>
      <c r="X2560" t="s">
        <v>59</v>
      </c>
      <c r="Z2560" t="s">
        <v>83</v>
      </c>
      <c r="AC2560" t="s">
        <v>67</v>
      </c>
      <c r="AD2560" t="s">
        <v>68</v>
      </c>
      <c r="AE2560" t="s">
        <v>69</v>
      </c>
      <c r="BD2560">
        <v>342811.5652173913</v>
      </c>
      <c r="BE2560">
        <f t="shared" si="39"/>
        <v>-5672.4347826087032</v>
      </c>
    </row>
    <row r="2561" spans="1:57" x14ac:dyDescent="0.25">
      <c r="A2561">
        <v>1825532273</v>
      </c>
      <c r="B2561">
        <v>41</v>
      </c>
      <c r="C2561" t="s">
        <v>61</v>
      </c>
      <c r="D2561">
        <v>55.730238</v>
      </c>
      <c r="E2561">
        <v>37.698295000000002</v>
      </c>
      <c r="F2561">
        <v>360000</v>
      </c>
      <c r="G2561">
        <v>17.5</v>
      </c>
      <c r="H2561">
        <v>5</v>
      </c>
      <c r="I2561">
        <v>0</v>
      </c>
      <c r="K2561">
        <v>0</v>
      </c>
      <c r="L2561" t="s">
        <v>114</v>
      </c>
      <c r="N2561">
        <v>0</v>
      </c>
      <c r="P2561">
        <v>21</v>
      </c>
      <c r="Q2561" t="s">
        <v>57</v>
      </c>
      <c r="R2561">
        <v>1</v>
      </c>
      <c r="S2561">
        <v>1</v>
      </c>
      <c r="T2561">
        <v>8</v>
      </c>
      <c r="U2561">
        <v>2023</v>
      </c>
      <c r="V2561" t="s">
        <v>58</v>
      </c>
      <c r="W2561">
        <v>0</v>
      </c>
      <c r="X2561" t="s">
        <v>80</v>
      </c>
      <c r="AA2561">
        <v>9.3000000000000007</v>
      </c>
      <c r="BD2561">
        <v>300510.09090909088</v>
      </c>
      <c r="BE2561">
        <f t="shared" si="39"/>
        <v>-59489.909090909117</v>
      </c>
    </row>
    <row r="2562" spans="1:57" x14ac:dyDescent="0.25">
      <c r="A2562">
        <v>1824068295</v>
      </c>
      <c r="B2562">
        <v>277</v>
      </c>
      <c r="C2562" t="s">
        <v>61</v>
      </c>
      <c r="D2562">
        <v>55.806058999999998</v>
      </c>
      <c r="E2562">
        <v>37.513295999999997</v>
      </c>
      <c r="F2562">
        <v>348484</v>
      </c>
      <c r="G2562">
        <v>16.5</v>
      </c>
      <c r="H2562">
        <v>2</v>
      </c>
      <c r="I2562">
        <v>0</v>
      </c>
      <c r="J2562" t="s">
        <v>65</v>
      </c>
      <c r="K2562">
        <v>0</v>
      </c>
      <c r="L2562" t="s">
        <v>90</v>
      </c>
      <c r="M2562" t="s">
        <v>62</v>
      </c>
      <c r="N2562">
        <v>0</v>
      </c>
      <c r="O2562" t="s">
        <v>62</v>
      </c>
      <c r="P2562">
        <v>9</v>
      </c>
      <c r="Q2562" t="s">
        <v>63</v>
      </c>
      <c r="R2562">
        <v>1</v>
      </c>
      <c r="S2562">
        <v>0</v>
      </c>
      <c r="T2562">
        <v>2</v>
      </c>
      <c r="U2562">
        <v>1960</v>
      </c>
      <c r="V2562" t="s">
        <v>58</v>
      </c>
      <c r="W2562">
        <v>0</v>
      </c>
      <c r="X2562" t="s">
        <v>59</v>
      </c>
      <c r="Y2562">
        <v>2.8</v>
      </c>
      <c r="Z2562" t="s">
        <v>83</v>
      </c>
      <c r="AC2562" t="s">
        <v>67</v>
      </c>
      <c r="AD2562" t="s">
        <v>68</v>
      </c>
      <c r="AE2562" t="s">
        <v>69</v>
      </c>
      <c r="AF2562" t="s">
        <v>71</v>
      </c>
      <c r="AG2562" t="s">
        <v>70</v>
      </c>
      <c r="AH2562" t="s">
        <v>72</v>
      </c>
      <c r="BD2562">
        <v>342811.5652173913</v>
      </c>
      <c r="BE2562">
        <f t="shared" si="39"/>
        <v>-5672.4347826087032</v>
      </c>
    </row>
    <row r="2563" spans="1:57" x14ac:dyDescent="0.25">
      <c r="A2563">
        <v>1880006204</v>
      </c>
      <c r="B2563">
        <v>0</v>
      </c>
      <c r="C2563" t="s">
        <v>61</v>
      </c>
      <c r="D2563">
        <v>55.805132999999998</v>
      </c>
      <c r="E2563">
        <v>37.516952000000003</v>
      </c>
      <c r="F2563">
        <v>354938</v>
      </c>
      <c r="G2563">
        <v>16.2</v>
      </c>
      <c r="H2563">
        <v>2</v>
      </c>
      <c r="I2563">
        <v>0</v>
      </c>
      <c r="J2563" t="s">
        <v>65</v>
      </c>
      <c r="K2563">
        <v>0</v>
      </c>
      <c r="L2563" t="s">
        <v>90</v>
      </c>
      <c r="M2563" t="s">
        <v>62</v>
      </c>
      <c r="N2563">
        <v>0</v>
      </c>
      <c r="O2563" t="s">
        <v>62</v>
      </c>
      <c r="P2563">
        <v>9</v>
      </c>
      <c r="Q2563" t="s">
        <v>63</v>
      </c>
      <c r="R2563">
        <v>1</v>
      </c>
      <c r="S2563">
        <v>0</v>
      </c>
      <c r="T2563">
        <v>2</v>
      </c>
      <c r="U2563">
        <v>1959</v>
      </c>
      <c r="V2563" t="s">
        <v>58</v>
      </c>
      <c r="W2563">
        <v>0</v>
      </c>
      <c r="X2563" t="s">
        <v>59</v>
      </c>
      <c r="Y2563">
        <v>2.8</v>
      </c>
      <c r="Z2563" t="s">
        <v>83</v>
      </c>
      <c r="AC2563" t="s">
        <v>94</v>
      </c>
      <c r="AD2563" t="s">
        <v>68</v>
      </c>
      <c r="AE2563" t="s">
        <v>69</v>
      </c>
      <c r="AF2563" t="s">
        <v>70</v>
      </c>
      <c r="AG2563" t="s">
        <v>71</v>
      </c>
      <c r="AH2563" t="s">
        <v>74</v>
      </c>
      <c r="AI2563" t="s">
        <v>72</v>
      </c>
      <c r="AJ2563" t="s">
        <v>73</v>
      </c>
      <c r="BD2563">
        <v>313412.28571428568</v>
      </c>
      <c r="BE2563">
        <f t="shared" ref="BE2563:BE2626" si="40">BD2563-F2563</f>
        <v>-41525.714285714319</v>
      </c>
    </row>
    <row r="2564" spans="1:57" x14ac:dyDescent="0.25">
      <c r="A2564">
        <v>1911516491</v>
      </c>
      <c r="B2564">
        <v>0</v>
      </c>
      <c r="C2564" t="s">
        <v>61</v>
      </c>
      <c r="D2564">
        <v>55.651186000000003</v>
      </c>
      <c r="E2564">
        <v>37.483094999999999</v>
      </c>
      <c r="F2564">
        <v>319806</v>
      </c>
      <c r="G2564">
        <v>20.7</v>
      </c>
      <c r="H2564">
        <v>3</v>
      </c>
      <c r="I2564">
        <v>0</v>
      </c>
      <c r="J2564" t="s">
        <v>65</v>
      </c>
      <c r="K2564">
        <v>0</v>
      </c>
      <c r="L2564" t="s">
        <v>81</v>
      </c>
      <c r="M2564" t="s">
        <v>62</v>
      </c>
      <c r="N2564">
        <v>0</v>
      </c>
      <c r="P2564">
        <v>22</v>
      </c>
      <c r="Q2564" t="s">
        <v>78</v>
      </c>
      <c r="R2564">
        <v>3</v>
      </c>
      <c r="S2564">
        <v>1</v>
      </c>
      <c r="T2564">
        <v>16</v>
      </c>
      <c r="U2564">
        <v>1980</v>
      </c>
      <c r="V2564" t="s">
        <v>58</v>
      </c>
      <c r="W2564">
        <v>0</v>
      </c>
      <c r="X2564" t="s">
        <v>59</v>
      </c>
      <c r="AC2564" t="s">
        <v>104</v>
      </c>
      <c r="AF2564" t="s">
        <v>70</v>
      </c>
      <c r="AG2564" t="s">
        <v>71</v>
      </c>
      <c r="AH2564" t="s">
        <v>72</v>
      </c>
      <c r="AI2564" t="s">
        <v>73</v>
      </c>
      <c r="AJ2564" t="s">
        <v>74</v>
      </c>
      <c r="BD2564">
        <v>245453.7</v>
      </c>
      <c r="BE2564">
        <f t="shared" si="40"/>
        <v>-74352.299999999988</v>
      </c>
    </row>
    <row r="2565" spans="1:57" x14ac:dyDescent="0.25">
      <c r="A2565">
        <v>1788084511</v>
      </c>
      <c r="B2565">
        <v>402</v>
      </c>
      <c r="C2565" t="s">
        <v>61</v>
      </c>
      <c r="D2565">
        <v>55.673513999999997</v>
      </c>
      <c r="E2565">
        <v>37.503872999999999</v>
      </c>
      <c r="F2565">
        <v>454545</v>
      </c>
      <c r="G2565">
        <v>14.3</v>
      </c>
      <c r="H2565">
        <v>6</v>
      </c>
      <c r="I2565">
        <v>5</v>
      </c>
      <c r="K2565">
        <v>0</v>
      </c>
      <c r="L2565" t="s">
        <v>109</v>
      </c>
      <c r="M2565" t="s">
        <v>62</v>
      </c>
      <c r="N2565">
        <v>0</v>
      </c>
      <c r="P2565">
        <v>10</v>
      </c>
      <c r="Q2565" t="s">
        <v>79</v>
      </c>
      <c r="R2565">
        <v>0</v>
      </c>
      <c r="S2565">
        <v>0</v>
      </c>
      <c r="T2565">
        <v>9</v>
      </c>
      <c r="U2565">
        <v>1988</v>
      </c>
      <c r="V2565" t="s">
        <v>58</v>
      </c>
      <c r="W2565">
        <v>0</v>
      </c>
      <c r="X2565" t="s">
        <v>59</v>
      </c>
      <c r="AA2565">
        <v>7</v>
      </c>
      <c r="BD2565">
        <v>333426</v>
      </c>
      <c r="BE2565">
        <f t="shared" si="40"/>
        <v>-121119</v>
      </c>
    </row>
    <row r="2566" spans="1:57" x14ac:dyDescent="0.25">
      <c r="A2566">
        <v>1779864043</v>
      </c>
      <c r="B2566">
        <v>113</v>
      </c>
      <c r="C2566" t="s">
        <v>61</v>
      </c>
      <c r="D2566">
        <v>55.651186000000003</v>
      </c>
      <c r="E2566">
        <v>37.483094999999999</v>
      </c>
      <c r="F2566">
        <v>372881</v>
      </c>
      <c r="G2566">
        <v>17.7</v>
      </c>
      <c r="H2566">
        <v>4</v>
      </c>
      <c r="I2566">
        <v>0</v>
      </c>
      <c r="K2566">
        <v>0</v>
      </c>
      <c r="L2566" t="s">
        <v>81</v>
      </c>
      <c r="M2566" t="s">
        <v>62</v>
      </c>
      <c r="N2566">
        <v>0</v>
      </c>
      <c r="P2566">
        <v>22</v>
      </c>
      <c r="Q2566" t="s">
        <v>78</v>
      </c>
      <c r="R2566">
        <v>0</v>
      </c>
      <c r="S2566">
        <v>0</v>
      </c>
      <c r="T2566">
        <v>16</v>
      </c>
      <c r="U2566">
        <v>1980</v>
      </c>
      <c r="V2566" t="s">
        <v>58</v>
      </c>
      <c r="W2566">
        <v>0</v>
      </c>
      <c r="X2566" t="s">
        <v>59</v>
      </c>
      <c r="Z2566" t="s">
        <v>83</v>
      </c>
      <c r="AC2566" t="s">
        <v>67</v>
      </c>
      <c r="BD2566">
        <v>314950.42857142858</v>
      </c>
      <c r="BE2566">
        <f t="shared" si="40"/>
        <v>-57930.57142857142</v>
      </c>
    </row>
    <row r="2567" spans="1:57" x14ac:dyDescent="0.25">
      <c r="A2567">
        <v>1880545873</v>
      </c>
      <c r="B2567">
        <v>0</v>
      </c>
      <c r="C2567" t="s">
        <v>61</v>
      </c>
      <c r="D2567">
        <v>55.651186000000003</v>
      </c>
      <c r="E2567">
        <v>37.483094999999999</v>
      </c>
      <c r="F2567">
        <v>356818</v>
      </c>
      <c r="G2567">
        <v>17.600000000000001</v>
      </c>
      <c r="H2567">
        <v>5</v>
      </c>
      <c r="I2567">
        <v>0</v>
      </c>
      <c r="J2567" t="s">
        <v>65</v>
      </c>
      <c r="K2567">
        <v>0</v>
      </c>
      <c r="L2567" t="s">
        <v>81</v>
      </c>
      <c r="M2567" t="s">
        <v>62</v>
      </c>
      <c r="N2567">
        <v>0</v>
      </c>
      <c r="O2567" t="s">
        <v>58</v>
      </c>
      <c r="P2567">
        <v>22</v>
      </c>
      <c r="Q2567" t="s">
        <v>78</v>
      </c>
      <c r="R2567">
        <v>3</v>
      </c>
      <c r="S2567">
        <v>1</v>
      </c>
      <c r="T2567">
        <v>16</v>
      </c>
      <c r="U2567">
        <v>1980</v>
      </c>
      <c r="V2567" t="s">
        <v>58</v>
      </c>
      <c r="W2567">
        <v>0</v>
      </c>
      <c r="X2567" t="s">
        <v>59</v>
      </c>
      <c r="AC2567" t="s">
        <v>67</v>
      </c>
      <c r="AF2567" t="s">
        <v>70</v>
      </c>
      <c r="AG2567" t="s">
        <v>71</v>
      </c>
      <c r="AH2567" t="s">
        <v>72</v>
      </c>
      <c r="AI2567" t="s">
        <v>73</v>
      </c>
      <c r="AJ2567" t="s">
        <v>74</v>
      </c>
      <c r="BD2567">
        <v>278746.0625</v>
      </c>
      <c r="BE2567">
        <f t="shared" si="40"/>
        <v>-78071.9375</v>
      </c>
    </row>
    <row r="2568" spans="1:57" x14ac:dyDescent="0.25">
      <c r="A2568">
        <v>1874980504</v>
      </c>
      <c r="B2568">
        <v>0</v>
      </c>
      <c r="C2568" t="s">
        <v>61</v>
      </c>
      <c r="D2568">
        <v>55.673513999999997</v>
      </c>
      <c r="E2568">
        <v>37.503872999999999</v>
      </c>
      <c r="F2568">
        <v>503759</v>
      </c>
      <c r="G2568">
        <v>13.3</v>
      </c>
      <c r="H2568">
        <v>10</v>
      </c>
      <c r="I2568">
        <v>3</v>
      </c>
      <c r="K2568">
        <v>0</v>
      </c>
      <c r="L2568" t="s">
        <v>81</v>
      </c>
      <c r="M2568" t="s">
        <v>62</v>
      </c>
      <c r="N2568">
        <v>0</v>
      </c>
      <c r="O2568" t="s">
        <v>58</v>
      </c>
      <c r="P2568">
        <v>10</v>
      </c>
      <c r="Q2568" t="s">
        <v>63</v>
      </c>
      <c r="R2568">
        <v>1</v>
      </c>
      <c r="S2568">
        <v>0</v>
      </c>
      <c r="T2568">
        <v>9</v>
      </c>
      <c r="U2568">
        <v>1986</v>
      </c>
      <c r="V2568" t="s">
        <v>58</v>
      </c>
      <c r="W2568">
        <v>0</v>
      </c>
      <c r="X2568" t="s">
        <v>59</v>
      </c>
      <c r="Y2568">
        <v>3.2</v>
      </c>
      <c r="AA2568">
        <v>7.3</v>
      </c>
      <c r="BD2568">
        <v>310995.75</v>
      </c>
      <c r="BE2568">
        <f t="shared" si="40"/>
        <v>-192763.25</v>
      </c>
    </row>
    <row r="2569" spans="1:57" x14ac:dyDescent="0.25">
      <c r="A2569">
        <v>1854207868</v>
      </c>
      <c r="B2569">
        <v>0</v>
      </c>
      <c r="C2569" t="s">
        <v>61</v>
      </c>
      <c r="D2569">
        <v>55.647458</v>
      </c>
      <c r="E2569">
        <v>37.380426</v>
      </c>
      <c r="F2569">
        <v>316425</v>
      </c>
      <c r="G2569">
        <v>20.7</v>
      </c>
      <c r="H2569">
        <v>4</v>
      </c>
      <c r="I2569">
        <v>0</v>
      </c>
      <c r="K2569">
        <v>0</v>
      </c>
      <c r="M2569" t="s">
        <v>58</v>
      </c>
      <c r="N2569">
        <v>0</v>
      </c>
      <c r="P2569">
        <v>25</v>
      </c>
      <c r="Q2569" t="s">
        <v>79</v>
      </c>
      <c r="R2569">
        <v>0</v>
      </c>
      <c r="S2569">
        <v>0</v>
      </c>
      <c r="T2569">
        <v>12</v>
      </c>
      <c r="V2569" t="s">
        <v>58</v>
      </c>
      <c r="W2569">
        <v>0</v>
      </c>
      <c r="X2569" t="s">
        <v>80</v>
      </c>
      <c r="BD2569">
        <v>245453.7</v>
      </c>
      <c r="BE2569">
        <f t="shared" si="40"/>
        <v>-70971.299999999988</v>
      </c>
    </row>
    <row r="2570" spans="1:57" x14ac:dyDescent="0.25">
      <c r="A2570">
        <v>1913936590</v>
      </c>
      <c r="B2570">
        <v>0</v>
      </c>
      <c r="C2570" t="s">
        <v>61</v>
      </c>
      <c r="D2570">
        <v>55.651186000000003</v>
      </c>
      <c r="E2570">
        <v>37.483094999999999</v>
      </c>
      <c r="F2570">
        <v>450600</v>
      </c>
      <c r="G2570">
        <v>15</v>
      </c>
      <c r="H2570">
        <v>9</v>
      </c>
      <c r="I2570">
        <v>0</v>
      </c>
      <c r="K2570">
        <v>0</v>
      </c>
      <c r="M2570" t="s">
        <v>62</v>
      </c>
      <c r="N2570">
        <v>0</v>
      </c>
      <c r="O2570" t="s">
        <v>58</v>
      </c>
      <c r="P2570">
        <v>22</v>
      </c>
      <c r="Q2570" t="s">
        <v>78</v>
      </c>
      <c r="R2570">
        <v>0</v>
      </c>
      <c r="S2570">
        <v>0</v>
      </c>
      <c r="T2570">
        <v>16</v>
      </c>
      <c r="U2570">
        <v>1980</v>
      </c>
      <c r="V2570" t="s">
        <v>58</v>
      </c>
      <c r="W2570">
        <v>0</v>
      </c>
      <c r="X2570" t="s">
        <v>59</v>
      </c>
      <c r="Z2570" t="s">
        <v>60</v>
      </c>
      <c r="BD2570">
        <v>323004.28000000003</v>
      </c>
      <c r="BE2570">
        <f t="shared" si="40"/>
        <v>-127595.71999999997</v>
      </c>
    </row>
    <row r="2571" spans="1:57" x14ac:dyDescent="0.25">
      <c r="A2571">
        <v>1912194118</v>
      </c>
      <c r="B2571">
        <v>0</v>
      </c>
      <c r="C2571" t="s">
        <v>61</v>
      </c>
      <c r="D2571">
        <v>55.651186000000003</v>
      </c>
      <c r="E2571">
        <v>37.483094999999999</v>
      </c>
      <c r="F2571">
        <v>339428</v>
      </c>
      <c r="G2571">
        <v>17.5</v>
      </c>
      <c r="H2571">
        <v>3</v>
      </c>
      <c r="I2571">
        <v>0</v>
      </c>
      <c r="K2571">
        <v>0</v>
      </c>
      <c r="M2571" t="s">
        <v>62</v>
      </c>
      <c r="N2571">
        <v>1</v>
      </c>
      <c r="O2571" t="s">
        <v>58</v>
      </c>
      <c r="P2571">
        <v>22</v>
      </c>
      <c r="Q2571" t="s">
        <v>78</v>
      </c>
      <c r="R2571">
        <v>0</v>
      </c>
      <c r="S2571">
        <v>0</v>
      </c>
      <c r="T2571">
        <v>16</v>
      </c>
      <c r="U2571">
        <v>1980</v>
      </c>
      <c r="V2571" t="s">
        <v>58</v>
      </c>
      <c r="W2571">
        <v>0</v>
      </c>
      <c r="X2571" t="s">
        <v>59</v>
      </c>
      <c r="Z2571" t="s">
        <v>60</v>
      </c>
      <c r="BD2571">
        <v>300510.09090909088</v>
      </c>
      <c r="BE2571">
        <f t="shared" si="40"/>
        <v>-38917.909090909117</v>
      </c>
    </row>
    <row r="2572" spans="1:57" x14ac:dyDescent="0.25">
      <c r="A2572">
        <v>1693077303</v>
      </c>
      <c r="B2572">
        <v>1270</v>
      </c>
      <c r="C2572" t="s">
        <v>61</v>
      </c>
      <c r="D2572">
        <v>55.644779999999997</v>
      </c>
      <c r="E2572">
        <v>37.510339999999999</v>
      </c>
      <c r="F2572">
        <v>286956</v>
      </c>
      <c r="G2572">
        <v>23</v>
      </c>
      <c r="H2572">
        <v>1</v>
      </c>
      <c r="I2572">
        <v>5</v>
      </c>
      <c r="K2572">
        <v>0</v>
      </c>
      <c r="M2572" t="s">
        <v>62</v>
      </c>
      <c r="N2572">
        <v>1</v>
      </c>
      <c r="O2572" t="s">
        <v>62</v>
      </c>
      <c r="P2572">
        <v>9</v>
      </c>
      <c r="Q2572" t="s">
        <v>57</v>
      </c>
      <c r="R2572">
        <v>1</v>
      </c>
      <c r="S2572">
        <v>0</v>
      </c>
      <c r="T2572">
        <v>16</v>
      </c>
      <c r="U2572">
        <v>1970</v>
      </c>
      <c r="V2572" t="s">
        <v>58</v>
      </c>
      <c r="W2572">
        <v>0</v>
      </c>
      <c r="X2572" t="s">
        <v>59</v>
      </c>
      <c r="Z2572" t="s">
        <v>83</v>
      </c>
      <c r="AA2572">
        <v>12</v>
      </c>
      <c r="AD2572" t="s">
        <v>68</v>
      </c>
      <c r="AE2572" t="s">
        <v>69</v>
      </c>
      <c r="BD2572">
        <v>195359.89655172409</v>
      </c>
      <c r="BE2572">
        <f t="shared" si="40"/>
        <v>-91596.103448275913</v>
      </c>
    </row>
    <row r="2573" spans="1:57" x14ac:dyDescent="0.25">
      <c r="A2573">
        <v>1883756238</v>
      </c>
      <c r="B2573">
        <v>0</v>
      </c>
      <c r="C2573" t="s">
        <v>61</v>
      </c>
      <c r="D2573">
        <v>55.742448000000003</v>
      </c>
      <c r="E2573">
        <v>37.707521</v>
      </c>
      <c r="F2573">
        <v>316666</v>
      </c>
      <c r="G2573">
        <v>21</v>
      </c>
      <c r="H2573">
        <v>10</v>
      </c>
      <c r="I2573">
        <v>5</v>
      </c>
      <c r="K2573">
        <v>0</v>
      </c>
      <c r="M2573" t="s">
        <v>62</v>
      </c>
      <c r="N2573">
        <v>1</v>
      </c>
      <c r="O2573" t="s">
        <v>58</v>
      </c>
      <c r="P2573">
        <v>10</v>
      </c>
      <c r="Q2573" t="s">
        <v>78</v>
      </c>
      <c r="R2573">
        <v>0</v>
      </c>
      <c r="S2573">
        <v>1</v>
      </c>
      <c r="T2573">
        <v>16</v>
      </c>
      <c r="U2573">
        <v>1975</v>
      </c>
      <c r="V2573" t="s">
        <v>58</v>
      </c>
      <c r="W2573">
        <v>0</v>
      </c>
      <c r="X2573" t="s">
        <v>59</v>
      </c>
      <c r="Z2573" t="s">
        <v>60</v>
      </c>
      <c r="AA2573">
        <v>16</v>
      </c>
      <c r="AD2573" t="s">
        <v>68</v>
      </c>
      <c r="AE2573" t="s">
        <v>69</v>
      </c>
      <c r="BD2573">
        <v>215515.75</v>
      </c>
      <c r="BE2573">
        <f t="shared" si="40"/>
        <v>-101150.25</v>
      </c>
    </row>
    <row r="2574" spans="1:57" x14ac:dyDescent="0.25">
      <c r="A2574">
        <v>1887505381</v>
      </c>
      <c r="B2574">
        <v>0</v>
      </c>
      <c r="C2574" t="s">
        <v>61</v>
      </c>
      <c r="D2574">
        <v>55.840083</v>
      </c>
      <c r="E2574">
        <v>37.44453</v>
      </c>
      <c r="F2574">
        <v>204797</v>
      </c>
      <c r="G2574">
        <v>27.1</v>
      </c>
      <c r="H2574">
        <v>8</v>
      </c>
      <c r="I2574">
        <v>5</v>
      </c>
      <c r="K2574">
        <v>0</v>
      </c>
      <c r="M2574" t="s">
        <v>62</v>
      </c>
      <c r="N2574">
        <v>1</v>
      </c>
      <c r="P2574">
        <v>9</v>
      </c>
      <c r="Q2574" t="s">
        <v>63</v>
      </c>
      <c r="R2574">
        <v>1</v>
      </c>
      <c r="S2574">
        <v>0</v>
      </c>
      <c r="T2574">
        <v>16</v>
      </c>
      <c r="U2574">
        <v>1981</v>
      </c>
      <c r="V2574" t="s">
        <v>58</v>
      </c>
      <c r="W2574">
        <v>0</v>
      </c>
      <c r="X2574" t="s">
        <v>59</v>
      </c>
      <c r="AA2574">
        <v>16</v>
      </c>
      <c r="BD2574">
        <v>235412</v>
      </c>
      <c r="BE2574">
        <f t="shared" si="40"/>
        <v>30615</v>
      </c>
    </row>
    <row r="2575" spans="1:57" x14ac:dyDescent="0.25">
      <c r="A2575">
        <v>1857634975</v>
      </c>
      <c r="B2575">
        <v>0</v>
      </c>
      <c r="C2575" t="s">
        <v>61</v>
      </c>
      <c r="D2575">
        <v>55.863833</v>
      </c>
      <c r="E2575">
        <v>37.539023999999998</v>
      </c>
      <c r="F2575">
        <v>311111</v>
      </c>
      <c r="G2575">
        <v>18</v>
      </c>
      <c r="H2575">
        <v>1</v>
      </c>
      <c r="I2575">
        <v>4</v>
      </c>
      <c r="K2575">
        <v>0</v>
      </c>
      <c r="L2575" t="s">
        <v>66</v>
      </c>
      <c r="M2575" t="s">
        <v>62</v>
      </c>
      <c r="N2575">
        <v>0</v>
      </c>
      <c r="P2575">
        <v>9</v>
      </c>
      <c r="Q2575" t="s">
        <v>78</v>
      </c>
      <c r="R2575">
        <v>1</v>
      </c>
      <c r="S2575">
        <v>0</v>
      </c>
      <c r="T2575">
        <v>12</v>
      </c>
      <c r="U2575">
        <v>1978</v>
      </c>
      <c r="V2575" t="s">
        <v>58</v>
      </c>
      <c r="W2575">
        <v>0</v>
      </c>
      <c r="X2575" t="s">
        <v>59</v>
      </c>
      <c r="Y2575">
        <v>2.75</v>
      </c>
      <c r="AA2575">
        <v>10</v>
      </c>
      <c r="AB2575">
        <v>0</v>
      </c>
      <c r="AC2575" t="s">
        <v>76</v>
      </c>
      <c r="AK2575" t="s">
        <v>77</v>
      </c>
      <c r="BD2575">
        <v>236670.1857142857</v>
      </c>
      <c r="BE2575">
        <f t="shared" si="40"/>
        <v>-74440.814285714296</v>
      </c>
    </row>
    <row r="2576" spans="1:57" x14ac:dyDescent="0.25">
      <c r="A2576">
        <v>1817642542</v>
      </c>
      <c r="B2576">
        <v>201</v>
      </c>
      <c r="C2576" t="s">
        <v>61</v>
      </c>
      <c r="D2576">
        <v>55.703083999999997</v>
      </c>
      <c r="E2576">
        <v>37.454160000000002</v>
      </c>
      <c r="F2576">
        <v>410000</v>
      </c>
      <c r="G2576">
        <v>14.7</v>
      </c>
      <c r="H2576">
        <v>7</v>
      </c>
      <c r="I2576">
        <v>0</v>
      </c>
      <c r="K2576">
        <v>0</v>
      </c>
      <c r="M2576" t="s">
        <v>58</v>
      </c>
      <c r="N2576">
        <v>0</v>
      </c>
      <c r="O2576" t="s">
        <v>58</v>
      </c>
      <c r="P2576">
        <v>9</v>
      </c>
      <c r="Q2576" t="s">
        <v>78</v>
      </c>
      <c r="R2576">
        <v>2</v>
      </c>
      <c r="S2576">
        <v>0</v>
      </c>
      <c r="T2576">
        <v>18</v>
      </c>
      <c r="U2576">
        <v>1973</v>
      </c>
      <c r="V2576" t="s">
        <v>58</v>
      </c>
      <c r="W2576">
        <v>0</v>
      </c>
      <c r="X2576" t="s">
        <v>59</v>
      </c>
      <c r="Z2576" t="s">
        <v>60</v>
      </c>
      <c r="AD2576" t="s">
        <v>68</v>
      </c>
      <c r="AE2576" t="s">
        <v>69</v>
      </c>
      <c r="BD2576">
        <v>438619.71428571432</v>
      </c>
      <c r="BE2576">
        <f t="shared" si="40"/>
        <v>28619.714285714319</v>
      </c>
    </row>
    <row r="2577" spans="1:57" x14ac:dyDescent="0.25">
      <c r="A2577">
        <v>1896732315</v>
      </c>
      <c r="B2577">
        <v>0</v>
      </c>
      <c r="C2577" t="s">
        <v>61</v>
      </c>
      <c r="D2577">
        <v>55.654330000000002</v>
      </c>
      <c r="E2577">
        <v>37.557906000000003</v>
      </c>
      <c r="F2577">
        <v>248000</v>
      </c>
      <c r="G2577">
        <v>25</v>
      </c>
      <c r="H2577">
        <v>1</v>
      </c>
      <c r="I2577">
        <v>5</v>
      </c>
      <c r="K2577">
        <v>0</v>
      </c>
      <c r="N2577">
        <v>0</v>
      </c>
      <c r="P2577">
        <v>5</v>
      </c>
      <c r="Q2577" t="s">
        <v>78</v>
      </c>
      <c r="R2577">
        <v>0</v>
      </c>
      <c r="S2577">
        <v>0</v>
      </c>
      <c r="T2577">
        <v>15</v>
      </c>
      <c r="U2577">
        <v>1970</v>
      </c>
      <c r="V2577" t="s">
        <v>58</v>
      </c>
      <c r="W2577">
        <v>0</v>
      </c>
      <c r="X2577" t="s">
        <v>59</v>
      </c>
      <c r="AA2577">
        <v>15</v>
      </c>
      <c r="BD2577">
        <v>216633.42857142861</v>
      </c>
      <c r="BE2577">
        <f t="shared" si="40"/>
        <v>-31366.571428571391</v>
      </c>
    </row>
    <row r="2578" spans="1:57" x14ac:dyDescent="0.25">
      <c r="A2578">
        <v>1911027475</v>
      </c>
      <c r="B2578">
        <v>0</v>
      </c>
      <c r="C2578" t="s">
        <v>61</v>
      </c>
      <c r="D2578">
        <v>55.667361</v>
      </c>
      <c r="E2578">
        <v>37.752992999999996</v>
      </c>
      <c r="F2578">
        <v>241044</v>
      </c>
      <c r="G2578">
        <v>26.8</v>
      </c>
      <c r="H2578">
        <v>5</v>
      </c>
      <c r="I2578">
        <v>0</v>
      </c>
      <c r="J2578" t="s">
        <v>65</v>
      </c>
      <c r="K2578">
        <v>0</v>
      </c>
      <c r="M2578" t="s">
        <v>62</v>
      </c>
      <c r="N2578">
        <v>1</v>
      </c>
      <c r="O2578" t="s">
        <v>58</v>
      </c>
      <c r="P2578">
        <v>9</v>
      </c>
      <c r="Q2578" t="s">
        <v>78</v>
      </c>
      <c r="R2578">
        <v>0</v>
      </c>
      <c r="S2578">
        <v>0</v>
      </c>
      <c r="T2578">
        <v>16</v>
      </c>
      <c r="U2578">
        <v>1980</v>
      </c>
      <c r="V2578" t="s">
        <v>58</v>
      </c>
      <c r="W2578">
        <v>0</v>
      </c>
      <c r="X2578" t="s">
        <v>59</v>
      </c>
      <c r="Z2578" t="s">
        <v>60</v>
      </c>
      <c r="BD2578">
        <v>252933.75</v>
      </c>
      <c r="BE2578">
        <f t="shared" si="40"/>
        <v>11889.75</v>
      </c>
    </row>
    <row r="2579" spans="1:57" x14ac:dyDescent="0.25">
      <c r="A2579">
        <v>1827892954</v>
      </c>
      <c r="B2579">
        <v>704</v>
      </c>
      <c r="C2579" t="s">
        <v>61</v>
      </c>
      <c r="D2579">
        <v>55.627656000000002</v>
      </c>
      <c r="E2579">
        <v>37.620500999999997</v>
      </c>
      <c r="F2579">
        <v>175000</v>
      </c>
      <c r="G2579">
        <v>32</v>
      </c>
      <c r="H2579">
        <v>3</v>
      </c>
      <c r="I2579">
        <v>5</v>
      </c>
      <c r="J2579" t="s">
        <v>65</v>
      </c>
      <c r="K2579">
        <v>0</v>
      </c>
      <c r="L2579" t="s">
        <v>90</v>
      </c>
      <c r="M2579" t="s">
        <v>62</v>
      </c>
      <c r="N2579">
        <v>1</v>
      </c>
      <c r="P2579">
        <v>6</v>
      </c>
      <c r="Q2579" t="s">
        <v>78</v>
      </c>
      <c r="R2579">
        <v>1</v>
      </c>
      <c r="S2579">
        <v>0</v>
      </c>
      <c r="T2579">
        <v>15</v>
      </c>
      <c r="V2579" t="s">
        <v>58</v>
      </c>
      <c r="W2579">
        <v>0</v>
      </c>
      <c r="X2579" t="s">
        <v>59</v>
      </c>
      <c r="Y2579">
        <v>4.5</v>
      </c>
      <c r="AA2579">
        <v>17</v>
      </c>
      <c r="AC2579" t="s">
        <v>67</v>
      </c>
      <c r="AD2579" t="s">
        <v>68</v>
      </c>
      <c r="AE2579" t="s">
        <v>69</v>
      </c>
      <c r="AF2579" t="s">
        <v>73</v>
      </c>
      <c r="AG2579" t="s">
        <v>70</v>
      </c>
      <c r="AH2579" t="s">
        <v>71</v>
      </c>
      <c r="AI2579" t="s">
        <v>74</v>
      </c>
      <c r="AJ2579" t="s">
        <v>72</v>
      </c>
      <c r="BD2579">
        <v>191492.273381295</v>
      </c>
      <c r="BE2579">
        <f t="shared" si="40"/>
        <v>16492.273381295003</v>
      </c>
    </row>
    <row r="2580" spans="1:57" x14ac:dyDescent="0.25">
      <c r="A2580">
        <v>1886750278</v>
      </c>
      <c r="B2580">
        <v>0</v>
      </c>
      <c r="C2580" t="s">
        <v>61</v>
      </c>
      <c r="D2580">
        <v>55.861237000000003</v>
      </c>
      <c r="E2580">
        <v>37.619799999999998</v>
      </c>
      <c r="F2580">
        <v>226694</v>
      </c>
      <c r="G2580">
        <v>23.6</v>
      </c>
      <c r="H2580">
        <v>1</v>
      </c>
      <c r="I2580">
        <v>0</v>
      </c>
      <c r="J2580" t="s">
        <v>65</v>
      </c>
      <c r="K2580">
        <v>1</v>
      </c>
      <c r="L2580" t="s">
        <v>66</v>
      </c>
      <c r="M2580" t="s">
        <v>62</v>
      </c>
      <c r="N2580">
        <v>0</v>
      </c>
      <c r="O2580" t="s">
        <v>58</v>
      </c>
      <c r="P2580">
        <v>9</v>
      </c>
      <c r="Q2580" t="s">
        <v>107</v>
      </c>
      <c r="R2580">
        <v>1</v>
      </c>
      <c r="S2580">
        <v>0</v>
      </c>
      <c r="T2580">
        <v>14</v>
      </c>
      <c r="U2580">
        <v>1975</v>
      </c>
      <c r="V2580" t="s">
        <v>58</v>
      </c>
      <c r="W2580">
        <v>0</v>
      </c>
      <c r="X2580" t="s">
        <v>59</v>
      </c>
      <c r="Y2580">
        <v>2.64</v>
      </c>
      <c r="Z2580" t="s">
        <v>83</v>
      </c>
      <c r="AD2580" t="s">
        <v>68</v>
      </c>
      <c r="BD2580">
        <v>244879.77777777781</v>
      </c>
      <c r="BE2580">
        <f t="shared" si="40"/>
        <v>18185.77777777781</v>
      </c>
    </row>
    <row r="2581" spans="1:57" x14ac:dyDescent="0.25">
      <c r="A2581">
        <v>1852588983</v>
      </c>
      <c r="B2581">
        <v>0</v>
      </c>
      <c r="C2581" t="s">
        <v>61</v>
      </c>
      <c r="D2581">
        <v>55.667361</v>
      </c>
      <c r="E2581">
        <v>37.752992999999996</v>
      </c>
      <c r="F2581">
        <v>235714</v>
      </c>
      <c r="G2581">
        <v>26.6</v>
      </c>
      <c r="H2581">
        <v>3</v>
      </c>
      <c r="I2581">
        <v>0</v>
      </c>
      <c r="J2581" t="s">
        <v>65</v>
      </c>
      <c r="K2581">
        <v>0</v>
      </c>
      <c r="M2581" t="s">
        <v>62</v>
      </c>
      <c r="N2581">
        <v>1</v>
      </c>
      <c r="O2581" t="s">
        <v>58</v>
      </c>
      <c r="P2581">
        <v>9</v>
      </c>
      <c r="Q2581" t="s">
        <v>78</v>
      </c>
      <c r="R2581">
        <v>0</v>
      </c>
      <c r="S2581">
        <v>0</v>
      </c>
      <c r="T2581">
        <v>16</v>
      </c>
      <c r="U2581">
        <v>1980</v>
      </c>
      <c r="V2581" t="s">
        <v>58</v>
      </c>
      <c r="W2581">
        <v>0</v>
      </c>
      <c r="X2581" t="s">
        <v>59</v>
      </c>
      <c r="Z2581" t="s">
        <v>60</v>
      </c>
      <c r="BD2581">
        <v>222681</v>
      </c>
      <c r="BE2581">
        <f t="shared" si="40"/>
        <v>-13033</v>
      </c>
    </row>
    <row r="2582" spans="1:57" x14ac:dyDescent="0.25">
      <c r="A2582">
        <v>1816735853</v>
      </c>
      <c r="B2582">
        <v>415</v>
      </c>
      <c r="C2582" t="s">
        <v>61</v>
      </c>
      <c r="D2582">
        <v>55.667361</v>
      </c>
      <c r="E2582">
        <v>37.752992999999996</v>
      </c>
      <c r="F2582">
        <v>243968</v>
      </c>
      <c r="G2582">
        <v>25.7</v>
      </c>
      <c r="H2582">
        <v>5</v>
      </c>
      <c r="I2582">
        <v>6.1</v>
      </c>
      <c r="K2582">
        <v>0</v>
      </c>
      <c r="L2582" t="s">
        <v>84</v>
      </c>
      <c r="N2582">
        <v>1</v>
      </c>
      <c r="P2582">
        <v>9</v>
      </c>
      <c r="Q2582" t="s">
        <v>78</v>
      </c>
      <c r="R2582">
        <v>1</v>
      </c>
      <c r="S2582">
        <v>0</v>
      </c>
      <c r="T2582">
        <v>16</v>
      </c>
      <c r="U2582">
        <v>1980</v>
      </c>
      <c r="V2582" t="s">
        <v>58</v>
      </c>
      <c r="W2582">
        <v>0</v>
      </c>
      <c r="X2582" t="s">
        <v>59</v>
      </c>
      <c r="Y2582">
        <v>2.5</v>
      </c>
      <c r="AA2582">
        <v>13.9</v>
      </c>
      <c r="BD2582">
        <v>231318.36363636359</v>
      </c>
      <c r="BE2582">
        <f t="shared" si="40"/>
        <v>-12649.636363636411</v>
      </c>
    </row>
    <row r="2583" spans="1:57" x14ac:dyDescent="0.25">
      <c r="A2583">
        <v>1911001618</v>
      </c>
      <c r="B2583">
        <v>0</v>
      </c>
      <c r="C2583" t="s">
        <v>61</v>
      </c>
      <c r="D2583">
        <v>55.667361</v>
      </c>
      <c r="E2583">
        <v>37.752992999999996</v>
      </c>
      <c r="F2583">
        <v>242084</v>
      </c>
      <c r="G2583">
        <v>25.9</v>
      </c>
      <c r="H2583">
        <v>4</v>
      </c>
      <c r="I2583">
        <v>0</v>
      </c>
      <c r="J2583" t="s">
        <v>65</v>
      </c>
      <c r="K2583">
        <v>0</v>
      </c>
      <c r="M2583" t="s">
        <v>62</v>
      </c>
      <c r="N2583">
        <v>1</v>
      </c>
      <c r="O2583" t="s">
        <v>58</v>
      </c>
      <c r="P2583">
        <v>9</v>
      </c>
      <c r="Q2583" t="s">
        <v>78</v>
      </c>
      <c r="R2583">
        <v>0</v>
      </c>
      <c r="S2583">
        <v>0</v>
      </c>
      <c r="T2583">
        <v>16</v>
      </c>
      <c r="U2583">
        <v>1980</v>
      </c>
      <c r="V2583" t="s">
        <v>58</v>
      </c>
      <c r="W2583">
        <v>1</v>
      </c>
      <c r="X2583" t="s">
        <v>59</v>
      </c>
      <c r="Z2583" t="s">
        <v>60</v>
      </c>
      <c r="BD2583">
        <v>224128</v>
      </c>
      <c r="BE2583">
        <f t="shared" si="40"/>
        <v>-17956</v>
      </c>
    </row>
    <row r="2584" spans="1:57" x14ac:dyDescent="0.25">
      <c r="A2584">
        <v>1883391161</v>
      </c>
      <c r="B2584">
        <v>0</v>
      </c>
      <c r="C2584" t="s">
        <v>61</v>
      </c>
      <c r="D2584">
        <v>55.861291999999999</v>
      </c>
      <c r="E2584">
        <v>37.603729000000001</v>
      </c>
      <c r="F2584">
        <v>231111</v>
      </c>
      <c r="G2584">
        <v>22.5</v>
      </c>
      <c r="H2584">
        <v>1</v>
      </c>
      <c r="I2584">
        <v>2</v>
      </c>
      <c r="K2584">
        <v>0</v>
      </c>
      <c r="M2584" t="s">
        <v>62</v>
      </c>
      <c r="N2584">
        <v>0</v>
      </c>
      <c r="P2584">
        <v>12</v>
      </c>
      <c r="R2584">
        <v>0</v>
      </c>
      <c r="S2584">
        <v>0</v>
      </c>
      <c r="T2584">
        <v>6</v>
      </c>
      <c r="V2584" t="s">
        <v>58</v>
      </c>
      <c r="W2584">
        <v>0</v>
      </c>
      <c r="X2584" t="s">
        <v>59</v>
      </c>
      <c r="Y2584">
        <v>2.64</v>
      </c>
      <c r="BD2584">
        <v>250036.23529411771</v>
      </c>
      <c r="BE2584">
        <f t="shared" si="40"/>
        <v>18925.235294117709</v>
      </c>
    </row>
    <row r="2585" spans="1:57" x14ac:dyDescent="0.25">
      <c r="A2585">
        <v>1865840155</v>
      </c>
      <c r="B2585">
        <v>0</v>
      </c>
      <c r="C2585" t="s">
        <v>61</v>
      </c>
      <c r="D2585">
        <v>55.667361</v>
      </c>
      <c r="E2585">
        <v>37.752992999999996</v>
      </c>
      <c r="F2585">
        <v>241914</v>
      </c>
      <c r="G2585">
        <v>26.9</v>
      </c>
      <c r="H2585">
        <v>6</v>
      </c>
      <c r="I2585">
        <v>6</v>
      </c>
      <c r="J2585" t="s">
        <v>65</v>
      </c>
      <c r="K2585">
        <v>0</v>
      </c>
      <c r="L2585" t="s">
        <v>66</v>
      </c>
      <c r="M2585" t="s">
        <v>62</v>
      </c>
      <c r="N2585">
        <v>1</v>
      </c>
      <c r="O2585" t="s">
        <v>58</v>
      </c>
      <c r="P2585">
        <v>9</v>
      </c>
      <c r="Q2585" t="s">
        <v>78</v>
      </c>
      <c r="R2585">
        <v>0</v>
      </c>
      <c r="S2585">
        <v>0</v>
      </c>
      <c r="T2585">
        <v>16</v>
      </c>
      <c r="U2585">
        <v>1980</v>
      </c>
      <c r="V2585" t="s">
        <v>58</v>
      </c>
      <c r="W2585">
        <v>0</v>
      </c>
      <c r="X2585" t="s">
        <v>59</v>
      </c>
      <c r="Z2585" t="s">
        <v>60</v>
      </c>
      <c r="AC2585" t="s">
        <v>67</v>
      </c>
      <c r="AF2585" t="s">
        <v>70</v>
      </c>
      <c r="AG2585" t="s">
        <v>73</v>
      </c>
      <c r="AH2585" t="s">
        <v>71</v>
      </c>
      <c r="AI2585" t="s">
        <v>72</v>
      </c>
      <c r="AJ2585" t="s">
        <v>74</v>
      </c>
      <c r="BD2585">
        <v>213194.55555555559</v>
      </c>
      <c r="BE2585">
        <f t="shared" si="40"/>
        <v>-28719.444444444409</v>
      </c>
    </row>
    <row r="2586" spans="1:57" x14ac:dyDescent="0.25">
      <c r="A2586">
        <v>1874689616</v>
      </c>
      <c r="B2586">
        <v>0</v>
      </c>
      <c r="C2586" t="s">
        <v>61</v>
      </c>
      <c r="D2586">
        <v>55.861291999999999</v>
      </c>
      <c r="E2586">
        <v>37.603729000000001</v>
      </c>
      <c r="F2586">
        <v>232142</v>
      </c>
      <c r="G2586">
        <v>22.4</v>
      </c>
      <c r="H2586">
        <v>2</v>
      </c>
      <c r="I2586">
        <v>2</v>
      </c>
      <c r="K2586">
        <v>0</v>
      </c>
      <c r="M2586" t="s">
        <v>62</v>
      </c>
      <c r="N2586">
        <v>0</v>
      </c>
      <c r="P2586">
        <v>12</v>
      </c>
      <c r="R2586">
        <v>0</v>
      </c>
      <c r="S2586">
        <v>0</v>
      </c>
      <c r="T2586">
        <v>6</v>
      </c>
      <c r="V2586" t="s">
        <v>58</v>
      </c>
      <c r="W2586">
        <v>0</v>
      </c>
      <c r="X2586" t="s">
        <v>59</v>
      </c>
      <c r="Y2586">
        <v>2.64</v>
      </c>
      <c r="BD2586">
        <v>233085.375</v>
      </c>
      <c r="BE2586">
        <f t="shared" si="40"/>
        <v>943.375</v>
      </c>
    </row>
    <row r="2587" spans="1:57" x14ac:dyDescent="0.25">
      <c r="A2587">
        <v>1886733037</v>
      </c>
      <c r="B2587">
        <v>0</v>
      </c>
      <c r="C2587" t="s">
        <v>61</v>
      </c>
      <c r="D2587">
        <v>55.861237000000003</v>
      </c>
      <c r="E2587">
        <v>37.619799999999998</v>
      </c>
      <c r="F2587">
        <v>227659</v>
      </c>
      <c r="G2587">
        <v>23.5</v>
      </c>
      <c r="H2587">
        <v>1</v>
      </c>
      <c r="I2587">
        <v>0</v>
      </c>
      <c r="J2587" t="s">
        <v>65</v>
      </c>
      <c r="K2587">
        <v>1</v>
      </c>
      <c r="L2587" t="s">
        <v>90</v>
      </c>
      <c r="M2587" t="s">
        <v>62</v>
      </c>
      <c r="N2587">
        <v>0</v>
      </c>
      <c r="O2587" t="s">
        <v>58</v>
      </c>
      <c r="P2587">
        <v>9</v>
      </c>
      <c r="Q2587" t="s">
        <v>78</v>
      </c>
      <c r="R2587">
        <v>1</v>
      </c>
      <c r="S2587">
        <v>0</v>
      </c>
      <c r="T2587">
        <v>14</v>
      </c>
      <c r="U2587">
        <v>1975</v>
      </c>
      <c r="V2587" t="s">
        <v>58</v>
      </c>
      <c r="W2587">
        <v>0</v>
      </c>
      <c r="X2587" t="s">
        <v>59</v>
      </c>
      <c r="Y2587">
        <v>2.64</v>
      </c>
      <c r="Z2587" t="s">
        <v>83</v>
      </c>
      <c r="AC2587" t="s">
        <v>67</v>
      </c>
      <c r="AD2587" t="s">
        <v>68</v>
      </c>
      <c r="AE2587" t="s">
        <v>69</v>
      </c>
      <c r="AF2587" t="s">
        <v>70</v>
      </c>
      <c r="AG2587" t="s">
        <v>71</v>
      </c>
      <c r="AH2587" t="s">
        <v>72</v>
      </c>
      <c r="AI2587" t="s">
        <v>73</v>
      </c>
      <c r="AJ2587" t="s">
        <v>74</v>
      </c>
      <c r="BD2587">
        <v>222334.6875</v>
      </c>
      <c r="BE2587">
        <f t="shared" si="40"/>
        <v>-5324.3125</v>
      </c>
    </row>
    <row r="2588" spans="1:57" x14ac:dyDescent="0.25">
      <c r="A2588">
        <v>1885087460</v>
      </c>
      <c r="B2588">
        <v>0</v>
      </c>
      <c r="C2588" t="s">
        <v>61</v>
      </c>
      <c r="D2588">
        <v>55.861237000000003</v>
      </c>
      <c r="E2588">
        <v>37.619799999999998</v>
      </c>
      <c r="F2588">
        <v>227659</v>
      </c>
      <c r="G2588">
        <v>23.5</v>
      </c>
      <c r="H2588">
        <v>1</v>
      </c>
      <c r="I2588">
        <v>0</v>
      </c>
      <c r="J2588" t="s">
        <v>65</v>
      </c>
      <c r="K2588">
        <v>1</v>
      </c>
      <c r="L2588" t="s">
        <v>66</v>
      </c>
      <c r="M2588" t="s">
        <v>62</v>
      </c>
      <c r="N2588">
        <v>0</v>
      </c>
      <c r="O2588" t="s">
        <v>58</v>
      </c>
      <c r="P2588">
        <v>9</v>
      </c>
      <c r="Q2588" t="s">
        <v>78</v>
      </c>
      <c r="R2588">
        <v>1</v>
      </c>
      <c r="S2588">
        <v>0</v>
      </c>
      <c r="T2588">
        <v>14</v>
      </c>
      <c r="U2588">
        <v>1975</v>
      </c>
      <c r="V2588" t="s">
        <v>58</v>
      </c>
      <c r="W2588">
        <v>0</v>
      </c>
      <c r="X2588" t="s">
        <v>59</v>
      </c>
      <c r="Y2588">
        <v>2.64</v>
      </c>
      <c r="Z2588" t="s">
        <v>83</v>
      </c>
      <c r="AC2588" t="s">
        <v>67</v>
      </c>
      <c r="AD2588" t="s">
        <v>68</v>
      </c>
      <c r="AF2588" t="s">
        <v>70</v>
      </c>
      <c r="AG2588" t="s">
        <v>71</v>
      </c>
      <c r="AH2588" t="s">
        <v>73</v>
      </c>
      <c r="AI2588" t="s">
        <v>74</v>
      </c>
      <c r="AJ2588" t="s">
        <v>72</v>
      </c>
      <c r="BD2588">
        <v>222334.6875</v>
      </c>
      <c r="BE2588">
        <f t="shared" si="40"/>
        <v>-5324.3125</v>
      </c>
    </row>
    <row r="2589" spans="1:57" x14ac:dyDescent="0.25">
      <c r="A2589">
        <v>1885595754</v>
      </c>
      <c r="B2589">
        <v>0</v>
      </c>
      <c r="C2589" t="s">
        <v>61</v>
      </c>
      <c r="D2589">
        <v>55.860988999999996</v>
      </c>
      <c r="E2589">
        <v>37.605077000000001</v>
      </c>
      <c r="F2589">
        <v>231111</v>
      </c>
      <c r="G2589">
        <v>22.5</v>
      </c>
      <c r="H2589">
        <v>1</v>
      </c>
      <c r="I2589">
        <v>2</v>
      </c>
      <c r="J2589" t="s">
        <v>65</v>
      </c>
      <c r="K2589">
        <v>0</v>
      </c>
      <c r="L2589" t="s">
        <v>90</v>
      </c>
      <c r="M2589" t="s">
        <v>62</v>
      </c>
      <c r="N2589">
        <v>0</v>
      </c>
      <c r="O2589" t="s">
        <v>58</v>
      </c>
      <c r="P2589">
        <v>12</v>
      </c>
      <c r="Q2589" t="s">
        <v>78</v>
      </c>
      <c r="R2589">
        <v>1</v>
      </c>
      <c r="S2589">
        <v>1</v>
      </c>
      <c r="T2589">
        <v>7</v>
      </c>
      <c r="U2589">
        <v>1982</v>
      </c>
      <c r="V2589" t="s">
        <v>58</v>
      </c>
      <c r="W2589">
        <v>0</v>
      </c>
      <c r="X2589" t="s">
        <v>59</v>
      </c>
      <c r="Y2589">
        <v>2.64</v>
      </c>
      <c r="Z2589" t="s">
        <v>83</v>
      </c>
      <c r="AA2589">
        <v>20.5</v>
      </c>
      <c r="AC2589" t="s">
        <v>67</v>
      </c>
      <c r="AD2589" t="s">
        <v>68</v>
      </c>
      <c r="AF2589" t="s">
        <v>70</v>
      </c>
      <c r="AG2589" t="s">
        <v>71</v>
      </c>
      <c r="AH2589" t="s">
        <v>72</v>
      </c>
      <c r="AI2589" t="s">
        <v>73</v>
      </c>
      <c r="AJ2589" t="s">
        <v>74</v>
      </c>
      <c r="BD2589">
        <v>250036.23529411771</v>
      </c>
      <c r="BE2589">
        <f t="shared" si="40"/>
        <v>18925.235294117709</v>
      </c>
    </row>
    <row r="2590" spans="1:57" x14ac:dyDescent="0.25">
      <c r="A2590">
        <v>1881950671</v>
      </c>
      <c r="B2590">
        <v>0</v>
      </c>
      <c r="C2590" t="s">
        <v>61</v>
      </c>
      <c r="D2590">
        <v>55.667361</v>
      </c>
      <c r="E2590">
        <v>37.752992999999996</v>
      </c>
      <c r="F2590">
        <v>242980</v>
      </c>
      <c r="G2590">
        <v>26</v>
      </c>
      <c r="H2590">
        <v>8</v>
      </c>
      <c r="I2590">
        <v>6.3</v>
      </c>
      <c r="J2590" t="s">
        <v>65</v>
      </c>
      <c r="K2590">
        <v>0</v>
      </c>
      <c r="L2590" t="s">
        <v>66</v>
      </c>
      <c r="M2590" t="s">
        <v>62</v>
      </c>
      <c r="N2590">
        <v>1</v>
      </c>
      <c r="O2590" t="s">
        <v>58</v>
      </c>
      <c r="P2590">
        <v>9</v>
      </c>
      <c r="Q2590" t="s">
        <v>78</v>
      </c>
      <c r="R2590">
        <v>0</v>
      </c>
      <c r="S2590">
        <v>0</v>
      </c>
      <c r="T2590">
        <v>16</v>
      </c>
      <c r="U2590">
        <v>1980</v>
      </c>
      <c r="V2590" t="s">
        <v>58</v>
      </c>
      <c r="W2590">
        <v>0</v>
      </c>
      <c r="X2590" t="s">
        <v>59</v>
      </c>
      <c r="Y2590">
        <v>2.5</v>
      </c>
      <c r="Z2590" t="s">
        <v>60</v>
      </c>
      <c r="AA2590">
        <v>13.6</v>
      </c>
      <c r="AC2590" t="s">
        <v>67</v>
      </c>
      <c r="AF2590" t="s">
        <v>73</v>
      </c>
      <c r="AG2590" t="s">
        <v>71</v>
      </c>
      <c r="AH2590" t="s">
        <v>74</v>
      </c>
      <c r="AI2590" t="s">
        <v>72</v>
      </c>
      <c r="BD2590">
        <v>198330.92307692309</v>
      </c>
      <c r="BE2590">
        <f t="shared" si="40"/>
        <v>-44649.076923076907</v>
      </c>
    </row>
    <row r="2591" spans="1:57" x14ac:dyDescent="0.25">
      <c r="A2591">
        <v>1840277690</v>
      </c>
      <c r="B2591">
        <v>118</v>
      </c>
      <c r="C2591" t="s">
        <v>61</v>
      </c>
      <c r="D2591">
        <v>55.625984000000003</v>
      </c>
      <c r="E2591">
        <v>37.619396000000002</v>
      </c>
      <c r="F2591">
        <v>193750</v>
      </c>
      <c r="G2591">
        <v>32</v>
      </c>
      <c r="H2591">
        <v>3</v>
      </c>
      <c r="I2591">
        <v>0</v>
      </c>
      <c r="K2591">
        <v>1</v>
      </c>
      <c r="M2591" t="s">
        <v>62</v>
      </c>
      <c r="N2591">
        <v>0</v>
      </c>
      <c r="P2591">
        <v>6</v>
      </c>
      <c r="Q2591" t="s">
        <v>57</v>
      </c>
      <c r="R2591">
        <v>0</v>
      </c>
      <c r="S2591">
        <v>0</v>
      </c>
      <c r="T2591">
        <v>14</v>
      </c>
      <c r="V2591" t="s">
        <v>58</v>
      </c>
      <c r="W2591">
        <v>0</v>
      </c>
      <c r="BD2591">
        <v>191492.273381295</v>
      </c>
      <c r="BE2591">
        <f t="shared" si="40"/>
        <v>-2257.7266187049972</v>
      </c>
    </row>
    <row r="2592" spans="1:57" x14ac:dyDescent="0.25">
      <c r="A2592">
        <v>1900559805</v>
      </c>
      <c r="B2592">
        <v>0</v>
      </c>
      <c r="C2592" t="s">
        <v>61</v>
      </c>
      <c r="D2592">
        <v>55.627656000000002</v>
      </c>
      <c r="E2592">
        <v>37.620500999999997</v>
      </c>
      <c r="F2592">
        <v>193750</v>
      </c>
      <c r="G2592">
        <v>32</v>
      </c>
      <c r="H2592">
        <v>3</v>
      </c>
      <c r="I2592">
        <v>0</v>
      </c>
      <c r="K2592">
        <v>0</v>
      </c>
      <c r="M2592" t="s">
        <v>62</v>
      </c>
      <c r="N2592">
        <v>0</v>
      </c>
      <c r="P2592">
        <v>6</v>
      </c>
      <c r="Q2592" t="s">
        <v>78</v>
      </c>
      <c r="R2592">
        <v>0</v>
      </c>
      <c r="S2592">
        <v>0</v>
      </c>
      <c r="T2592">
        <v>15</v>
      </c>
      <c r="V2592" t="s">
        <v>58</v>
      </c>
      <c r="W2592">
        <v>0</v>
      </c>
      <c r="BD2592">
        <v>191492.273381295</v>
      </c>
      <c r="BE2592">
        <f t="shared" si="40"/>
        <v>-2257.7266187049972</v>
      </c>
    </row>
    <row r="2593" spans="1:57" x14ac:dyDescent="0.25">
      <c r="A2593">
        <v>1877900371</v>
      </c>
      <c r="B2593">
        <v>0</v>
      </c>
      <c r="C2593" t="s">
        <v>61</v>
      </c>
      <c r="D2593">
        <v>55.860988999999996</v>
      </c>
      <c r="E2593">
        <v>37.605077000000001</v>
      </c>
      <c r="F2593">
        <v>231067</v>
      </c>
      <c r="G2593">
        <v>22.5</v>
      </c>
      <c r="H2593">
        <v>1</v>
      </c>
      <c r="I2593">
        <v>0</v>
      </c>
      <c r="J2593" t="s">
        <v>65</v>
      </c>
      <c r="K2593">
        <v>0</v>
      </c>
      <c r="L2593" t="s">
        <v>66</v>
      </c>
      <c r="M2593" t="s">
        <v>62</v>
      </c>
      <c r="N2593">
        <v>0</v>
      </c>
      <c r="O2593" t="s">
        <v>58</v>
      </c>
      <c r="P2593">
        <v>12</v>
      </c>
      <c r="Q2593" t="s">
        <v>78</v>
      </c>
      <c r="R2593">
        <v>2</v>
      </c>
      <c r="S2593">
        <v>0</v>
      </c>
      <c r="T2593">
        <v>7</v>
      </c>
      <c r="U2593">
        <v>1982</v>
      </c>
      <c r="V2593" t="s">
        <v>58</v>
      </c>
      <c r="W2593">
        <v>0</v>
      </c>
      <c r="X2593" t="s">
        <v>59</v>
      </c>
      <c r="Y2593">
        <v>2.7</v>
      </c>
      <c r="Z2593" t="s">
        <v>83</v>
      </c>
      <c r="AA2593">
        <v>22.5</v>
      </c>
      <c r="AC2593" t="s">
        <v>67</v>
      </c>
      <c r="AD2593" t="s">
        <v>68</v>
      </c>
      <c r="AF2593" t="s">
        <v>70</v>
      </c>
      <c r="BD2593">
        <v>250036.23529411771</v>
      </c>
      <c r="BE2593">
        <f t="shared" si="40"/>
        <v>18969.235294117709</v>
      </c>
    </row>
    <row r="2594" spans="1:57" x14ac:dyDescent="0.25">
      <c r="A2594">
        <v>1914948750</v>
      </c>
      <c r="B2594">
        <v>0</v>
      </c>
      <c r="C2594" t="s">
        <v>61</v>
      </c>
      <c r="D2594">
        <v>55.667361</v>
      </c>
      <c r="E2594">
        <v>37.752992999999996</v>
      </c>
      <c r="F2594">
        <v>242980</v>
      </c>
      <c r="G2594">
        <v>26</v>
      </c>
      <c r="H2594">
        <v>7</v>
      </c>
      <c r="I2594">
        <v>0</v>
      </c>
      <c r="K2594">
        <v>0</v>
      </c>
      <c r="M2594" t="s">
        <v>62</v>
      </c>
      <c r="N2594">
        <v>1</v>
      </c>
      <c r="O2594" t="s">
        <v>58</v>
      </c>
      <c r="P2594">
        <v>9</v>
      </c>
      <c r="Q2594" t="s">
        <v>78</v>
      </c>
      <c r="R2594">
        <v>0</v>
      </c>
      <c r="S2594">
        <v>0</v>
      </c>
      <c r="T2594">
        <v>16</v>
      </c>
      <c r="U2594">
        <v>1980</v>
      </c>
      <c r="V2594" t="s">
        <v>58</v>
      </c>
      <c r="W2594">
        <v>0</v>
      </c>
      <c r="X2594" t="s">
        <v>59</v>
      </c>
      <c r="Z2594" t="s">
        <v>60</v>
      </c>
      <c r="BD2594">
        <v>198330.92307692309</v>
      </c>
      <c r="BE2594">
        <f t="shared" si="40"/>
        <v>-44649.076923076907</v>
      </c>
    </row>
    <row r="2595" spans="1:57" x14ac:dyDescent="0.25">
      <c r="A2595">
        <v>1638218748</v>
      </c>
      <c r="B2595">
        <v>1703</v>
      </c>
      <c r="C2595" t="s">
        <v>61</v>
      </c>
      <c r="D2595">
        <v>55.667361</v>
      </c>
      <c r="E2595">
        <v>37.752992999999996</v>
      </c>
      <c r="F2595">
        <v>242559</v>
      </c>
      <c r="G2595">
        <v>25.2</v>
      </c>
      <c r="H2595">
        <v>9</v>
      </c>
      <c r="I2595">
        <v>0</v>
      </c>
      <c r="K2595">
        <v>0</v>
      </c>
      <c r="M2595" t="s">
        <v>62</v>
      </c>
      <c r="N2595">
        <v>1</v>
      </c>
      <c r="P2595">
        <v>9</v>
      </c>
      <c r="Q2595" t="s">
        <v>78</v>
      </c>
      <c r="R2595">
        <v>0</v>
      </c>
      <c r="S2595">
        <v>0</v>
      </c>
      <c r="T2595">
        <v>16</v>
      </c>
      <c r="U2595">
        <v>1980</v>
      </c>
      <c r="V2595" t="s">
        <v>58</v>
      </c>
      <c r="W2595">
        <v>0</v>
      </c>
      <c r="X2595" t="s">
        <v>59</v>
      </c>
      <c r="Z2595" t="s">
        <v>83</v>
      </c>
      <c r="AC2595" t="s">
        <v>67</v>
      </c>
      <c r="BD2595">
        <v>206341.6428571429</v>
      </c>
      <c r="BE2595">
        <f t="shared" si="40"/>
        <v>-36217.357142857101</v>
      </c>
    </row>
    <row r="2596" spans="1:57" x14ac:dyDescent="0.25">
      <c r="A2596">
        <v>1676910564</v>
      </c>
      <c r="B2596">
        <v>3293</v>
      </c>
      <c r="C2596" t="s">
        <v>61</v>
      </c>
      <c r="D2596">
        <v>55.654152000000003</v>
      </c>
      <c r="E2596">
        <v>37.716405000000002</v>
      </c>
      <c r="F2596">
        <v>191693</v>
      </c>
      <c r="G2596">
        <v>31.3</v>
      </c>
      <c r="H2596">
        <v>2</v>
      </c>
      <c r="I2596">
        <v>4</v>
      </c>
      <c r="J2596" t="s">
        <v>65</v>
      </c>
      <c r="K2596">
        <v>0</v>
      </c>
      <c r="L2596" t="s">
        <v>81</v>
      </c>
      <c r="M2596" t="s">
        <v>62</v>
      </c>
      <c r="N2596">
        <v>0</v>
      </c>
      <c r="P2596">
        <v>2</v>
      </c>
      <c r="Q2596" t="s">
        <v>57</v>
      </c>
      <c r="R2596">
        <v>0</v>
      </c>
      <c r="S2596">
        <v>0</v>
      </c>
      <c r="T2596">
        <v>18</v>
      </c>
      <c r="U2596">
        <v>2022</v>
      </c>
      <c r="V2596" t="s">
        <v>58</v>
      </c>
      <c r="W2596">
        <v>0</v>
      </c>
      <c r="X2596" t="s">
        <v>59</v>
      </c>
      <c r="Y2596">
        <v>5</v>
      </c>
      <c r="AA2596">
        <v>21.3</v>
      </c>
      <c r="AC2596" t="s">
        <v>67</v>
      </c>
      <c r="AD2596" t="s">
        <v>68</v>
      </c>
      <c r="AF2596" t="s">
        <v>70</v>
      </c>
      <c r="AG2596" t="s">
        <v>71</v>
      </c>
      <c r="AH2596" t="s">
        <v>72</v>
      </c>
      <c r="AI2596" t="s">
        <v>74</v>
      </c>
      <c r="BD2596">
        <v>177298.3</v>
      </c>
      <c r="BE2596">
        <f t="shared" si="40"/>
        <v>-14394.700000000012</v>
      </c>
    </row>
    <row r="2597" spans="1:57" x14ac:dyDescent="0.25">
      <c r="A2597">
        <v>1701649977</v>
      </c>
      <c r="B2597">
        <v>8358</v>
      </c>
      <c r="C2597" t="s">
        <v>61</v>
      </c>
      <c r="D2597">
        <v>55.705818000000001</v>
      </c>
      <c r="E2597">
        <v>37.679465999999998</v>
      </c>
      <c r="F2597">
        <v>290000</v>
      </c>
      <c r="G2597">
        <v>20.3</v>
      </c>
      <c r="H2597">
        <v>1</v>
      </c>
      <c r="I2597">
        <v>3</v>
      </c>
      <c r="K2597">
        <v>0</v>
      </c>
      <c r="L2597" t="s">
        <v>85</v>
      </c>
      <c r="M2597" t="s">
        <v>62</v>
      </c>
      <c r="N2597">
        <v>1</v>
      </c>
      <c r="O2597" t="s">
        <v>62</v>
      </c>
      <c r="P2597">
        <v>7</v>
      </c>
      <c r="Q2597" t="s">
        <v>63</v>
      </c>
      <c r="R2597">
        <v>1</v>
      </c>
      <c r="S2597">
        <v>0</v>
      </c>
      <c r="T2597">
        <v>6</v>
      </c>
      <c r="U2597">
        <v>1956</v>
      </c>
      <c r="V2597" t="s">
        <v>58</v>
      </c>
      <c r="W2597">
        <v>0</v>
      </c>
      <c r="X2597" t="s">
        <v>59</v>
      </c>
      <c r="Y2597">
        <v>4</v>
      </c>
      <c r="Z2597" t="s">
        <v>83</v>
      </c>
      <c r="AA2597">
        <v>16</v>
      </c>
      <c r="AD2597" t="s">
        <v>68</v>
      </c>
      <c r="BD2597">
        <v>253255.16666666669</v>
      </c>
      <c r="BE2597">
        <f t="shared" si="40"/>
        <v>-36744.833333333314</v>
      </c>
    </row>
    <row r="2598" spans="1:57" x14ac:dyDescent="0.25">
      <c r="A2598">
        <v>1909192655</v>
      </c>
      <c r="B2598">
        <v>0</v>
      </c>
      <c r="C2598" t="s">
        <v>61</v>
      </c>
      <c r="D2598">
        <v>55.680833999999997</v>
      </c>
      <c r="E2598">
        <v>37.535871</v>
      </c>
      <c r="F2598">
        <v>417808</v>
      </c>
      <c r="G2598">
        <v>14.6</v>
      </c>
      <c r="H2598">
        <v>1</v>
      </c>
      <c r="I2598">
        <v>0</v>
      </c>
      <c r="K2598">
        <v>1</v>
      </c>
      <c r="M2598" t="s">
        <v>58</v>
      </c>
      <c r="N2598">
        <v>0</v>
      </c>
      <c r="O2598" t="s">
        <v>62</v>
      </c>
      <c r="P2598">
        <v>9</v>
      </c>
      <c r="Q2598" t="s">
        <v>63</v>
      </c>
      <c r="R2598">
        <v>1</v>
      </c>
      <c r="S2598">
        <v>0</v>
      </c>
      <c r="T2598">
        <v>18</v>
      </c>
      <c r="U2598">
        <v>1960</v>
      </c>
      <c r="V2598" t="s">
        <v>58</v>
      </c>
      <c r="W2598">
        <v>0</v>
      </c>
      <c r="Z2598" t="s">
        <v>83</v>
      </c>
      <c r="AD2598" t="s">
        <v>68</v>
      </c>
      <c r="AE2598" t="s">
        <v>69</v>
      </c>
      <c r="BD2598">
        <v>346574.875</v>
      </c>
      <c r="BE2598">
        <f t="shared" si="40"/>
        <v>-71233.125</v>
      </c>
    </row>
    <row r="2599" spans="1:57" x14ac:dyDescent="0.25">
      <c r="A2599">
        <v>1866381349</v>
      </c>
      <c r="B2599">
        <v>0</v>
      </c>
      <c r="C2599" t="s">
        <v>61</v>
      </c>
      <c r="D2599">
        <v>55.703083999999997</v>
      </c>
      <c r="E2599">
        <v>37.454160000000002</v>
      </c>
      <c r="F2599">
        <v>483870</v>
      </c>
      <c r="G2599">
        <v>12.4</v>
      </c>
      <c r="H2599">
        <v>1</v>
      </c>
      <c r="I2599">
        <v>2</v>
      </c>
      <c r="K2599">
        <v>0</v>
      </c>
      <c r="L2599" t="s">
        <v>81</v>
      </c>
      <c r="M2599" t="s">
        <v>58</v>
      </c>
      <c r="N2599">
        <v>0</v>
      </c>
      <c r="O2599" t="s">
        <v>58</v>
      </c>
      <c r="P2599">
        <v>9</v>
      </c>
      <c r="Q2599" t="s">
        <v>78</v>
      </c>
      <c r="R2599">
        <v>2</v>
      </c>
      <c r="S2599">
        <v>0</v>
      </c>
      <c r="T2599">
        <v>18</v>
      </c>
      <c r="U2599">
        <v>1973</v>
      </c>
      <c r="V2599" t="s">
        <v>58</v>
      </c>
      <c r="W2599">
        <v>0</v>
      </c>
      <c r="X2599" t="s">
        <v>59</v>
      </c>
      <c r="Z2599" t="s">
        <v>60</v>
      </c>
      <c r="AA2599">
        <v>10.4</v>
      </c>
      <c r="AC2599" t="s">
        <v>67</v>
      </c>
      <c r="AD2599" t="s">
        <v>68</v>
      </c>
      <c r="AE2599" t="s">
        <v>69</v>
      </c>
      <c r="AF2599" t="s">
        <v>70</v>
      </c>
      <c r="AG2599" t="s">
        <v>71</v>
      </c>
      <c r="AH2599" t="s">
        <v>72</v>
      </c>
      <c r="AI2599" t="s">
        <v>73</v>
      </c>
      <c r="AJ2599" t="s">
        <v>74</v>
      </c>
      <c r="BD2599">
        <v>224192.75</v>
      </c>
      <c r="BE2599">
        <f t="shared" si="40"/>
        <v>-259677.25</v>
      </c>
    </row>
    <row r="2600" spans="1:57" x14ac:dyDescent="0.25">
      <c r="A2600">
        <v>1659709849</v>
      </c>
      <c r="B2600">
        <v>10359</v>
      </c>
      <c r="C2600" t="s">
        <v>61</v>
      </c>
      <c r="D2600">
        <v>55.627656000000002</v>
      </c>
      <c r="E2600">
        <v>37.620500999999997</v>
      </c>
      <c r="F2600">
        <v>237037</v>
      </c>
      <c r="G2600">
        <v>27</v>
      </c>
      <c r="H2600">
        <v>3</v>
      </c>
      <c r="I2600">
        <v>4</v>
      </c>
      <c r="K2600">
        <v>0</v>
      </c>
      <c r="L2600" t="s">
        <v>85</v>
      </c>
      <c r="M2600" t="s">
        <v>62</v>
      </c>
      <c r="N2600">
        <v>2</v>
      </c>
      <c r="O2600" t="s">
        <v>58</v>
      </c>
      <c r="P2600">
        <v>6</v>
      </c>
      <c r="Q2600" t="s">
        <v>57</v>
      </c>
      <c r="R2600">
        <v>1</v>
      </c>
      <c r="S2600">
        <v>0</v>
      </c>
      <c r="T2600">
        <v>15</v>
      </c>
      <c r="V2600" t="s">
        <v>58</v>
      </c>
      <c r="W2600">
        <v>0</v>
      </c>
      <c r="X2600" t="s">
        <v>59</v>
      </c>
      <c r="Y2600">
        <v>4.5</v>
      </c>
      <c r="AA2600">
        <v>19</v>
      </c>
      <c r="BD2600">
        <v>206399.89473684211</v>
      </c>
      <c r="BE2600">
        <f t="shared" si="40"/>
        <v>-30637.105263157893</v>
      </c>
    </row>
    <row r="2601" spans="1:57" x14ac:dyDescent="0.25">
      <c r="A2601">
        <v>1815043037</v>
      </c>
      <c r="B2601">
        <v>201</v>
      </c>
      <c r="C2601" t="s">
        <v>61</v>
      </c>
      <c r="D2601">
        <v>55.753999999999998</v>
      </c>
      <c r="E2601">
        <v>37.669288000000002</v>
      </c>
      <c r="F2601">
        <v>450375</v>
      </c>
      <c r="G2601">
        <v>13.3</v>
      </c>
      <c r="H2601">
        <v>3</v>
      </c>
      <c r="I2601">
        <v>0</v>
      </c>
      <c r="J2601" t="s">
        <v>65</v>
      </c>
      <c r="K2601">
        <v>0</v>
      </c>
      <c r="L2601" t="s">
        <v>90</v>
      </c>
      <c r="M2601" t="s">
        <v>62</v>
      </c>
      <c r="N2601">
        <v>0</v>
      </c>
      <c r="O2601" t="s">
        <v>62</v>
      </c>
      <c r="P2601">
        <v>8</v>
      </c>
      <c r="Q2601" t="s">
        <v>63</v>
      </c>
      <c r="R2601">
        <v>1</v>
      </c>
      <c r="S2601">
        <v>0</v>
      </c>
      <c r="T2601">
        <v>13</v>
      </c>
      <c r="U2601">
        <v>1957</v>
      </c>
      <c r="V2601" t="s">
        <v>58</v>
      </c>
      <c r="W2601">
        <v>0</v>
      </c>
      <c r="X2601" t="s">
        <v>59</v>
      </c>
      <c r="Z2601" t="s">
        <v>83</v>
      </c>
      <c r="AC2601" t="s">
        <v>94</v>
      </c>
      <c r="AD2601" t="s">
        <v>68</v>
      </c>
      <c r="AE2601" t="s">
        <v>69</v>
      </c>
      <c r="AF2601" t="s">
        <v>70</v>
      </c>
      <c r="AG2601" t="s">
        <v>73</v>
      </c>
      <c r="AH2601" t="s">
        <v>71</v>
      </c>
      <c r="AI2601" t="s">
        <v>74</v>
      </c>
      <c r="AJ2601" t="s">
        <v>72</v>
      </c>
      <c r="BD2601">
        <v>310995.75</v>
      </c>
      <c r="BE2601">
        <f t="shared" si="40"/>
        <v>-139379.25</v>
      </c>
    </row>
    <row r="2602" spans="1:57" x14ac:dyDescent="0.25">
      <c r="A2602">
        <v>1893870119</v>
      </c>
      <c r="B2602">
        <v>0</v>
      </c>
      <c r="C2602" t="s">
        <v>61</v>
      </c>
      <c r="D2602">
        <v>55.803302000000002</v>
      </c>
      <c r="E2602">
        <v>37.509163999999998</v>
      </c>
      <c r="F2602">
        <v>314516</v>
      </c>
      <c r="G2602">
        <v>18.600000000000001</v>
      </c>
      <c r="H2602">
        <v>1</v>
      </c>
      <c r="I2602">
        <v>0</v>
      </c>
      <c r="J2602" t="s">
        <v>65</v>
      </c>
      <c r="K2602">
        <v>0</v>
      </c>
      <c r="L2602" t="s">
        <v>66</v>
      </c>
      <c r="M2602" t="s">
        <v>58</v>
      </c>
      <c r="N2602">
        <v>0</v>
      </c>
      <c r="O2602" t="s">
        <v>62</v>
      </c>
      <c r="P2602">
        <v>8</v>
      </c>
      <c r="Q2602" t="s">
        <v>63</v>
      </c>
      <c r="R2602">
        <v>1</v>
      </c>
      <c r="S2602">
        <v>0</v>
      </c>
      <c r="T2602">
        <v>9</v>
      </c>
      <c r="U2602">
        <v>1958</v>
      </c>
      <c r="V2602" t="s">
        <v>58</v>
      </c>
      <c r="W2602">
        <v>0</v>
      </c>
      <c r="X2602" t="s">
        <v>59</v>
      </c>
      <c r="Y2602">
        <v>3</v>
      </c>
      <c r="Z2602" t="s">
        <v>83</v>
      </c>
      <c r="AC2602" t="s">
        <v>67</v>
      </c>
      <c r="AD2602" t="s">
        <v>68</v>
      </c>
      <c r="AE2602" t="s">
        <v>69</v>
      </c>
      <c r="AF2602" t="s">
        <v>70</v>
      </c>
      <c r="AG2602" t="s">
        <v>73</v>
      </c>
      <c r="AH2602" t="s">
        <v>71</v>
      </c>
      <c r="AI2602" t="s">
        <v>74</v>
      </c>
      <c r="AJ2602" t="s">
        <v>72</v>
      </c>
      <c r="BD2602">
        <v>261835.6875</v>
      </c>
      <c r="BE2602">
        <f t="shared" si="40"/>
        <v>-52680.3125</v>
      </c>
    </row>
    <row r="2603" spans="1:57" x14ac:dyDescent="0.25">
      <c r="A2603">
        <v>1903848200</v>
      </c>
      <c r="B2603">
        <v>0</v>
      </c>
      <c r="C2603" t="s">
        <v>61</v>
      </c>
      <c r="D2603">
        <v>55.625984000000003</v>
      </c>
      <c r="E2603">
        <v>37.619396000000002</v>
      </c>
      <c r="F2603">
        <v>193750</v>
      </c>
      <c r="G2603">
        <v>32</v>
      </c>
      <c r="H2603">
        <v>3</v>
      </c>
      <c r="I2603">
        <v>7</v>
      </c>
      <c r="K2603">
        <v>0</v>
      </c>
      <c r="L2603" t="s">
        <v>75</v>
      </c>
      <c r="M2603" t="s">
        <v>62</v>
      </c>
      <c r="N2603">
        <v>1</v>
      </c>
      <c r="P2603">
        <v>6</v>
      </c>
      <c r="Q2603" t="s">
        <v>78</v>
      </c>
      <c r="R2603">
        <v>1</v>
      </c>
      <c r="S2603">
        <v>1</v>
      </c>
      <c r="T2603">
        <v>14</v>
      </c>
      <c r="U2603">
        <v>1986</v>
      </c>
      <c r="V2603" t="s">
        <v>58</v>
      </c>
      <c r="W2603">
        <v>0</v>
      </c>
      <c r="X2603" t="s">
        <v>59</v>
      </c>
      <c r="Y2603">
        <v>3</v>
      </c>
      <c r="AA2603">
        <v>18</v>
      </c>
      <c r="AB2603">
        <v>0</v>
      </c>
      <c r="AC2603" t="s">
        <v>76</v>
      </c>
      <c r="AK2603" t="s">
        <v>77</v>
      </c>
      <c r="BD2603">
        <v>191492.273381295</v>
      </c>
      <c r="BE2603">
        <f t="shared" si="40"/>
        <v>-2257.7266187049972</v>
      </c>
    </row>
    <row r="2604" spans="1:57" x14ac:dyDescent="0.25">
      <c r="A2604">
        <v>1803303120</v>
      </c>
      <c r="B2604">
        <v>316</v>
      </c>
      <c r="C2604" t="s">
        <v>61</v>
      </c>
      <c r="D2604">
        <v>55.753999999999998</v>
      </c>
      <c r="E2604">
        <v>37.669288000000002</v>
      </c>
      <c r="F2604">
        <v>450000</v>
      </c>
      <c r="G2604">
        <v>13.2</v>
      </c>
      <c r="H2604">
        <v>3</v>
      </c>
      <c r="I2604">
        <v>0</v>
      </c>
      <c r="K2604">
        <v>0</v>
      </c>
      <c r="L2604" t="s">
        <v>85</v>
      </c>
      <c r="M2604" t="s">
        <v>62</v>
      </c>
      <c r="N2604">
        <v>0</v>
      </c>
      <c r="O2604" t="s">
        <v>62</v>
      </c>
      <c r="P2604">
        <v>7</v>
      </c>
      <c r="Q2604" t="s">
        <v>63</v>
      </c>
      <c r="R2604">
        <v>1</v>
      </c>
      <c r="S2604">
        <v>0</v>
      </c>
      <c r="T2604">
        <v>13</v>
      </c>
      <c r="U2604">
        <v>1957</v>
      </c>
      <c r="V2604" t="s">
        <v>58</v>
      </c>
      <c r="W2604">
        <v>0</v>
      </c>
      <c r="X2604" t="s">
        <v>59</v>
      </c>
      <c r="Z2604" t="s">
        <v>83</v>
      </c>
      <c r="AA2604">
        <v>11</v>
      </c>
      <c r="BD2604">
        <v>349701.42857142858</v>
      </c>
      <c r="BE2604">
        <f t="shared" si="40"/>
        <v>-100298.57142857142</v>
      </c>
    </row>
    <row r="2605" spans="1:57" x14ac:dyDescent="0.25">
      <c r="A2605">
        <v>1749647093</v>
      </c>
      <c r="B2605">
        <v>606</v>
      </c>
      <c r="C2605" t="s">
        <v>120</v>
      </c>
      <c r="D2605">
        <v>55.5899</v>
      </c>
      <c r="E2605">
        <v>37.444200000000002</v>
      </c>
      <c r="F2605">
        <v>306976</v>
      </c>
      <c r="G2605">
        <v>21.5</v>
      </c>
      <c r="H2605">
        <v>3</v>
      </c>
      <c r="I2605">
        <v>3</v>
      </c>
      <c r="K2605">
        <v>0</v>
      </c>
      <c r="L2605" t="s">
        <v>85</v>
      </c>
      <c r="N2605">
        <v>1</v>
      </c>
      <c r="P2605">
        <v>15</v>
      </c>
      <c r="Q2605" t="s">
        <v>57</v>
      </c>
      <c r="R2605">
        <v>1</v>
      </c>
      <c r="S2605">
        <v>0</v>
      </c>
      <c r="T2605">
        <v>24</v>
      </c>
      <c r="V2605" t="s">
        <v>58</v>
      </c>
      <c r="W2605">
        <v>0</v>
      </c>
      <c r="X2605" t="s">
        <v>59</v>
      </c>
      <c r="Y2605">
        <v>2.75</v>
      </c>
      <c r="Z2605" t="s">
        <v>60</v>
      </c>
      <c r="AA2605">
        <v>15</v>
      </c>
      <c r="AB2605">
        <v>1</v>
      </c>
      <c r="BD2605">
        <v>237312.69230769231</v>
      </c>
      <c r="BE2605">
        <f t="shared" si="40"/>
        <v>-69663.307692307688</v>
      </c>
    </row>
    <row r="2606" spans="1:57" x14ac:dyDescent="0.25">
      <c r="A2606">
        <v>1887404231</v>
      </c>
      <c r="B2606">
        <v>0</v>
      </c>
      <c r="C2606" t="s">
        <v>61</v>
      </c>
      <c r="D2606">
        <v>55.803302000000002</v>
      </c>
      <c r="E2606">
        <v>37.509163999999998</v>
      </c>
      <c r="F2606">
        <v>307894</v>
      </c>
      <c r="G2606">
        <v>19</v>
      </c>
      <c r="H2606">
        <v>1</v>
      </c>
      <c r="I2606">
        <v>0</v>
      </c>
      <c r="K2606">
        <v>0</v>
      </c>
      <c r="M2606" t="s">
        <v>62</v>
      </c>
      <c r="N2606">
        <v>0</v>
      </c>
      <c r="O2606" t="s">
        <v>62</v>
      </c>
      <c r="P2606">
        <v>8</v>
      </c>
      <c r="Q2606" t="s">
        <v>63</v>
      </c>
      <c r="R2606">
        <v>1</v>
      </c>
      <c r="S2606">
        <v>0</v>
      </c>
      <c r="T2606">
        <v>9</v>
      </c>
      <c r="U2606">
        <v>1958</v>
      </c>
      <c r="V2606" t="s">
        <v>58</v>
      </c>
      <c r="W2606">
        <v>0</v>
      </c>
      <c r="X2606" t="s">
        <v>59</v>
      </c>
      <c r="Z2606" t="s">
        <v>83</v>
      </c>
      <c r="AD2606" t="s">
        <v>68</v>
      </c>
      <c r="AE2606" t="s">
        <v>69</v>
      </c>
      <c r="BD2606">
        <v>231888.41666666669</v>
      </c>
      <c r="BE2606">
        <f t="shared" si="40"/>
        <v>-76005.583333333314</v>
      </c>
    </row>
    <row r="2607" spans="1:57" x14ac:dyDescent="0.25">
      <c r="A2607">
        <v>1885347462</v>
      </c>
      <c r="B2607">
        <v>0</v>
      </c>
      <c r="C2607" t="s">
        <v>61</v>
      </c>
      <c r="D2607">
        <v>55.803302000000002</v>
      </c>
      <c r="E2607">
        <v>37.509163999999998</v>
      </c>
      <c r="F2607">
        <v>314516</v>
      </c>
      <c r="G2607">
        <v>18.600000000000001</v>
      </c>
      <c r="H2607">
        <v>1</v>
      </c>
      <c r="I2607">
        <v>0</v>
      </c>
      <c r="J2607" t="s">
        <v>65</v>
      </c>
      <c r="K2607">
        <v>0</v>
      </c>
      <c r="L2607" t="s">
        <v>66</v>
      </c>
      <c r="M2607" t="s">
        <v>62</v>
      </c>
      <c r="N2607">
        <v>0</v>
      </c>
      <c r="O2607" t="s">
        <v>62</v>
      </c>
      <c r="P2607">
        <v>8</v>
      </c>
      <c r="Q2607" t="s">
        <v>63</v>
      </c>
      <c r="R2607">
        <v>1</v>
      </c>
      <c r="S2607">
        <v>0</v>
      </c>
      <c r="T2607">
        <v>9</v>
      </c>
      <c r="U2607">
        <v>1958</v>
      </c>
      <c r="V2607" t="s">
        <v>58</v>
      </c>
      <c r="W2607">
        <v>0</v>
      </c>
      <c r="X2607" t="s">
        <v>59</v>
      </c>
      <c r="Z2607" t="s">
        <v>83</v>
      </c>
      <c r="AC2607" t="s">
        <v>67</v>
      </c>
      <c r="AD2607" t="s">
        <v>68</v>
      </c>
      <c r="AE2607" t="s">
        <v>69</v>
      </c>
      <c r="AF2607" t="s">
        <v>70</v>
      </c>
      <c r="AG2607" t="s">
        <v>73</v>
      </c>
      <c r="AH2607" t="s">
        <v>71</v>
      </c>
      <c r="AI2607" t="s">
        <v>74</v>
      </c>
      <c r="AJ2607" t="s">
        <v>72</v>
      </c>
      <c r="BD2607">
        <v>261835.6875</v>
      </c>
      <c r="BE2607">
        <f t="shared" si="40"/>
        <v>-52680.3125</v>
      </c>
    </row>
    <row r="2608" spans="1:57" x14ac:dyDescent="0.25">
      <c r="A2608">
        <v>1839019288</v>
      </c>
      <c r="B2608">
        <v>92</v>
      </c>
      <c r="C2608" t="s">
        <v>61</v>
      </c>
      <c r="D2608">
        <v>55.635522999999999</v>
      </c>
      <c r="E2608">
        <v>37.518003</v>
      </c>
      <c r="F2608">
        <v>345454</v>
      </c>
      <c r="G2608">
        <v>16.5</v>
      </c>
      <c r="H2608">
        <v>1</v>
      </c>
      <c r="I2608">
        <v>0</v>
      </c>
      <c r="K2608">
        <v>0</v>
      </c>
      <c r="L2608" t="s">
        <v>84</v>
      </c>
      <c r="M2608" t="s">
        <v>58</v>
      </c>
      <c r="N2608">
        <v>0</v>
      </c>
      <c r="O2608" t="s">
        <v>62</v>
      </c>
      <c r="P2608">
        <v>9</v>
      </c>
      <c r="Q2608" t="s">
        <v>78</v>
      </c>
      <c r="R2608">
        <v>1</v>
      </c>
      <c r="S2608">
        <v>0</v>
      </c>
      <c r="T2608">
        <v>8</v>
      </c>
      <c r="U2608">
        <v>1968</v>
      </c>
      <c r="V2608" t="s">
        <v>58</v>
      </c>
      <c r="W2608">
        <v>0</v>
      </c>
      <c r="X2608" t="s">
        <v>59</v>
      </c>
      <c r="Z2608" t="s">
        <v>83</v>
      </c>
      <c r="AA2608">
        <v>7.5</v>
      </c>
      <c r="AD2608" t="s">
        <v>68</v>
      </c>
      <c r="AE2608" t="s">
        <v>69</v>
      </c>
      <c r="BD2608">
        <v>342811.5652173913</v>
      </c>
      <c r="BE2608">
        <f t="shared" si="40"/>
        <v>-2642.4347826087032</v>
      </c>
    </row>
    <row r="2609" spans="1:57" x14ac:dyDescent="0.25">
      <c r="A2609">
        <v>1883878337</v>
      </c>
      <c r="B2609">
        <v>0</v>
      </c>
      <c r="C2609" t="s">
        <v>120</v>
      </c>
      <c r="D2609">
        <v>55.544367000000001</v>
      </c>
      <c r="E2609">
        <v>37.458714000000001</v>
      </c>
      <c r="F2609">
        <v>304687</v>
      </c>
      <c r="G2609">
        <v>19.2</v>
      </c>
      <c r="H2609">
        <v>2</v>
      </c>
      <c r="I2609">
        <v>0</v>
      </c>
      <c r="K2609">
        <v>1</v>
      </c>
      <c r="M2609" t="s">
        <v>58</v>
      </c>
      <c r="N2609">
        <v>0</v>
      </c>
      <c r="P2609">
        <v>16</v>
      </c>
      <c r="Q2609" t="s">
        <v>57</v>
      </c>
      <c r="R2609">
        <v>0</v>
      </c>
      <c r="S2609">
        <v>0</v>
      </c>
      <c r="T2609">
        <v>57</v>
      </c>
      <c r="V2609" t="s">
        <v>58</v>
      </c>
      <c r="W2609">
        <v>0</v>
      </c>
      <c r="BD2609">
        <v>273803.37931034481</v>
      </c>
      <c r="BE2609">
        <f t="shared" si="40"/>
        <v>-30883.620689655188</v>
      </c>
    </row>
    <row r="2610" spans="1:57" x14ac:dyDescent="0.25">
      <c r="A2610">
        <v>1851411347</v>
      </c>
      <c r="B2610">
        <v>20</v>
      </c>
      <c r="C2610" t="s">
        <v>61</v>
      </c>
      <c r="D2610">
        <v>55.625984000000003</v>
      </c>
      <c r="E2610">
        <v>37.619396000000002</v>
      </c>
      <c r="F2610">
        <v>170924</v>
      </c>
      <c r="G2610">
        <v>35.700000000000003</v>
      </c>
      <c r="H2610">
        <v>2</v>
      </c>
      <c r="I2610">
        <v>4</v>
      </c>
      <c r="K2610">
        <v>0</v>
      </c>
      <c r="L2610" t="s">
        <v>81</v>
      </c>
      <c r="M2610" t="s">
        <v>62</v>
      </c>
      <c r="N2610">
        <v>1</v>
      </c>
      <c r="P2610">
        <v>6</v>
      </c>
      <c r="Q2610" t="s">
        <v>57</v>
      </c>
      <c r="R2610">
        <v>1</v>
      </c>
      <c r="S2610">
        <v>0</v>
      </c>
      <c r="T2610">
        <v>14</v>
      </c>
      <c r="V2610" t="s">
        <v>58</v>
      </c>
      <c r="W2610">
        <v>0</v>
      </c>
      <c r="X2610" t="s">
        <v>59</v>
      </c>
      <c r="Y2610">
        <v>4.5</v>
      </c>
      <c r="AA2610">
        <v>12</v>
      </c>
      <c r="BD2610">
        <v>189470.1</v>
      </c>
      <c r="BE2610">
        <f t="shared" si="40"/>
        <v>18546.100000000006</v>
      </c>
    </row>
    <row r="2611" spans="1:57" x14ac:dyDescent="0.25">
      <c r="A2611">
        <v>1881590941</v>
      </c>
      <c r="B2611">
        <v>0</v>
      </c>
      <c r="C2611" t="s">
        <v>61</v>
      </c>
      <c r="D2611">
        <v>55.607996999999997</v>
      </c>
      <c r="E2611">
        <v>37.732017999999997</v>
      </c>
      <c r="F2611">
        <v>327380</v>
      </c>
      <c r="G2611">
        <v>16.8</v>
      </c>
      <c r="H2611">
        <v>1</v>
      </c>
      <c r="I2611">
        <v>0</v>
      </c>
      <c r="K2611">
        <v>0</v>
      </c>
      <c r="M2611" t="s">
        <v>58</v>
      </c>
      <c r="N2611">
        <v>0</v>
      </c>
      <c r="O2611" t="s">
        <v>58</v>
      </c>
      <c r="P2611">
        <v>9</v>
      </c>
      <c r="Q2611" t="s">
        <v>78</v>
      </c>
      <c r="R2611">
        <v>1</v>
      </c>
      <c r="S2611">
        <v>0</v>
      </c>
      <c r="T2611">
        <v>16</v>
      </c>
      <c r="U2611">
        <v>1977</v>
      </c>
      <c r="V2611" t="s">
        <v>58</v>
      </c>
      <c r="W2611">
        <v>0</v>
      </c>
      <c r="X2611" t="s">
        <v>59</v>
      </c>
      <c r="Z2611" t="s">
        <v>83</v>
      </c>
      <c r="AA2611">
        <v>14.8</v>
      </c>
      <c r="AD2611" t="s">
        <v>68</v>
      </c>
      <c r="AE2611" t="s">
        <v>69</v>
      </c>
      <c r="BD2611">
        <v>253722</v>
      </c>
      <c r="BE2611">
        <f t="shared" si="40"/>
        <v>-73658</v>
      </c>
    </row>
    <row r="2612" spans="1:57" x14ac:dyDescent="0.25">
      <c r="A2612">
        <v>1895331271</v>
      </c>
      <c r="B2612">
        <v>0</v>
      </c>
      <c r="C2612" t="s">
        <v>61</v>
      </c>
      <c r="D2612">
        <v>55.608708999999998</v>
      </c>
      <c r="E2612">
        <v>37.731954999999999</v>
      </c>
      <c r="F2612">
        <v>327380</v>
      </c>
      <c r="G2612">
        <v>16.8</v>
      </c>
      <c r="H2612">
        <v>1</v>
      </c>
      <c r="I2612">
        <v>0</v>
      </c>
      <c r="K2612">
        <v>0</v>
      </c>
      <c r="M2612" t="s">
        <v>62</v>
      </c>
      <c r="N2612">
        <v>0</v>
      </c>
      <c r="O2612" t="s">
        <v>58</v>
      </c>
      <c r="P2612">
        <v>9</v>
      </c>
      <c r="Q2612" t="s">
        <v>78</v>
      </c>
      <c r="R2612">
        <v>1</v>
      </c>
      <c r="S2612">
        <v>0</v>
      </c>
      <c r="T2612">
        <v>15</v>
      </c>
      <c r="U2612">
        <v>1977</v>
      </c>
      <c r="V2612" t="s">
        <v>58</v>
      </c>
      <c r="W2612">
        <v>0</v>
      </c>
      <c r="X2612" t="s">
        <v>59</v>
      </c>
      <c r="Y2612">
        <v>2.64</v>
      </c>
      <c r="Z2612" t="s">
        <v>83</v>
      </c>
      <c r="AD2612" t="s">
        <v>68</v>
      </c>
      <c r="AE2612" t="s">
        <v>69</v>
      </c>
      <c r="BD2612">
        <v>253722</v>
      </c>
      <c r="BE2612">
        <f t="shared" si="40"/>
        <v>-73658</v>
      </c>
    </row>
    <row r="2613" spans="1:57" x14ac:dyDescent="0.25">
      <c r="A2613">
        <v>1886834621</v>
      </c>
      <c r="B2613">
        <v>0</v>
      </c>
      <c r="C2613" t="s">
        <v>61</v>
      </c>
      <c r="D2613">
        <v>55.607996999999997</v>
      </c>
      <c r="E2613">
        <v>37.732017999999997</v>
      </c>
      <c r="F2613">
        <v>323470</v>
      </c>
      <c r="G2613">
        <v>17</v>
      </c>
      <c r="H2613">
        <v>1</v>
      </c>
      <c r="I2613">
        <v>2.5</v>
      </c>
      <c r="K2613">
        <v>0</v>
      </c>
      <c r="M2613" t="s">
        <v>58</v>
      </c>
      <c r="N2613">
        <v>0</v>
      </c>
      <c r="O2613" t="s">
        <v>58</v>
      </c>
      <c r="P2613">
        <v>9</v>
      </c>
      <c r="Q2613" t="s">
        <v>78</v>
      </c>
      <c r="R2613">
        <v>1</v>
      </c>
      <c r="S2613">
        <v>0</v>
      </c>
      <c r="T2613">
        <v>16</v>
      </c>
      <c r="U2613">
        <v>1977</v>
      </c>
      <c r="V2613" t="s">
        <v>58</v>
      </c>
      <c r="W2613">
        <v>0</v>
      </c>
      <c r="X2613" t="s">
        <v>59</v>
      </c>
      <c r="Z2613" t="s">
        <v>83</v>
      </c>
      <c r="AD2613" t="s">
        <v>68</v>
      </c>
      <c r="AE2613" t="s">
        <v>69</v>
      </c>
      <c r="BD2613">
        <v>285249.24528301891</v>
      </c>
      <c r="BE2613">
        <f t="shared" si="40"/>
        <v>-38220.754716981086</v>
      </c>
    </row>
    <row r="2614" spans="1:57" x14ac:dyDescent="0.25">
      <c r="A2614">
        <v>1897436950</v>
      </c>
      <c r="B2614">
        <v>0</v>
      </c>
      <c r="C2614" t="s">
        <v>61</v>
      </c>
      <c r="D2614">
        <v>55.730238</v>
      </c>
      <c r="E2614">
        <v>37.698295000000002</v>
      </c>
      <c r="F2614">
        <v>375807</v>
      </c>
      <c r="G2614">
        <v>17.03</v>
      </c>
      <c r="H2614">
        <v>6</v>
      </c>
      <c r="I2614">
        <v>0</v>
      </c>
      <c r="K2614">
        <v>1</v>
      </c>
      <c r="M2614" t="s">
        <v>62</v>
      </c>
      <c r="N2614">
        <v>0</v>
      </c>
      <c r="P2614">
        <v>21</v>
      </c>
      <c r="Q2614" t="s">
        <v>79</v>
      </c>
      <c r="R2614">
        <v>0</v>
      </c>
      <c r="S2614">
        <v>0</v>
      </c>
      <c r="T2614">
        <v>8</v>
      </c>
      <c r="V2614" t="s">
        <v>58</v>
      </c>
      <c r="W2614">
        <v>0</v>
      </c>
      <c r="X2614" t="s">
        <v>80</v>
      </c>
      <c r="BD2614">
        <v>362595</v>
      </c>
      <c r="BE2614">
        <f t="shared" si="40"/>
        <v>-13212</v>
      </c>
    </row>
    <row r="2615" spans="1:57" x14ac:dyDescent="0.25">
      <c r="A2615">
        <v>1791863537</v>
      </c>
      <c r="B2615">
        <v>248</v>
      </c>
      <c r="C2615" t="s">
        <v>61</v>
      </c>
      <c r="D2615">
        <v>55.730238</v>
      </c>
      <c r="E2615">
        <v>37.698295000000002</v>
      </c>
      <c r="F2615">
        <v>366666</v>
      </c>
      <c r="G2615">
        <v>18</v>
      </c>
      <c r="H2615">
        <v>6</v>
      </c>
      <c r="I2615">
        <v>3</v>
      </c>
      <c r="K2615">
        <v>0</v>
      </c>
      <c r="M2615" t="s">
        <v>62</v>
      </c>
      <c r="N2615">
        <v>0</v>
      </c>
      <c r="P2615">
        <v>22</v>
      </c>
      <c r="Q2615" t="s">
        <v>57</v>
      </c>
      <c r="R2615">
        <v>1</v>
      </c>
      <c r="S2615">
        <v>1</v>
      </c>
      <c r="T2615">
        <v>8</v>
      </c>
      <c r="U2615">
        <v>2024</v>
      </c>
      <c r="V2615" t="s">
        <v>58</v>
      </c>
      <c r="W2615">
        <v>0</v>
      </c>
      <c r="X2615" t="s">
        <v>80</v>
      </c>
      <c r="Y2615">
        <v>3.5</v>
      </c>
      <c r="AA2615">
        <v>10</v>
      </c>
      <c r="AB2615">
        <v>0</v>
      </c>
      <c r="AC2615" t="s">
        <v>106</v>
      </c>
      <c r="AK2615" t="s">
        <v>118</v>
      </c>
      <c r="BD2615">
        <v>236670.1857142857</v>
      </c>
      <c r="BE2615">
        <f t="shared" si="40"/>
        <v>-129995.8142857143</v>
      </c>
    </row>
    <row r="2616" spans="1:57" x14ac:dyDescent="0.25">
      <c r="A2616">
        <v>1867858562</v>
      </c>
      <c r="B2616">
        <v>0</v>
      </c>
      <c r="C2616" t="s">
        <v>61</v>
      </c>
      <c r="D2616">
        <v>55.673513999999997</v>
      </c>
      <c r="E2616">
        <v>37.503872999999999</v>
      </c>
      <c r="F2616">
        <v>512878</v>
      </c>
      <c r="G2616">
        <v>13.2</v>
      </c>
      <c r="H2616">
        <v>10</v>
      </c>
      <c r="I2616">
        <v>0</v>
      </c>
      <c r="K2616">
        <v>1</v>
      </c>
      <c r="M2616" t="s">
        <v>62</v>
      </c>
      <c r="N2616">
        <v>0</v>
      </c>
      <c r="P2616">
        <v>18</v>
      </c>
      <c r="Q2616" t="s">
        <v>57</v>
      </c>
      <c r="R2616">
        <v>0</v>
      </c>
      <c r="S2616">
        <v>0</v>
      </c>
      <c r="T2616">
        <v>9</v>
      </c>
      <c r="U2616">
        <v>1986</v>
      </c>
      <c r="V2616" t="s">
        <v>58</v>
      </c>
      <c r="W2616">
        <v>0</v>
      </c>
      <c r="BD2616">
        <v>349701.42857142858</v>
      </c>
      <c r="BE2616">
        <f t="shared" si="40"/>
        <v>-163176.57142857142</v>
      </c>
    </row>
    <row r="2617" spans="1:57" x14ac:dyDescent="0.25">
      <c r="A2617">
        <v>1835446066</v>
      </c>
      <c r="B2617">
        <v>58</v>
      </c>
      <c r="C2617" t="s">
        <v>61</v>
      </c>
      <c r="D2617">
        <v>55.627656000000002</v>
      </c>
      <c r="E2617">
        <v>37.620500999999997</v>
      </c>
      <c r="F2617">
        <v>294444</v>
      </c>
      <c r="G2617">
        <v>18</v>
      </c>
      <c r="H2617">
        <v>3</v>
      </c>
      <c r="I2617">
        <v>3</v>
      </c>
      <c r="K2617">
        <v>1</v>
      </c>
      <c r="M2617" t="s">
        <v>62</v>
      </c>
      <c r="N2617">
        <v>0</v>
      </c>
      <c r="P2617">
        <v>6</v>
      </c>
      <c r="Q2617" t="s">
        <v>57</v>
      </c>
      <c r="R2617">
        <v>0</v>
      </c>
      <c r="S2617">
        <v>0</v>
      </c>
      <c r="T2617">
        <v>15</v>
      </c>
      <c r="V2617" t="s">
        <v>58</v>
      </c>
      <c r="W2617">
        <v>0</v>
      </c>
      <c r="BD2617">
        <v>236670.1857142857</v>
      </c>
      <c r="BE2617">
        <f t="shared" si="40"/>
        <v>-57773.814285714296</v>
      </c>
    </row>
    <row r="2618" spans="1:57" x14ac:dyDescent="0.25">
      <c r="A2618">
        <v>1811124416</v>
      </c>
      <c r="B2618">
        <v>144</v>
      </c>
      <c r="C2618" t="s">
        <v>61</v>
      </c>
      <c r="D2618">
        <v>55.736356000000001</v>
      </c>
      <c r="E2618">
        <v>37.694881000000002</v>
      </c>
      <c r="F2618">
        <v>370351</v>
      </c>
      <c r="G2618">
        <v>17.2</v>
      </c>
      <c r="H2618">
        <v>5</v>
      </c>
      <c r="I2618">
        <v>0</v>
      </c>
      <c r="J2618" t="s">
        <v>65</v>
      </c>
      <c r="K2618">
        <v>0</v>
      </c>
      <c r="L2618" t="s">
        <v>90</v>
      </c>
      <c r="M2618" t="s">
        <v>62</v>
      </c>
      <c r="N2618">
        <v>0</v>
      </c>
      <c r="O2618" t="s">
        <v>58</v>
      </c>
      <c r="P2618">
        <v>8</v>
      </c>
      <c r="Q2618" t="s">
        <v>78</v>
      </c>
      <c r="R2618">
        <v>0</v>
      </c>
      <c r="S2618">
        <v>1</v>
      </c>
      <c r="T2618">
        <v>8</v>
      </c>
      <c r="U2618">
        <v>1995</v>
      </c>
      <c r="V2618" t="s">
        <v>58</v>
      </c>
      <c r="W2618">
        <v>0</v>
      </c>
      <c r="X2618" t="s">
        <v>59</v>
      </c>
      <c r="Y2618">
        <v>3</v>
      </c>
      <c r="Z2618" t="s">
        <v>60</v>
      </c>
      <c r="AC2618" t="s">
        <v>67</v>
      </c>
      <c r="AF2618" t="s">
        <v>70</v>
      </c>
      <c r="AG2618" t="s">
        <v>71</v>
      </c>
      <c r="AH2618" t="s">
        <v>72</v>
      </c>
      <c r="BD2618">
        <v>323587.3</v>
      </c>
      <c r="BE2618">
        <f t="shared" si="40"/>
        <v>-46763.700000000012</v>
      </c>
    </row>
    <row r="2619" spans="1:57" x14ac:dyDescent="0.25">
      <c r="A2619">
        <v>1779862257</v>
      </c>
      <c r="B2619">
        <v>550</v>
      </c>
      <c r="C2619" t="s">
        <v>61</v>
      </c>
      <c r="D2619">
        <v>55.651186000000003</v>
      </c>
      <c r="E2619">
        <v>37.483094999999999</v>
      </c>
      <c r="F2619">
        <v>335121</v>
      </c>
      <c r="G2619">
        <v>20.5</v>
      </c>
      <c r="H2619">
        <v>4</v>
      </c>
      <c r="I2619">
        <v>0</v>
      </c>
      <c r="J2619" t="s">
        <v>65</v>
      </c>
      <c r="K2619">
        <v>0</v>
      </c>
      <c r="L2619" t="s">
        <v>81</v>
      </c>
      <c r="M2619" t="s">
        <v>62</v>
      </c>
      <c r="N2619">
        <v>1</v>
      </c>
      <c r="P2619">
        <v>22</v>
      </c>
      <c r="Q2619" t="s">
        <v>78</v>
      </c>
      <c r="R2619">
        <v>0</v>
      </c>
      <c r="S2619">
        <v>0</v>
      </c>
      <c r="T2619">
        <v>16</v>
      </c>
      <c r="U2619">
        <v>1980</v>
      </c>
      <c r="V2619" t="s">
        <v>58</v>
      </c>
      <c r="W2619">
        <v>0</v>
      </c>
      <c r="X2619" t="s">
        <v>59</v>
      </c>
      <c r="Z2619" t="s">
        <v>83</v>
      </c>
      <c r="AC2619" t="s">
        <v>67</v>
      </c>
      <c r="AD2619" t="s">
        <v>69</v>
      </c>
      <c r="AE2619" t="s">
        <v>68</v>
      </c>
      <c r="AF2619" t="s">
        <v>70</v>
      </c>
      <c r="AG2619" t="s">
        <v>73</v>
      </c>
      <c r="AH2619" t="s">
        <v>74</v>
      </c>
      <c r="AI2619" t="s">
        <v>71</v>
      </c>
      <c r="BD2619">
        <v>272051.16666666669</v>
      </c>
      <c r="BE2619">
        <f t="shared" si="40"/>
        <v>-63069.833333333314</v>
      </c>
    </row>
    <row r="2620" spans="1:57" x14ac:dyDescent="0.25">
      <c r="A2620">
        <v>1681782127</v>
      </c>
      <c r="B2620">
        <v>484</v>
      </c>
      <c r="C2620" t="s">
        <v>119</v>
      </c>
      <c r="D2620">
        <v>55.634115000000001</v>
      </c>
      <c r="E2620">
        <v>37.454852000000002</v>
      </c>
      <c r="F2620">
        <v>316784</v>
      </c>
      <c r="G2620">
        <v>21.15</v>
      </c>
      <c r="H2620">
        <v>15</v>
      </c>
      <c r="I2620">
        <v>5.6</v>
      </c>
      <c r="K2620">
        <v>0</v>
      </c>
      <c r="M2620" t="s">
        <v>62</v>
      </c>
      <c r="N2620">
        <v>0</v>
      </c>
      <c r="P2620">
        <v>16</v>
      </c>
      <c r="Q2620" t="s">
        <v>79</v>
      </c>
      <c r="R2620">
        <v>0</v>
      </c>
      <c r="S2620">
        <v>0</v>
      </c>
      <c r="T2620">
        <v>14</v>
      </c>
      <c r="V2620" t="s">
        <v>58</v>
      </c>
      <c r="W2620">
        <v>0</v>
      </c>
      <c r="X2620" t="s">
        <v>80</v>
      </c>
      <c r="BD2620">
        <v>316784</v>
      </c>
      <c r="BE2620">
        <f t="shared" si="40"/>
        <v>0</v>
      </c>
    </row>
    <row r="2621" spans="1:57" x14ac:dyDescent="0.25">
      <c r="A2621">
        <v>1902684265</v>
      </c>
      <c r="B2621">
        <v>0</v>
      </c>
      <c r="C2621" t="s">
        <v>61</v>
      </c>
      <c r="D2621">
        <v>55.850732000000001</v>
      </c>
      <c r="E2621">
        <v>37.623078999999997</v>
      </c>
      <c r="F2621">
        <v>268774</v>
      </c>
      <c r="G2621">
        <v>25.3</v>
      </c>
      <c r="H2621">
        <v>10</v>
      </c>
      <c r="I2621">
        <v>0</v>
      </c>
      <c r="J2621" t="s">
        <v>65</v>
      </c>
      <c r="K2621">
        <v>0</v>
      </c>
      <c r="L2621" t="s">
        <v>90</v>
      </c>
      <c r="M2621" t="s">
        <v>58</v>
      </c>
      <c r="N2621">
        <v>0</v>
      </c>
      <c r="P2621">
        <v>18</v>
      </c>
      <c r="Q2621" t="s">
        <v>57</v>
      </c>
      <c r="R2621">
        <v>3</v>
      </c>
      <c r="S2621">
        <v>0</v>
      </c>
      <c r="T2621">
        <v>21</v>
      </c>
      <c r="U2621">
        <v>2023</v>
      </c>
      <c r="V2621" t="s">
        <v>58</v>
      </c>
      <c r="W2621">
        <v>0</v>
      </c>
      <c r="X2621" t="s">
        <v>59</v>
      </c>
      <c r="Y2621">
        <v>3</v>
      </c>
      <c r="AC2621" t="s">
        <v>67</v>
      </c>
      <c r="AD2621" t="s">
        <v>68</v>
      </c>
      <c r="BD2621">
        <v>227802.61111111109</v>
      </c>
      <c r="BE2621">
        <f t="shared" si="40"/>
        <v>-40971.388888888905</v>
      </c>
    </row>
    <row r="2622" spans="1:57" x14ac:dyDescent="0.25">
      <c r="A2622">
        <v>1861376841</v>
      </c>
      <c r="B2622">
        <v>0</v>
      </c>
      <c r="C2622" t="s">
        <v>61</v>
      </c>
      <c r="D2622">
        <v>55.654330000000002</v>
      </c>
      <c r="E2622">
        <v>37.557906000000003</v>
      </c>
      <c r="F2622">
        <v>403508</v>
      </c>
      <c r="G2622">
        <v>17.100000000000001</v>
      </c>
      <c r="H2622">
        <v>4</v>
      </c>
      <c r="I2622">
        <v>0</v>
      </c>
      <c r="K2622">
        <v>0</v>
      </c>
      <c r="L2622" t="s">
        <v>81</v>
      </c>
      <c r="M2622" t="s">
        <v>62</v>
      </c>
      <c r="N2622">
        <v>0</v>
      </c>
      <c r="O2622" t="s">
        <v>58</v>
      </c>
      <c r="P2622">
        <v>5</v>
      </c>
      <c r="Q2622" t="s">
        <v>63</v>
      </c>
      <c r="R2622">
        <v>0</v>
      </c>
      <c r="S2622">
        <v>0</v>
      </c>
      <c r="T2622">
        <v>15</v>
      </c>
      <c r="U2622">
        <v>1970</v>
      </c>
      <c r="V2622" t="s">
        <v>58</v>
      </c>
      <c r="W2622">
        <v>0</v>
      </c>
      <c r="X2622" t="s">
        <v>59</v>
      </c>
      <c r="Z2622" t="s">
        <v>60</v>
      </c>
      <c r="AA2622">
        <v>13.9</v>
      </c>
      <c r="BD2622">
        <v>352637</v>
      </c>
      <c r="BE2622">
        <f t="shared" si="40"/>
        <v>-50871</v>
      </c>
    </row>
    <row r="2623" spans="1:57" x14ac:dyDescent="0.25">
      <c r="A2623">
        <v>1781164593</v>
      </c>
      <c r="B2623">
        <v>325</v>
      </c>
      <c r="C2623" t="s">
        <v>61</v>
      </c>
      <c r="D2623">
        <v>55.651186000000003</v>
      </c>
      <c r="E2623">
        <v>37.483094999999999</v>
      </c>
      <c r="F2623">
        <v>348717</v>
      </c>
      <c r="G2623">
        <v>19.5</v>
      </c>
      <c r="H2623">
        <v>6</v>
      </c>
      <c r="I2623">
        <v>0</v>
      </c>
      <c r="J2623" t="s">
        <v>65</v>
      </c>
      <c r="K2623">
        <v>0</v>
      </c>
      <c r="L2623" t="s">
        <v>81</v>
      </c>
      <c r="M2623" t="s">
        <v>62</v>
      </c>
      <c r="N2623">
        <v>1</v>
      </c>
      <c r="P2623">
        <v>22</v>
      </c>
      <c r="Q2623" t="s">
        <v>78</v>
      </c>
      <c r="R2623">
        <v>3</v>
      </c>
      <c r="S2623">
        <v>1</v>
      </c>
      <c r="T2623">
        <v>16</v>
      </c>
      <c r="U2623">
        <v>1980</v>
      </c>
      <c r="V2623" t="s">
        <v>58</v>
      </c>
      <c r="W2623">
        <v>0</v>
      </c>
      <c r="X2623" t="s">
        <v>59</v>
      </c>
      <c r="Y2623">
        <v>2.65</v>
      </c>
      <c r="Z2623" t="s">
        <v>83</v>
      </c>
      <c r="AC2623" t="s">
        <v>94</v>
      </c>
      <c r="AF2623" t="s">
        <v>70</v>
      </c>
      <c r="AG2623" t="s">
        <v>71</v>
      </c>
      <c r="AH2623" t="s">
        <v>72</v>
      </c>
      <c r="AI2623" t="s">
        <v>73</v>
      </c>
      <c r="AJ2623" t="s">
        <v>74</v>
      </c>
      <c r="BD2623">
        <v>274467.15384615387</v>
      </c>
      <c r="BE2623">
        <f t="shared" si="40"/>
        <v>-74249.846153846127</v>
      </c>
    </row>
    <row r="2624" spans="1:57" x14ac:dyDescent="0.25">
      <c r="A2624">
        <v>1887669144</v>
      </c>
      <c r="B2624">
        <v>0</v>
      </c>
      <c r="C2624" t="s">
        <v>61</v>
      </c>
      <c r="D2624">
        <v>55.850276999999998</v>
      </c>
      <c r="E2624">
        <v>37.622422999999998</v>
      </c>
      <c r="F2624">
        <v>280334</v>
      </c>
      <c r="G2624">
        <v>23.9</v>
      </c>
      <c r="H2624">
        <v>9</v>
      </c>
      <c r="I2624">
        <v>0</v>
      </c>
      <c r="K2624">
        <v>0</v>
      </c>
      <c r="L2624" t="s">
        <v>85</v>
      </c>
      <c r="M2624" t="s">
        <v>62</v>
      </c>
      <c r="N2624">
        <v>0</v>
      </c>
      <c r="P2624">
        <v>18</v>
      </c>
      <c r="Q2624" t="s">
        <v>57</v>
      </c>
      <c r="R2624">
        <v>0</v>
      </c>
      <c r="S2624">
        <v>0</v>
      </c>
      <c r="T2624">
        <v>19</v>
      </c>
      <c r="V2624" t="s">
        <v>58</v>
      </c>
      <c r="W2624">
        <v>0</v>
      </c>
      <c r="X2624" t="s">
        <v>59</v>
      </c>
      <c r="BD2624">
        <v>231976.5</v>
      </c>
      <c r="BE2624">
        <f t="shared" si="40"/>
        <v>-48357.5</v>
      </c>
    </row>
    <row r="2625" spans="1:57" x14ac:dyDescent="0.25">
      <c r="A2625">
        <v>1902389285</v>
      </c>
      <c r="B2625">
        <v>0</v>
      </c>
      <c r="C2625" t="s">
        <v>61</v>
      </c>
      <c r="D2625">
        <v>55.746080999999997</v>
      </c>
      <c r="E2625">
        <v>37.705589000000003</v>
      </c>
      <c r="F2625">
        <v>263209</v>
      </c>
      <c r="G2625">
        <v>26.3</v>
      </c>
      <c r="H2625">
        <v>1</v>
      </c>
      <c r="I2625">
        <v>2</v>
      </c>
      <c r="J2625" t="s">
        <v>65</v>
      </c>
      <c r="K2625">
        <v>0</v>
      </c>
      <c r="L2625" t="s">
        <v>81</v>
      </c>
      <c r="M2625" t="s">
        <v>62</v>
      </c>
      <c r="N2625">
        <v>0</v>
      </c>
      <c r="O2625" t="s">
        <v>58</v>
      </c>
      <c r="P2625">
        <v>3</v>
      </c>
      <c r="Q2625" t="s">
        <v>63</v>
      </c>
      <c r="R2625">
        <v>0</v>
      </c>
      <c r="S2625">
        <v>0</v>
      </c>
      <c r="T2625">
        <v>16</v>
      </c>
      <c r="U2625">
        <v>1965</v>
      </c>
      <c r="V2625" t="s">
        <v>58</v>
      </c>
      <c r="W2625">
        <v>0</v>
      </c>
      <c r="X2625" t="s">
        <v>59</v>
      </c>
      <c r="Y2625">
        <v>3.3</v>
      </c>
      <c r="Z2625" t="s">
        <v>60</v>
      </c>
      <c r="AA2625">
        <v>12</v>
      </c>
      <c r="AC2625" t="s">
        <v>67</v>
      </c>
      <c r="AF2625" t="s">
        <v>72</v>
      </c>
      <c r="AG2625" t="s">
        <v>74</v>
      </c>
      <c r="BD2625">
        <v>252340.90909090909</v>
      </c>
      <c r="BE2625">
        <f t="shared" si="40"/>
        <v>-10868.090909090912</v>
      </c>
    </row>
    <row r="2626" spans="1:57" x14ac:dyDescent="0.25">
      <c r="A2626">
        <v>1902367376</v>
      </c>
      <c r="B2626">
        <v>0</v>
      </c>
      <c r="C2626" t="s">
        <v>61</v>
      </c>
      <c r="D2626">
        <v>55.746080999999997</v>
      </c>
      <c r="E2626">
        <v>37.705589000000003</v>
      </c>
      <c r="F2626">
        <v>282864</v>
      </c>
      <c r="G2626">
        <v>24.66</v>
      </c>
      <c r="H2626">
        <v>1</v>
      </c>
      <c r="I2626">
        <v>2</v>
      </c>
      <c r="J2626" t="s">
        <v>65</v>
      </c>
      <c r="K2626">
        <v>0</v>
      </c>
      <c r="L2626" t="s">
        <v>81</v>
      </c>
      <c r="M2626" t="s">
        <v>62</v>
      </c>
      <c r="N2626">
        <v>0</v>
      </c>
      <c r="O2626" t="s">
        <v>58</v>
      </c>
      <c r="P2626">
        <v>3</v>
      </c>
      <c r="Q2626" t="s">
        <v>63</v>
      </c>
      <c r="R2626">
        <v>0</v>
      </c>
      <c r="S2626">
        <v>0</v>
      </c>
      <c r="T2626">
        <v>16</v>
      </c>
      <c r="U2626">
        <v>1965</v>
      </c>
      <c r="V2626" t="s">
        <v>58</v>
      </c>
      <c r="W2626">
        <v>0</v>
      </c>
      <c r="X2626" t="s">
        <v>59</v>
      </c>
      <c r="Y2626">
        <v>3.3</v>
      </c>
      <c r="Z2626" t="s">
        <v>60</v>
      </c>
      <c r="AA2626">
        <v>12</v>
      </c>
      <c r="AC2626" t="s">
        <v>67</v>
      </c>
      <c r="AF2626" t="s">
        <v>72</v>
      </c>
      <c r="AG2626" t="s">
        <v>74</v>
      </c>
      <c r="AH2626" t="s">
        <v>73</v>
      </c>
      <c r="BD2626">
        <v>282864</v>
      </c>
      <c r="BE2626">
        <f t="shared" si="40"/>
        <v>0</v>
      </c>
    </row>
    <row r="2627" spans="1:57" x14ac:dyDescent="0.25">
      <c r="A2627">
        <v>1707191273</v>
      </c>
      <c r="B2627">
        <v>1653</v>
      </c>
      <c r="C2627" t="s">
        <v>61</v>
      </c>
      <c r="D2627">
        <v>55.796602</v>
      </c>
      <c r="E2627">
        <v>37.694153999999997</v>
      </c>
      <c r="F2627">
        <v>305803</v>
      </c>
      <c r="G2627">
        <v>22.4</v>
      </c>
      <c r="H2627">
        <v>2</v>
      </c>
      <c r="I2627">
        <v>4</v>
      </c>
      <c r="J2627" t="s">
        <v>65</v>
      </c>
      <c r="K2627">
        <v>0</v>
      </c>
      <c r="L2627" t="s">
        <v>90</v>
      </c>
      <c r="M2627" t="s">
        <v>62</v>
      </c>
      <c r="N2627">
        <v>1</v>
      </c>
      <c r="O2627" t="s">
        <v>58</v>
      </c>
      <c r="P2627">
        <v>3</v>
      </c>
      <c r="Q2627" t="s">
        <v>78</v>
      </c>
      <c r="R2627">
        <v>0</v>
      </c>
      <c r="S2627">
        <v>0</v>
      </c>
      <c r="T2627">
        <v>19</v>
      </c>
      <c r="U2627">
        <v>1968</v>
      </c>
      <c r="V2627" t="s">
        <v>58</v>
      </c>
      <c r="W2627">
        <v>0</v>
      </c>
      <c r="X2627" t="s">
        <v>59</v>
      </c>
      <c r="Y2627">
        <v>2.5</v>
      </c>
      <c r="Z2627" t="s">
        <v>60</v>
      </c>
      <c r="AA2627">
        <v>18.100000000000001</v>
      </c>
      <c r="AC2627" t="s">
        <v>67</v>
      </c>
      <c r="AD2627" t="s">
        <v>68</v>
      </c>
      <c r="AE2627" t="s">
        <v>69</v>
      </c>
      <c r="AF2627" t="s">
        <v>70</v>
      </c>
      <c r="AG2627" t="s">
        <v>73</v>
      </c>
      <c r="AH2627" t="s">
        <v>74</v>
      </c>
      <c r="AI2627" t="s">
        <v>71</v>
      </c>
      <c r="AJ2627" t="s">
        <v>72</v>
      </c>
      <c r="BD2627">
        <v>233085.375</v>
      </c>
      <c r="BE2627">
        <f t="shared" ref="BE2627:BE2690" si="41">BD2627-F2627</f>
        <v>-72717.625</v>
      </c>
    </row>
    <row r="2628" spans="1:57" x14ac:dyDescent="0.25">
      <c r="A2628">
        <v>1842990073</v>
      </c>
      <c r="B2628">
        <v>92</v>
      </c>
      <c r="C2628" t="s">
        <v>61</v>
      </c>
      <c r="D2628">
        <v>55.787512999999997</v>
      </c>
      <c r="E2628">
        <v>37.706766000000002</v>
      </c>
      <c r="F2628">
        <v>295600</v>
      </c>
      <c r="G2628">
        <v>25</v>
      </c>
      <c r="H2628">
        <v>1</v>
      </c>
      <c r="I2628">
        <v>2</v>
      </c>
      <c r="J2628" t="s">
        <v>65</v>
      </c>
      <c r="K2628">
        <v>0</v>
      </c>
      <c r="L2628" t="s">
        <v>81</v>
      </c>
      <c r="M2628" t="s">
        <v>62</v>
      </c>
      <c r="N2628">
        <v>0</v>
      </c>
      <c r="P2628">
        <v>8</v>
      </c>
      <c r="Q2628" t="s">
        <v>63</v>
      </c>
      <c r="R2628">
        <v>0</v>
      </c>
      <c r="S2628">
        <v>1</v>
      </c>
      <c r="T2628">
        <v>12</v>
      </c>
      <c r="U2628">
        <v>1983</v>
      </c>
      <c r="V2628" t="s">
        <v>58</v>
      </c>
      <c r="W2628">
        <v>0</v>
      </c>
      <c r="X2628" t="s">
        <v>59</v>
      </c>
      <c r="Y2628">
        <v>3.8</v>
      </c>
      <c r="AA2628">
        <v>18</v>
      </c>
      <c r="AC2628" t="s">
        <v>67</v>
      </c>
      <c r="AD2628" t="s">
        <v>69</v>
      </c>
      <c r="BD2628">
        <v>216633.42857142861</v>
      </c>
      <c r="BE2628">
        <f t="shared" si="41"/>
        <v>-78966.571428571391</v>
      </c>
    </row>
    <row r="2629" spans="1:57" x14ac:dyDescent="0.25">
      <c r="A2629">
        <v>1838149794</v>
      </c>
      <c r="B2629">
        <v>134</v>
      </c>
      <c r="C2629" t="s">
        <v>61</v>
      </c>
      <c r="D2629">
        <v>55.736356000000001</v>
      </c>
      <c r="E2629">
        <v>37.694881000000002</v>
      </c>
      <c r="F2629">
        <v>278400</v>
      </c>
      <c r="G2629">
        <v>25</v>
      </c>
      <c r="H2629">
        <v>4</v>
      </c>
      <c r="I2629">
        <v>5</v>
      </c>
      <c r="K2629">
        <v>0</v>
      </c>
      <c r="L2629" t="s">
        <v>75</v>
      </c>
      <c r="M2629" t="s">
        <v>62</v>
      </c>
      <c r="N2629">
        <v>0</v>
      </c>
      <c r="P2629">
        <v>8</v>
      </c>
      <c r="Q2629" t="s">
        <v>78</v>
      </c>
      <c r="R2629">
        <v>1</v>
      </c>
      <c r="S2629">
        <v>1</v>
      </c>
      <c r="T2629">
        <v>8</v>
      </c>
      <c r="U2629">
        <v>1995</v>
      </c>
      <c r="V2629" t="s">
        <v>58</v>
      </c>
      <c r="W2629">
        <v>0</v>
      </c>
      <c r="X2629" t="s">
        <v>59</v>
      </c>
      <c r="Y2629">
        <v>3.3</v>
      </c>
      <c r="AA2629">
        <v>14.89</v>
      </c>
      <c r="AB2629">
        <v>0</v>
      </c>
      <c r="AC2629" t="s">
        <v>76</v>
      </c>
      <c r="AK2629" t="s">
        <v>77</v>
      </c>
      <c r="BD2629">
        <v>216633.42857142861</v>
      </c>
      <c r="BE2629">
        <f t="shared" si="41"/>
        <v>-61766.571428571391</v>
      </c>
    </row>
    <row r="2630" spans="1:57" x14ac:dyDescent="0.25">
      <c r="A2630">
        <v>1828301836</v>
      </c>
      <c r="B2630">
        <v>82</v>
      </c>
      <c r="C2630" t="s">
        <v>61</v>
      </c>
      <c r="D2630">
        <v>55.627828999999998</v>
      </c>
      <c r="E2630">
        <v>37.644072999999999</v>
      </c>
      <c r="F2630">
        <v>355000</v>
      </c>
      <c r="G2630">
        <v>20</v>
      </c>
      <c r="H2630">
        <v>3</v>
      </c>
      <c r="I2630">
        <v>6</v>
      </c>
      <c r="K2630">
        <v>0</v>
      </c>
      <c r="N2630">
        <v>0</v>
      </c>
      <c r="P2630">
        <v>32</v>
      </c>
      <c r="Q2630" t="s">
        <v>57</v>
      </c>
      <c r="R2630">
        <v>1</v>
      </c>
      <c r="S2630">
        <v>1</v>
      </c>
      <c r="T2630">
        <v>19</v>
      </c>
      <c r="U2630">
        <v>2025</v>
      </c>
      <c r="V2630" t="s">
        <v>58</v>
      </c>
      <c r="W2630">
        <v>0</v>
      </c>
      <c r="X2630" t="s">
        <v>80</v>
      </c>
      <c r="Y2630">
        <v>3</v>
      </c>
      <c r="AA2630">
        <v>10</v>
      </c>
      <c r="AB2630">
        <v>1</v>
      </c>
      <c r="AC2630" t="s">
        <v>106</v>
      </c>
      <c r="AK2630" t="s">
        <v>118</v>
      </c>
      <c r="BD2630">
        <v>290360.97560975607</v>
      </c>
      <c r="BE2630">
        <f t="shared" si="41"/>
        <v>-64639.024390243925</v>
      </c>
    </row>
    <row r="2631" spans="1:57" x14ac:dyDescent="0.25">
      <c r="A2631">
        <v>1886625720</v>
      </c>
      <c r="B2631">
        <v>0</v>
      </c>
      <c r="C2631" t="s">
        <v>61</v>
      </c>
      <c r="D2631">
        <v>55.787512999999997</v>
      </c>
      <c r="E2631">
        <v>37.706766000000002</v>
      </c>
      <c r="F2631">
        <v>436875</v>
      </c>
      <c r="G2631">
        <v>16</v>
      </c>
      <c r="H2631">
        <v>2</v>
      </c>
      <c r="I2631">
        <v>0</v>
      </c>
      <c r="K2631">
        <v>0</v>
      </c>
      <c r="M2631" t="s">
        <v>58</v>
      </c>
      <c r="N2631">
        <v>1</v>
      </c>
      <c r="P2631">
        <v>8</v>
      </c>
      <c r="Q2631" t="s">
        <v>63</v>
      </c>
      <c r="R2631">
        <v>0</v>
      </c>
      <c r="S2631">
        <v>1</v>
      </c>
      <c r="T2631">
        <v>12</v>
      </c>
      <c r="U2631">
        <v>1983</v>
      </c>
      <c r="V2631" t="s">
        <v>58</v>
      </c>
      <c r="W2631">
        <v>0</v>
      </c>
      <c r="X2631" t="s">
        <v>59</v>
      </c>
      <c r="AC2631" t="s">
        <v>67</v>
      </c>
      <c r="BD2631">
        <v>295906.88888888888</v>
      </c>
      <c r="BE2631">
        <f t="shared" si="41"/>
        <v>-140968.11111111112</v>
      </c>
    </row>
    <row r="2632" spans="1:57" x14ac:dyDescent="0.25">
      <c r="A2632">
        <v>1912679976</v>
      </c>
      <c r="B2632">
        <v>0</v>
      </c>
      <c r="C2632" t="s">
        <v>61</v>
      </c>
      <c r="D2632">
        <v>55.714033999999998</v>
      </c>
      <c r="E2632">
        <v>37.765884</v>
      </c>
      <c r="F2632">
        <v>396969</v>
      </c>
      <c r="G2632">
        <v>16.5</v>
      </c>
      <c r="H2632">
        <v>3</v>
      </c>
      <c r="I2632">
        <v>3</v>
      </c>
      <c r="K2632">
        <v>1</v>
      </c>
      <c r="M2632" t="s">
        <v>58</v>
      </c>
      <c r="N2632">
        <v>0</v>
      </c>
      <c r="O2632" t="s">
        <v>62</v>
      </c>
      <c r="P2632">
        <v>5</v>
      </c>
      <c r="Q2632" t="s">
        <v>63</v>
      </c>
      <c r="R2632">
        <v>0</v>
      </c>
      <c r="S2632">
        <v>0</v>
      </c>
      <c r="T2632">
        <v>15</v>
      </c>
      <c r="U2632">
        <v>1971</v>
      </c>
      <c r="V2632" t="s">
        <v>58</v>
      </c>
      <c r="W2632">
        <v>1</v>
      </c>
      <c r="BD2632">
        <v>342811.5652173913</v>
      </c>
      <c r="BE2632">
        <f t="shared" si="41"/>
        <v>-54157.434782608703</v>
      </c>
    </row>
    <row r="2633" spans="1:57" x14ac:dyDescent="0.25">
      <c r="A2633">
        <v>1902140837</v>
      </c>
      <c r="B2633">
        <v>0</v>
      </c>
      <c r="C2633" t="s">
        <v>61</v>
      </c>
      <c r="D2633">
        <v>55.787512999999997</v>
      </c>
      <c r="E2633">
        <v>37.706766000000002</v>
      </c>
      <c r="F2633">
        <v>423529</v>
      </c>
      <c r="G2633">
        <v>17</v>
      </c>
      <c r="H2633">
        <v>4</v>
      </c>
      <c r="I2633">
        <v>0</v>
      </c>
      <c r="J2633" t="s">
        <v>65</v>
      </c>
      <c r="K2633">
        <v>0</v>
      </c>
      <c r="L2633" t="s">
        <v>81</v>
      </c>
      <c r="M2633" t="s">
        <v>62</v>
      </c>
      <c r="N2633">
        <v>1</v>
      </c>
      <c r="O2633" t="s">
        <v>58</v>
      </c>
      <c r="P2633">
        <v>8</v>
      </c>
      <c r="Q2633" t="s">
        <v>63</v>
      </c>
      <c r="R2633">
        <v>3</v>
      </c>
      <c r="S2633">
        <v>1</v>
      </c>
      <c r="T2633">
        <v>12</v>
      </c>
      <c r="U2633">
        <v>1983</v>
      </c>
      <c r="V2633" t="s">
        <v>58</v>
      </c>
      <c r="W2633">
        <v>0</v>
      </c>
      <c r="X2633" t="s">
        <v>59</v>
      </c>
      <c r="Y2633">
        <v>3</v>
      </c>
      <c r="Z2633" t="s">
        <v>60</v>
      </c>
      <c r="AC2633" t="s">
        <v>67</v>
      </c>
      <c r="AD2633" t="s">
        <v>68</v>
      </c>
      <c r="AE2633" t="s">
        <v>69</v>
      </c>
      <c r="AF2633" t="s">
        <v>70</v>
      </c>
      <c r="AG2633" t="s">
        <v>73</v>
      </c>
      <c r="AH2633" t="s">
        <v>71</v>
      </c>
      <c r="AI2633" t="s">
        <v>74</v>
      </c>
      <c r="AJ2633" t="s">
        <v>72</v>
      </c>
      <c r="BD2633">
        <v>285249.24528301891</v>
      </c>
      <c r="BE2633">
        <f t="shared" si="41"/>
        <v>-138279.75471698109</v>
      </c>
    </row>
    <row r="2634" spans="1:57" x14ac:dyDescent="0.25">
      <c r="A2634">
        <v>1910580936</v>
      </c>
      <c r="B2634">
        <v>0</v>
      </c>
      <c r="C2634" t="s">
        <v>61</v>
      </c>
      <c r="D2634">
        <v>55.587055999999997</v>
      </c>
      <c r="E2634">
        <v>37.610582999999998</v>
      </c>
      <c r="F2634">
        <v>350000</v>
      </c>
      <c r="G2634">
        <v>20</v>
      </c>
      <c r="H2634">
        <v>4</v>
      </c>
      <c r="I2634">
        <v>5.0999999999999996</v>
      </c>
      <c r="K2634">
        <v>0</v>
      </c>
      <c r="M2634" t="s">
        <v>58</v>
      </c>
      <c r="N2634">
        <v>1</v>
      </c>
      <c r="P2634">
        <v>33</v>
      </c>
      <c r="Q2634" t="s">
        <v>57</v>
      </c>
      <c r="R2634">
        <v>1</v>
      </c>
      <c r="S2634">
        <v>1</v>
      </c>
      <c r="T2634">
        <v>8</v>
      </c>
      <c r="U2634">
        <v>2024</v>
      </c>
      <c r="V2634" t="s">
        <v>58</v>
      </c>
      <c r="W2634">
        <v>0</v>
      </c>
      <c r="X2634" t="s">
        <v>80</v>
      </c>
      <c r="Y2634">
        <v>2.6</v>
      </c>
      <c r="AA2634">
        <v>9.8000000000000007</v>
      </c>
      <c r="AB2634">
        <v>0</v>
      </c>
      <c r="AC2634" t="s">
        <v>76</v>
      </c>
      <c r="AK2634" t="s">
        <v>77</v>
      </c>
      <c r="BD2634">
        <v>290360.97560975607</v>
      </c>
      <c r="BE2634">
        <f t="shared" si="41"/>
        <v>-59639.024390243925</v>
      </c>
    </row>
    <row r="2635" spans="1:57" x14ac:dyDescent="0.25">
      <c r="A2635">
        <v>1795901184</v>
      </c>
      <c r="B2635">
        <v>543</v>
      </c>
      <c r="C2635" t="s">
        <v>61</v>
      </c>
      <c r="D2635">
        <v>55.707262999999998</v>
      </c>
      <c r="E2635">
        <v>37.679188000000003</v>
      </c>
      <c r="F2635">
        <v>342052</v>
      </c>
      <c r="G2635">
        <v>19</v>
      </c>
      <c r="H2635">
        <v>1</v>
      </c>
      <c r="I2635">
        <v>2</v>
      </c>
      <c r="J2635" t="s">
        <v>65</v>
      </c>
      <c r="K2635">
        <v>0</v>
      </c>
      <c r="L2635" t="s">
        <v>90</v>
      </c>
      <c r="M2635" t="s">
        <v>58</v>
      </c>
      <c r="N2635">
        <v>0</v>
      </c>
      <c r="O2635" t="s">
        <v>62</v>
      </c>
      <c r="P2635">
        <v>7</v>
      </c>
      <c r="Q2635" t="s">
        <v>63</v>
      </c>
      <c r="R2635">
        <v>1</v>
      </c>
      <c r="S2635">
        <v>0</v>
      </c>
      <c r="T2635">
        <v>7</v>
      </c>
      <c r="U2635">
        <v>1957</v>
      </c>
      <c r="V2635" t="s">
        <v>58</v>
      </c>
      <c r="W2635">
        <v>0</v>
      </c>
      <c r="X2635" t="s">
        <v>59</v>
      </c>
      <c r="Y2635">
        <v>3</v>
      </c>
      <c r="Z2635" t="s">
        <v>60</v>
      </c>
      <c r="AA2635">
        <v>17</v>
      </c>
      <c r="AC2635" t="s">
        <v>67</v>
      </c>
      <c r="AD2635" t="s">
        <v>68</v>
      </c>
      <c r="AF2635" t="s">
        <v>71</v>
      </c>
      <c r="AG2635" t="s">
        <v>74</v>
      </c>
      <c r="AH2635" t="s">
        <v>70</v>
      </c>
      <c r="AI2635" t="s">
        <v>73</v>
      </c>
      <c r="AJ2635" t="s">
        <v>72</v>
      </c>
      <c r="BD2635">
        <v>231888.41666666669</v>
      </c>
      <c r="BE2635">
        <f t="shared" si="41"/>
        <v>-110163.58333333331</v>
      </c>
    </row>
    <row r="2636" spans="1:57" x14ac:dyDescent="0.25">
      <c r="A2636">
        <v>1899940121</v>
      </c>
      <c r="B2636">
        <v>0</v>
      </c>
      <c r="C2636" t="s">
        <v>61</v>
      </c>
      <c r="D2636">
        <v>55.804810000000003</v>
      </c>
      <c r="E2636">
        <v>37.726312999999998</v>
      </c>
      <c r="F2636">
        <v>336585</v>
      </c>
      <c r="G2636">
        <v>20.5</v>
      </c>
      <c r="H2636">
        <v>6</v>
      </c>
      <c r="I2636">
        <v>4</v>
      </c>
      <c r="K2636">
        <v>0</v>
      </c>
      <c r="L2636" t="s">
        <v>75</v>
      </c>
      <c r="M2636" t="s">
        <v>58</v>
      </c>
      <c r="N2636">
        <v>1</v>
      </c>
      <c r="O2636" t="s">
        <v>62</v>
      </c>
      <c r="P2636">
        <v>9</v>
      </c>
      <c r="Q2636" t="s">
        <v>63</v>
      </c>
      <c r="R2636">
        <v>1</v>
      </c>
      <c r="S2636">
        <v>1</v>
      </c>
      <c r="T2636">
        <v>17</v>
      </c>
      <c r="U2636">
        <v>1972</v>
      </c>
      <c r="V2636" t="s">
        <v>58</v>
      </c>
      <c r="W2636">
        <v>0</v>
      </c>
      <c r="X2636" t="s">
        <v>59</v>
      </c>
      <c r="Y2636">
        <v>2.65</v>
      </c>
      <c r="Z2636" t="s">
        <v>83</v>
      </c>
      <c r="AA2636">
        <v>12.3</v>
      </c>
      <c r="AB2636">
        <v>0</v>
      </c>
      <c r="AD2636" t="s">
        <v>68</v>
      </c>
      <c r="AE2636" t="s">
        <v>69</v>
      </c>
      <c r="BD2636">
        <v>272051.16666666669</v>
      </c>
      <c r="BE2636">
        <f t="shared" si="41"/>
        <v>-64533.833333333314</v>
      </c>
    </row>
    <row r="2637" spans="1:57" x14ac:dyDescent="0.25">
      <c r="A2637">
        <v>1912679975</v>
      </c>
      <c r="B2637">
        <v>0</v>
      </c>
      <c r="C2637" t="s">
        <v>61</v>
      </c>
      <c r="D2637">
        <v>55.714033999999998</v>
      </c>
      <c r="E2637">
        <v>37.765884</v>
      </c>
      <c r="F2637">
        <v>390909</v>
      </c>
      <c r="G2637">
        <v>16.5</v>
      </c>
      <c r="H2637">
        <v>3</v>
      </c>
      <c r="I2637">
        <v>3</v>
      </c>
      <c r="K2637">
        <v>1</v>
      </c>
      <c r="M2637" t="s">
        <v>58</v>
      </c>
      <c r="N2637">
        <v>0</v>
      </c>
      <c r="O2637" t="s">
        <v>62</v>
      </c>
      <c r="P2637">
        <v>5</v>
      </c>
      <c r="Q2637" t="s">
        <v>63</v>
      </c>
      <c r="R2637">
        <v>0</v>
      </c>
      <c r="S2637">
        <v>0</v>
      </c>
      <c r="T2637">
        <v>15</v>
      </c>
      <c r="U2637">
        <v>1971</v>
      </c>
      <c r="V2637" t="s">
        <v>58</v>
      </c>
      <c r="W2637">
        <v>1</v>
      </c>
      <c r="BD2637">
        <v>342811.5652173913</v>
      </c>
      <c r="BE2637">
        <f t="shared" si="41"/>
        <v>-48097.434782608703</v>
      </c>
    </row>
    <row r="2638" spans="1:57" x14ac:dyDescent="0.25">
      <c r="A2638">
        <v>1822780311</v>
      </c>
      <c r="B2638">
        <v>1448</v>
      </c>
      <c r="C2638" t="s">
        <v>61</v>
      </c>
      <c r="D2638">
        <v>55.787512999999997</v>
      </c>
      <c r="E2638">
        <v>37.706766000000002</v>
      </c>
      <c r="F2638">
        <v>442307</v>
      </c>
      <c r="G2638">
        <v>15.6</v>
      </c>
      <c r="H2638">
        <v>3</v>
      </c>
      <c r="I2638">
        <v>0</v>
      </c>
      <c r="J2638" t="s">
        <v>65</v>
      </c>
      <c r="K2638">
        <v>0</v>
      </c>
      <c r="L2638" t="s">
        <v>81</v>
      </c>
      <c r="M2638" t="s">
        <v>58</v>
      </c>
      <c r="N2638">
        <v>1</v>
      </c>
      <c r="P2638">
        <v>8</v>
      </c>
      <c r="Q2638" t="s">
        <v>63</v>
      </c>
      <c r="R2638">
        <v>2</v>
      </c>
      <c r="S2638">
        <v>1</v>
      </c>
      <c r="T2638">
        <v>12</v>
      </c>
      <c r="U2638">
        <v>1983</v>
      </c>
      <c r="V2638" t="s">
        <v>58</v>
      </c>
      <c r="W2638">
        <v>0</v>
      </c>
      <c r="X2638" t="s">
        <v>59</v>
      </c>
      <c r="Y2638">
        <v>2.9</v>
      </c>
      <c r="AA2638">
        <v>13</v>
      </c>
      <c r="AC2638" t="s">
        <v>67</v>
      </c>
      <c r="BD2638">
        <v>332429.9375</v>
      </c>
      <c r="BE2638">
        <f t="shared" si="41"/>
        <v>-109877.0625</v>
      </c>
    </row>
    <row r="2639" spans="1:57" x14ac:dyDescent="0.25">
      <c r="A2639">
        <v>1778046312</v>
      </c>
      <c r="B2639">
        <v>514</v>
      </c>
      <c r="C2639" t="s">
        <v>61</v>
      </c>
      <c r="D2639">
        <v>55.714033999999998</v>
      </c>
      <c r="E2639">
        <v>37.765884</v>
      </c>
      <c r="F2639">
        <v>381818</v>
      </c>
      <c r="G2639">
        <v>16.5</v>
      </c>
      <c r="H2639">
        <v>4</v>
      </c>
      <c r="I2639">
        <v>3</v>
      </c>
      <c r="K2639">
        <v>0</v>
      </c>
      <c r="L2639" t="s">
        <v>84</v>
      </c>
      <c r="M2639" t="s">
        <v>58</v>
      </c>
      <c r="N2639">
        <v>0</v>
      </c>
      <c r="O2639" t="s">
        <v>62</v>
      </c>
      <c r="P2639">
        <v>5</v>
      </c>
      <c r="Q2639" t="s">
        <v>63</v>
      </c>
      <c r="R2639">
        <v>0</v>
      </c>
      <c r="S2639">
        <v>0</v>
      </c>
      <c r="T2639">
        <v>15</v>
      </c>
      <c r="U2639">
        <v>1971</v>
      </c>
      <c r="V2639" t="s">
        <v>58</v>
      </c>
      <c r="W2639">
        <v>0</v>
      </c>
      <c r="X2639" t="s">
        <v>59</v>
      </c>
      <c r="AA2639">
        <v>13</v>
      </c>
      <c r="BD2639">
        <v>342811.5652173913</v>
      </c>
      <c r="BE2639">
        <f t="shared" si="41"/>
        <v>-39006.434782608703</v>
      </c>
    </row>
    <row r="2640" spans="1:57" x14ac:dyDescent="0.25">
      <c r="A2640">
        <v>1803303113</v>
      </c>
      <c r="B2640">
        <v>192</v>
      </c>
      <c r="C2640" t="s">
        <v>61</v>
      </c>
      <c r="D2640">
        <v>55.753999999999998</v>
      </c>
      <c r="E2640">
        <v>37.669288000000002</v>
      </c>
      <c r="F2640">
        <v>400000</v>
      </c>
      <c r="G2640">
        <v>16.399999999999999</v>
      </c>
      <c r="H2640">
        <v>3</v>
      </c>
      <c r="I2640">
        <v>0</v>
      </c>
      <c r="K2640">
        <v>0</v>
      </c>
      <c r="L2640" t="s">
        <v>85</v>
      </c>
      <c r="M2640" t="s">
        <v>62</v>
      </c>
      <c r="N2640">
        <v>0</v>
      </c>
      <c r="O2640" t="s">
        <v>62</v>
      </c>
      <c r="P2640">
        <v>8</v>
      </c>
      <c r="Q2640" t="s">
        <v>63</v>
      </c>
      <c r="R2640">
        <v>1</v>
      </c>
      <c r="S2640">
        <v>0</v>
      </c>
      <c r="T2640">
        <v>13</v>
      </c>
      <c r="U2640">
        <v>1957</v>
      </c>
      <c r="V2640" t="s">
        <v>58</v>
      </c>
      <c r="W2640">
        <v>0</v>
      </c>
      <c r="X2640" t="s">
        <v>59</v>
      </c>
      <c r="Z2640" t="s">
        <v>83</v>
      </c>
      <c r="AA2640">
        <v>12</v>
      </c>
      <c r="BD2640">
        <v>314146</v>
      </c>
      <c r="BE2640">
        <f t="shared" si="41"/>
        <v>-85854</v>
      </c>
    </row>
    <row r="2641" spans="1:57" x14ac:dyDescent="0.25">
      <c r="A2641">
        <v>1575845555</v>
      </c>
      <c r="B2641">
        <v>984</v>
      </c>
      <c r="C2641" t="s">
        <v>61</v>
      </c>
      <c r="D2641">
        <v>55.739412000000002</v>
      </c>
      <c r="E2641">
        <v>37.739851000000002</v>
      </c>
      <c r="F2641">
        <v>340425</v>
      </c>
      <c r="G2641">
        <v>18.8</v>
      </c>
      <c r="H2641">
        <v>3</v>
      </c>
      <c r="I2641">
        <v>3</v>
      </c>
      <c r="K2641">
        <v>0</v>
      </c>
      <c r="L2641" t="s">
        <v>84</v>
      </c>
      <c r="M2641" t="s">
        <v>58</v>
      </c>
      <c r="N2641">
        <v>0</v>
      </c>
      <c r="O2641" t="s">
        <v>58</v>
      </c>
      <c r="P2641">
        <v>5</v>
      </c>
      <c r="Q2641" t="s">
        <v>63</v>
      </c>
      <c r="R2641">
        <v>0</v>
      </c>
      <c r="S2641">
        <v>0</v>
      </c>
      <c r="T2641">
        <v>8</v>
      </c>
      <c r="U2641">
        <v>1975</v>
      </c>
      <c r="V2641" t="s">
        <v>58</v>
      </c>
      <c r="W2641">
        <v>0</v>
      </c>
      <c r="X2641" t="s">
        <v>88</v>
      </c>
      <c r="AA2641">
        <v>13</v>
      </c>
      <c r="BD2641">
        <v>290546.40000000002</v>
      </c>
      <c r="BE2641">
        <f t="shared" si="41"/>
        <v>-49878.599999999977</v>
      </c>
    </row>
    <row r="2642" spans="1:57" x14ac:dyDescent="0.25">
      <c r="A2642">
        <v>1791859491</v>
      </c>
      <c r="B2642">
        <v>228</v>
      </c>
      <c r="C2642" t="s">
        <v>61</v>
      </c>
      <c r="D2642">
        <v>55.747672000000001</v>
      </c>
      <c r="E2642">
        <v>37.732503000000001</v>
      </c>
      <c r="F2642">
        <v>270833</v>
      </c>
      <c r="G2642">
        <v>24</v>
      </c>
      <c r="H2642">
        <v>5</v>
      </c>
      <c r="I2642">
        <v>4</v>
      </c>
      <c r="K2642">
        <v>0</v>
      </c>
      <c r="L2642" t="s">
        <v>81</v>
      </c>
      <c r="M2642" t="s">
        <v>62</v>
      </c>
      <c r="N2642">
        <v>0</v>
      </c>
      <c r="P2642">
        <v>6</v>
      </c>
      <c r="Q2642" t="s">
        <v>63</v>
      </c>
      <c r="R2642">
        <v>0</v>
      </c>
      <c r="S2642">
        <v>0</v>
      </c>
      <c r="T2642">
        <v>14</v>
      </c>
      <c r="U2642">
        <v>1963</v>
      </c>
      <c r="V2642" t="s">
        <v>58</v>
      </c>
      <c r="W2642">
        <v>0</v>
      </c>
      <c r="X2642" t="s">
        <v>59</v>
      </c>
      <c r="Y2642">
        <v>3.6</v>
      </c>
      <c r="AA2642">
        <v>14</v>
      </c>
      <c r="AB2642">
        <v>0</v>
      </c>
      <c r="AC2642" t="s">
        <v>76</v>
      </c>
      <c r="AK2642" t="s">
        <v>77</v>
      </c>
      <c r="BD2642">
        <v>196892.77358490569</v>
      </c>
      <c r="BE2642">
        <f t="shared" si="41"/>
        <v>-73940.226415094308</v>
      </c>
    </row>
    <row r="2643" spans="1:57" x14ac:dyDescent="0.25">
      <c r="A2643">
        <v>1899863724</v>
      </c>
      <c r="B2643">
        <v>0</v>
      </c>
      <c r="C2643" t="s">
        <v>61</v>
      </c>
      <c r="D2643">
        <v>55.775565</v>
      </c>
      <c r="E2643">
        <v>37.608049999999999</v>
      </c>
      <c r="F2643">
        <v>405405</v>
      </c>
      <c r="G2643">
        <v>18.5</v>
      </c>
      <c r="H2643">
        <v>1</v>
      </c>
      <c r="I2643">
        <v>0</v>
      </c>
      <c r="J2643" t="s">
        <v>65</v>
      </c>
      <c r="K2643">
        <v>0</v>
      </c>
      <c r="L2643" t="s">
        <v>90</v>
      </c>
      <c r="M2643" t="s">
        <v>58</v>
      </c>
      <c r="N2643">
        <v>0</v>
      </c>
      <c r="O2643" t="s">
        <v>62</v>
      </c>
      <c r="P2643">
        <v>6</v>
      </c>
      <c r="Q2643" t="s">
        <v>63</v>
      </c>
      <c r="R2643">
        <v>1</v>
      </c>
      <c r="S2643">
        <v>0</v>
      </c>
      <c r="T2643">
        <v>10</v>
      </c>
      <c r="U2643">
        <v>1917</v>
      </c>
      <c r="V2643" t="s">
        <v>58</v>
      </c>
      <c r="W2643">
        <v>0</v>
      </c>
      <c r="X2643" t="s">
        <v>59</v>
      </c>
      <c r="Y2643">
        <v>3</v>
      </c>
      <c r="Z2643" t="s">
        <v>60</v>
      </c>
      <c r="AC2643" t="s">
        <v>67</v>
      </c>
      <c r="AD2643" t="s">
        <v>68</v>
      </c>
      <c r="AE2643" t="s">
        <v>69</v>
      </c>
      <c r="AF2643" t="s">
        <v>70</v>
      </c>
      <c r="AG2643" t="s">
        <v>73</v>
      </c>
      <c r="AH2643" t="s">
        <v>74</v>
      </c>
      <c r="AI2643" t="s">
        <v>71</v>
      </c>
      <c r="BD2643">
        <v>250110.09090909091</v>
      </c>
      <c r="BE2643">
        <f t="shared" si="41"/>
        <v>-155294.90909090909</v>
      </c>
    </row>
    <row r="2644" spans="1:57" x14ac:dyDescent="0.25">
      <c r="A2644">
        <v>1873105862</v>
      </c>
      <c r="B2644">
        <v>0</v>
      </c>
      <c r="C2644" t="s">
        <v>61</v>
      </c>
      <c r="D2644">
        <v>55.787512999999997</v>
      </c>
      <c r="E2644">
        <v>37.706766000000002</v>
      </c>
      <c r="F2644">
        <v>404938</v>
      </c>
      <c r="G2644">
        <v>18.3</v>
      </c>
      <c r="H2644">
        <v>7</v>
      </c>
      <c r="I2644">
        <v>2</v>
      </c>
      <c r="K2644">
        <v>0</v>
      </c>
      <c r="L2644" t="s">
        <v>81</v>
      </c>
      <c r="M2644" t="s">
        <v>62</v>
      </c>
      <c r="N2644">
        <v>0</v>
      </c>
      <c r="P2644">
        <v>8</v>
      </c>
      <c r="Q2644" t="s">
        <v>63</v>
      </c>
      <c r="R2644">
        <v>0</v>
      </c>
      <c r="S2644">
        <v>1</v>
      </c>
      <c r="T2644">
        <v>12</v>
      </c>
      <c r="U2644">
        <v>1983</v>
      </c>
      <c r="V2644" t="s">
        <v>58</v>
      </c>
      <c r="W2644">
        <v>0</v>
      </c>
      <c r="X2644" t="s">
        <v>59</v>
      </c>
      <c r="AA2644">
        <v>10.3</v>
      </c>
      <c r="AC2644" t="s">
        <v>67</v>
      </c>
      <c r="BD2644">
        <v>227503.77777777781</v>
      </c>
      <c r="BE2644">
        <f t="shared" si="41"/>
        <v>-177434.22222222219</v>
      </c>
    </row>
    <row r="2645" spans="1:57" x14ac:dyDescent="0.25">
      <c r="A2645">
        <v>1687375750</v>
      </c>
      <c r="B2645">
        <v>2262</v>
      </c>
      <c r="C2645" t="s">
        <v>61</v>
      </c>
      <c r="D2645">
        <v>55.739412000000002</v>
      </c>
      <c r="E2645">
        <v>37.739851000000002</v>
      </c>
      <c r="F2645">
        <v>374269</v>
      </c>
      <c r="G2645">
        <v>17.100000000000001</v>
      </c>
      <c r="H2645">
        <v>2</v>
      </c>
      <c r="I2645">
        <v>0</v>
      </c>
      <c r="K2645">
        <v>0</v>
      </c>
      <c r="M2645" t="s">
        <v>58</v>
      </c>
      <c r="N2645">
        <v>0</v>
      </c>
      <c r="P2645">
        <v>5</v>
      </c>
      <c r="Q2645" t="s">
        <v>95</v>
      </c>
      <c r="R2645">
        <v>0</v>
      </c>
      <c r="S2645">
        <v>0</v>
      </c>
      <c r="T2645">
        <v>8</v>
      </c>
      <c r="U2645">
        <v>1975</v>
      </c>
      <c r="V2645" t="s">
        <v>58</v>
      </c>
      <c r="W2645">
        <v>1</v>
      </c>
      <c r="BD2645">
        <v>352637</v>
      </c>
      <c r="BE2645">
        <f t="shared" si="41"/>
        <v>-21632</v>
      </c>
    </row>
    <row r="2646" spans="1:57" x14ac:dyDescent="0.25">
      <c r="A2646">
        <v>1792929937</v>
      </c>
      <c r="B2646">
        <v>145</v>
      </c>
      <c r="C2646" t="s">
        <v>61</v>
      </c>
      <c r="D2646">
        <v>55.667361</v>
      </c>
      <c r="E2646">
        <v>37.752992999999996</v>
      </c>
      <c r="F2646">
        <v>217547</v>
      </c>
      <c r="G2646">
        <v>36.9</v>
      </c>
      <c r="H2646">
        <v>5</v>
      </c>
      <c r="I2646">
        <v>6</v>
      </c>
      <c r="K2646">
        <v>0</v>
      </c>
      <c r="L2646" t="s">
        <v>84</v>
      </c>
      <c r="M2646" t="s">
        <v>62</v>
      </c>
      <c r="N2646">
        <v>1</v>
      </c>
      <c r="O2646" t="s">
        <v>58</v>
      </c>
      <c r="P2646">
        <v>9</v>
      </c>
      <c r="Q2646" t="s">
        <v>78</v>
      </c>
      <c r="R2646">
        <v>1</v>
      </c>
      <c r="S2646">
        <v>0</v>
      </c>
      <c r="T2646">
        <v>16</v>
      </c>
      <c r="U2646">
        <v>1980</v>
      </c>
      <c r="V2646" t="s">
        <v>58</v>
      </c>
      <c r="W2646">
        <v>0</v>
      </c>
      <c r="X2646" t="s">
        <v>59</v>
      </c>
      <c r="AA2646">
        <v>25</v>
      </c>
      <c r="BD2646">
        <v>166672.36363636359</v>
      </c>
      <c r="BE2646">
        <f t="shared" si="41"/>
        <v>-50874.636363636411</v>
      </c>
    </row>
    <row r="2647" spans="1:57" x14ac:dyDescent="0.25">
      <c r="A2647">
        <v>1907662141</v>
      </c>
      <c r="B2647">
        <v>0</v>
      </c>
      <c r="C2647" t="s">
        <v>61</v>
      </c>
      <c r="D2647">
        <v>55.653115999999997</v>
      </c>
      <c r="E2647">
        <v>37.713459</v>
      </c>
      <c r="F2647">
        <v>243865</v>
      </c>
      <c r="G2647">
        <v>32.6</v>
      </c>
      <c r="H2647">
        <v>4</v>
      </c>
      <c r="I2647">
        <v>6.2</v>
      </c>
      <c r="K2647">
        <v>0</v>
      </c>
      <c r="M2647" t="s">
        <v>58</v>
      </c>
      <c r="N2647">
        <v>1</v>
      </c>
      <c r="O2647" t="s">
        <v>58</v>
      </c>
      <c r="P2647">
        <v>9</v>
      </c>
      <c r="Q2647" t="s">
        <v>107</v>
      </c>
      <c r="R2647">
        <v>1</v>
      </c>
      <c r="S2647">
        <v>0</v>
      </c>
      <c r="T2647">
        <v>14</v>
      </c>
      <c r="U2647">
        <v>1980</v>
      </c>
      <c r="V2647" t="s">
        <v>58</v>
      </c>
      <c r="W2647">
        <v>0</v>
      </c>
      <c r="X2647" t="s">
        <v>88</v>
      </c>
      <c r="Z2647" t="s">
        <v>83</v>
      </c>
      <c r="AA2647">
        <v>18.5</v>
      </c>
      <c r="AD2647" t="s">
        <v>68</v>
      </c>
      <c r="BD2647">
        <v>205594</v>
      </c>
      <c r="BE2647">
        <f t="shared" si="41"/>
        <v>-38271</v>
      </c>
    </row>
    <row r="2648" spans="1:57" x14ac:dyDescent="0.25">
      <c r="A2648">
        <v>1895152376</v>
      </c>
      <c r="B2648">
        <v>0</v>
      </c>
      <c r="C2648" t="s">
        <v>61</v>
      </c>
      <c r="D2648">
        <v>55.793379000000002</v>
      </c>
      <c r="E2648">
        <v>37.820141999999997</v>
      </c>
      <c r="F2648">
        <v>242914</v>
      </c>
      <c r="G2648">
        <v>24.7</v>
      </c>
      <c r="H2648">
        <v>6</v>
      </c>
      <c r="I2648">
        <v>0</v>
      </c>
      <c r="K2648">
        <v>0</v>
      </c>
      <c r="M2648" t="s">
        <v>58</v>
      </c>
      <c r="N2648">
        <v>0</v>
      </c>
      <c r="O2648" t="s">
        <v>58</v>
      </c>
      <c r="P2648">
        <v>6</v>
      </c>
      <c r="Q2648" t="s">
        <v>63</v>
      </c>
      <c r="R2648">
        <v>0</v>
      </c>
      <c r="S2648">
        <v>0</v>
      </c>
      <c r="T2648">
        <v>17</v>
      </c>
      <c r="U2648">
        <v>1953</v>
      </c>
      <c r="V2648" t="s">
        <v>58</v>
      </c>
      <c r="W2648">
        <v>0</v>
      </c>
      <c r="X2648" t="s">
        <v>59</v>
      </c>
      <c r="Z2648" t="s">
        <v>60</v>
      </c>
      <c r="BD2648">
        <v>232384</v>
      </c>
      <c r="BE2648">
        <f t="shared" si="41"/>
        <v>-10530</v>
      </c>
    </row>
    <row r="2649" spans="1:57" x14ac:dyDescent="0.25">
      <c r="A2649">
        <v>1837107464</v>
      </c>
      <c r="B2649">
        <v>49</v>
      </c>
      <c r="C2649" t="s">
        <v>61</v>
      </c>
      <c r="D2649">
        <v>55.736193999999998</v>
      </c>
      <c r="E2649">
        <v>37.694414000000002</v>
      </c>
      <c r="F2649">
        <v>270000</v>
      </c>
      <c r="G2649">
        <v>26.8</v>
      </c>
      <c r="H2649">
        <v>3</v>
      </c>
      <c r="I2649">
        <v>5</v>
      </c>
      <c r="K2649">
        <v>0</v>
      </c>
      <c r="L2649" t="s">
        <v>75</v>
      </c>
      <c r="M2649" t="s">
        <v>62</v>
      </c>
      <c r="N2649">
        <v>0</v>
      </c>
      <c r="P2649">
        <v>8</v>
      </c>
      <c r="Q2649" t="s">
        <v>78</v>
      </c>
      <c r="R2649">
        <v>1</v>
      </c>
      <c r="S2649">
        <v>1</v>
      </c>
      <c r="T2649">
        <v>8</v>
      </c>
      <c r="U2649">
        <v>1995</v>
      </c>
      <c r="V2649" t="s">
        <v>58</v>
      </c>
      <c r="W2649">
        <v>0</v>
      </c>
      <c r="X2649" t="s">
        <v>59</v>
      </c>
      <c r="Y2649">
        <v>3</v>
      </c>
      <c r="AA2649">
        <v>21.06</v>
      </c>
      <c r="AB2649">
        <v>0</v>
      </c>
      <c r="AC2649" t="s">
        <v>76</v>
      </c>
      <c r="AK2649" t="s">
        <v>77</v>
      </c>
      <c r="BD2649">
        <v>252933.75</v>
      </c>
      <c r="BE2649">
        <f t="shared" si="41"/>
        <v>-17066.25</v>
      </c>
    </row>
    <row r="2650" spans="1:57" x14ac:dyDescent="0.25">
      <c r="A2650">
        <v>1811124500</v>
      </c>
      <c r="B2650">
        <v>121</v>
      </c>
      <c r="C2650" t="s">
        <v>61</v>
      </c>
      <c r="D2650">
        <v>55.736356000000001</v>
      </c>
      <c r="E2650">
        <v>37.694881000000002</v>
      </c>
      <c r="F2650">
        <v>269892</v>
      </c>
      <c r="G2650">
        <v>26.8</v>
      </c>
      <c r="H2650">
        <v>5</v>
      </c>
      <c r="I2650">
        <v>0</v>
      </c>
      <c r="K2650">
        <v>0</v>
      </c>
      <c r="M2650" t="s">
        <v>62</v>
      </c>
      <c r="N2650">
        <v>0</v>
      </c>
      <c r="O2650" t="s">
        <v>58</v>
      </c>
      <c r="P2650">
        <v>8</v>
      </c>
      <c r="Q2650" t="s">
        <v>78</v>
      </c>
      <c r="R2650">
        <v>0</v>
      </c>
      <c r="S2650">
        <v>1</v>
      </c>
      <c r="T2650">
        <v>8</v>
      </c>
      <c r="U2650">
        <v>1995</v>
      </c>
      <c r="V2650" t="s">
        <v>58</v>
      </c>
      <c r="W2650">
        <v>0</v>
      </c>
      <c r="X2650" t="s">
        <v>59</v>
      </c>
      <c r="Z2650" t="s">
        <v>60</v>
      </c>
      <c r="BD2650">
        <v>252933.75</v>
      </c>
      <c r="BE2650">
        <f t="shared" si="41"/>
        <v>-16958.25</v>
      </c>
    </row>
    <row r="2651" spans="1:57" x14ac:dyDescent="0.25">
      <c r="A2651">
        <v>1882154846</v>
      </c>
      <c r="B2651">
        <v>0</v>
      </c>
      <c r="C2651" t="s">
        <v>61</v>
      </c>
      <c r="D2651">
        <v>55.599626000000001</v>
      </c>
      <c r="E2651">
        <v>37.669513000000002</v>
      </c>
      <c r="F2651">
        <v>282051</v>
      </c>
      <c r="G2651">
        <v>27.3</v>
      </c>
      <c r="H2651">
        <v>4</v>
      </c>
      <c r="I2651">
        <v>7.5</v>
      </c>
      <c r="K2651">
        <v>0</v>
      </c>
      <c r="L2651" t="s">
        <v>66</v>
      </c>
      <c r="N2651">
        <v>1</v>
      </c>
      <c r="O2651" t="s">
        <v>62</v>
      </c>
      <c r="P2651">
        <v>12</v>
      </c>
      <c r="Q2651" t="s">
        <v>78</v>
      </c>
      <c r="R2651">
        <v>1</v>
      </c>
      <c r="S2651">
        <v>1</v>
      </c>
      <c r="U2651">
        <v>1973</v>
      </c>
      <c r="V2651" t="s">
        <v>58</v>
      </c>
      <c r="W2651">
        <v>0</v>
      </c>
      <c r="X2651" t="s">
        <v>59</v>
      </c>
      <c r="Y2651">
        <v>2.5</v>
      </c>
      <c r="Z2651" t="s">
        <v>83</v>
      </c>
      <c r="AA2651">
        <v>15</v>
      </c>
      <c r="AD2651" t="s">
        <v>68</v>
      </c>
      <c r="AK2651" t="s">
        <v>77</v>
      </c>
      <c r="BD2651">
        <v>194871.6</v>
      </c>
      <c r="BE2651">
        <f t="shared" si="41"/>
        <v>-87179.4</v>
      </c>
    </row>
    <row r="2652" spans="1:57" x14ac:dyDescent="0.25">
      <c r="A2652">
        <v>1891349208</v>
      </c>
      <c r="B2652">
        <v>0</v>
      </c>
      <c r="C2652" t="s">
        <v>61</v>
      </c>
      <c r="D2652">
        <v>55.588780999999997</v>
      </c>
      <c r="E2652">
        <v>37.639454999999998</v>
      </c>
      <c r="F2652">
        <v>263513</v>
      </c>
      <c r="G2652">
        <v>29.6</v>
      </c>
      <c r="H2652">
        <v>4</v>
      </c>
      <c r="I2652">
        <v>6.5</v>
      </c>
      <c r="J2652" t="s">
        <v>65</v>
      </c>
      <c r="K2652">
        <v>1</v>
      </c>
      <c r="L2652" t="s">
        <v>66</v>
      </c>
      <c r="M2652" t="s">
        <v>58</v>
      </c>
      <c r="N2652">
        <v>1</v>
      </c>
      <c r="O2652" t="s">
        <v>62</v>
      </c>
      <c r="P2652">
        <v>12</v>
      </c>
      <c r="Q2652" t="s">
        <v>107</v>
      </c>
      <c r="R2652">
        <v>2</v>
      </c>
      <c r="S2652">
        <v>0</v>
      </c>
      <c r="T2652">
        <v>26</v>
      </c>
      <c r="U2652">
        <v>1973</v>
      </c>
      <c r="V2652" t="s">
        <v>58</v>
      </c>
      <c r="W2652">
        <v>0</v>
      </c>
      <c r="X2652" t="s">
        <v>59</v>
      </c>
      <c r="Z2652" t="s">
        <v>83</v>
      </c>
      <c r="AA2652">
        <v>16</v>
      </c>
      <c r="AD2652" t="s">
        <v>68</v>
      </c>
      <c r="AE2652" t="s">
        <v>69</v>
      </c>
      <c r="BD2652">
        <v>196482.6</v>
      </c>
      <c r="BE2652">
        <f t="shared" si="41"/>
        <v>-67030.399999999994</v>
      </c>
    </row>
    <row r="2653" spans="1:57" x14ac:dyDescent="0.25">
      <c r="A2653">
        <v>1876316391</v>
      </c>
      <c r="B2653">
        <v>0</v>
      </c>
      <c r="C2653" t="s">
        <v>61</v>
      </c>
      <c r="D2653">
        <v>55.843525</v>
      </c>
      <c r="E2653">
        <v>37.579619000000001</v>
      </c>
      <c r="F2653">
        <v>250000</v>
      </c>
      <c r="G2653">
        <v>29.3</v>
      </c>
      <c r="H2653">
        <v>4</v>
      </c>
      <c r="I2653">
        <v>4</v>
      </c>
      <c r="K2653">
        <v>0</v>
      </c>
      <c r="L2653" t="s">
        <v>75</v>
      </c>
      <c r="M2653" t="s">
        <v>62</v>
      </c>
      <c r="N2653">
        <v>0</v>
      </c>
      <c r="P2653">
        <v>5</v>
      </c>
      <c r="Q2653" t="s">
        <v>63</v>
      </c>
      <c r="R2653">
        <v>0</v>
      </c>
      <c r="S2653">
        <v>0</v>
      </c>
      <c r="T2653">
        <v>5</v>
      </c>
      <c r="U2653">
        <v>1955</v>
      </c>
      <c r="V2653" t="s">
        <v>58</v>
      </c>
      <c r="W2653">
        <v>0</v>
      </c>
      <c r="X2653" t="s">
        <v>59</v>
      </c>
      <c r="Y2653">
        <v>3</v>
      </c>
      <c r="AA2653">
        <v>21</v>
      </c>
      <c r="AB2653">
        <v>0</v>
      </c>
      <c r="AC2653" t="s">
        <v>76</v>
      </c>
      <c r="AD2653" t="s">
        <v>68</v>
      </c>
      <c r="AK2653" t="s">
        <v>77</v>
      </c>
      <c r="BD2653">
        <v>199350.875</v>
      </c>
      <c r="BE2653">
        <f t="shared" si="41"/>
        <v>-50649.125</v>
      </c>
    </row>
    <row r="2654" spans="1:57" x14ac:dyDescent="0.25">
      <c r="A2654">
        <v>1900529294</v>
      </c>
      <c r="B2654">
        <v>0</v>
      </c>
      <c r="C2654" t="s">
        <v>61</v>
      </c>
      <c r="D2654">
        <v>55.791035000000001</v>
      </c>
      <c r="E2654">
        <v>37.818947999999999</v>
      </c>
      <c r="F2654">
        <v>388961</v>
      </c>
      <c r="G2654">
        <v>15.4</v>
      </c>
      <c r="H2654">
        <v>5</v>
      </c>
      <c r="I2654">
        <v>0</v>
      </c>
      <c r="J2654" t="s">
        <v>65</v>
      </c>
      <c r="K2654">
        <v>0</v>
      </c>
      <c r="L2654" t="s">
        <v>66</v>
      </c>
      <c r="M2654" t="s">
        <v>58</v>
      </c>
      <c r="N2654">
        <v>0</v>
      </c>
      <c r="O2654" t="s">
        <v>58</v>
      </c>
      <c r="P2654">
        <v>5</v>
      </c>
      <c r="Q2654" t="s">
        <v>63</v>
      </c>
      <c r="R2654">
        <v>0</v>
      </c>
      <c r="S2654">
        <v>0</v>
      </c>
      <c r="U2654">
        <v>1952</v>
      </c>
      <c r="V2654" t="s">
        <v>58</v>
      </c>
      <c r="W2654">
        <v>0</v>
      </c>
      <c r="X2654" t="s">
        <v>59</v>
      </c>
      <c r="Y2654">
        <v>3.2</v>
      </c>
      <c r="Z2654" t="s">
        <v>60</v>
      </c>
      <c r="AA2654">
        <v>10</v>
      </c>
      <c r="AC2654" t="s">
        <v>67</v>
      </c>
      <c r="AD2654" t="s">
        <v>68</v>
      </c>
      <c r="AE2654" t="s">
        <v>69</v>
      </c>
      <c r="AF2654" t="s">
        <v>70</v>
      </c>
      <c r="AG2654" t="s">
        <v>73</v>
      </c>
      <c r="AH2654" t="s">
        <v>74</v>
      </c>
      <c r="AI2654" t="s">
        <v>71</v>
      </c>
      <c r="AJ2654" t="s">
        <v>72</v>
      </c>
      <c r="BD2654">
        <v>348422.71428571432</v>
      </c>
      <c r="BE2654">
        <f t="shared" si="41"/>
        <v>-40538.285714285681</v>
      </c>
    </row>
    <row r="2655" spans="1:57" x14ac:dyDescent="0.25">
      <c r="A2655">
        <v>1900572296</v>
      </c>
      <c r="B2655">
        <v>0</v>
      </c>
      <c r="C2655" t="s">
        <v>61</v>
      </c>
      <c r="D2655">
        <v>55.859139999999996</v>
      </c>
      <c r="E2655">
        <v>37.655104000000001</v>
      </c>
      <c r="F2655">
        <v>250000</v>
      </c>
      <c r="G2655">
        <v>22</v>
      </c>
      <c r="H2655">
        <v>5</v>
      </c>
      <c r="I2655">
        <v>7</v>
      </c>
      <c r="K2655">
        <v>0</v>
      </c>
      <c r="L2655" t="s">
        <v>81</v>
      </c>
      <c r="M2655" t="s">
        <v>62</v>
      </c>
      <c r="N2655">
        <v>0</v>
      </c>
      <c r="O2655" t="s">
        <v>58</v>
      </c>
      <c r="P2655">
        <v>5</v>
      </c>
      <c r="Q2655" t="s">
        <v>63</v>
      </c>
      <c r="R2655">
        <v>0</v>
      </c>
      <c r="S2655">
        <v>0</v>
      </c>
      <c r="T2655">
        <v>7</v>
      </c>
      <c r="V2655" t="s">
        <v>58</v>
      </c>
      <c r="W2655">
        <v>0</v>
      </c>
      <c r="X2655" t="s">
        <v>59</v>
      </c>
      <c r="AA2655">
        <v>15</v>
      </c>
      <c r="BD2655">
        <v>233034.9649122807</v>
      </c>
      <c r="BE2655">
        <f t="shared" si="41"/>
        <v>-16965.035087719298</v>
      </c>
    </row>
    <row r="2656" spans="1:57" x14ac:dyDescent="0.25">
      <c r="A2656">
        <v>1879604032</v>
      </c>
      <c r="B2656">
        <v>0</v>
      </c>
      <c r="C2656" t="s">
        <v>61</v>
      </c>
      <c r="D2656">
        <v>55.793379000000002</v>
      </c>
      <c r="E2656">
        <v>37.820141999999997</v>
      </c>
      <c r="F2656">
        <v>297435</v>
      </c>
      <c r="G2656">
        <v>19.5</v>
      </c>
      <c r="H2656">
        <v>6</v>
      </c>
      <c r="I2656">
        <v>0</v>
      </c>
      <c r="K2656">
        <v>0</v>
      </c>
      <c r="M2656" t="s">
        <v>58</v>
      </c>
      <c r="N2656">
        <v>1</v>
      </c>
      <c r="O2656" t="s">
        <v>58</v>
      </c>
      <c r="P2656">
        <v>6</v>
      </c>
      <c r="Q2656" t="s">
        <v>63</v>
      </c>
      <c r="R2656">
        <v>0</v>
      </c>
      <c r="S2656">
        <v>0</v>
      </c>
      <c r="T2656">
        <v>17</v>
      </c>
      <c r="U2656">
        <v>1953</v>
      </c>
      <c r="V2656" t="s">
        <v>58</v>
      </c>
      <c r="W2656">
        <v>0</v>
      </c>
      <c r="X2656" t="s">
        <v>59</v>
      </c>
      <c r="Z2656" t="s">
        <v>60</v>
      </c>
      <c r="BD2656">
        <v>274467.15384615387</v>
      </c>
      <c r="BE2656">
        <f t="shared" si="41"/>
        <v>-22967.846153846127</v>
      </c>
    </row>
    <row r="2657" spans="1:57" x14ac:dyDescent="0.25">
      <c r="A2657">
        <v>1900265364</v>
      </c>
      <c r="B2657">
        <v>0</v>
      </c>
      <c r="C2657" t="s">
        <v>120</v>
      </c>
      <c r="D2657">
        <v>55.554104000000002</v>
      </c>
      <c r="E2657">
        <v>37.500233999999999</v>
      </c>
      <c r="F2657">
        <v>322916</v>
      </c>
      <c r="G2657">
        <v>24</v>
      </c>
      <c r="H2657">
        <v>6</v>
      </c>
      <c r="I2657">
        <v>6</v>
      </c>
      <c r="K2657">
        <v>0</v>
      </c>
      <c r="N2657">
        <v>1</v>
      </c>
      <c r="P2657">
        <v>9</v>
      </c>
      <c r="Q2657" t="s">
        <v>57</v>
      </c>
      <c r="R2657">
        <v>1</v>
      </c>
      <c r="S2657">
        <v>0</v>
      </c>
      <c r="T2657">
        <v>37</v>
      </c>
      <c r="V2657" t="s">
        <v>58</v>
      </c>
      <c r="W2657">
        <v>0</v>
      </c>
      <c r="X2657" t="s">
        <v>59</v>
      </c>
      <c r="AA2657">
        <v>12</v>
      </c>
      <c r="AB2657">
        <v>1</v>
      </c>
      <c r="BD2657">
        <v>196892.77358490569</v>
      </c>
      <c r="BE2657">
        <f t="shared" si="41"/>
        <v>-126023.22641509431</v>
      </c>
    </row>
    <row r="2658" spans="1:57" x14ac:dyDescent="0.25">
      <c r="A2658">
        <v>1685342246</v>
      </c>
      <c r="B2658">
        <v>2422</v>
      </c>
      <c r="C2658" t="s">
        <v>61</v>
      </c>
      <c r="D2658">
        <v>55.854900999999998</v>
      </c>
      <c r="E2658">
        <v>37.466979000000002</v>
      </c>
      <c r="F2658">
        <v>302092</v>
      </c>
      <c r="G2658">
        <v>23.9</v>
      </c>
      <c r="H2658">
        <v>4</v>
      </c>
      <c r="I2658">
        <v>0</v>
      </c>
      <c r="J2658" t="s">
        <v>65</v>
      </c>
      <c r="K2658">
        <v>0</v>
      </c>
      <c r="M2658" t="s">
        <v>62</v>
      </c>
      <c r="N2658">
        <v>0</v>
      </c>
      <c r="O2658" t="s">
        <v>58</v>
      </c>
      <c r="P2658">
        <v>4</v>
      </c>
      <c r="Q2658" t="s">
        <v>63</v>
      </c>
      <c r="R2658">
        <v>0</v>
      </c>
      <c r="S2658">
        <v>0</v>
      </c>
      <c r="T2658">
        <v>12</v>
      </c>
      <c r="U2658">
        <v>1965</v>
      </c>
      <c r="V2658" t="s">
        <v>58</v>
      </c>
      <c r="W2658">
        <v>0</v>
      </c>
      <c r="X2658" t="s">
        <v>59</v>
      </c>
      <c r="Y2658">
        <v>3</v>
      </c>
      <c r="AC2658" t="s">
        <v>67</v>
      </c>
      <c r="AD2658" t="s">
        <v>68</v>
      </c>
      <c r="AE2658" t="s">
        <v>69</v>
      </c>
      <c r="AF2658" t="s">
        <v>70</v>
      </c>
      <c r="AG2658" t="s">
        <v>73</v>
      </c>
      <c r="AH2658" t="s">
        <v>71</v>
      </c>
      <c r="AI2658" t="s">
        <v>74</v>
      </c>
      <c r="AJ2658" t="s">
        <v>72</v>
      </c>
      <c r="BD2658">
        <v>231976.5</v>
      </c>
      <c r="BE2658">
        <f t="shared" si="41"/>
        <v>-70115.5</v>
      </c>
    </row>
    <row r="2659" spans="1:57" x14ac:dyDescent="0.25">
      <c r="A2659">
        <v>1724939212</v>
      </c>
      <c r="B2659">
        <v>388</v>
      </c>
      <c r="C2659" t="s">
        <v>61</v>
      </c>
      <c r="D2659">
        <v>55.846062000000003</v>
      </c>
      <c r="E2659">
        <v>37.583894999999998</v>
      </c>
      <c r="F2659">
        <v>276923</v>
      </c>
      <c r="G2659">
        <v>26</v>
      </c>
      <c r="H2659">
        <v>4</v>
      </c>
      <c r="I2659">
        <v>0</v>
      </c>
      <c r="K2659">
        <v>1</v>
      </c>
      <c r="M2659" t="s">
        <v>62</v>
      </c>
      <c r="N2659">
        <v>0</v>
      </c>
      <c r="P2659">
        <v>5</v>
      </c>
      <c r="Q2659" t="s">
        <v>63</v>
      </c>
      <c r="R2659">
        <v>0</v>
      </c>
      <c r="S2659">
        <v>0</v>
      </c>
      <c r="T2659">
        <v>8</v>
      </c>
      <c r="U2659">
        <v>1957</v>
      </c>
      <c r="V2659" t="s">
        <v>58</v>
      </c>
      <c r="W2659">
        <v>0</v>
      </c>
      <c r="BD2659">
        <v>198330.92307692309</v>
      </c>
      <c r="BE2659">
        <f t="shared" si="41"/>
        <v>-78592.076923076907</v>
      </c>
    </row>
    <row r="2660" spans="1:57" x14ac:dyDescent="0.25">
      <c r="A2660">
        <v>1872238681</v>
      </c>
      <c r="B2660">
        <v>0</v>
      </c>
      <c r="C2660" t="s">
        <v>61</v>
      </c>
      <c r="D2660">
        <v>55.781717</v>
      </c>
      <c r="E2660">
        <v>37.713467999999999</v>
      </c>
      <c r="F2660">
        <v>402255</v>
      </c>
      <c r="G2660">
        <v>13.3</v>
      </c>
      <c r="H2660">
        <v>4</v>
      </c>
      <c r="I2660">
        <v>2</v>
      </c>
      <c r="K2660">
        <v>0</v>
      </c>
      <c r="L2660" t="s">
        <v>81</v>
      </c>
      <c r="M2660" t="s">
        <v>62</v>
      </c>
      <c r="N2660">
        <v>0</v>
      </c>
      <c r="P2660">
        <v>4</v>
      </c>
      <c r="Q2660" t="s">
        <v>63</v>
      </c>
      <c r="R2660">
        <v>0</v>
      </c>
      <c r="S2660">
        <v>0</v>
      </c>
      <c r="T2660">
        <v>6</v>
      </c>
      <c r="U2660">
        <v>1923</v>
      </c>
      <c r="V2660" t="s">
        <v>62</v>
      </c>
      <c r="W2660">
        <v>0</v>
      </c>
      <c r="X2660" t="s">
        <v>59</v>
      </c>
      <c r="Y2660">
        <v>2.7</v>
      </c>
      <c r="AA2660">
        <v>6.3</v>
      </c>
      <c r="BD2660">
        <v>310995.75</v>
      </c>
      <c r="BE2660">
        <f t="shared" si="41"/>
        <v>-91259.25</v>
      </c>
    </row>
    <row r="2661" spans="1:57" x14ac:dyDescent="0.25">
      <c r="A2661">
        <v>1910580940</v>
      </c>
      <c r="B2661">
        <v>0</v>
      </c>
      <c r="C2661" t="s">
        <v>61</v>
      </c>
      <c r="D2661">
        <v>55.747672000000001</v>
      </c>
      <c r="E2661">
        <v>37.732503000000001</v>
      </c>
      <c r="F2661">
        <v>224000</v>
      </c>
      <c r="G2661">
        <v>25</v>
      </c>
      <c r="H2661">
        <v>4</v>
      </c>
      <c r="I2661">
        <v>3</v>
      </c>
      <c r="K2661">
        <v>0</v>
      </c>
      <c r="M2661" t="s">
        <v>62</v>
      </c>
      <c r="N2661">
        <v>1</v>
      </c>
      <c r="P2661">
        <v>5</v>
      </c>
      <c r="Q2661" t="s">
        <v>95</v>
      </c>
      <c r="R2661">
        <v>1</v>
      </c>
      <c r="S2661">
        <v>0</v>
      </c>
      <c r="T2661">
        <v>14</v>
      </c>
      <c r="U2661">
        <v>1963</v>
      </c>
      <c r="V2661" t="s">
        <v>58</v>
      </c>
      <c r="W2661">
        <v>0</v>
      </c>
      <c r="X2661" t="s">
        <v>59</v>
      </c>
      <c r="Y2661">
        <v>3.6</v>
      </c>
      <c r="AA2661">
        <v>17</v>
      </c>
      <c r="AB2661">
        <v>0</v>
      </c>
      <c r="BD2661">
        <v>216633.42857142861</v>
      </c>
      <c r="BE2661">
        <f t="shared" si="41"/>
        <v>-7366.5714285713912</v>
      </c>
    </row>
    <row r="2662" spans="1:57" x14ac:dyDescent="0.25">
      <c r="A2662">
        <v>1858802827</v>
      </c>
      <c r="B2662">
        <v>0</v>
      </c>
      <c r="C2662" t="s">
        <v>61</v>
      </c>
      <c r="D2662">
        <v>55.845739000000002</v>
      </c>
      <c r="E2662">
        <v>37.582565000000002</v>
      </c>
      <c r="F2662">
        <v>305500</v>
      </c>
      <c r="G2662">
        <v>18</v>
      </c>
      <c r="H2662">
        <v>5</v>
      </c>
      <c r="I2662">
        <v>0</v>
      </c>
      <c r="J2662" t="s">
        <v>65</v>
      </c>
      <c r="K2662">
        <v>0</v>
      </c>
      <c r="L2662" t="s">
        <v>66</v>
      </c>
      <c r="M2662" t="s">
        <v>62</v>
      </c>
      <c r="N2662">
        <v>0</v>
      </c>
      <c r="O2662" t="s">
        <v>62</v>
      </c>
      <c r="P2662">
        <v>5</v>
      </c>
      <c r="Q2662" t="s">
        <v>63</v>
      </c>
      <c r="R2662">
        <v>0</v>
      </c>
      <c r="S2662">
        <v>1</v>
      </c>
      <c r="T2662">
        <v>7</v>
      </c>
      <c r="U2662">
        <v>1957</v>
      </c>
      <c r="V2662" t="s">
        <v>58</v>
      </c>
      <c r="W2662">
        <v>0</v>
      </c>
      <c r="X2662" t="s">
        <v>59</v>
      </c>
      <c r="Y2662">
        <v>3</v>
      </c>
      <c r="Z2662" t="s">
        <v>60</v>
      </c>
      <c r="AF2662" t="s">
        <v>73</v>
      </c>
      <c r="BD2662">
        <v>236670.1857142857</v>
      </c>
      <c r="BE2662">
        <f t="shared" si="41"/>
        <v>-68829.814285714296</v>
      </c>
    </row>
    <row r="2663" spans="1:57" x14ac:dyDescent="0.25">
      <c r="A2663">
        <v>1791858004</v>
      </c>
      <c r="B2663">
        <v>333</v>
      </c>
      <c r="C2663" t="s">
        <v>61</v>
      </c>
      <c r="D2663">
        <v>55.704473</v>
      </c>
      <c r="E2663">
        <v>37.653872999999997</v>
      </c>
      <c r="F2663">
        <v>288888</v>
      </c>
      <c r="G2663">
        <v>18</v>
      </c>
      <c r="H2663">
        <v>5</v>
      </c>
      <c r="I2663">
        <v>5</v>
      </c>
      <c r="K2663">
        <v>0</v>
      </c>
      <c r="L2663" t="s">
        <v>81</v>
      </c>
      <c r="M2663" t="s">
        <v>62</v>
      </c>
      <c r="N2663">
        <v>0</v>
      </c>
      <c r="P2663">
        <v>5</v>
      </c>
      <c r="Q2663" t="s">
        <v>63</v>
      </c>
      <c r="R2663">
        <v>0</v>
      </c>
      <c r="S2663">
        <v>0</v>
      </c>
      <c r="T2663">
        <v>6</v>
      </c>
      <c r="U2663">
        <v>1930</v>
      </c>
      <c r="V2663" t="s">
        <v>58</v>
      </c>
      <c r="W2663">
        <v>0</v>
      </c>
      <c r="X2663" t="s">
        <v>59</v>
      </c>
      <c r="AA2663">
        <v>7</v>
      </c>
      <c r="AB2663">
        <v>0</v>
      </c>
      <c r="BD2663">
        <v>236670.1857142857</v>
      </c>
      <c r="BE2663">
        <f t="shared" si="41"/>
        <v>-52217.814285714296</v>
      </c>
    </row>
    <row r="2664" spans="1:57" x14ac:dyDescent="0.25">
      <c r="A2664">
        <v>1840092801</v>
      </c>
      <c r="B2664">
        <v>155</v>
      </c>
      <c r="C2664" t="s">
        <v>61</v>
      </c>
      <c r="D2664">
        <v>55.708181000000003</v>
      </c>
      <c r="E2664">
        <v>37.681640000000002</v>
      </c>
      <c r="F2664">
        <v>278061</v>
      </c>
      <c r="G2664">
        <v>19.600000000000001</v>
      </c>
      <c r="H2664">
        <v>6</v>
      </c>
      <c r="I2664">
        <v>0</v>
      </c>
      <c r="K2664">
        <v>0</v>
      </c>
      <c r="M2664" t="s">
        <v>62</v>
      </c>
      <c r="N2664">
        <v>1</v>
      </c>
      <c r="O2664" t="s">
        <v>58</v>
      </c>
      <c r="P2664">
        <v>6</v>
      </c>
      <c r="Q2664" t="s">
        <v>63</v>
      </c>
      <c r="R2664">
        <v>0</v>
      </c>
      <c r="S2664">
        <v>0</v>
      </c>
      <c r="T2664">
        <v>5</v>
      </c>
      <c r="U2664">
        <v>1956</v>
      </c>
      <c r="V2664" t="s">
        <v>58</v>
      </c>
      <c r="W2664">
        <v>0</v>
      </c>
      <c r="X2664" t="s">
        <v>59</v>
      </c>
      <c r="Z2664" t="s">
        <v>60</v>
      </c>
      <c r="AA2664">
        <v>16</v>
      </c>
      <c r="BD2664">
        <v>272491</v>
      </c>
      <c r="BE2664">
        <f t="shared" si="41"/>
        <v>-5570</v>
      </c>
    </row>
    <row r="2665" spans="1:57" x14ac:dyDescent="0.25">
      <c r="A2665">
        <v>1729219190</v>
      </c>
      <c r="B2665">
        <v>942</v>
      </c>
      <c r="C2665" t="s">
        <v>61</v>
      </c>
      <c r="D2665">
        <v>55.845925999999999</v>
      </c>
      <c r="E2665">
        <v>37.576151000000003</v>
      </c>
      <c r="F2665">
        <v>375000</v>
      </c>
      <c r="G2665">
        <v>19.2</v>
      </c>
      <c r="H2665">
        <v>3</v>
      </c>
      <c r="I2665">
        <v>0</v>
      </c>
      <c r="K2665">
        <v>1</v>
      </c>
      <c r="M2665" t="s">
        <v>62</v>
      </c>
      <c r="N2665">
        <v>0</v>
      </c>
      <c r="P2665">
        <v>5</v>
      </c>
      <c r="Q2665" t="s">
        <v>63</v>
      </c>
      <c r="R2665">
        <v>0</v>
      </c>
      <c r="S2665">
        <v>0</v>
      </c>
      <c r="T2665">
        <v>3</v>
      </c>
      <c r="U2665">
        <v>1955</v>
      </c>
      <c r="V2665" t="s">
        <v>58</v>
      </c>
      <c r="W2665">
        <v>0</v>
      </c>
      <c r="BD2665">
        <v>273803.37931034481</v>
      </c>
      <c r="BE2665">
        <f t="shared" si="41"/>
        <v>-101196.62068965519</v>
      </c>
    </row>
    <row r="2666" spans="1:57" x14ac:dyDescent="0.25">
      <c r="A2666">
        <v>1851327811</v>
      </c>
      <c r="B2666">
        <v>0</v>
      </c>
      <c r="C2666" t="s">
        <v>61</v>
      </c>
      <c r="D2666">
        <v>55.843525</v>
      </c>
      <c r="E2666">
        <v>37.579619000000001</v>
      </c>
      <c r="F2666">
        <v>260000</v>
      </c>
      <c r="G2666">
        <v>20.399999999999999</v>
      </c>
      <c r="H2666">
        <v>1</v>
      </c>
      <c r="I2666">
        <v>4</v>
      </c>
      <c r="K2666">
        <v>0</v>
      </c>
      <c r="L2666" t="s">
        <v>75</v>
      </c>
      <c r="M2666" t="s">
        <v>62</v>
      </c>
      <c r="N2666">
        <v>0</v>
      </c>
      <c r="P2666">
        <v>5</v>
      </c>
      <c r="Q2666" t="s">
        <v>63</v>
      </c>
      <c r="R2666">
        <v>0</v>
      </c>
      <c r="S2666">
        <v>0</v>
      </c>
      <c r="T2666">
        <v>5</v>
      </c>
      <c r="U2666">
        <v>1955</v>
      </c>
      <c r="V2666" t="s">
        <v>58</v>
      </c>
      <c r="W2666">
        <v>0</v>
      </c>
      <c r="X2666" t="s">
        <v>59</v>
      </c>
      <c r="Y2666">
        <v>3.3</v>
      </c>
      <c r="AA2666">
        <v>13</v>
      </c>
      <c r="AB2666">
        <v>0</v>
      </c>
      <c r="AC2666" t="s">
        <v>76</v>
      </c>
      <c r="AD2666" t="s">
        <v>68</v>
      </c>
      <c r="AK2666" t="s">
        <v>77</v>
      </c>
      <c r="BD2666">
        <v>238498</v>
      </c>
      <c r="BE2666">
        <f t="shared" si="41"/>
        <v>-21502</v>
      </c>
    </row>
    <row r="2667" spans="1:57" x14ac:dyDescent="0.25">
      <c r="A2667">
        <v>1860108000</v>
      </c>
      <c r="B2667">
        <v>0</v>
      </c>
      <c r="C2667" t="s">
        <v>61</v>
      </c>
      <c r="D2667">
        <v>55.843525</v>
      </c>
      <c r="E2667">
        <v>37.579619000000001</v>
      </c>
      <c r="F2667">
        <v>261530</v>
      </c>
      <c r="G2667">
        <v>20.3</v>
      </c>
      <c r="H2667">
        <v>2</v>
      </c>
      <c r="I2667">
        <v>2</v>
      </c>
      <c r="K2667">
        <v>0</v>
      </c>
      <c r="L2667" t="s">
        <v>84</v>
      </c>
      <c r="M2667" t="s">
        <v>62</v>
      </c>
      <c r="N2667">
        <v>0</v>
      </c>
      <c r="P2667">
        <v>5</v>
      </c>
      <c r="Q2667" t="s">
        <v>63</v>
      </c>
      <c r="R2667">
        <v>0</v>
      </c>
      <c r="S2667">
        <v>0</v>
      </c>
      <c r="T2667">
        <v>5</v>
      </c>
      <c r="U2667">
        <v>1955</v>
      </c>
      <c r="V2667" t="s">
        <v>58</v>
      </c>
      <c r="W2667">
        <v>0</v>
      </c>
      <c r="X2667" t="s">
        <v>59</v>
      </c>
      <c r="AA2667">
        <v>16</v>
      </c>
      <c r="AD2667" t="s">
        <v>68</v>
      </c>
      <c r="BD2667">
        <v>253255.16666666669</v>
      </c>
      <c r="BE2667">
        <f t="shared" si="41"/>
        <v>-8274.8333333333139</v>
      </c>
    </row>
    <row r="2668" spans="1:57" x14ac:dyDescent="0.25">
      <c r="A2668">
        <v>1861883577</v>
      </c>
      <c r="B2668">
        <v>0</v>
      </c>
      <c r="C2668" t="s">
        <v>61</v>
      </c>
      <c r="D2668">
        <v>55.843525</v>
      </c>
      <c r="E2668">
        <v>37.579619000000001</v>
      </c>
      <c r="F2668">
        <v>250000</v>
      </c>
      <c r="G2668">
        <v>29.3</v>
      </c>
      <c r="H2668">
        <v>4</v>
      </c>
      <c r="I2668">
        <v>2</v>
      </c>
      <c r="K2668">
        <v>0</v>
      </c>
      <c r="L2668" t="s">
        <v>84</v>
      </c>
      <c r="M2668" t="s">
        <v>62</v>
      </c>
      <c r="N2668">
        <v>0</v>
      </c>
      <c r="P2668">
        <v>5</v>
      </c>
      <c r="Q2668" t="s">
        <v>63</v>
      </c>
      <c r="R2668">
        <v>0</v>
      </c>
      <c r="S2668">
        <v>0</v>
      </c>
      <c r="T2668">
        <v>5</v>
      </c>
      <c r="U2668">
        <v>1955</v>
      </c>
      <c r="V2668" t="s">
        <v>58</v>
      </c>
      <c r="W2668">
        <v>0</v>
      </c>
      <c r="X2668" t="s">
        <v>59</v>
      </c>
      <c r="AA2668">
        <v>24</v>
      </c>
      <c r="AD2668" t="s">
        <v>68</v>
      </c>
      <c r="BD2668">
        <v>199350.875</v>
      </c>
      <c r="BE2668">
        <f t="shared" si="41"/>
        <v>-50649.125</v>
      </c>
    </row>
    <row r="2669" spans="1:57" x14ac:dyDescent="0.25">
      <c r="A2669">
        <v>1801511628</v>
      </c>
      <c r="B2669">
        <v>1103</v>
      </c>
      <c r="C2669" t="s">
        <v>61</v>
      </c>
      <c r="D2669">
        <v>55.703885</v>
      </c>
      <c r="E2669">
        <v>37.652768000000002</v>
      </c>
      <c r="F2669">
        <v>283333</v>
      </c>
      <c r="G2669">
        <v>18</v>
      </c>
      <c r="H2669">
        <v>5</v>
      </c>
      <c r="I2669">
        <v>0</v>
      </c>
      <c r="K2669">
        <v>1</v>
      </c>
      <c r="L2669" t="s">
        <v>81</v>
      </c>
      <c r="M2669" t="s">
        <v>62</v>
      </c>
      <c r="N2669">
        <v>1</v>
      </c>
      <c r="P2669">
        <v>5</v>
      </c>
      <c r="Q2669" t="s">
        <v>63</v>
      </c>
      <c r="R2669">
        <v>0</v>
      </c>
      <c r="S2669">
        <v>0</v>
      </c>
      <c r="T2669">
        <v>7</v>
      </c>
      <c r="U2669">
        <v>1929</v>
      </c>
      <c r="V2669" t="s">
        <v>58</v>
      </c>
      <c r="W2669">
        <v>0</v>
      </c>
      <c r="X2669" t="s">
        <v>59</v>
      </c>
      <c r="BD2669">
        <v>236670.1857142857</v>
      </c>
      <c r="BE2669">
        <f t="shared" si="41"/>
        <v>-46662.814285714296</v>
      </c>
    </row>
    <row r="2670" spans="1:57" x14ac:dyDescent="0.25">
      <c r="A2670">
        <v>1910581072</v>
      </c>
      <c r="B2670">
        <v>0</v>
      </c>
      <c r="C2670" t="s">
        <v>61</v>
      </c>
      <c r="D2670">
        <v>55.800908999999997</v>
      </c>
      <c r="E2670">
        <v>37.582565000000002</v>
      </c>
      <c r="F2670">
        <v>242009</v>
      </c>
      <c r="G2670">
        <v>21.9</v>
      </c>
      <c r="H2670">
        <v>1</v>
      </c>
      <c r="I2670">
        <v>6</v>
      </c>
      <c r="K2670">
        <v>0</v>
      </c>
      <c r="M2670" t="s">
        <v>62</v>
      </c>
      <c r="N2670">
        <v>1</v>
      </c>
      <c r="O2670" t="s">
        <v>62</v>
      </c>
      <c r="P2670">
        <v>5</v>
      </c>
      <c r="Q2670" t="s">
        <v>63</v>
      </c>
      <c r="R2670">
        <v>1</v>
      </c>
      <c r="S2670">
        <v>0</v>
      </c>
      <c r="T2670">
        <v>11</v>
      </c>
      <c r="U2670">
        <v>1962</v>
      </c>
      <c r="V2670" t="s">
        <v>58</v>
      </c>
      <c r="W2670">
        <v>0</v>
      </c>
      <c r="X2670" t="s">
        <v>59</v>
      </c>
      <c r="Z2670" t="s">
        <v>83</v>
      </c>
      <c r="AB2670">
        <v>0</v>
      </c>
      <c r="AD2670" t="s">
        <v>68</v>
      </c>
      <c r="BD2670">
        <v>264780.59999999998</v>
      </c>
      <c r="BE2670">
        <f t="shared" si="41"/>
        <v>22771.599999999977</v>
      </c>
    </row>
    <row r="2671" spans="1:57" x14ac:dyDescent="0.25">
      <c r="A2671">
        <v>1715098464</v>
      </c>
      <c r="B2671">
        <v>1696</v>
      </c>
      <c r="C2671" t="s">
        <v>61</v>
      </c>
      <c r="D2671">
        <v>55.793379000000002</v>
      </c>
      <c r="E2671">
        <v>37.820141999999997</v>
      </c>
      <c r="F2671">
        <v>208000</v>
      </c>
      <c r="G2671">
        <v>25</v>
      </c>
      <c r="H2671">
        <v>6</v>
      </c>
      <c r="I2671">
        <v>6</v>
      </c>
      <c r="K2671">
        <v>0</v>
      </c>
      <c r="M2671" t="s">
        <v>62</v>
      </c>
      <c r="N2671">
        <v>1</v>
      </c>
      <c r="P2671">
        <v>6</v>
      </c>
      <c r="Q2671" t="s">
        <v>95</v>
      </c>
      <c r="R2671">
        <v>0</v>
      </c>
      <c r="S2671">
        <v>0</v>
      </c>
      <c r="T2671">
        <v>17</v>
      </c>
      <c r="U2671">
        <v>1953</v>
      </c>
      <c r="V2671" t="s">
        <v>58</v>
      </c>
      <c r="W2671">
        <v>0</v>
      </c>
      <c r="BD2671">
        <v>216633.42857142861</v>
      </c>
      <c r="BE2671">
        <f t="shared" si="41"/>
        <v>8633.4285714286088</v>
      </c>
    </row>
    <row r="2672" spans="1:57" x14ac:dyDescent="0.25">
      <c r="A2672">
        <v>1887325463</v>
      </c>
      <c r="B2672">
        <v>0</v>
      </c>
      <c r="C2672" t="s">
        <v>61</v>
      </c>
      <c r="D2672">
        <v>55.843525</v>
      </c>
      <c r="E2672">
        <v>37.579619000000001</v>
      </c>
      <c r="F2672">
        <v>250000</v>
      </c>
      <c r="G2672">
        <v>20.3</v>
      </c>
      <c r="H2672">
        <v>2</v>
      </c>
      <c r="I2672">
        <v>0</v>
      </c>
      <c r="K2672">
        <v>0</v>
      </c>
      <c r="M2672" t="s">
        <v>62</v>
      </c>
      <c r="N2672">
        <v>0</v>
      </c>
      <c r="P2672">
        <v>5</v>
      </c>
      <c r="Q2672" t="s">
        <v>63</v>
      </c>
      <c r="R2672">
        <v>0</v>
      </c>
      <c r="S2672">
        <v>0</v>
      </c>
      <c r="T2672">
        <v>5</v>
      </c>
      <c r="U2672">
        <v>1955</v>
      </c>
      <c r="V2672" t="s">
        <v>58</v>
      </c>
      <c r="W2672">
        <v>0</v>
      </c>
      <c r="X2672" t="s">
        <v>59</v>
      </c>
      <c r="AD2672" t="s">
        <v>68</v>
      </c>
      <c r="BD2672">
        <v>253255.16666666669</v>
      </c>
      <c r="BE2672">
        <f t="shared" si="41"/>
        <v>3255.1666666666861</v>
      </c>
    </row>
    <row r="2673" spans="1:57" x14ac:dyDescent="0.25">
      <c r="A2673">
        <v>1860107998</v>
      </c>
      <c r="B2673">
        <v>0</v>
      </c>
      <c r="C2673" t="s">
        <v>61</v>
      </c>
      <c r="D2673">
        <v>55.843525</v>
      </c>
      <c r="E2673">
        <v>37.579619000000001</v>
      </c>
      <c r="F2673">
        <v>250000</v>
      </c>
      <c r="G2673">
        <v>20.8</v>
      </c>
      <c r="H2673">
        <v>3</v>
      </c>
      <c r="I2673">
        <v>2</v>
      </c>
      <c r="K2673">
        <v>0</v>
      </c>
      <c r="L2673" t="s">
        <v>84</v>
      </c>
      <c r="M2673" t="s">
        <v>62</v>
      </c>
      <c r="N2673">
        <v>0</v>
      </c>
      <c r="P2673">
        <v>5</v>
      </c>
      <c r="Q2673" t="s">
        <v>63</v>
      </c>
      <c r="R2673">
        <v>0</v>
      </c>
      <c r="S2673">
        <v>0</v>
      </c>
      <c r="T2673">
        <v>5</v>
      </c>
      <c r="U2673">
        <v>1955</v>
      </c>
      <c r="V2673" t="s">
        <v>58</v>
      </c>
      <c r="W2673">
        <v>0</v>
      </c>
      <c r="X2673" t="s">
        <v>59</v>
      </c>
      <c r="AA2673">
        <v>16</v>
      </c>
      <c r="AD2673" t="s">
        <v>68</v>
      </c>
      <c r="BD2673">
        <v>210794.28571428571</v>
      </c>
      <c r="BE2673">
        <f t="shared" si="41"/>
        <v>-39205.71428571429</v>
      </c>
    </row>
    <row r="2674" spans="1:57" x14ac:dyDescent="0.25">
      <c r="A2674">
        <v>1837233371</v>
      </c>
      <c r="B2674">
        <v>244</v>
      </c>
      <c r="C2674" t="s">
        <v>61</v>
      </c>
      <c r="D2674">
        <v>55.749004999999997</v>
      </c>
      <c r="E2674">
        <v>37.585898</v>
      </c>
      <c r="F2674">
        <v>499000</v>
      </c>
      <c r="G2674">
        <v>10</v>
      </c>
      <c r="H2674">
        <v>4</v>
      </c>
      <c r="I2674">
        <v>3</v>
      </c>
      <c r="K2674">
        <v>0</v>
      </c>
      <c r="M2674" t="s">
        <v>58</v>
      </c>
      <c r="N2674">
        <v>1</v>
      </c>
      <c r="O2674" t="s">
        <v>62</v>
      </c>
      <c r="P2674">
        <v>4</v>
      </c>
      <c r="Q2674" t="s">
        <v>63</v>
      </c>
      <c r="R2674">
        <v>0</v>
      </c>
      <c r="S2674">
        <v>0</v>
      </c>
      <c r="T2674">
        <v>3</v>
      </c>
      <c r="U2674">
        <v>1901</v>
      </c>
      <c r="V2674" t="s">
        <v>58</v>
      </c>
      <c r="W2674">
        <v>0</v>
      </c>
      <c r="BD2674">
        <v>306451.42857142858</v>
      </c>
      <c r="BE2674">
        <f t="shared" si="41"/>
        <v>-192548.57142857142</v>
      </c>
    </row>
    <row r="2675" spans="1:57" x14ac:dyDescent="0.25">
      <c r="A2675">
        <v>1912893446</v>
      </c>
      <c r="B2675">
        <v>0</v>
      </c>
      <c r="C2675" t="s">
        <v>61</v>
      </c>
      <c r="D2675">
        <v>55.793207000000002</v>
      </c>
      <c r="E2675">
        <v>37.698042999999998</v>
      </c>
      <c r="F2675">
        <v>510000</v>
      </c>
      <c r="G2675">
        <v>10</v>
      </c>
      <c r="H2675">
        <v>2</v>
      </c>
      <c r="I2675">
        <v>7</v>
      </c>
      <c r="K2675">
        <v>1</v>
      </c>
      <c r="M2675" t="s">
        <v>62</v>
      </c>
      <c r="N2675">
        <v>1</v>
      </c>
      <c r="P2675">
        <v>6</v>
      </c>
      <c r="Q2675" t="s">
        <v>79</v>
      </c>
      <c r="R2675">
        <v>0</v>
      </c>
      <c r="S2675">
        <v>0</v>
      </c>
      <c r="T2675">
        <v>16</v>
      </c>
      <c r="U2675">
        <v>1967</v>
      </c>
      <c r="V2675" t="s">
        <v>58</v>
      </c>
      <c r="W2675">
        <v>0</v>
      </c>
      <c r="BD2675">
        <v>306451.42857142858</v>
      </c>
      <c r="BE2675">
        <f t="shared" si="41"/>
        <v>-203548.57142857142</v>
      </c>
    </row>
    <row r="2676" spans="1:57" x14ac:dyDescent="0.25">
      <c r="A2676">
        <v>1826966656</v>
      </c>
      <c r="B2676">
        <v>489</v>
      </c>
      <c r="C2676" t="s">
        <v>61</v>
      </c>
      <c r="D2676">
        <v>55.800908999999997</v>
      </c>
      <c r="E2676">
        <v>37.582565000000002</v>
      </c>
      <c r="F2676">
        <v>270000</v>
      </c>
      <c r="G2676">
        <v>18.8</v>
      </c>
      <c r="H2676">
        <v>2</v>
      </c>
      <c r="I2676">
        <v>3</v>
      </c>
      <c r="K2676">
        <v>0</v>
      </c>
      <c r="L2676" t="s">
        <v>75</v>
      </c>
      <c r="M2676" t="s">
        <v>62</v>
      </c>
      <c r="N2676">
        <v>1</v>
      </c>
      <c r="O2676" t="s">
        <v>62</v>
      </c>
      <c r="P2676">
        <v>8</v>
      </c>
      <c r="Q2676" t="s">
        <v>63</v>
      </c>
      <c r="R2676">
        <v>1</v>
      </c>
      <c r="S2676">
        <v>0</v>
      </c>
      <c r="T2676">
        <v>11</v>
      </c>
      <c r="U2676">
        <v>1962</v>
      </c>
      <c r="V2676" t="s">
        <v>58</v>
      </c>
      <c r="W2676">
        <v>0</v>
      </c>
      <c r="X2676" t="s">
        <v>59</v>
      </c>
      <c r="Z2676" t="s">
        <v>83</v>
      </c>
      <c r="AA2676">
        <v>9</v>
      </c>
      <c r="AB2676">
        <v>0</v>
      </c>
      <c r="AD2676" t="s">
        <v>68</v>
      </c>
      <c r="BD2676">
        <v>290546.40000000002</v>
      </c>
      <c r="BE2676">
        <f t="shared" si="41"/>
        <v>20546.400000000023</v>
      </c>
    </row>
    <row r="2677" spans="1:57" x14ac:dyDescent="0.25">
      <c r="A2677">
        <v>1887325419</v>
      </c>
      <c r="B2677">
        <v>0</v>
      </c>
      <c r="C2677" t="s">
        <v>61</v>
      </c>
      <c r="D2677">
        <v>55.843525</v>
      </c>
      <c r="E2677">
        <v>37.579619000000001</v>
      </c>
      <c r="F2677">
        <v>250000</v>
      </c>
      <c r="G2677">
        <v>20</v>
      </c>
      <c r="H2677">
        <v>2</v>
      </c>
      <c r="I2677">
        <v>0</v>
      </c>
      <c r="K2677">
        <v>0</v>
      </c>
      <c r="M2677" t="s">
        <v>62</v>
      </c>
      <c r="N2677">
        <v>0</v>
      </c>
      <c r="P2677">
        <v>5</v>
      </c>
      <c r="Q2677" t="s">
        <v>63</v>
      </c>
      <c r="R2677">
        <v>0</v>
      </c>
      <c r="S2677">
        <v>0</v>
      </c>
      <c r="T2677">
        <v>5</v>
      </c>
      <c r="U2677">
        <v>1955</v>
      </c>
      <c r="V2677" t="s">
        <v>58</v>
      </c>
      <c r="W2677">
        <v>0</v>
      </c>
      <c r="X2677" t="s">
        <v>59</v>
      </c>
      <c r="Y2677">
        <v>3</v>
      </c>
      <c r="AD2677" t="s">
        <v>68</v>
      </c>
      <c r="BD2677">
        <v>290360.97560975607</v>
      </c>
      <c r="BE2677">
        <f t="shared" si="41"/>
        <v>40360.975609756075</v>
      </c>
    </row>
    <row r="2678" spans="1:57" x14ac:dyDescent="0.25">
      <c r="A2678">
        <v>1870657551</v>
      </c>
      <c r="B2678">
        <v>0</v>
      </c>
      <c r="C2678" t="s">
        <v>61</v>
      </c>
      <c r="D2678">
        <v>55.843525</v>
      </c>
      <c r="E2678">
        <v>37.579619000000001</v>
      </c>
      <c r="F2678">
        <v>250000</v>
      </c>
      <c r="G2678">
        <v>20.3</v>
      </c>
      <c r="H2678">
        <v>3</v>
      </c>
      <c r="I2678">
        <v>2</v>
      </c>
      <c r="K2678">
        <v>0</v>
      </c>
      <c r="L2678" t="s">
        <v>85</v>
      </c>
      <c r="M2678" t="s">
        <v>62</v>
      </c>
      <c r="N2678">
        <v>0</v>
      </c>
      <c r="P2678">
        <v>5</v>
      </c>
      <c r="Q2678" t="s">
        <v>63</v>
      </c>
      <c r="R2678">
        <v>0</v>
      </c>
      <c r="S2678">
        <v>0</v>
      </c>
      <c r="T2678">
        <v>5</v>
      </c>
      <c r="U2678">
        <v>1955</v>
      </c>
      <c r="V2678" t="s">
        <v>58</v>
      </c>
      <c r="W2678">
        <v>0</v>
      </c>
      <c r="X2678" t="s">
        <v>59</v>
      </c>
      <c r="AA2678">
        <v>15</v>
      </c>
      <c r="AD2678" t="s">
        <v>68</v>
      </c>
      <c r="BD2678">
        <v>253255.16666666669</v>
      </c>
      <c r="BE2678">
        <f t="shared" si="41"/>
        <v>3255.1666666666861</v>
      </c>
    </row>
    <row r="2679" spans="1:57" x14ac:dyDescent="0.25">
      <c r="A2679">
        <v>1886679301</v>
      </c>
      <c r="B2679">
        <v>0</v>
      </c>
      <c r="C2679" t="s">
        <v>61</v>
      </c>
      <c r="D2679">
        <v>55.843525</v>
      </c>
      <c r="E2679">
        <v>37.579619000000001</v>
      </c>
      <c r="F2679">
        <v>248756</v>
      </c>
      <c r="G2679">
        <v>20.100000000000001</v>
      </c>
      <c r="H2679">
        <v>3</v>
      </c>
      <c r="I2679">
        <v>2</v>
      </c>
      <c r="J2679" t="s">
        <v>65</v>
      </c>
      <c r="K2679">
        <v>0</v>
      </c>
      <c r="L2679" t="s">
        <v>90</v>
      </c>
      <c r="M2679" t="s">
        <v>62</v>
      </c>
      <c r="N2679">
        <v>0</v>
      </c>
      <c r="P2679">
        <v>5</v>
      </c>
      <c r="Q2679" t="s">
        <v>63</v>
      </c>
      <c r="R2679">
        <v>0</v>
      </c>
      <c r="S2679">
        <v>0</v>
      </c>
      <c r="T2679">
        <v>5</v>
      </c>
      <c r="U2679">
        <v>1955</v>
      </c>
      <c r="V2679" t="s">
        <v>58</v>
      </c>
      <c r="W2679">
        <v>0</v>
      </c>
      <c r="X2679" t="s">
        <v>59</v>
      </c>
      <c r="Y2679">
        <v>3</v>
      </c>
      <c r="AA2679">
        <v>15</v>
      </c>
      <c r="AD2679" t="s">
        <v>68</v>
      </c>
      <c r="BD2679">
        <v>345748.5</v>
      </c>
      <c r="BE2679">
        <f t="shared" si="41"/>
        <v>96992.5</v>
      </c>
    </row>
    <row r="2680" spans="1:57" x14ac:dyDescent="0.25">
      <c r="A2680">
        <v>1861917687</v>
      </c>
      <c r="B2680">
        <v>56</v>
      </c>
      <c r="C2680" t="s">
        <v>61</v>
      </c>
      <c r="D2680">
        <v>55.750449000000003</v>
      </c>
      <c r="E2680">
        <v>37.730967</v>
      </c>
      <c r="F2680">
        <v>153481</v>
      </c>
      <c r="G2680">
        <v>31.6</v>
      </c>
      <c r="H2680">
        <v>1</v>
      </c>
      <c r="I2680">
        <v>13.5</v>
      </c>
      <c r="J2680" t="s">
        <v>65</v>
      </c>
      <c r="K2680">
        <v>0</v>
      </c>
      <c r="L2680" t="s">
        <v>66</v>
      </c>
      <c r="M2680" t="s">
        <v>62</v>
      </c>
      <c r="N2680">
        <v>1</v>
      </c>
      <c r="P2680">
        <v>5</v>
      </c>
      <c r="Q2680" t="s">
        <v>63</v>
      </c>
      <c r="R2680">
        <v>0</v>
      </c>
      <c r="S2680">
        <v>0</v>
      </c>
      <c r="T2680">
        <v>15</v>
      </c>
      <c r="V2680" t="s">
        <v>58</v>
      </c>
      <c r="W2680">
        <v>0</v>
      </c>
      <c r="X2680" t="s">
        <v>59</v>
      </c>
      <c r="AA2680">
        <v>16</v>
      </c>
      <c r="AC2680" t="s">
        <v>104</v>
      </c>
      <c r="BD2680">
        <v>183964.28571428571</v>
      </c>
      <c r="BE2680">
        <f t="shared" si="41"/>
        <v>30483.28571428571</v>
      </c>
    </row>
    <row r="2681" spans="1:57" x14ac:dyDescent="0.25">
      <c r="A2681">
        <v>1725655193</v>
      </c>
      <c r="B2681">
        <v>1636</v>
      </c>
      <c r="C2681" t="s">
        <v>61</v>
      </c>
      <c r="D2681">
        <v>55.781306999999998</v>
      </c>
      <c r="E2681">
        <v>37.699283000000001</v>
      </c>
      <c r="F2681">
        <v>290000</v>
      </c>
      <c r="G2681">
        <v>16.7</v>
      </c>
      <c r="H2681">
        <v>3</v>
      </c>
      <c r="I2681">
        <v>2</v>
      </c>
      <c r="K2681">
        <v>0</v>
      </c>
      <c r="L2681" t="s">
        <v>85</v>
      </c>
      <c r="M2681" t="s">
        <v>62</v>
      </c>
      <c r="N2681">
        <v>0</v>
      </c>
      <c r="O2681" t="s">
        <v>58</v>
      </c>
      <c r="P2681">
        <v>3</v>
      </c>
      <c r="Q2681" t="s">
        <v>63</v>
      </c>
      <c r="R2681">
        <v>0</v>
      </c>
      <c r="S2681">
        <v>0</v>
      </c>
      <c r="T2681">
        <v>8</v>
      </c>
      <c r="U2681">
        <v>1900</v>
      </c>
      <c r="V2681" t="s">
        <v>58</v>
      </c>
      <c r="W2681">
        <v>0</v>
      </c>
      <c r="X2681" t="s">
        <v>59</v>
      </c>
      <c r="Y2681">
        <v>3.2</v>
      </c>
      <c r="AA2681">
        <v>10</v>
      </c>
      <c r="BD2681">
        <v>284502.7</v>
      </c>
      <c r="BE2681">
        <f t="shared" si="41"/>
        <v>-5497.2999999999884</v>
      </c>
    </row>
    <row r="2682" spans="1:57" x14ac:dyDescent="0.25">
      <c r="A2682">
        <v>1701209638</v>
      </c>
      <c r="B2682">
        <v>947</v>
      </c>
      <c r="C2682" t="s">
        <v>61</v>
      </c>
      <c r="D2682">
        <v>55.843525</v>
      </c>
      <c r="E2682">
        <v>37.579619000000001</v>
      </c>
      <c r="F2682">
        <v>248768</v>
      </c>
      <c r="G2682">
        <v>20.3</v>
      </c>
      <c r="H2682">
        <v>2</v>
      </c>
      <c r="I2682">
        <v>0</v>
      </c>
      <c r="J2682" t="s">
        <v>65</v>
      </c>
      <c r="K2682">
        <v>0</v>
      </c>
      <c r="L2682" t="s">
        <v>90</v>
      </c>
      <c r="M2682" t="s">
        <v>62</v>
      </c>
      <c r="N2682">
        <v>1</v>
      </c>
      <c r="P2682">
        <v>5</v>
      </c>
      <c r="Q2682" t="s">
        <v>63</v>
      </c>
      <c r="R2682">
        <v>0</v>
      </c>
      <c r="S2682">
        <v>0</v>
      </c>
      <c r="T2682">
        <v>5</v>
      </c>
      <c r="U2682">
        <v>1955</v>
      </c>
      <c r="V2682" t="s">
        <v>58</v>
      </c>
      <c r="W2682">
        <v>0</v>
      </c>
      <c r="X2682" t="s">
        <v>59</v>
      </c>
      <c r="Y2682">
        <v>3</v>
      </c>
      <c r="AC2682" t="s">
        <v>67</v>
      </c>
      <c r="AD2682" t="s">
        <v>68</v>
      </c>
      <c r="AE2682" t="s">
        <v>69</v>
      </c>
      <c r="AF2682" t="s">
        <v>70</v>
      </c>
      <c r="AG2682" t="s">
        <v>73</v>
      </c>
      <c r="AH2682" t="s">
        <v>71</v>
      </c>
      <c r="AI2682" t="s">
        <v>74</v>
      </c>
      <c r="AJ2682" t="s">
        <v>72</v>
      </c>
      <c r="BD2682">
        <v>253255.16666666669</v>
      </c>
      <c r="BE2682">
        <f t="shared" si="41"/>
        <v>4487.1666666666861</v>
      </c>
    </row>
    <row r="2683" spans="1:57" x14ac:dyDescent="0.25">
      <c r="A2683">
        <v>1777558874</v>
      </c>
      <c r="B2683">
        <v>1093</v>
      </c>
      <c r="C2683" t="s">
        <v>61</v>
      </c>
      <c r="D2683">
        <v>55.807783999999998</v>
      </c>
      <c r="E2683">
        <v>37.560386000000001</v>
      </c>
      <c r="F2683">
        <v>240336</v>
      </c>
      <c r="G2683">
        <v>20.8</v>
      </c>
      <c r="H2683">
        <v>1</v>
      </c>
      <c r="I2683">
        <v>3</v>
      </c>
      <c r="K2683">
        <v>0</v>
      </c>
      <c r="M2683" t="s">
        <v>58</v>
      </c>
      <c r="N2683">
        <v>0</v>
      </c>
      <c r="O2683" t="s">
        <v>62</v>
      </c>
      <c r="P2683">
        <v>5</v>
      </c>
      <c r="Q2683" t="s">
        <v>63</v>
      </c>
      <c r="R2683">
        <v>0</v>
      </c>
      <c r="S2683">
        <v>0</v>
      </c>
      <c r="T2683">
        <v>9</v>
      </c>
      <c r="U2683">
        <v>1958</v>
      </c>
      <c r="V2683" t="s">
        <v>58</v>
      </c>
      <c r="W2683">
        <v>0</v>
      </c>
      <c r="Z2683" t="s">
        <v>83</v>
      </c>
      <c r="BD2683">
        <v>210794.28571428571</v>
      </c>
      <c r="BE2683">
        <f t="shared" si="41"/>
        <v>-29541.71428571429</v>
      </c>
    </row>
    <row r="2684" spans="1:57" x14ac:dyDescent="0.25">
      <c r="A2684">
        <v>1872987951</v>
      </c>
      <c r="B2684">
        <v>0</v>
      </c>
      <c r="C2684" t="s">
        <v>61</v>
      </c>
      <c r="D2684">
        <v>55.843525</v>
      </c>
      <c r="E2684">
        <v>37.579619000000001</v>
      </c>
      <c r="F2684">
        <v>250000</v>
      </c>
      <c r="G2684">
        <v>19.600000000000001</v>
      </c>
      <c r="H2684">
        <v>4</v>
      </c>
      <c r="I2684">
        <v>2</v>
      </c>
      <c r="K2684">
        <v>0</v>
      </c>
      <c r="L2684" t="s">
        <v>85</v>
      </c>
      <c r="M2684" t="s">
        <v>62</v>
      </c>
      <c r="N2684">
        <v>0</v>
      </c>
      <c r="P2684">
        <v>5</v>
      </c>
      <c r="Q2684" t="s">
        <v>63</v>
      </c>
      <c r="R2684">
        <v>0</v>
      </c>
      <c r="S2684">
        <v>0</v>
      </c>
      <c r="T2684">
        <v>5</v>
      </c>
      <c r="U2684">
        <v>1955</v>
      </c>
      <c r="V2684" t="s">
        <v>58</v>
      </c>
      <c r="W2684">
        <v>0</v>
      </c>
      <c r="X2684" t="s">
        <v>59</v>
      </c>
      <c r="AA2684">
        <v>14</v>
      </c>
      <c r="AD2684" t="s">
        <v>68</v>
      </c>
      <c r="BD2684">
        <v>272491</v>
      </c>
      <c r="BE2684">
        <f t="shared" si="41"/>
        <v>22491</v>
      </c>
    </row>
    <row r="2685" spans="1:57" x14ac:dyDescent="0.25">
      <c r="A2685">
        <v>1772798643</v>
      </c>
      <c r="B2685">
        <v>1035</v>
      </c>
      <c r="C2685" t="s">
        <v>61</v>
      </c>
      <c r="D2685">
        <v>55.722441000000003</v>
      </c>
      <c r="E2685">
        <v>37.628649000000003</v>
      </c>
      <c r="F2685">
        <v>196311</v>
      </c>
      <c r="G2685">
        <v>24.4</v>
      </c>
      <c r="H2685">
        <v>1</v>
      </c>
      <c r="I2685">
        <v>0</v>
      </c>
      <c r="K2685">
        <v>0</v>
      </c>
      <c r="L2685" t="s">
        <v>85</v>
      </c>
      <c r="M2685" t="s">
        <v>62</v>
      </c>
      <c r="N2685">
        <v>0</v>
      </c>
      <c r="O2685" t="s">
        <v>62</v>
      </c>
      <c r="P2685">
        <v>6</v>
      </c>
      <c r="Q2685" t="s">
        <v>63</v>
      </c>
      <c r="R2685">
        <v>0</v>
      </c>
      <c r="S2685">
        <v>0</v>
      </c>
      <c r="T2685">
        <v>8</v>
      </c>
      <c r="U2685">
        <v>1926</v>
      </c>
      <c r="V2685" t="s">
        <v>58</v>
      </c>
      <c r="W2685">
        <v>0</v>
      </c>
      <c r="X2685" t="s">
        <v>59</v>
      </c>
      <c r="Y2685">
        <v>2.7</v>
      </c>
      <c r="Z2685" t="s">
        <v>83</v>
      </c>
      <c r="AA2685">
        <v>18</v>
      </c>
      <c r="AD2685" t="s">
        <v>68</v>
      </c>
      <c r="BD2685">
        <v>225753.60000000001</v>
      </c>
      <c r="BE2685">
        <f t="shared" si="41"/>
        <v>29442.600000000006</v>
      </c>
    </row>
    <row r="2686" spans="1:57" x14ac:dyDescent="0.25">
      <c r="A2686">
        <v>1783104043</v>
      </c>
      <c r="B2686">
        <v>1060</v>
      </c>
      <c r="C2686" t="s">
        <v>61</v>
      </c>
      <c r="D2686">
        <v>55.807358999999998</v>
      </c>
      <c r="E2686">
        <v>37.558301999999998</v>
      </c>
      <c r="F2686">
        <v>174475</v>
      </c>
      <c r="G2686">
        <v>28.6</v>
      </c>
      <c r="H2686">
        <v>1</v>
      </c>
      <c r="I2686">
        <v>0</v>
      </c>
      <c r="K2686">
        <v>0</v>
      </c>
      <c r="L2686" t="s">
        <v>85</v>
      </c>
      <c r="M2686" t="s">
        <v>62</v>
      </c>
      <c r="N2686">
        <v>0</v>
      </c>
      <c r="O2686" t="s">
        <v>62</v>
      </c>
      <c r="P2686">
        <v>5</v>
      </c>
      <c r="Q2686" t="s">
        <v>63</v>
      </c>
      <c r="R2686">
        <v>0</v>
      </c>
      <c r="S2686">
        <v>0</v>
      </c>
      <c r="T2686">
        <v>7</v>
      </c>
      <c r="U2686">
        <v>1957</v>
      </c>
      <c r="V2686" t="s">
        <v>58</v>
      </c>
      <c r="W2686">
        <v>0</v>
      </c>
      <c r="X2686" t="s">
        <v>59</v>
      </c>
      <c r="AA2686">
        <v>23</v>
      </c>
      <c r="BD2686">
        <v>189303.3125</v>
      </c>
      <c r="BE2686">
        <f t="shared" si="41"/>
        <v>14828.3125</v>
      </c>
    </row>
    <row r="2687" spans="1:57" x14ac:dyDescent="0.25">
      <c r="A2687">
        <v>1897151133</v>
      </c>
      <c r="B2687">
        <v>0</v>
      </c>
      <c r="C2687" t="s">
        <v>61</v>
      </c>
      <c r="D2687">
        <v>55.800418000000001</v>
      </c>
      <c r="E2687">
        <v>37.795268</v>
      </c>
      <c r="F2687">
        <v>306446</v>
      </c>
      <c r="G2687">
        <v>15.9</v>
      </c>
      <c r="H2687">
        <v>5</v>
      </c>
      <c r="I2687">
        <v>3</v>
      </c>
      <c r="K2687">
        <v>0</v>
      </c>
      <c r="L2687" t="s">
        <v>81</v>
      </c>
      <c r="M2687" t="s">
        <v>62</v>
      </c>
      <c r="N2687">
        <v>0</v>
      </c>
      <c r="P2687">
        <v>5</v>
      </c>
      <c r="Q2687" t="s">
        <v>63</v>
      </c>
      <c r="R2687">
        <v>0</v>
      </c>
      <c r="S2687">
        <v>0</v>
      </c>
      <c r="T2687">
        <v>12</v>
      </c>
      <c r="U2687">
        <v>1958</v>
      </c>
      <c r="V2687" t="s">
        <v>58</v>
      </c>
      <c r="W2687">
        <v>0</v>
      </c>
      <c r="X2687" t="s">
        <v>59</v>
      </c>
      <c r="Y2687">
        <v>3.3</v>
      </c>
      <c r="AA2687">
        <v>10</v>
      </c>
      <c r="AB2687">
        <v>0</v>
      </c>
      <c r="AC2687" t="s">
        <v>76</v>
      </c>
      <c r="AK2687" t="s">
        <v>77</v>
      </c>
      <c r="BD2687">
        <v>351286.5</v>
      </c>
      <c r="BE2687">
        <f t="shared" si="41"/>
        <v>44840.5</v>
      </c>
    </row>
    <row r="2688" spans="1:57" x14ac:dyDescent="0.25">
      <c r="A2688">
        <v>1701209683</v>
      </c>
      <c r="B2688">
        <v>2314</v>
      </c>
      <c r="C2688" t="s">
        <v>61</v>
      </c>
      <c r="D2688">
        <v>55.843525</v>
      </c>
      <c r="E2688">
        <v>37.579619000000001</v>
      </c>
      <c r="F2688">
        <v>249999</v>
      </c>
      <c r="G2688">
        <v>20</v>
      </c>
      <c r="H2688">
        <v>2</v>
      </c>
      <c r="I2688">
        <v>0</v>
      </c>
      <c r="J2688" t="s">
        <v>65</v>
      </c>
      <c r="K2688">
        <v>0</v>
      </c>
      <c r="L2688" t="s">
        <v>90</v>
      </c>
      <c r="M2688" t="s">
        <v>62</v>
      </c>
      <c r="N2688">
        <v>1</v>
      </c>
      <c r="P2688">
        <v>5</v>
      </c>
      <c r="Q2688" t="s">
        <v>63</v>
      </c>
      <c r="R2688">
        <v>0</v>
      </c>
      <c r="S2688">
        <v>0</v>
      </c>
      <c r="T2688">
        <v>5</v>
      </c>
      <c r="U2688">
        <v>1955</v>
      </c>
      <c r="V2688" t="s">
        <v>58</v>
      </c>
      <c r="W2688">
        <v>0</v>
      </c>
      <c r="X2688" t="s">
        <v>59</v>
      </c>
      <c r="Y2688">
        <v>3</v>
      </c>
      <c r="AC2688" t="s">
        <v>67</v>
      </c>
      <c r="AD2688" t="s">
        <v>68</v>
      </c>
      <c r="AF2688" t="s">
        <v>70</v>
      </c>
      <c r="AG2688" t="s">
        <v>71</v>
      </c>
      <c r="AH2688" t="s">
        <v>72</v>
      </c>
      <c r="AI2688" t="s">
        <v>74</v>
      </c>
      <c r="AJ2688" t="s">
        <v>73</v>
      </c>
      <c r="BD2688">
        <v>290360.97560975607</v>
      </c>
      <c r="BE2688">
        <f t="shared" si="41"/>
        <v>40361.975609756075</v>
      </c>
    </row>
    <row r="2689" spans="1:57" x14ac:dyDescent="0.25">
      <c r="A2689">
        <v>1913987800</v>
      </c>
      <c r="B2689">
        <v>0</v>
      </c>
      <c r="C2689" t="s">
        <v>61</v>
      </c>
      <c r="D2689">
        <v>55.807358999999998</v>
      </c>
      <c r="E2689">
        <v>37.558301999999998</v>
      </c>
      <c r="F2689">
        <v>174475</v>
      </c>
      <c r="G2689">
        <v>28.6</v>
      </c>
      <c r="H2689">
        <v>1</v>
      </c>
      <c r="I2689">
        <v>3</v>
      </c>
      <c r="K2689">
        <v>0</v>
      </c>
      <c r="L2689" t="s">
        <v>75</v>
      </c>
      <c r="M2689" t="s">
        <v>62</v>
      </c>
      <c r="N2689">
        <v>1</v>
      </c>
      <c r="O2689" t="s">
        <v>62</v>
      </c>
      <c r="P2689">
        <v>5</v>
      </c>
      <c r="Q2689" t="s">
        <v>63</v>
      </c>
      <c r="R2689">
        <v>0</v>
      </c>
      <c r="S2689">
        <v>0</v>
      </c>
      <c r="T2689">
        <v>7</v>
      </c>
      <c r="U2689">
        <v>1957</v>
      </c>
      <c r="V2689" t="s">
        <v>58</v>
      </c>
      <c r="W2689">
        <v>0</v>
      </c>
      <c r="X2689" t="s">
        <v>59</v>
      </c>
      <c r="AA2689">
        <v>20</v>
      </c>
      <c r="AB2689">
        <v>0</v>
      </c>
      <c r="BD2689">
        <v>189303.3125</v>
      </c>
      <c r="BE2689">
        <f t="shared" si="41"/>
        <v>14828.3125</v>
      </c>
    </row>
    <row r="2690" spans="1:57" x14ac:dyDescent="0.25">
      <c r="A2690">
        <v>1778002200</v>
      </c>
      <c r="B2690">
        <v>567</v>
      </c>
      <c r="C2690" t="s">
        <v>61</v>
      </c>
      <c r="D2690">
        <v>55.799951999999998</v>
      </c>
      <c r="E2690">
        <v>37.491889</v>
      </c>
      <c r="F2690">
        <v>496000</v>
      </c>
      <c r="G2690">
        <v>10</v>
      </c>
      <c r="H2690">
        <v>1</v>
      </c>
      <c r="I2690">
        <v>2</v>
      </c>
      <c r="K2690">
        <v>0</v>
      </c>
      <c r="L2690" t="s">
        <v>81</v>
      </c>
      <c r="M2690" t="s">
        <v>62</v>
      </c>
      <c r="N2690">
        <v>0</v>
      </c>
      <c r="O2690" t="s">
        <v>62</v>
      </c>
      <c r="P2690">
        <v>5</v>
      </c>
      <c r="Q2690" t="s">
        <v>63</v>
      </c>
      <c r="R2690">
        <v>0</v>
      </c>
      <c r="S2690">
        <v>0</v>
      </c>
      <c r="T2690">
        <v>11</v>
      </c>
      <c r="U2690">
        <v>1960</v>
      </c>
      <c r="V2690" t="s">
        <v>58</v>
      </c>
      <c r="W2690">
        <v>0</v>
      </c>
      <c r="X2690" t="s">
        <v>59</v>
      </c>
      <c r="AA2690">
        <v>5</v>
      </c>
      <c r="AD2690" t="s">
        <v>68</v>
      </c>
      <c r="BD2690">
        <v>306451.42857142858</v>
      </c>
      <c r="BE2690">
        <f t="shared" si="41"/>
        <v>-189548.57142857142</v>
      </c>
    </row>
    <row r="2691" spans="1:57" x14ac:dyDescent="0.25">
      <c r="A2691">
        <v>1689575682</v>
      </c>
      <c r="B2691">
        <v>4921</v>
      </c>
      <c r="C2691" t="s">
        <v>61</v>
      </c>
      <c r="D2691">
        <v>55.803185999999997</v>
      </c>
      <c r="E2691">
        <v>37.785009000000002</v>
      </c>
      <c r="F2691">
        <v>366666</v>
      </c>
      <c r="G2691">
        <v>12</v>
      </c>
      <c r="H2691">
        <v>4</v>
      </c>
      <c r="I2691">
        <v>5</v>
      </c>
      <c r="K2691">
        <v>0</v>
      </c>
      <c r="M2691" t="s">
        <v>58</v>
      </c>
      <c r="N2691">
        <v>0</v>
      </c>
      <c r="P2691">
        <v>4</v>
      </c>
      <c r="Q2691" t="s">
        <v>95</v>
      </c>
      <c r="R2691">
        <v>0</v>
      </c>
      <c r="S2691">
        <v>1</v>
      </c>
      <c r="T2691">
        <v>19</v>
      </c>
      <c r="U2691">
        <v>1983</v>
      </c>
      <c r="V2691" t="s">
        <v>58</v>
      </c>
      <c r="W2691">
        <v>0</v>
      </c>
      <c r="Z2691" t="s">
        <v>83</v>
      </c>
      <c r="AC2691" t="s">
        <v>67</v>
      </c>
      <c r="AD2691" t="s">
        <v>68</v>
      </c>
      <c r="AE2691" t="s">
        <v>69</v>
      </c>
      <c r="BD2691">
        <v>290187.18</v>
      </c>
      <c r="BE2691">
        <f t="shared" ref="BE2691:BE2754" si="42">BD2691-F2691</f>
        <v>-76478.820000000007</v>
      </c>
    </row>
    <row r="2692" spans="1:57" x14ac:dyDescent="0.25">
      <c r="A2692">
        <v>1685365680</v>
      </c>
      <c r="B2692">
        <v>8692</v>
      </c>
      <c r="C2692" t="s">
        <v>61</v>
      </c>
      <c r="D2692">
        <v>55.854900999999998</v>
      </c>
      <c r="E2692">
        <v>37.466979000000002</v>
      </c>
      <c r="F2692">
        <v>394237</v>
      </c>
      <c r="G2692">
        <v>11.8</v>
      </c>
      <c r="H2692">
        <v>4</v>
      </c>
      <c r="I2692">
        <v>0</v>
      </c>
      <c r="K2692">
        <v>0</v>
      </c>
      <c r="M2692" t="s">
        <v>62</v>
      </c>
      <c r="N2692">
        <v>0</v>
      </c>
      <c r="O2692" t="s">
        <v>58</v>
      </c>
      <c r="P2692">
        <v>4</v>
      </c>
      <c r="Q2692" t="s">
        <v>63</v>
      </c>
      <c r="R2692">
        <v>0</v>
      </c>
      <c r="S2692">
        <v>0</v>
      </c>
      <c r="T2692">
        <v>12</v>
      </c>
      <c r="U2692">
        <v>1965</v>
      </c>
      <c r="V2692" t="s">
        <v>58</v>
      </c>
      <c r="W2692">
        <v>0</v>
      </c>
      <c r="X2692" t="s">
        <v>59</v>
      </c>
      <c r="Y2692">
        <v>3</v>
      </c>
      <c r="AD2692" t="s">
        <v>68</v>
      </c>
      <c r="AE2692" t="s">
        <v>69</v>
      </c>
      <c r="BD2692">
        <v>295287.59999999998</v>
      </c>
      <c r="BE2692">
        <f t="shared" si="42"/>
        <v>-98949.400000000023</v>
      </c>
    </row>
    <row r="2693" spans="1:57" x14ac:dyDescent="0.25">
      <c r="A2693">
        <v>1699684958</v>
      </c>
      <c r="B2693">
        <v>720</v>
      </c>
      <c r="C2693" t="s">
        <v>61</v>
      </c>
      <c r="D2693">
        <v>55.843525</v>
      </c>
      <c r="E2693">
        <v>37.579619000000001</v>
      </c>
      <c r="F2693">
        <v>248756</v>
      </c>
      <c r="G2693">
        <v>20.100000000000001</v>
      </c>
      <c r="H2693">
        <v>3</v>
      </c>
      <c r="I2693">
        <v>0</v>
      </c>
      <c r="J2693" t="s">
        <v>65</v>
      </c>
      <c r="K2693">
        <v>0</v>
      </c>
      <c r="L2693" t="s">
        <v>90</v>
      </c>
      <c r="M2693" t="s">
        <v>62</v>
      </c>
      <c r="N2693">
        <v>1</v>
      </c>
      <c r="O2693" t="s">
        <v>58</v>
      </c>
      <c r="P2693">
        <v>5</v>
      </c>
      <c r="Q2693" t="s">
        <v>63</v>
      </c>
      <c r="R2693">
        <v>0</v>
      </c>
      <c r="S2693">
        <v>0</v>
      </c>
      <c r="T2693">
        <v>5</v>
      </c>
      <c r="U2693">
        <v>1955</v>
      </c>
      <c r="V2693" t="s">
        <v>58</v>
      </c>
      <c r="W2693">
        <v>0</v>
      </c>
      <c r="X2693" t="s">
        <v>59</v>
      </c>
      <c r="Y2693">
        <v>3</v>
      </c>
      <c r="Z2693" t="s">
        <v>60</v>
      </c>
      <c r="AC2693" t="s">
        <v>67</v>
      </c>
      <c r="AD2693" t="s">
        <v>69</v>
      </c>
      <c r="AE2693" t="s">
        <v>68</v>
      </c>
      <c r="AF2693" t="s">
        <v>70</v>
      </c>
      <c r="AG2693" t="s">
        <v>73</v>
      </c>
      <c r="AH2693" t="s">
        <v>71</v>
      </c>
      <c r="AI2693" t="s">
        <v>74</v>
      </c>
      <c r="AJ2693" t="s">
        <v>72</v>
      </c>
      <c r="BD2693">
        <v>345748.5</v>
      </c>
      <c r="BE2693">
        <f t="shared" si="42"/>
        <v>96992.5</v>
      </c>
    </row>
    <row r="2694" spans="1:57" x14ac:dyDescent="0.25">
      <c r="A2694">
        <v>1860108007</v>
      </c>
      <c r="B2694">
        <v>0</v>
      </c>
      <c r="C2694" t="s">
        <v>61</v>
      </c>
      <c r="D2694">
        <v>55.843525</v>
      </c>
      <c r="E2694">
        <v>37.579619000000001</v>
      </c>
      <c r="F2694">
        <v>250000</v>
      </c>
      <c r="G2694">
        <v>19.8</v>
      </c>
      <c r="H2694">
        <v>4</v>
      </c>
      <c r="I2694">
        <v>2</v>
      </c>
      <c r="K2694">
        <v>0</v>
      </c>
      <c r="L2694" t="s">
        <v>84</v>
      </c>
      <c r="M2694" t="s">
        <v>62</v>
      </c>
      <c r="N2694">
        <v>0</v>
      </c>
      <c r="P2694">
        <v>5</v>
      </c>
      <c r="Q2694" t="s">
        <v>63</v>
      </c>
      <c r="R2694">
        <v>0</v>
      </c>
      <c r="S2694">
        <v>0</v>
      </c>
      <c r="T2694">
        <v>5</v>
      </c>
      <c r="U2694">
        <v>1955</v>
      </c>
      <c r="V2694" t="s">
        <v>58</v>
      </c>
      <c r="W2694">
        <v>0</v>
      </c>
      <c r="X2694" t="s">
        <v>59</v>
      </c>
      <c r="AA2694">
        <v>16</v>
      </c>
      <c r="AD2694" t="s">
        <v>68</v>
      </c>
      <c r="BD2694">
        <v>289026.27272727271</v>
      </c>
      <c r="BE2694">
        <f t="shared" si="42"/>
        <v>39026.272727272706</v>
      </c>
    </row>
    <row r="2695" spans="1:57" x14ac:dyDescent="0.25">
      <c r="A2695">
        <v>1876304736</v>
      </c>
      <c r="B2695">
        <v>0</v>
      </c>
      <c r="C2695" t="s">
        <v>61</v>
      </c>
      <c r="D2695">
        <v>55.843525</v>
      </c>
      <c r="E2695">
        <v>37.579619000000001</v>
      </c>
      <c r="F2695">
        <v>250000</v>
      </c>
      <c r="G2695">
        <v>19</v>
      </c>
      <c r="H2695">
        <v>5</v>
      </c>
      <c r="I2695">
        <v>2</v>
      </c>
      <c r="K2695">
        <v>0</v>
      </c>
      <c r="L2695" t="s">
        <v>85</v>
      </c>
      <c r="M2695" t="s">
        <v>62</v>
      </c>
      <c r="N2695">
        <v>0</v>
      </c>
      <c r="P2695">
        <v>5</v>
      </c>
      <c r="Q2695" t="s">
        <v>63</v>
      </c>
      <c r="R2695">
        <v>0</v>
      </c>
      <c r="S2695">
        <v>0</v>
      </c>
      <c r="T2695">
        <v>5</v>
      </c>
      <c r="U2695">
        <v>1955</v>
      </c>
      <c r="V2695" t="s">
        <v>58</v>
      </c>
      <c r="W2695">
        <v>0</v>
      </c>
      <c r="X2695" t="s">
        <v>59</v>
      </c>
      <c r="AA2695">
        <v>15</v>
      </c>
      <c r="AD2695" t="s">
        <v>68</v>
      </c>
      <c r="BD2695">
        <v>231888.41666666669</v>
      </c>
      <c r="BE2695">
        <f t="shared" si="42"/>
        <v>-18111.583333333314</v>
      </c>
    </row>
    <row r="2696" spans="1:57" x14ac:dyDescent="0.25">
      <c r="A2696">
        <v>1590684308</v>
      </c>
      <c r="B2696">
        <v>2622</v>
      </c>
      <c r="C2696" t="s">
        <v>61</v>
      </c>
      <c r="D2696">
        <v>55.863520000000001</v>
      </c>
      <c r="E2696">
        <v>37.539464000000002</v>
      </c>
      <c r="F2696">
        <v>441176</v>
      </c>
      <c r="G2696">
        <v>10.199999999999999</v>
      </c>
      <c r="H2696">
        <v>4</v>
      </c>
      <c r="I2696">
        <v>0</v>
      </c>
      <c r="K2696">
        <v>0</v>
      </c>
      <c r="M2696" t="s">
        <v>58</v>
      </c>
      <c r="N2696">
        <v>0</v>
      </c>
      <c r="O2696" t="s">
        <v>58</v>
      </c>
      <c r="P2696">
        <v>9</v>
      </c>
      <c r="Q2696" t="s">
        <v>78</v>
      </c>
      <c r="R2696">
        <v>0</v>
      </c>
      <c r="S2696">
        <v>1</v>
      </c>
      <c r="T2696">
        <v>11</v>
      </c>
      <c r="U2696">
        <v>1976</v>
      </c>
      <c r="V2696" t="s">
        <v>62</v>
      </c>
      <c r="W2696">
        <v>0</v>
      </c>
      <c r="X2696" t="s">
        <v>59</v>
      </c>
      <c r="AD2696" t="s">
        <v>68</v>
      </c>
      <c r="BD2696">
        <v>333357.5</v>
      </c>
      <c r="BE2696">
        <f t="shared" si="42"/>
        <v>-107818.5</v>
      </c>
    </row>
    <row r="2697" spans="1:57" x14ac:dyDescent="0.25">
      <c r="A2697">
        <v>1847588856</v>
      </c>
      <c r="B2697">
        <v>14</v>
      </c>
      <c r="C2697" t="s">
        <v>61</v>
      </c>
      <c r="D2697">
        <v>55.870693000000003</v>
      </c>
      <c r="E2697">
        <v>37.550846</v>
      </c>
      <c r="F2697">
        <v>340769</v>
      </c>
      <c r="G2697">
        <v>13</v>
      </c>
      <c r="H2697">
        <v>2</v>
      </c>
      <c r="I2697">
        <v>0</v>
      </c>
      <c r="K2697">
        <v>1</v>
      </c>
      <c r="M2697" t="s">
        <v>62</v>
      </c>
      <c r="N2697">
        <v>0</v>
      </c>
      <c r="P2697">
        <v>3</v>
      </c>
      <c r="Q2697" t="s">
        <v>57</v>
      </c>
      <c r="R2697">
        <v>0</v>
      </c>
      <c r="S2697">
        <v>0</v>
      </c>
      <c r="T2697">
        <v>8</v>
      </c>
      <c r="U2697">
        <v>1966</v>
      </c>
      <c r="V2697" t="s">
        <v>58</v>
      </c>
      <c r="W2697">
        <v>0</v>
      </c>
      <c r="BD2697">
        <v>230611.10526315789</v>
      </c>
      <c r="BE2697">
        <f t="shared" si="42"/>
        <v>-110157.89473684211</v>
      </c>
    </row>
    <row r="2698" spans="1:57" x14ac:dyDescent="0.25">
      <c r="A2698">
        <v>1852350673</v>
      </c>
      <c r="B2698">
        <v>0</v>
      </c>
      <c r="C2698" t="s">
        <v>61</v>
      </c>
      <c r="D2698">
        <v>55.870693000000003</v>
      </c>
      <c r="E2698">
        <v>37.550846</v>
      </c>
      <c r="F2698">
        <v>342307</v>
      </c>
      <c r="G2698">
        <v>13</v>
      </c>
      <c r="H2698">
        <v>2</v>
      </c>
      <c r="I2698">
        <v>2</v>
      </c>
      <c r="K2698">
        <v>0</v>
      </c>
      <c r="L2698" t="s">
        <v>81</v>
      </c>
      <c r="M2698" t="s">
        <v>62</v>
      </c>
      <c r="N2698">
        <v>0</v>
      </c>
      <c r="P2698">
        <v>3</v>
      </c>
      <c r="Q2698" t="s">
        <v>95</v>
      </c>
      <c r="R2698">
        <v>0</v>
      </c>
      <c r="S2698">
        <v>0</v>
      </c>
      <c r="T2698">
        <v>8</v>
      </c>
      <c r="U2698">
        <v>1967</v>
      </c>
      <c r="V2698" t="s">
        <v>58</v>
      </c>
      <c r="W2698">
        <v>1</v>
      </c>
      <c r="X2698" t="s">
        <v>59</v>
      </c>
      <c r="Y2698">
        <v>2.7</v>
      </c>
      <c r="AA2698">
        <v>6</v>
      </c>
      <c r="BD2698">
        <v>230611.10526315789</v>
      </c>
      <c r="BE2698">
        <f t="shared" si="42"/>
        <v>-111695.89473684211</v>
      </c>
    </row>
    <row r="2699" spans="1:57" x14ac:dyDescent="0.25">
      <c r="A2699">
        <v>1896906293</v>
      </c>
      <c r="B2699">
        <v>0</v>
      </c>
      <c r="C2699" t="s">
        <v>61</v>
      </c>
      <c r="D2699">
        <v>55.808376000000003</v>
      </c>
      <c r="E2699">
        <v>37.620401999999999</v>
      </c>
      <c r="F2699">
        <v>308219</v>
      </c>
      <c r="G2699">
        <v>14.6</v>
      </c>
      <c r="H2699">
        <v>1</v>
      </c>
      <c r="I2699">
        <v>3</v>
      </c>
      <c r="K2699">
        <v>0</v>
      </c>
      <c r="N2699">
        <v>0</v>
      </c>
      <c r="O2699" t="s">
        <v>62</v>
      </c>
      <c r="P2699">
        <v>5</v>
      </c>
      <c r="Q2699" t="s">
        <v>63</v>
      </c>
      <c r="R2699">
        <v>0</v>
      </c>
      <c r="S2699">
        <v>0</v>
      </c>
      <c r="T2699">
        <v>18</v>
      </c>
      <c r="U2699">
        <v>1959</v>
      </c>
      <c r="V2699" t="s">
        <v>58</v>
      </c>
      <c r="W2699">
        <v>0</v>
      </c>
      <c r="X2699" t="s">
        <v>59</v>
      </c>
      <c r="AA2699">
        <v>10</v>
      </c>
      <c r="AD2699" t="s">
        <v>68</v>
      </c>
      <c r="BD2699">
        <v>346574.875</v>
      </c>
      <c r="BE2699">
        <f t="shared" si="42"/>
        <v>38355.875</v>
      </c>
    </row>
    <row r="2700" spans="1:57" x14ac:dyDescent="0.25">
      <c r="A2700">
        <v>1783104049</v>
      </c>
      <c r="B2700">
        <v>705</v>
      </c>
      <c r="C2700" t="s">
        <v>61</v>
      </c>
      <c r="D2700">
        <v>55.807358999999998</v>
      </c>
      <c r="E2700">
        <v>37.558301999999998</v>
      </c>
      <c r="F2700">
        <v>206198</v>
      </c>
      <c r="G2700">
        <v>24.2</v>
      </c>
      <c r="H2700">
        <v>1</v>
      </c>
      <c r="I2700">
        <v>0</v>
      </c>
      <c r="K2700">
        <v>0</v>
      </c>
      <c r="L2700" t="s">
        <v>85</v>
      </c>
      <c r="M2700" t="s">
        <v>62</v>
      </c>
      <c r="N2700">
        <v>0</v>
      </c>
      <c r="O2700" t="s">
        <v>62</v>
      </c>
      <c r="P2700">
        <v>5</v>
      </c>
      <c r="Q2700" t="s">
        <v>63</v>
      </c>
      <c r="R2700">
        <v>0</v>
      </c>
      <c r="S2700">
        <v>0</v>
      </c>
      <c r="T2700">
        <v>7</v>
      </c>
      <c r="U2700">
        <v>1957</v>
      </c>
      <c r="V2700" t="s">
        <v>58</v>
      </c>
      <c r="W2700">
        <v>0</v>
      </c>
      <c r="X2700" t="s">
        <v>59</v>
      </c>
      <c r="AA2700">
        <v>20</v>
      </c>
      <c r="BD2700">
        <v>202165.33333333331</v>
      </c>
      <c r="BE2700">
        <f t="shared" si="42"/>
        <v>-4032.6666666666861</v>
      </c>
    </row>
    <row r="2701" spans="1:57" x14ac:dyDescent="0.25">
      <c r="A2701">
        <v>1819458973</v>
      </c>
      <c r="B2701">
        <v>253</v>
      </c>
      <c r="C2701" t="s">
        <v>61</v>
      </c>
      <c r="D2701">
        <v>55.800908999999997</v>
      </c>
      <c r="E2701">
        <v>37.582565000000002</v>
      </c>
      <c r="F2701">
        <v>250000</v>
      </c>
      <c r="G2701">
        <v>17.2</v>
      </c>
      <c r="H2701">
        <v>1</v>
      </c>
      <c r="I2701">
        <v>0</v>
      </c>
      <c r="K2701">
        <v>0</v>
      </c>
      <c r="L2701" t="s">
        <v>85</v>
      </c>
      <c r="M2701" t="s">
        <v>62</v>
      </c>
      <c r="N2701">
        <v>0</v>
      </c>
      <c r="O2701" t="s">
        <v>62</v>
      </c>
      <c r="P2701">
        <v>8</v>
      </c>
      <c r="Q2701" t="s">
        <v>63</v>
      </c>
      <c r="R2701">
        <v>1</v>
      </c>
      <c r="S2701">
        <v>0</v>
      </c>
      <c r="T2701">
        <v>11</v>
      </c>
      <c r="U2701">
        <v>1962</v>
      </c>
      <c r="V2701" t="s">
        <v>58</v>
      </c>
      <c r="W2701">
        <v>0</v>
      </c>
      <c r="X2701" t="s">
        <v>59</v>
      </c>
      <c r="Y2701">
        <v>3</v>
      </c>
      <c r="Z2701" t="s">
        <v>83</v>
      </c>
      <c r="AA2701">
        <v>15</v>
      </c>
      <c r="AD2701" t="s">
        <v>68</v>
      </c>
      <c r="BD2701">
        <v>323587.3</v>
      </c>
      <c r="BE2701">
        <f t="shared" si="42"/>
        <v>73587.299999999988</v>
      </c>
    </row>
    <row r="2702" spans="1:57" x14ac:dyDescent="0.25">
      <c r="A2702">
        <v>1870699725</v>
      </c>
      <c r="B2702">
        <v>0</v>
      </c>
      <c r="C2702" t="s">
        <v>61</v>
      </c>
      <c r="D2702">
        <v>55.865333</v>
      </c>
      <c r="E2702">
        <v>37.465775000000001</v>
      </c>
      <c r="F2702">
        <v>277142</v>
      </c>
      <c r="G2702">
        <v>17.5</v>
      </c>
      <c r="H2702">
        <v>1</v>
      </c>
      <c r="I2702">
        <v>0</v>
      </c>
      <c r="K2702">
        <v>0</v>
      </c>
      <c r="M2702" t="s">
        <v>62</v>
      </c>
      <c r="N2702">
        <v>0</v>
      </c>
      <c r="O2702" t="s">
        <v>62</v>
      </c>
      <c r="P2702">
        <v>9</v>
      </c>
      <c r="Q2702" t="s">
        <v>63</v>
      </c>
      <c r="R2702">
        <v>1</v>
      </c>
      <c r="S2702">
        <v>0</v>
      </c>
      <c r="T2702">
        <v>11</v>
      </c>
      <c r="U2702">
        <v>1966</v>
      </c>
      <c r="V2702" t="s">
        <v>58</v>
      </c>
      <c r="W2702">
        <v>0</v>
      </c>
      <c r="X2702" t="s">
        <v>59</v>
      </c>
      <c r="Z2702" t="s">
        <v>83</v>
      </c>
      <c r="BD2702">
        <v>300510.09090909088</v>
      </c>
      <c r="BE2702">
        <f t="shared" si="42"/>
        <v>23368.090909090883</v>
      </c>
    </row>
    <row r="2703" spans="1:57" x14ac:dyDescent="0.25">
      <c r="A2703">
        <v>1861939355</v>
      </c>
      <c r="B2703">
        <v>0</v>
      </c>
      <c r="C2703" t="s">
        <v>61</v>
      </c>
      <c r="D2703">
        <v>55.760250999999997</v>
      </c>
      <c r="E2703">
        <v>37.540909999999997</v>
      </c>
      <c r="F2703">
        <v>178750</v>
      </c>
      <c r="G2703">
        <v>24</v>
      </c>
      <c r="H2703">
        <v>1</v>
      </c>
      <c r="I2703">
        <v>0</v>
      </c>
      <c r="K2703">
        <v>0</v>
      </c>
      <c r="L2703" t="s">
        <v>84</v>
      </c>
      <c r="M2703" t="s">
        <v>62</v>
      </c>
      <c r="N2703">
        <v>0</v>
      </c>
      <c r="O2703" t="s">
        <v>62</v>
      </c>
      <c r="P2703">
        <v>5</v>
      </c>
      <c r="Q2703" t="s">
        <v>63</v>
      </c>
      <c r="R2703">
        <v>0</v>
      </c>
      <c r="S2703">
        <v>0</v>
      </c>
      <c r="T2703">
        <v>16</v>
      </c>
      <c r="U2703">
        <v>1953</v>
      </c>
      <c r="V2703" t="s">
        <v>58</v>
      </c>
      <c r="W2703">
        <v>0</v>
      </c>
      <c r="X2703" t="s">
        <v>59</v>
      </c>
      <c r="Y2703">
        <v>2.75</v>
      </c>
      <c r="AA2703">
        <v>20</v>
      </c>
      <c r="AD2703" t="s">
        <v>68</v>
      </c>
      <c r="BD2703">
        <v>196892.77358490569</v>
      </c>
      <c r="BE2703">
        <f t="shared" si="42"/>
        <v>18142.773584905692</v>
      </c>
    </row>
    <row r="2704" spans="1:57" x14ac:dyDescent="0.25">
      <c r="A2704">
        <v>1885454543</v>
      </c>
      <c r="B2704">
        <v>0</v>
      </c>
      <c r="C2704" t="s">
        <v>61</v>
      </c>
      <c r="D2704">
        <v>55.843525</v>
      </c>
      <c r="E2704">
        <v>37.579619000000001</v>
      </c>
      <c r="F2704">
        <v>250000</v>
      </c>
      <c r="G2704">
        <v>20.100000000000001</v>
      </c>
      <c r="H2704">
        <v>3</v>
      </c>
      <c r="I2704">
        <v>2</v>
      </c>
      <c r="K2704">
        <v>0</v>
      </c>
      <c r="L2704" t="s">
        <v>85</v>
      </c>
      <c r="M2704" t="s">
        <v>62</v>
      </c>
      <c r="N2704">
        <v>0</v>
      </c>
      <c r="P2704">
        <v>5</v>
      </c>
      <c r="Q2704" t="s">
        <v>63</v>
      </c>
      <c r="R2704">
        <v>0</v>
      </c>
      <c r="S2704">
        <v>0</v>
      </c>
      <c r="T2704">
        <v>5</v>
      </c>
      <c r="U2704">
        <v>1955</v>
      </c>
      <c r="V2704" t="s">
        <v>58</v>
      </c>
      <c r="W2704">
        <v>0</v>
      </c>
      <c r="X2704" t="s">
        <v>59</v>
      </c>
      <c r="AA2704">
        <v>15</v>
      </c>
      <c r="AD2704" t="s">
        <v>68</v>
      </c>
      <c r="BD2704">
        <v>345748.5</v>
      </c>
      <c r="BE2704">
        <f t="shared" si="42"/>
        <v>95748.5</v>
      </c>
    </row>
    <row r="2705" spans="1:57" x14ac:dyDescent="0.25">
      <c r="A2705">
        <v>1784045140</v>
      </c>
      <c r="B2705">
        <v>983</v>
      </c>
      <c r="C2705" t="s">
        <v>61</v>
      </c>
      <c r="D2705">
        <v>55.799951999999998</v>
      </c>
      <c r="E2705">
        <v>37.491889</v>
      </c>
      <c r="F2705">
        <v>344444</v>
      </c>
      <c r="G2705">
        <v>14.4</v>
      </c>
      <c r="H2705">
        <v>1</v>
      </c>
      <c r="I2705">
        <v>3</v>
      </c>
      <c r="K2705">
        <v>0</v>
      </c>
      <c r="L2705" t="s">
        <v>81</v>
      </c>
      <c r="M2705" t="s">
        <v>62</v>
      </c>
      <c r="N2705">
        <v>1</v>
      </c>
      <c r="O2705" t="s">
        <v>62</v>
      </c>
      <c r="P2705">
        <v>5</v>
      </c>
      <c r="Q2705" t="s">
        <v>63</v>
      </c>
      <c r="R2705">
        <v>0</v>
      </c>
      <c r="S2705">
        <v>0</v>
      </c>
      <c r="T2705">
        <v>11</v>
      </c>
      <c r="U2705">
        <v>1960</v>
      </c>
      <c r="V2705" t="s">
        <v>58</v>
      </c>
      <c r="W2705">
        <v>0</v>
      </c>
      <c r="X2705" t="s">
        <v>59</v>
      </c>
      <c r="AA2705">
        <v>6.4</v>
      </c>
      <c r="AD2705" t="s">
        <v>68</v>
      </c>
      <c r="BD2705">
        <v>212886.42857142861</v>
      </c>
      <c r="BE2705">
        <f t="shared" si="42"/>
        <v>-131557.57142857139</v>
      </c>
    </row>
    <row r="2706" spans="1:57" x14ac:dyDescent="0.25">
      <c r="A2706">
        <v>1910581074</v>
      </c>
      <c r="B2706">
        <v>0</v>
      </c>
      <c r="C2706" t="s">
        <v>61</v>
      </c>
      <c r="D2706">
        <v>55.800908999999997</v>
      </c>
      <c r="E2706">
        <v>37.582565000000002</v>
      </c>
      <c r="F2706">
        <v>262827</v>
      </c>
      <c r="G2706">
        <v>19.100000000000001</v>
      </c>
      <c r="H2706">
        <v>2</v>
      </c>
      <c r="I2706">
        <v>8</v>
      </c>
      <c r="K2706">
        <v>0</v>
      </c>
      <c r="M2706" t="s">
        <v>62</v>
      </c>
      <c r="N2706">
        <v>1</v>
      </c>
      <c r="O2706" t="s">
        <v>62</v>
      </c>
      <c r="P2706">
        <v>8</v>
      </c>
      <c r="Q2706" t="s">
        <v>63</v>
      </c>
      <c r="R2706">
        <v>1</v>
      </c>
      <c r="S2706">
        <v>0</v>
      </c>
      <c r="T2706">
        <v>11</v>
      </c>
      <c r="U2706">
        <v>1962</v>
      </c>
      <c r="V2706" t="s">
        <v>58</v>
      </c>
      <c r="W2706">
        <v>0</v>
      </c>
      <c r="X2706" t="s">
        <v>59</v>
      </c>
      <c r="Z2706" t="s">
        <v>83</v>
      </c>
      <c r="AB2706">
        <v>0</v>
      </c>
      <c r="AD2706" t="s">
        <v>68</v>
      </c>
      <c r="BD2706">
        <v>194494.78571428571</v>
      </c>
      <c r="BE2706">
        <f t="shared" si="42"/>
        <v>-68332.21428571429</v>
      </c>
    </row>
    <row r="2707" spans="1:57" x14ac:dyDescent="0.25">
      <c r="A2707">
        <v>1700646082</v>
      </c>
      <c r="B2707">
        <v>1961</v>
      </c>
      <c r="C2707" t="s">
        <v>61</v>
      </c>
      <c r="D2707">
        <v>55.843525</v>
      </c>
      <c r="E2707">
        <v>37.579619000000001</v>
      </c>
      <c r="F2707">
        <v>249999</v>
      </c>
      <c r="G2707">
        <v>20.399999999999999</v>
      </c>
      <c r="H2707">
        <v>2</v>
      </c>
      <c r="I2707">
        <v>0</v>
      </c>
      <c r="J2707" t="s">
        <v>65</v>
      </c>
      <c r="K2707">
        <v>0</v>
      </c>
      <c r="L2707" t="s">
        <v>90</v>
      </c>
      <c r="M2707" t="s">
        <v>62</v>
      </c>
      <c r="N2707">
        <v>1</v>
      </c>
      <c r="O2707" t="s">
        <v>58</v>
      </c>
      <c r="P2707">
        <v>5</v>
      </c>
      <c r="Q2707" t="s">
        <v>63</v>
      </c>
      <c r="R2707">
        <v>0</v>
      </c>
      <c r="S2707">
        <v>0</v>
      </c>
      <c r="T2707">
        <v>5</v>
      </c>
      <c r="U2707">
        <v>1955</v>
      </c>
      <c r="V2707" t="s">
        <v>58</v>
      </c>
      <c r="W2707">
        <v>0</v>
      </c>
      <c r="X2707" t="s">
        <v>59</v>
      </c>
      <c r="Y2707">
        <v>3</v>
      </c>
      <c r="Z2707" t="s">
        <v>60</v>
      </c>
      <c r="AC2707" t="s">
        <v>67</v>
      </c>
      <c r="AD2707" t="s">
        <v>68</v>
      </c>
      <c r="AF2707" t="s">
        <v>70</v>
      </c>
      <c r="AG2707" t="s">
        <v>73</v>
      </c>
      <c r="AH2707" t="s">
        <v>71</v>
      </c>
      <c r="AI2707" t="s">
        <v>74</v>
      </c>
      <c r="AJ2707" t="s">
        <v>72</v>
      </c>
      <c r="BD2707">
        <v>238498</v>
      </c>
      <c r="BE2707">
        <f t="shared" si="42"/>
        <v>-11501</v>
      </c>
    </row>
    <row r="2708" spans="1:57" x14ac:dyDescent="0.25">
      <c r="A2708">
        <v>1702862384</v>
      </c>
      <c r="B2708">
        <v>360</v>
      </c>
      <c r="C2708" t="s">
        <v>61</v>
      </c>
      <c r="D2708">
        <v>55.843525</v>
      </c>
      <c r="E2708">
        <v>37.579619000000001</v>
      </c>
      <c r="F2708">
        <v>261083</v>
      </c>
      <c r="G2708">
        <v>20.3</v>
      </c>
      <c r="H2708">
        <v>1</v>
      </c>
      <c r="I2708">
        <v>0</v>
      </c>
      <c r="J2708" t="s">
        <v>65</v>
      </c>
      <c r="K2708">
        <v>0</v>
      </c>
      <c r="L2708" t="s">
        <v>90</v>
      </c>
      <c r="M2708" t="s">
        <v>62</v>
      </c>
      <c r="N2708">
        <v>1</v>
      </c>
      <c r="P2708">
        <v>5</v>
      </c>
      <c r="Q2708" t="s">
        <v>63</v>
      </c>
      <c r="R2708">
        <v>0</v>
      </c>
      <c r="S2708">
        <v>0</v>
      </c>
      <c r="T2708">
        <v>5</v>
      </c>
      <c r="U2708">
        <v>1955</v>
      </c>
      <c r="V2708" t="s">
        <v>58</v>
      </c>
      <c r="W2708">
        <v>0</v>
      </c>
      <c r="X2708" t="s">
        <v>59</v>
      </c>
      <c r="Y2708">
        <v>3</v>
      </c>
      <c r="AC2708" t="s">
        <v>67</v>
      </c>
      <c r="AD2708" t="s">
        <v>68</v>
      </c>
      <c r="AE2708" t="s">
        <v>69</v>
      </c>
      <c r="AF2708" t="s">
        <v>70</v>
      </c>
      <c r="BD2708">
        <v>253255.16666666669</v>
      </c>
      <c r="BE2708">
        <f t="shared" si="42"/>
        <v>-7827.8333333333139</v>
      </c>
    </row>
    <row r="2709" spans="1:57" x14ac:dyDescent="0.25">
      <c r="A2709">
        <v>1865864226</v>
      </c>
      <c r="B2709">
        <v>0</v>
      </c>
      <c r="C2709" t="s">
        <v>61</v>
      </c>
      <c r="D2709">
        <v>55.843525</v>
      </c>
      <c r="E2709">
        <v>37.579619000000001</v>
      </c>
      <c r="F2709">
        <v>250000</v>
      </c>
      <c r="G2709">
        <v>20.8</v>
      </c>
      <c r="H2709">
        <v>3</v>
      </c>
      <c r="I2709">
        <v>4</v>
      </c>
      <c r="K2709">
        <v>0</v>
      </c>
      <c r="L2709" t="s">
        <v>75</v>
      </c>
      <c r="M2709" t="s">
        <v>62</v>
      </c>
      <c r="N2709">
        <v>0</v>
      </c>
      <c r="P2709">
        <v>5</v>
      </c>
      <c r="Q2709" t="s">
        <v>63</v>
      </c>
      <c r="R2709">
        <v>0</v>
      </c>
      <c r="S2709">
        <v>0</v>
      </c>
      <c r="T2709">
        <v>5</v>
      </c>
      <c r="U2709">
        <v>1955</v>
      </c>
      <c r="V2709" t="s">
        <v>58</v>
      </c>
      <c r="W2709">
        <v>0</v>
      </c>
      <c r="X2709" t="s">
        <v>59</v>
      </c>
      <c r="Y2709">
        <v>3</v>
      </c>
      <c r="AA2709">
        <v>13</v>
      </c>
      <c r="AB2709">
        <v>0</v>
      </c>
      <c r="AC2709" t="s">
        <v>76</v>
      </c>
      <c r="AD2709" t="s">
        <v>68</v>
      </c>
      <c r="AK2709" t="s">
        <v>77</v>
      </c>
      <c r="BD2709">
        <v>210794.28571428571</v>
      </c>
      <c r="BE2709">
        <f t="shared" si="42"/>
        <v>-39205.71428571429</v>
      </c>
    </row>
    <row r="2710" spans="1:57" x14ac:dyDescent="0.25">
      <c r="A2710">
        <v>1793336421</v>
      </c>
      <c r="B2710">
        <v>112</v>
      </c>
      <c r="C2710" t="s">
        <v>61</v>
      </c>
      <c r="D2710">
        <v>55.843525</v>
      </c>
      <c r="E2710">
        <v>37.579619000000001</v>
      </c>
      <c r="F2710">
        <v>260000</v>
      </c>
      <c r="G2710">
        <v>20.399999999999999</v>
      </c>
      <c r="H2710">
        <v>1</v>
      </c>
      <c r="I2710">
        <v>4</v>
      </c>
      <c r="K2710">
        <v>0</v>
      </c>
      <c r="L2710" t="s">
        <v>75</v>
      </c>
      <c r="M2710" t="s">
        <v>62</v>
      </c>
      <c r="N2710">
        <v>0</v>
      </c>
      <c r="P2710">
        <v>5</v>
      </c>
      <c r="Q2710" t="s">
        <v>63</v>
      </c>
      <c r="R2710">
        <v>0</v>
      </c>
      <c r="S2710">
        <v>0</v>
      </c>
      <c r="T2710">
        <v>5</v>
      </c>
      <c r="U2710">
        <v>1955</v>
      </c>
      <c r="V2710" t="s">
        <v>58</v>
      </c>
      <c r="W2710">
        <v>0</v>
      </c>
      <c r="X2710" t="s">
        <v>59</v>
      </c>
      <c r="Y2710">
        <v>3.15</v>
      </c>
      <c r="AA2710">
        <v>12.4</v>
      </c>
      <c r="AB2710">
        <v>0</v>
      </c>
      <c r="AC2710" t="s">
        <v>76</v>
      </c>
      <c r="AD2710" t="s">
        <v>68</v>
      </c>
      <c r="AK2710" t="s">
        <v>77</v>
      </c>
      <c r="BD2710">
        <v>238498</v>
      </c>
      <c r="BE2710">
        <f t="shared" si="42"/>
        <v>-21502</v>
      </c>
    </row>
    <row r="2711" spans="1:57" x14ac:dyDescent="0.25">
      <c r="A2711">
        <v>1778090927</v>
      </c>
      <c r="B2711">
        <v>1812</v>
      </c>
      <c r="C2711" t="s">
        <v>61</v>
      </c>
      <c r="D2711">
        <v>55.793379000000002</v>
      </c>
      <c r="E2711">
        <v>37.820141999999997</v>
      </c>
      <c r="F2711">
        <v>175000</v>
      </c>
      <c r="G2711">
        <v>32</v>
      </c>
      <c r="H2711">
        <v>6</v>
      </c>
      <c r="I2711">
        <v>8</v>
      </c>
      <c r="K2711">
        <v>0</v>
      </c>
      <c r="M2711" t="s">
        <v>62</v>
      </c>
      <c r="N2711">
        <v>1</v>
      </c>
      <c r="P2711">
        <v>6</v>
      </c>
      <c r="Q2711" t="s">
        <v>95</v>
      </c>
      <c r="R2711">
        <v>0</v>
      </c>
      <c r="S2711">
        <v>0</v>
      </c>
      <c r="T2711">
        <v>17</v>
      </c>
      <c r="U2711">
        <v>1953</v>
      </c>
      <c r="V2711" t="s">
        <v>58</v>
      </c>
      <c r="W2711">
        <v>0</v>
      </c>
      <c r="BD2711">
        <v>191492.273381295</v>
      </c>
      <c r="BE2711">
        <f t="shared" si="42"/>
        <v>16492.273381295003</v>
      </c>
    </row>
    <row r="2712" spans="1:57" x14ac:dyDescent="0.25">
      <c r="A2712">
        <v>1715020114</v>
      </c>
      <c r="B2712">
        <v>540</v>
      </c>
      <c r="C2712" t="s">
        <v>61</v>
      </c>
      <c r="D2712">
        <v>55.791035000000001</v>
      </c>
      <c r="E2712">
        <v>37.818947999999999</v>
      </c>
      <c r="F2712">
        <v>399350</v>
      </c>
      <c r="G2712">
        <v>15.4</v>
      </c>
      <c r="H2712">
        <v>1</v>
      </c>
      <c r="I2712">
        <v>1.1000000000000001</v>
      </c>
      <c r="K2712">
        <v>0</v>
      </c>
      <c r="L2712" t="s">
        <v>84</v>
      </c>
      <c r="N2712">
        <v>0</v>
      </c>
      <c r="P2712">
        <v>5</v>
      </c>
      <c r="Q2712" t="s">
        <v>63</v>
      </c>
      <c r="R2712">
        <v>0</v>
      </c>
      <c r="S2712">
        <v>0</v>
      </c>
      <c r="U2712">
        <v>1952</v>
      </c>
      <c r="V2712" t="s">
        <v>58</v>
      </c>
      <c r="W2712">
        <v>0</v>
      </c>
      <c r="X2712" t="s">
        <v>88</v>
      </c>
      <c r="Y2712">
        <v>3.2</v>
      </c>
      <c r="Z2712" t="s">
        <v>60</v>
      </c>
      <c r="AA2712">
        <v>10.8</v>
      </c>
      <c r="BD2712">
        <v>348422.71428571432</v>
      </c>
      <c r="BE2712">
        <f t="shared" si="42"/>
        <v>-50927.285714285681</v>
      </c>
    </row>
    <row r="2713" spans="1:57" x14ac:dyDescent="0.25">
      <c r="A2713">
        <v>1847588907</v>
      </c>
      <c r="B2713">
        <v>22</v>
      </c>
      <c r="C2713" t="s">
        <v>61</v>
      </c>
      <c r="D2713">
        <v>55.799951999999998</v>
      </c>
      <c r="E2713">
        <v>37.491889</v>
      </c>
      <c r="F2713">
        <v>421583</v>
      </c>
      <c r="G2713">
        <v>12</v>
      </c>
      <c r="H2713">
        <v>1</v>
      </c>
      <c r="I2713">
        <v>0</v>
      </c>
      <c r="K2713">
        <v>1</v>
      </c>
      <c r="M2713" t="s">
        <v>62</v>
      </c>
      <c r="N2713">
        <v>0</v>
      </c>
      <c r="O2713" t="s">
        <v>62</v>
      </c>
      <c r="P2713">
        <v>5</v>
      </c>
      <c r="Q2713" t="s">
        <v>63</v>
      </c>
      <c r="R2713">
        <v>0</v>
      </c>
      <c r="S2713">
        <v>0</v>
      </c>
      <c r="T2713">
        <v>11</v>
      </c>
      <c r="U2713">
        <v>1960</v>
      </c>
      <c r="V2713" t="s">
        <v>58</v>
      </c>
      <c r="W2713">
        <v>0</v>
      </c>
      <c r="AD2713" t="s">
        <v>68</v>
      </c>
      <c r="BD2713">
        <v>290187.18</v>
      </c>
      <c r="BE2713">
        <f t="shared" si="42"/>
        <v>-131395.82</v>
      </c>
    </row>
    <row r="2714" spans="1:57" x14ac:dyDescent="0.25">
      <c r="A2714">
        <v>1908888903</v>
      </c>
      <c r="B2714">
        <v>0</v>
      </c>
      <c r="C2714" t="s">
        <v>61</v>
      </c>
      <c r="D2714">
        <v>55.799951999999998</v>
      </c>
      <c r="E2714">
        <v>37.491889</v>
      </c>
      <c r="F2714">
        <v>422375</v>
      </c>
      <c r="G2714">
        <v>12</v>
      </c>
      <c r="H2714">
        <v>1</v>
      </c>
      <c r="I2714">
        <v>2</v>
      </c>
      <c r="K2714">
        <v>0</v>
      </c>
      <c r="L2714" t="s">
        <v>81</v>
      </c>
      <c r="N2714">
        <v>0</v>
      </c>
      <c r="O2714" t="s">
        <v>62</v>
      </c>
      <c r="P2714">
        <v>5</v>
      </c>
      <c r="Q2714" t="s">
        <v>63</v>
      </c>
      <c r="R2714">
        <v>0</v>
      </c>
      <c r="S2714">
        <v>0</v>
      </c>
      <c r="T2714">
        <v>11</v>
      </c>
      <c r="U2714">
        <v>1960</v>
      </c>
      <c r="V2714" t="s">
        <v>58</v>
      </c>
      <c r="W2714">
        <v>0</v>
      </c>
      <c r="X2714" t="s">
        <v>59</v>
      </c>
      <c r="Y2714">
        <v>2.65</v>
      </c>
      <c r="AA2714">
        <v>5</v>
      </c>
      <c r="AD2714" t="s">
        <v>68</v>
      </c>
      <c r="BD2714">
        <v>290187.18</v>
      </c>
      <c r="BE2714">
        <f t="shared" si="42"/>
        <v>-132187.82</v>
      </c>
    </row>
    <row r="2715" spans="1:57" x14ac:dyDescent="0.25">
      <c r="A2715">
        <v>1793337359</v>
      </c>
      <c r="B2715">
        <v>199</v>
      </c>
      <c r="C2715" t="s">
        <v>61</v>
      </c>
      <c r="D2715">
        <v>55.741971999999997</v>
      </c>
      <c r="E2715">
        <v>37.707619000000001</v>
      </c>
      <c r="F2715">
        <v>272727</v>
      </c>
      <c r="G2715">
        <v>22</v>
      </c>
      <c r="H2715">
        <v>1</v>
      </c>
      <c r="I2715">
        <v>3</v>
      </c>
      <c r="K2715">
        <v>0</v>
      </c>
      <c r="L2715" t="s">
        <v>81</v>
      </c>
      <c r="M2715" t="s">
        <v>62</v>
      </c>
      <c r="N2715">
        <v>0</v>
      </c>
      <c r="P2715">
        <v>4</v>
      </c>
      <c r="Q2715" t="s">
        <v>63</v>
      </c>
      <c r="R2715">
        <v>0</v>
      </c>
      <c r="S2715">
        <v>0</v>
      </c>
      <c r="T2715">
        <v>15</v>
      </c>
      <c r="U2715">
        <v>1955</v>
      </c>
      <c r="V2715" t="s">
        <v>58</v>
      </c>
      <c r="W2715">
        <v>0</v>
      </c>
      <c r="X2715" t="s">
        <v>59</v>
      </c>
      <c r="Y2715">
        <v>3.4</v>
      </c>
      <c r="AA2715">
        <v>11</v>
      </c>
      <c r="AB2715">
        <v>0</v>
      </c>
      <c r="AC2715" t="s">
        <v>76</v>
      </c>
      <c r="AK2715" t="s">
        <v>77</v>
      </c>
      <c r="BD2715">
        <v>233034.9649122807</v>
      </c>
      <c r="BE2715">
        <f t="shared" si="42"/>
        <v>-39692.035087719298</v>
      </c>
    </row>
    <row r="2716" spans="1:57" x14ac:dyDescent="0.25">
      <c r="A2716">
        <v>1814287752</v>
      </c>
      <c r="B2716">
        <v>171</v>
      </c>
      <c r="C2716" t="s">
        <v>61</v>
      </c>
      <c r="D2716">
        <v>55.753999999999998</v>
      </c>
      <c r="E2716">
        <v>37.669288000000002</v>
      </c>
      <c r="F2716">
        <v>400055</v>
      </c>
      <c r="G2716">
        <v>17.899999999999999</v>
      </c>
      <c r="H2716">
        <v>3</v>
      </c>
      <c r="I2716">
        <v>0</v>
      </c>
      <c r="K2716">
        <v>0</v>
      </c>
      <c r="L2716" t="s">
        <v>85</v>
      </c>
      <c r="M2716" t="s">
        <v>62</v>
      </c>
      <c r="N2716">
        <v>0</v>
      </c>
      <c r="O2716" t="s">
        <v>62</v>
      </c>
      <c r="P2716">
        <v>7</v>
      </c>
      <c r="Q2716" t="s">
        <v>63</v>
      </c>
      <c r="R2716">
        <v>1</v>
      </c>
      <c r="S2716">
        <v>0</v>
      </c>
      <c r="T2716">
        <v>13</v>
      </c>
      <c r="U2716">
        <v>1957</v>
      </c>
      <c r="V2716" t="s">
        <v>58</v>
      </c>
      <c r="W2716">
        <v>0</v>
      </c>
      <c r="X2716" t="s">
        <v>59</v>
      </c>
      <c r="Y2716">
        <v>3</v>
      </c>
      <c r="Z2716" t="s">
        <v>83</v>
      </c>
      <c r="AA2716">
        <v>15</v>
      </c>
      <c r="BD2716">
        <v>204336.8</v>
      </c>
      <c r="BE2716">
        <f t="shared" si="42"/>
        <v>-195718.2</v>
      </c>
    </row>
    <row r="2717" spans="1:57" x14ac:dyDescent="0.25">
      <c r="A2717">
        <v>1839896747</v>
      </c>
      <c r="B2717">
        <v>116</v>
      </c>
      <c r="C2717" t="s">
        <v>61</v>
      </c>
      <c r="D2717">
        <v>55.724525</v>
      </c>
      <c r="E2717">
        <v>37.798017000000002</v>
      </c>
      <c r="F2717">
        <v>372049</v>
      </c>
      <c r="G2717">
        <v>16.100000000000001</v>
      </c>
      <c r="H2717">
        <v>1</v>
      </c>
      <c r="I2717">
        <v>0</v>
      </c>
      <c r="K2717">
        <v>0</v>
      </c>
      <c r="M2717" t="s">
        <v>58</v>
      </c>
      <c r="N2717">
        <v>0</v>
      </c>
      <c r="P2717">
        <v>4</v>
      </c>
      <c r="Q2717" t="s">
        <v>63</v>
      </c>
      <c r="R2717">
        <v>0</v>
      </c>
      <c r="S2717">
        <v>0</v>
      </c>
      <c r="T2717">
        <v>15</v>
      </c>
      <c r="U2717">
        <v>1953</v>
      </c>
      <c r="V2717" t="s">
        <v>58</v>
      </c>
      <c r="W2717">
        <v>0</v>
      </c>
      <c r="X2717" t="s">
        <v>59</v>
      </c>
      <c r="Z2717" t="s">
        <v>60</v>
      </c>
      <c r="BD2717">
        <v>324453.85714285722</v>
      </c>
      <c r="BE2717">
        <f t="shared" si="42"/>
        <v>-47595.142857142782</v>
      </c>
    </row>
    <row r="2718" spans="1:57" x14ac:dyDescent="0.25">
      <c r="A2718">
        <v>1860107994</v>
      </c>
      <c r="B2718">
        <v>0</v>
      </c>
      <c r="C2718" t="s">
        <v>61</v>
      </c>
      <c r="D2718">
        <v>55.843525</v>
      </c>
      <c r="E2718">
        <v>37.579619000000001</v>
      </c>
      <c r="F2718">
        <v>260000</v>
      </c>
      <c r="G2718">
        <v>19.5</v>
      </c>
      <c r="H2718">
        <v>1</v>
      </c>
      <c r="I2718">
        <v>2</v>
      </c>
      <c r="K2718">
        <v>0</v>
      </c>
      <c r="L2718" t="s">
        <v>84</v>
      </c>
      <c r="M2718" t="s">
        <v>62</v>
      </c>
      <c r="N2718">
        <v>0</v>
      </c>
      <c r="P2718">
        <v>5</v>
      </c>
      <c r="Q2718" t="s">
        <v>63</v>
      </c>
      <c r="R2718">
        <v>0</v>
      </c>
      <c r="S2718">
        <v>0</v>
      </c>
      <c r="T2718">
        <v>5</v>
      </c>
      <c r="U2718">
        <v>1955</v>
      </c>
      <c r="V2718" t="s">
        <v>58</v>
      </c>
      <c r="W2718">
        <v>0</v>
      </c>
      <c r="X2718" t="s">
        <v>59</v>
      </c>
      <c r="AA2718">
        <v>15</v>
      </c>
      <c r="AD2718" t="s">
        <v>68</v>
      </c>
      <c r="BD2718">
        <v>274467.15384615387</v>
      </c>
      <c r="BE2718">
        <f t="shared" si="42"/>
        <v>14467.153846153873</v>
      </c>
    </row>
    <row r="2719" spans="1:57" x14ac:dyDescent="0.25">
      <c r="A2719">
        <v>1889326641</v>
      </c>
      <c r="B2719">
        <v>0</v>
      </c>
      <c r="C2719" t="s">
        <v>61</v>
      </c>
      <c r="D2719">
        <v>55.789709000000002</v>
      </c>
      <c r="E2719">
        <v>37.708778000000002</v>
      </c>
      <c r="F2719">
        <v>432938</v>
      </c>
      <c r="G2719">
        <v>16.5</v>
      </c>
      <c r="H2719">
        <v>2</v>
      </c>
      <c r="I2719">
        <v>2</v>
      </c>
      <c r="K2719">
        <v>0</v>
      </c>
      <c r="L2719" t="s">
        <v>81</v>
      </c>
      <c r="M2719" t="s">
        <v>62</v>
      </c>
      <c r="N2719">
        <v>0</v>
      </c>
      <c r="P2719">
        <v>4</v>
      </c>
      <c r="Q2719" t="s">
        <v>63</v>
      </c>
      <c r="R2719">
        <v>0</v>
      </c>
      <c r="S2719">
        <v>0</v>
      </c>
      <c r="T2719">
        <v>12</v>
      </c>
      <c r="U2719">
        <v>1955</v>
      </c>
      <c r="V2719" t="s">
        <v>58</v>
      </c>
      <c r="W2719">
        <v>0</v>
      </c>
      <c r="X2719" t="s">
        <v>59</v>
      </c>
      <c r="Y2719">
        <v>3.1</v>
      </c>
      <c r="Z2719" t="s">
        <v>60</v>
      </c>
      <c r="AA2719">
        <v>9.5</v>
      </c>
      <c r="BD2719">
        <v>342811.5652173913</v>
      </c>
      <c r="BE2719">
        <f t="shared" si="42"/>
        <v>-90126.434782608703</v>
      </c>
    </row>
    <row r="2720" spans="1:57" x14ac:dyDescent="0.25">
      <c r="A2720">
        <v>1724167701</v>
      </c>
      <c r="B2720">
        <v>1047</v>
      </c>
      <c r="C2720" t="s">
        <v>61</v>
      </c>
      <c r="D2720">
        <v>55.721128</v>
      </c>
      <c r="E2720">
        <v>37.821750000000002</v>
      </c>
      <c r="F2720">
        <v>267123</v>
      </c>
      <c r="G2720">
        <v>29.2</v>
      </c>
      <c r="H2720">
        <v>6</v>
      </c>
      <c r="I2720">
        <v>7.8</v>
      </c>
      <c r="K2720">
        <v>0</v>
      </c>
      <c r="M2720" t="s">
        <v>58</v>
      </c>
      <c r="N2720">
        <v>1</v>
      </c>
      <c r="O2720" t="s">
        <v>62</v>
      </c>
      <c r="P2720">
        <v>9</v>
      </c>
      <c r="Q2720" t="s">
        <v>78</v>
      </c>
      <c r="R2720">
        <v>1</v>
      </c>
      <c r="S2720">
        <v>0</v>
      </c>
      <c r="T2720">
        <v>11</v>
      </c>
      <c r="U2720">
        <v>1972</v>
      </c>
      <c r="V2720" t="s">
        <v>58</v>
      </c>
      <c r="W2720">
        <v>0</v>
      </c>
      <c r="X2720" t="s">
        <v>59</v>
      </c>
      <c r="Z2720" t="s">
        <v>83</v>
      </c>
      <c r="AA2720">
        <v>16.399999999999999</v>
      </c>
      <c r="AD2720" t="s">
        <v>68</v>
      </c>
      <c r="BD2720">
        <v>187961.75</v>
      </c>
      <c r="BE2720">
        <f t="shared" si="42"/>
        <v>-79161.25</v>
      </c>
    </row>
    <row r="2721" spans="1:57" x14ac:dyDescent="0.25">
      <c r="A2721">
        <v>1694754012</v>
      </c>
      <c r="B2721">
        <v>33175</v>
      </c>
      <c r="C2721" t="s">
        <v>61</v>
      </c>
      <c r="D2721">
        <v>55.694023000000001</v>
      </c>
      <c r="E2721">
        <v>37.745645000000003</v>
      </c>
      <c r="F2721">
        <v>275229</v>
      </c>
      <c r="G2721">
        <v>21.8</v>
      </c>
      <c r="H2721">
        <v>1</v>
      </c>
      <c r="I2721">
        <v>0</v>
      </c>
      <c r="K2721">
        <v>0</v>
      </c>
      <c r="M2721" t="s">
        <v>62</v>
      </c>
      <c r="N2721">
        <v>0</v>
      </c>
      <c r="P2721">
        <v>6</v>
      </c>
      <c r="Q2721" t="s">
        <v>63</v>
      </c>
      <c r="R2721">
        <v>0</v>
      </c>
      <c r="S2721">
        <v>0</v>
      </c>
      <c r="T2721">
        <v>10</v>
      </c>
      <c r="U2721">
        <v>1952</v>
      </c>
      <c r="V2721" t="s">
        <v>58</v>
      </c>
      <c r="W2721">
        <v>0</v>
      </c>
      <c r="X2721" t="s">
        <v>59</v>
      </c>
      <c r="Y2721">
        <v>3</v>
      </c>
      <c r="AD2721" t="s">
        <v>68</v>
      </c>
      <c r="BD2721">
        <v>264077.5</v>
      </c>
      <c r="BE2721">
        <f t="shared" si="42"/>
        <v>-11151.5</v>
      </c>
    </row>
    <row r="2722" spans="1:57" x14ac:dyDescent="0.25">
      <c r="A2722">
        <v>1896906193</v>
      </c>
      <c r="B2722">
        <v>0</v>
      </c>
      <c r="C2722" t="s">
        <v>61</v>
      </c>
      <c r="D2722">
        <v>55.885452999999998</v>
      </c>
      <c r="E2722">
        <v>37.670735000000001</v>
      </c>
      <c r="F2722">
        <v>369047</v>
      </c>
      <c r="G2722">
        <v>21</v>
      </c>
      <c r="H2722">
        <v>3</v>
      </c>
      <c r="I2722">
        <v>3</v>
      </c>
      <c r="K2722">
        <v>0</v>
      </c>
      <c r="N2722">
        <v>1</v>
      </c>
      <c r="O2722" t="s">
        <v>62</v>
      </c>
      <c r="P2722">
        <v>9</v>
      </c>
      <c r="Q2722" t="s">
        <v>63</v>
      </c>
      <c r="R2722">
        <v>1</v>
      </c>
      <c r="S2722">
        <v>0</v>
      </c>
      <c r="T2722">
        <v>9</v>
      </c>
      <c r="U2722">
        <v>1969</v>
      </c>
      <c r="V2722" t="s">
        <v>58</v>
      </c>
      <c r="W2722">
        <v>0</v>
      </c>
      <c r="X2722" t="s">
        <v>59</v>
      </c>
      <c r="Z2722" t="s">
        <v>83</v>
      </c>
      <c r="AA2722">
        <v>12</v>
      </c>
      <c r="AD2722" t="s">
        <v>68</v>
      </c>
      <c r="BD2722">
        <v>215515.75</v>
      </c>
      <c r="BE2722">
        <f t="shared" si="42"/>
        <v>-153531.25</v>
      </c>
    </row>
    <row r="2723" spans="1:57" x14ac:dyDescent="0.25">
      <c r="A2723">
        <v>1881691109</v>
      </c>
      <c r="B2723">
        <v>0</v>
      </c>
      <c r="C2723" t="s">
        <v>61</v>
      </c>
      <c r="D2723">
        <v>55.667361</v>
      </c>
      <c r="E2723">
        <v>37.752992999999996</v>
      </c>
      <c r="F2723">
        <v>290278</v>
      </c>
      <c r="G2723">
        <v>26.9</v>
      </c>
      <c r="H2723">
        <v>8</v>
      </c>
      <c r="I2723">
        <v>6.2</v>
      </c>
      <c r="K2723">
        <v>0</v>
      </c>
      <c r="L2723" t="s">
        <v>66</v>
      </c>
      <c r="N2723">
        <v>1</v>
      </c>
      <c r="P2723">
        <v>9</v>
      </c>
      <c r="Q2723" t="s">
        <v>78</v>
      </c>
      <c r="R2723">
        <v>1</v>
      </c>
      <c r="S2723">
        <v>0</v>
      </c>
      <c r="T2723">
        <v>16</v>
      </c>
      <c r="U2723">
        <v>1980</v>
      </c>
      <c r="V2723" t="s">
        <v>58</v>
      </c>
      <c r="W2723">
        <v>2</v>
      </c>
      <c r="X2723" t="s">
        <v>59</v>
      </c>
      <c r="Y2723">
        <v>2.6</v>
      </c>
      <c r="AA2723">
        <v>14.5</v>
      </c>
      <c r="AB2723">
        <v>0</v>
      </c>
      <c r="BD2723">
        <v>213194.55555555559</v>
      </c>
      <c r="BE2723">
        <f t="shared" si="42"/>
        <v>-77083.444444444409</v>
      </c>
    </row>
    <row r="2724" spans="1:57" x14ac:dyDescent="0.25">
      <c r="A2724">
        <v>1850691991</v>
      </c>
      <c r="B2724">
        <v>0</v>
      </c>
      <c r="C2724" t="s">
        <v>61</v>
      </c>
      <c r="D2724">
        <v>55.667361</v>
      </c>
      <c r="E2724">
        <v>37.752992999999996</v>
      </c>
      <c r="F2724">
        <v>285682</v>
      </c>
      <c r="G2724">
        <v>27.1</v>
      </c>
      <c r="H2724">
        <v>7</v>
      </c>
      <c r="I2724">
        <v>6</v>
      </c>
      <c r="K2724">
        <v>0</v>
      </c>
      <c r="L2724" t="s">
        <v>84</v>
      </c>
      <c r="N2724">
        <v>1</v>
      </c>
      <c r="P2724">
        <v>9</v>
      </c>
      <c r="Q2724" t="s">
        <v>78</v>
      </c>
      <c r="R2724">
        <v>0</v>
      </c>
      <c r="S2724">
        <v>0</v>
      </c>
      <c r="T2724">
        <v>16</v>
      </c>
      <c r="U2724">
        <v>1980</v>
      </c>
      <c r="V2724" t="s">
        <v>58</v>
      </c>
      <c r="W2724">
        <v>0</v>
      </c>
      <c r="X2724" t="s">
        <v>59</v>
      </c>
      <c r="Y2724">
        <v>2.5499999999999998</v>
      </c>
      <c r="AA2724">
        <v>15</v>
      </c>
      <c r="BD2724">
        <v>235412</v>
      </c>
      <c r="BE2724">
        <f t="shared" si="42"/>
        <v>-50270</v>
      </c>
    </row>
    <row r="2725" spans="1:57" x14ac:dyDescent="0.25">
      <c r="A2725">
        <v>1903813041</v>
      </c>
      <c r="B2725">
        <v>0</v>
      </c>
      <c r="C2725" t="s">
        <v>61</v>
      </c>
      <c r="D2725">
        <v>55.855041999999997</v>
      </c>
      <c r="E2725">
        <v>37.685467000000003</v>
      </c>
      <c r="F2725">
        <v>237082</v>
      </c>
      <c r="G2725">
        <v>32.9</v>
      </c>
      <c r="H2725">
        <v>1</v>
      </c>
      <c r="I2725">
        <v>6.7</v>
      </c>
      <c r="K2725">
        <v>0</v>
      </c>
      <c r="M2725" t="s">
        <v>58</v>
      </c>
      <c r="N2725">
        <v>1</v>
      </c>
      <c r="O2725" t="s">
        <v>62</v>
      </c>
      <c r="P2725">
        <v>9</v>
      </c>
      <c r="Q2725" t="s">
        <v>78</v>
      </c>
      <c r="R2725">
        <v>0</v>
      </c>
      <c r="S2725">
        <v>0</v>
      </c>
      <c r="U2725">
        <v>1971</v>
      </c>
      <c r="V2725" t="s">
        <v>58</v>
      </c>
      <c r="W2725">
        <v>0</v>
      </c>
      <c r="X2725" t="s">
        <v>59</v>
      </c>
      <c r="Z2725" t="s">
        <v>83</v>
      </c>
      <c r="AA2725">
        <v>18.899999999999999</v>
      </c>
      <c r="AC2725" t="s">
        <v>67</v>
      </c>
      <c r="AF2725" t="s">
        <v>73</v>
      </c>
      <c r="BD2725">
        <v>209562.89473684211</v>
      </c>
      <c r="BE2725">
        <f t="shared" si="42"/>
        <v>-27519.105263157893</v>
      </c>
    </row>
    <row r="2726" spans="1:57" x14ac:dyDescent="0.25">
      <c r="A2726">
        <v>1822820436</v>
      </c>
      <c r="B2726">
        <v>144</v>
      </c>
      <c r="C2726" t="s">
        <v>61</v>
      </c>
      <c r="D2726">
        <v>55.808756000000002</v>
      </c>
      <c r="E2726">
        <v>37.533068</v>
      </c>
      <c r="F2726">
        <v>520340</v>
      </c>
      <c r="G2726">
        <v>14.7</v>
      </c>
      <c r="H2726">
        <v>3</v>
      </c>
      <c r="I2726">
        <v>1.5</v>
      </c>
      <c r="K2726">
        <v>0</v>
      </c>
      <c r="L2726" t="s">
        <v>81</v>
      </c>
      <c r="M2726" t="s">
        <v>62</v>
      </c>
      <c r="N2726">
        <v>1</v>
      </c>
      <c r="P2726">
        <v>8</v>
      </c>
      <c r="Q2726" t="s">
        <v>63</v>
      </c>
      <c r="R2726">
        <v>1</v>
      </c>
      <c r="S2726">
        <v>0</v>
      </c>
      <c r="T2726">
        <v>14</v>
      </c>
      <c r="V2726" t="s">
        <v>58</v>
      </c>
      <c r="W2726">
        <v>0</v>
      </c>
      <c r="X2726" t="s">
        <v>59</v>
      </c>
      <c r="Y2726">
        <v>2.9</v>
      </c>
      <c r="AA2726">
        <v>9</v>
      </c>
      <c r="BD2726">
        <v>438619.71428571432</v>
      </c>
      <c r="BE2726">
        <f t="shared" si="42"/>
        <v>-81720.285714285681</v>
      </c>
    </row>
    <row r="2727" spans="1:57" x14ac:dyDescent="0.25">
      <c r="A2727">
        <v>1890518082</v>
      </c>
      <c r="B2727">
        <v>0</v>
      </c>
      <c r="C2727" t="s">
        <v>61</v>
      </c>
      <c r="D2727">
        <v>55.583748999999997</v>
      </c>
      <c r="E2727">
        <v>37.666459000000003</v>
      </c>
      <c r="F2727">
        <v>203856</v>
      </c>
      <c r="G2727">
        <v>36.299999999999997</v>
      </c>
      <c r="H2727">
        <v>7</v>
      </c>
      <c r="I2727">
        <v>6.7</v>
      </c>
      <c r="J2727" t="s">
        <v>65</v>
      </c>
      <c r="K2727">
        <v>1</v>
      </c>
      <c r="L2727" t="s">
        <v>90</v>
      </c>
      <c r="M2727" t="s">
        <v>58</v>
      </c>
      <c r="N2727">
        <v>1</v>
      </c>
      <c r="O2727" t="s">
        <v>62</v>
      </c>
      <c r="P2727">
        <v>9</v>
      </c>
      <c r="Q2727" t="s">
        <v>78</v>
      </c>
      <c r="R2727">
        <v>1</v>
      </c>
      <c r="S2727">
        <v>0</v>
      </c>
      <c r="U2727">
        <v>1973</v>
      </c>
      <c r="V2727" t="s">
        <v>58</v>
      </c>
      <c r="W2727">
        <v>0</v>
      </c>
      <c r="X2727" t="s">
        <v>59</v>
      </c>
      <c r="Y2727">
        <v>2.64</v>
      </c>
      <c r="Z2727" t="s">
        <v>83</v>
      </c>
      <c r="AA2727">
        <v>22.1</v>
      </c>
      <c r="AC2727" t="s">
        <v>67</v>
      </c>
      <c r="AD2727" t="s">
        <v>68</v>
      </c>
      <c r="AE2727" t="s">
        <v>69</v>
      </c>
      <c r="AF2727" t="s">
        <v>70</v>
      </c>
      <c r="AG2727" t="s">
        <v>73</v>
      </c>
      <c r="AH2727" t="s">
        <v>71</v>
      </c>
      <c r="AI2727" t="s">
        <v>74</v>
      </c>
      <c r="AJ2727" t="s">
        <v>72</v>
      </c>
      <c r="BD2727">
        <v>182915.93333333329</v>
      </c>
      <c r="BE2727">
        <f t="shared" si="42"/>
        <v>-20940.066666666709</v>
      </c>
    </row>
    <row r="2728" spans="1:57" x14ac:dyDescent="0.25">
      <c r="A2728">
        <v>1852722007</v>
      </c>
      <c r="B2728">
        <v>0</v>
      </c>
      <c r="C2728" t="s">
        <v>61</v>
      </c>
      <c r="D2728">
        <v>55.621389000000001</v>
      </c>
      <c r="E2728">
        <v>37.657736</v>
      </c>
      <c r="F2728">
        <v>349537</v>
      </c>
      <c r="G2728">
        <v>21.6</v>
      </c>
      <c r="H2728">
        <v>8</v>
      </c>
      <c r="I2728">
        <v>3.1</v>
      </c>
      <c r="K2728">
        <v>0</v>
      </c>
      <c r="L2728" t="s">
        <v>66</v>
      </c>
      <c r="N2728">
        <v>1</v>
      </c>
      <c r="O2728" t="s">
        <v>62</v>
      </c>
      <c r="P2728">
        <v>9</v>
      </c>
      <c r="Q2728" t="s">
        <v>79</v>
      </c>
      <c r="R2728">
        <v>1</v>
      </c>
      <c r="S2728">
        <v>1</v>
      </c>
      <c r="T2728">
        <v>12</v>
      </c>
      <c r="U2728">
        <v>1972</v>
      </c>
      <c r="V2728" t="s">
        <v>58</v>
      </c>
      <c r="W2728">
        <v>0</v>
      </c>
      <c r="X2728" t="s">
        <v>59</v>
      </c>
      <c r="Z2728" t="s">
        <v>83</v>
      </c>
      <c r="AA2728">
        <v>13.4</v>
      </c>
      <c r="AB2728">
        <v>0</v>
      </c>
      <c r="AC2728" t="s">
        <v>76</v>
      </c>
      <c r="AD2728" t="s">
        <v>68</v>
      </c>
      <c r="AE2728" t="s">
        <v>69</v>
      </c>
      <c r="AK2728" t="s">
        <v>77</v>
      </c>
      <c r="BD2728">
        <v>309953.2</v>
      </c>
      <c r="BE2728">
        <f t="shared" si="42"/>
        <v>-39583.799999999988</v>
      </c>
    </row>
    <row r="2729" spans="1:57" x14ac:dyDescent="0.25">
      <c r="A2729">
        <v>1701070415</v>
      </c>
      <c r="B2729">
        <v>236</v>
      </c>
      <c r="C2729" t="s">
        <v>61</v>
      </c>
      <c r="D2729">
        <v>55.808756000000002</v>
      </c>
      <c r="E2729">
        <v>37.533068</v>
      </c>
      <c r="F2729">
        <v>379849</v>
      </c>
      <c r="G2729">
        <v>19.899999999999999</v>
      </c>
      <c r="H2729">
        <v>4</v>
      </c>
      <c r="I2729">
        <v>0</v>
      </c>
      <c r="J2729" t="s">
        <v>65</v>
      </c>
      <c r="K2729">
        <v>0</v>
      </c>
      <c r="L2729" t="s">
        <v>81</v>
      </c>
      <c r="M2729" t="s">
        <v>62</v>
      </c>
      <c r="N2729">
        <v>1</v>
      </c>
      <c r="P2729">
        <v>9</v>
      </c>
      <c r="Q2729" t="s">
        <v>63</v>
      </c>
      <c r="R2729">
        <v>2</v>
      </c>
      <c r="S2729">
        <v>0</v>
      </c>
      <c r="T2729">
        <v>14</v>
      </c>
      <c r="V2729" t="s">
        <v>62</v>
      </c>
      <c r="W2729">
        <v>0</v>
      </c>
      <c r="X2729" t="s">
        <v>59</v>
      </c>
      <c r="AC2729" t="s">
        <v>67</v>
      </c>
      <c r="BD2729">
        <v>340884.66666666669</v>
      </c>
      <c r="BE2729">
        <f t="shared" si="42"/>
        <v>-38964.333333333314</v>
      </c>
    </row>
    <row r="2730" spans="1:57" x14ac:dyDescent="0.25">
      <c r="A2730">
        <v>1702657526</v>
      </c>
      <c r="B2730">
        <v>1605</v>
      </c>
      <c r="C2730" t="s">
        <v>61</v>
      </c>
      <c r="D2730">
        <v>55.667361</v>
      </c>
      <c r="E2730">
        <v>37.752992999999996</v>
      </c>
      <c r="F2730">
        <v>281481</v>
      </c>
      <c r="G2730">
        <v>27</v>
      </c>
      <c r="H2730">
        <v>9</v>
      </c>
      <c r="I2730">
        <v>6</v>
      </c>
      <c r="K2730">
        <v>0</v>
      </c>
      <c r="L2730" t="s">
        <v>66</v>
      </c>
      <c r="M2730" t="s">
        <v>58</v>
      </c>
      <c r="N2730">
        <v>1</v>
      </c>
      <c r="P2730">
        <v>9</v>
      </c>
      <c r="Q2730" t="s">
        <v>78</v>
      </c>
      <c r="R2730">
        <v>1</v>
      </c>
      <c r="S2730">
        <v>0</v>
      </c>
      <c r="T2730">
        <v>16</v>
      </c>
      <c r="U2730">
        <v>1980</v>
      </c>
      <c r="V2730" t="s">
        <v>58</v>
      </c>
      <c r="W2730">
        <v>0</v>
      </c>
      <c r="X2730" t="s">
        <v>59</v>
      </c>
      <c r="Y2730">
        <v>2.6</v>
      </c>
      <c r="AA2730">
        <v>14</v>
      </c>
      <c r="BD2730">
        <v>206399.89473684211</v>
      </c>
      <c r="BE2730">
        <f t="shared" si="42"/>
        <v>-75081.105263157893</v>
      </c>
    </row>
    <row r="2731" spans="1:57" x14ac:dyDescent="0.25">
      <c r="A2731">
        <v>1640525475</v>
      </c>
      <c r="B2731">
        <v>1645</v>
      </c>
      <c r="C2731" t="s">
        <v>61</v>
      </c>
      <c r="D2731">
        <v>55.667361</v>
      </c>
      <c r="E2731">
        <v>37.752992999999996</v>
      </c>
      <c r="F2731">
        <v>212500</v>
      </c>
      <c r="G2731">
        <v>34.200000000000003</v>
      </c>
      <c r="H2731">
        <v>7</v>
      </c>
      <c r="I2731">
        <v>0</v>
      </c>
      <c r="J2731" t="s">
        <v>65</v>
      </c>
      <c r="K2731">
        <v>0</v>
      </c>
      <c r="M2731" t="s">
        <v>62</v>
      </c>
      <c r="N2731">
        <v>1</v>
      </c>
      <c r="P2731">
        <v>9</v>
      </c>
      <c r="Q2731" t="s">
        <v>78</v>
      </c>
      <c r="R2731">
        <v>0</v>
      </c>
      <c r="S2731">
        <v>0</v>
      </c>
      <c r="T2731">
        <v>16</v>
      </c>
      <c r="U2731">
        <v>1980</v>
      </c>
      <c r="V2731" t="s">
        <v>58</v>
      </c>
      <c r="W2731">
        <v>0</v>
      </c>
      <c r="X2731" t="s">
        <v>59</v>
      </c>
      <c r="Z2731" t="s">
        <v>83</v>
      </c>
      <c r="AC2731" t="s">
        <v>67</v>
      </c>
      <c r="BD2731">
        <v>190909.77777777781</v>
      </c>
      <c r="BE2731">
        <f t="shared" si="42"/>
        <v>-21590.22222222219</v>
      </c>
    </row>
    <row r="2732" spans="1:57" x14ac:dyDescent="0.25">
      <c r="A2732">
        <v>1798147729</v>
      </c>
      <c r="B2732">
        <v>342</v>
      </c>
      <c r="C2732" t="s">
        <v>61</v>
      </c>
      <c r="D2732">
        <v>55.808756000000002</v>
      </c>
      <c r="E2732">
        <v>37.533068</v>
      </c>
      <c r="F2732">
        <v>507414</v>
      </c>
      <c r="G2732">
        <v>14.7</v>
      </c>
      <c r="H2732">
        <v>5</v>
      </c>
      <c r="I2732">
        <v>3</v>
      </c>
      <c r="K2732">
        <v>0</v>
      </c>
      <c r="L2732" t="s">
        <v>81</v>
      </c>
      <c r="M2732" t="s">
        <v>62</v>
      </c>
      <c r="N2732">
        <v>1</v>
      </c>
      <c r="P2732">
        <v>8</v>
      </c>
      <c r="Q2732" t="s">
        <v>63</v>
      </c>
      <c r="R2732">
        <v>1</v>
      </c>
      <c r="S2732">
        <v>0</v>
      </c>
      <c r="T2732">
        <v>14</v>
      </c>
      <c r="V2732" t="s">
        <v>58</v>
      </c>
      <c r="W2732">
        <v>0</v>
      </c>
      <c r="X2732" t="s">
        <v>59</v>
      </c>
      <c r="Y2732">
        <v>2.9</v>
      </c>
      <c r="AA2732">
        <v>9</v>
      </c>
      <c r="BD2732">
        <v>438619.71428571432</v>
      </c>
      <c r="BE2732">
        <f t="shared" si="42"/>
        <v>-68794.285714285681</v>
      </c>
    </row>
    <row r="2733" spans="1:57" x14ac:dyDescent="0.25">
      <c r="A2733">
        <v>1793335694</v>
      </c>
      <c r="B2733">
        <v>224</v>
      </c>
      <c r="C2733" t="s">
        <v>61</v>
      </c>
      <c r="D2733">
        <v>55.840153999999998</v>
      </c>
      <c r="E2733">
        <v>37.582529000000001</v>
      </c>
      <c r="F2733">
        <v>386082</v>
      </c>
      <c r="G2733">
        <v>19.399999999999999</v>
      </c>
      <c r="H2733">
        <v>3</v>
      </c>
      <c r="I2733">
        <v>3</v>
      </c>
      <c r="K2733">
        <v>0</v>
      </c>
      <c r="L2733" t="s">
        <v>81</v>
      </c>
      <c r="M2733" t="s">
        <v>62</v>
      </c>
      <c r="N2733">
        <v>1</v>
      </c>
      <c r="P2733">
        <v>14</v>
      </c>
      <c r="Q2733" t="s">
        <v>57</v>
      </c>
      <c r="R2733">
        <v>1</v>
      </c>
      <c r="S2733">
        <v>1</v>
      </c>
      <c r="T2733">
        <v>11</v>
      </c>
      <c r="U2733">
        <v>2018</v>
      </c>
      <c r="V2733" t="s">
        <v>58</v>
      </c>
      <c r="W2733">
        <v>0</v>
      </c>
      <c r="X2733" t="s">
        <v>59</v>
      </c>
      <c r="AA2733">
        <v>12</v>
      </c>
      <c r="AB2733">
        <v>0</v>
      </c>
      <c r="AC2733" t="s">
        <v>106</v>
      </c>
      <c r="AK2733" t="s">
        <v>118</v>
      </c>
      <c r="BD2733">
        <v>242611.71428571429</v>
      </c>
      <c r="BE2733">
        <f t="shared" si="42"/>
        <v>-143470.28571428571</v>
      </c>
    </row>
    <row r="2734" spans="1:57" x14ac:dyDescent="0.25">
      <c r="A2734">
        <v>1716033912</v>
      </c>
      <c r="B2734">
        <v>1366</v>
      </c>
      <c r="C2734" t="s">
        <v>61</v>
      </c>
      <c r="D2734">
        <v>55.808756000000002</v>
      </c>
      <c r="E2734">
        <v>37.533068</v>
      </c>
      <c r="F2734">
        <v>389000</v>
      </c>
      <c r="G2734">
        <v>18.7</v>
      </c>
      <c r="H2734">
        <v>1</v>
      </c>
      <c r="I2734">
        <v>2</v>
      </c>
      <c r="K2734">
        <v>0</v>
      </c>
      <c r="L2734" t="s">
        <v>81</v>
      </c>
      <c r="M2734" t="s">
        <v>62</v>
      </c>
      <c r="N2734">
        <v>1</v>
      </c>
      <c r="P2734">
        <v>9</v>
      </c>
      <c r="Q2734" t="s">
        <v>63</v>
      </c>
      <c r="R2734">
        <v>1</v>
      </c>
      <c r="S2734">
        <v>0</v>
      </c>
      <c r="T2734">
        <v>14</v>
      </c>
      <c r="V2734" t="s">
        <v>58</v>
      </c>
      <c r="W2734">
        <v>0</v>
      </c>
      <c r="X2734" t="s">
        <v>59</v>
      </c>
      <c r="Y2734">
        <v>3</v>
      </c>
      <c r="AA2734">
        <v>16.7</v>
      </c>
      <c r="BD2734">
        <v>319590</v>
      </c>
      <c r="BE2734">
        <f t="shared" si="42"/>
        <v>-69410</v>
      </c>
    </row>
    <row r="2735" spans="1:57" x14ac:dyDescent="0.25">
      <c r="A2735">
        <v>1909192428</v>
      </c>
      <c r="B2735">
        <v>0</v>
      </c>
      <c r="C2735" t="s">
        <v>61</v>
      </c>
      <c r="D2735">
        <v>55.680833999999997</v>
      </c>
      <c r="E2735">
        <v>37.535871</v>
      </c>
      <c r="F2735">
        <v>397849</v>
      </c>
      <c r="G2735">
        <v>18.600000000000001</v>
      </c>
      <c r="H2735">
        <v>1</v>
      </c>
      <c r="I2735">
        <v>0</v>
      </c>
      <c r="K2735">
        <v>1</v>
      </c>
      <c r="M2735" t="s">
        <v>58</v>
      </c>
      <c r="N2735">
        <v>0</v>
      </c>
      <c r="O2735" t="s">
        <v>62</v>
      </c>
      <c r="P2735">
        <v>9</v>
      </c>
      <c r="Q2735" t="s">
        <v>63</v>
      </c>
      <c r="R2735">
        <v>1</v>
      </c>
      <c r="S2735">
        <v>0</v>
      </c>
      <c r="T2735">
        <v>18</v>
      </c>
      <c r="U2735">
        <v>1960</v>
      </c>
      <c r="V2735" t="s">
        <v>58</v>
      </c>
      <c r="W2735">
        <v>0</v>
      </c>
      <c r="Z2735" t="s">
        <v>83</v>
      </c>
      <c r="AD2735" t="s">
        <v>68</v>
      </c>
      <c r="AE2735" t="s">
        <v>69</v>
      </c>
      <c r="BD2735">
        <v>261835.6875</v>
      </c>
      <c r="BE2735">
        <f t="shared" si="42"/>
        <v>-136013.3125</v>
      </c>
    </row>
    <row r="2736" spans="1:57" x14ac:dyDescent="0.25">
      <c r="A2736">
        <v>1895420354</v>
      </c>
      <c r="B2736">
        <v>0</v>
      </c>
      <c r="C2736" t="s">
        <v>61</v>
      </c>
      <c r="D2736">
        <v>55.752581999999997</v>
      </c>
      <c r="E2736">
        <v>37.641404999999999</v>
      </c>
      <c r="F2736">
        <v>604918</v>
      </c>
      <c r="G2736">
        <v>12.2</v>
      </c>
      <c r="H2736">
        <v>3</v>
      </c>
      <c r="I2736">
        <v>0</v>
      </c>
      <c r="K2736">
        <v>0</v>
      </c>
      <c r="L2736" t="s">
        <v>81</v>
      </c>
      <c r="M2736" t="s">
        <v>62</v>
      </c>
      <c r="N2736">
        <v>0</v>
      </c>
      <c r="P2736">
        <v>3</v>
      </c>
      <c r="Q2736" t="s">
        <v>63</v>
      </c>
      <c r="R2736">
        <v>0</v>
      </c>
      <c r="S2736">
        <v>0</v>
      </c>
      <c r="T2736">
        <v>8</v>
      </c>
      <c r="U2736">
        <v>1930</v>
      </c>
      <c r="V2736" t="s">
        <v>58</v>
      </c>
      <c r="W2736">
        <v>0</v>
      </c>
      <c r="X2736" t="s">
        <v>59</v>
      </c>
      <c r="Y2736">
        <v>3</v>
      </c>
      <c r="BD2736">
        <v>317349.33333333331</v>
      </c>
      <c r="BE2736">
        <f t="shared" si="42"/>
        <v>-287568.66666666669</v>
      </c>
    </row>
    <row r="2737" spans="1:57" x14ac:dyDescent="0.25">
      <c r="A2737">
        <v>1749636849</v>
      </c>
      <c r="B2737">
        <v>4499</v>
      </c>
      <c r="C2737" t="s">
        <v>61</v>
      </c>
      <c r="D2737">
        <v>55.845925999999999</v>
      </c>
      <c r="E2737">
        <v>37.576151000000003</v>
      </c>
      <c r="F2737">
        <v>385026</v>
      </c>
      <c r="G2737">
        <v>18.7</v>
      </c>
      <c r="H2737">
        <v>4</v>
      </c>
      <c r="I2737">
        <v>2</v>
      </c>
      <c r="J2737" t="s">
        <v>65</v>
      </c>
      <c r="K2737">
        <v>0</v>
      </c>
      <c r="L2737" t="s">
        <v>81</v>
      </c>
      <c r="M2737" t="s">
        <v>62</v>
      </c>
      <c r="N2737">
        <v>1</v>
      </c>
      <c r="O2737" t="s">
        <v>58</v>
      </c>
      <c r="P2737">
        <v>5</v>
      </c>
      <c r="Q2737" t="s">
        <v>63</v>
      </c>
      <c r="R2737">
        <v>1</v>
      </c>
      <c r="S2737">
        <v>1</v>
      </c>
      <c r="T2737">
        <v>3</v>
      </c>
      <c r="U2737">
        <v>1955</v>
      </c>
      <c r="V2737" t="s">
        <v>58</v>
      </c>
      <c r="W2737">
        <v>0</v>
      </c>
      <c r="X2737" t="s">
        <v>59</v>
      </c>
      <c r="Y2737">
        <v>3.2</v>
      </c>
      <c r="Z2737" t="s">
        <v>60</v>
      </c>
      <c r="AA2737">
        <v>11</v>
      </c>
      <c r="AC2737" t="s">
        <v>67</v>
      </c>
      <c r="AD2737" t="s">
        <v>68</v>
      </c>
      <c r="AE2737" t="s">
        <v>69</v>
      </c>
      <c r="AF2737" t="s">
        <v>73</v>
      </c>
      <c r="AG2737" t="s">
        <v>74</v>
      </c>
      <c r="BD2737">
        <v>319590</v>
      </c>
      <c r="BE2737">
        <f t="shared" si="42"/>
        <v>-65436</v>
      </c>
    </row>
    <row r="2738" spans="1:57" x14ac:dyDescent="0.25">
      <c r="A2738">
        <v>1852663919</v>
      </c>
      <c r="B2738">
        <v>0</v>
      </c>
      <c r="C2738" t="s">
        <v>61</v>
      </c>
      <c r="D2738">
        <v>55.777012999999997</v>
      </c>
      <c r="E2738">
        <v>37.732512</v>
      </c>
      <c r="F2738">
        <v>257142</v>
      </c>
      <c r="G2738">
        <v>28</v>
      </c>
      <c r="H2738">
        <v>2</v>
      </c>
      <c r="I2738">
        <v>0</v>
      </c>
      <c r="K2738">
        <v>1</v>
      </c>
      <c r="M2738" t="s">
        <v>62</v>
      </c>
      <c r="N2738">
        <v>0</v>
      </c>
      <c r="P2738">
        <v>3</v>
      </c>
      <c r="Q2738" t="s">
        <v>79</v>
      </c>
      <c r="R2738">
        <v>0</v>
      </c>
      <c r="S2738">
        <v>0</v>
      </c>
      <c r="T2738">
        <v>18</v>
      </c>
      <c r="U2738">
        <v>1967</v>
      </c>
      <c r="V2738" t="s">
        <v>58</v>
      </c>
      <c r="W2738">
        <v>0</v>
      </c>
      <c r="BD2738">
        <v>190301.0740740741</v>
      </c>
      <c r="BE2738">
        <f t="shared" si="42"/>
        <v>-66840.925925925898</v>
      </c>
    </row>
    <row r="2739" spans="1:57" x14ac:dyDescent="0.25">
      <c r="A2739">
        <v>1841061562</v>
      </c>
      <c r="B2739">
        <v>68</v>
      </c>
      <c r="C2739" t="s">
        <v>61</v>
      </c>
      <c r="D2739">
        <v>55.792847000000002</v>
      </c>
      <c r="E2739">
        <v>37.820833999999998</v>
      </c>
      <c r="F2739">
        <v>310000</v>
      </c>
      <c r="G2739">
        <v>23.2</v>
      </c>
      <c r="H2739">
        <v>2</v>
      </c>
      <c r="I2739">
        <v>0</v>
      </c>
      <c r="K2739">
        <v>0</v>
      </c>
      <c r="M2739" t="s">
        <v>62</v>
      </c>
      <c r="N2739">
        <v>0</v>
      </c>
      <c r="O2739" t="s">
        <v>58</v>
      </c>
      <c r="P2739">
        <v>5</v>
      </c>
      <c r="Q2739" t="s">
        <v>63</v>
      </c>
      <c r="R2739">
        <v>0</v>
      </c>
      <c r="S2739">
        <v>0</v>
      </c>
      <c r="T2739">
        <v>19</v>
      </c>
      <c r="V2739" t="s">
        <v>58</v>
      </c>
      <c r="W2739">
        <v>0</v>
      </c>
      <c r="X2739" t="s">
        <v>59</v>
      </c>
      <c r="Z2739" t="s">
        <v>60</v>
      </c>
      <c r="BD2739">
        <v>279646</v>
      </c>
      <c r="BE2739">
        <f t="shared" si="42"/>
        <v>-30354</v>
      </c>
    </row>
    <row r="2740" spans="1:57" x14ac:dyDescent="0.25">
      <c r="A2740">
        <v>1748511895</v>
      </c>
      <c r="B2740">
        <v>243</v>
      </c>
      <c r="C2740" t="s">
        <v>61</v>
      </c>
      <c r="D2740">
        <v>55.703083999999997</v>
      </c>
      <c r="E2740">
        <v>37.454160000000002</v>
      </c>
      <c r="F2740">
        <v>325000</v>
      </c>
      <c r="G2740">
        <v>22</v>
      </c>
      <c r="H2740">
        <v>1</v>
      </c>
      <c r="I2740">
        <v>0</v>
      </c>
      <c r="K2740">
        <v>0</v>
      </c>
      <c r="M2740" t="s">
        <v>58</v>
      </c>
      <c r="N2740">
        <v>0</v>
      </c>
      <c r="O2740" t="s">
        <v>58</v>
      </c>
      <c r="P2740">
        <v>9</v>
      </c>
      <c r="Q2740" t="s">
        <v>78</v>
      </c>
      <c r="R2740">
        <v>2</v>
      </c>
      <c r="S2740">
        <v>0</v>
      </c>
      <c r="T2740">
        <v>18</v>
      </c>
      <c r="U2740">
        <v>1973</v>
      </c>
      <c r="V2740" t="s">
        <v>58</v>
      </c>
      <c r="W2740">
        <v>0</v>
      </c>
      <c r="X2740" t="s">
        <v>59</v>
      </c>
      <c r="Z2740" t="s">
        <v>60</v>
      </c>
      <c r="AD2740" t="s">
        <v>68</v>
      </c>
      <c r="AE2740" t="s">
        <v>69</v>
      </c>
      <c r="BD2740">
        <v>233034.9649122807</v>
      </c>
      <c r="BE2740">
        <f t="shared" si="42"/>
        <v>-91965.035087719298</v>
      </c>
    </row>
    <row r="2741" spans="1:57" x14ac:dyDescent="0.25">
      <c r="A2741">
        <v>1909184202</v>
      </c>
      <c r="B2741">
        <v>0</v>
      </c>
      <c r="C2741" t="s">
        <v>61</v>
      </c>
      <c r="D2741">
        <v>55.680833999999997</v>
      </c>
      <c r="E2741">
        <v>37.535871</v>
      </c>
      <c r="F2741">
        <v>387096</v>
      </c>
      <c r="G2741">
        <v>18.600000000000001</v>
      </c>
      <c r="H2741">
        <v>1</v>
      </c>
      <c r="I2741">
        <v>8</v>
      </c>
      <c r="K2741">
        <v>0</v>
      </c>
      <c r="N2741">
        <v>0</v>
      </c>
      <c r="O2741" t="s">
        <v>62</v>
      </c>
      <c r="P2741">
        <v>9</v>
      </c>
      <c r="Q2741" t="s">
        <v>63</v>
      </c>
      <c r="R2741">
        <v>1</v>
      </c>
      <c r="S2741">
        <v>0</v>
      </c>
      <c r="T2741">
        <v>18</v>
      </c>
      <c r="U2741">
        <v>1960</v>
      </c>
      <c r="V2741" t="s">
        <v>58</v>
      </c>
      <c r="W2741">
        <v>0</v>
      </c>
      <c r="X2741" t="s">
        <v>59</v>
      </c>
      <c r="Z2741" t="s">
        <v>83</v>
      </c>
      <c r="AA2741">
        <v>11</v>
      </c>
      <c r="AD2741" t="s">
        <v>68</v>
      </c>
      <c r="AE2741" t="s">
        <v>69</v>
      </c>
      <c r="BD2741">
        <v>261835.6875</v>
      </c>
      <c r="BE2741">
        <f t="shared" si="42"/>
        <v>-125260.3125</v>
      </c>
    </row>
    <row r="2742" spans="1:57" x14ac:dyDescent="0.25">
      <c r="A2742">
        <v>1891518848</v>
      </c>
      <c r="B2742">
        <v>0</v>
      </c>
      <c r="C2742" t="s">
        <v>61</v>
      </c>
      <c r="D2742">
        <v>55.738733000000003</v>
      </c>
      <c r="E2742">
        <v>37.658912999999998</v>
      </c>
      <c r="F2742">
        <v>734693</v>
      </c>
      <c r="G2742">
        <v>9.8000000000000007</v>
      </c>
      <c r="H2742">
        <v>1</v>
      </c>
      <c r="I2742">
        <v>2</v>
      </c>
      <c r="J2742" t="s">
        <v>65</v>
      </c>
      <c r="K2742">
        <v>0</v>
      </c>
      <c r="L2742" t="s">
        <v>81</v>
      </c>
      <c r="M2742" t="s">
        <v>62</v>
      </c>
      <c r="N2742">
        <v>0</v>
      </c>
      <c r="O2742" t="s">
        <v>58</v>
      </c>
      <c r="P2742">
        <v>4</v>
      </c>
      <c r="Q2742" t="s">
        <v>63</v>
      </c>
      <c r="R2742">
        <v>0</v>
      </c>
      <c r="S2742">
        <v>0</v>
      </c>
      <c r="T2742">
        <v>4</v>
      </c>
      <c r="U2742">
        <v>1917</v>
      </c>
      <c r="V2742" t="s">
        <v>62</v>
      </c>
      <c r="W2742">
        <v>0</v>
      </c>
      <c r="X2742" t="s">
        <v>59</v>
      </c>
      <c r="Y2742">
        <v>3.3</v>
      </c>
      <c r="Z2742" t="s">
        <v>60</v>
      </c>
      <c r="AF2742" t="s">
        <v>70</v>
      </c>
      <c r="AG2742" t="s">
        <v>71</v>
      </c>
      <c r="AH2742" t="s">
        <v>72</v>
      </c>
      <c r="AI2742" t="s">
        <v>73</v>
      </c>
      <c r="AJ2742" t="s">
        <v>74</v>
      </c>
      <c r="BD2742">
        <v>533162.5</v>
      </c>
      <c r="BE2742">
        <f t="shared" si="42"/>
        <v>-201530.5</v>
      </c>
    </row>
    <row r="2743" spans="1:57" x14ac:dyDescent="0.25">
      <c r="A2743">
        <v>1900885530</v>
      </c>
      <c r="B2743">
        <v>0</v>
      </c>
      <c r="C2743" t="s">
        <v>61</v>
      </c>
      <c r="D2743">
        <v>55.738733000000003</v>
      </c>
      <c r="E2743">
        <v>37.658912999999998</v>
      </c>
      <c r="F2743">
        <v>514285</v>
      </c>
      <c r="G2743">
        <v>14</v>
      </c>
      <c r="H2743">
        <v>3</v>
      </c>
      <c r="I2743">
        <v>3</v>
      </c>
      <c r="K2743">
        <v>0</v>
      </c>
      <c r="L2743" t="s">
        <v>66</v>
      </c>
      <c r="M2743" t="s">
        <v>62</v>
      </c>
      <c r="N2743">
        <v>0</v>
      </c>
      <c r="P2743">
        <v>4</v>
      </c>
      <c r="Q2743" t="s">
        <v>57</v>
      </c>
      <c r="R2743">
        <v>0</v>
      </c>
      <c r="S2743">
        <v>0</v>
      </c>
      <c r="T2743">
        <v>4</v>
      </c>
      <c r="U2743">
        <v>1999</v>
      </c>
      <c r="V2743" t="s">
        <v>58</v>
      </c>
      <c r="W2743">
        <v>0</v>
      </c>
      <c r="X2743" t="s">
        <v>59</v>
      </c>
      <c r="AA2743">
        <v>10</v>
      </c>
      <c r="AC2743" t="s">
        <v>76</v>
      </c>
      <c r="AK2743" t="s">
        <v>77</v>
      </c>
      <c r="BD2743">
        <v>286999.59574468079</v>
      </c>
      <c r="BE2743">
        <f t="shared" si="42"/>
        <v>-227285.40425531921</v>
      </c>
    </row>
    <row r="2744" spans="1:57" x14ac:dyDescent="0.25">
      <c r="A2744">
        <v>1900296173</v>
      </c>
      <c r="B2744">
        <v>0</v>
      </c>
      <c r="C2744" t="s">
        <v>61</v>
      </c>
      <c r="D2744">
        <v>55.874450000000003</v>
      </c>
      <c r="E2744">
        <v>37.688997000000001</v>
      </c>
      <c r="F2744">
        <v>438596</v>
      </c>
      <c r="G2744">
        <v>17.100000000000001</v>
      </c>
      <c r="H2744">
        <v>4</v>
      </c>
      <c r="I2744">
        <v>0</v>
      </c>
      <c r="K2744">
        <v>0</v>
      </c>
      <c r="M2744" t="s">
        <v>58</v>
      </c>
      <c r="N2744">
        <v>0</v>
      </c>
      <c r="P2744">
        <v>5</v>
      </c>
      <c r="Q2744" t="s">
        <v>63</v>
      </c>
      <c r="R2744">
        <v>0</v>
      </c>
      <c r="S2744">
        <v>0</v>
      </c>
      <c r="T2744">
        <v>24</v>
      </c>
      <c r="U2744">
        <v>1963</v>
      </c>
      <c r="V2744" t="s">
        <v>58</v>
      </c>
      <c r="W2744">
        <v>3</v>
      </c>
      <c r="BD2744">
        <v>352637</v>
      </c>
      <c r="BE2744">
        <f t="shared" si="42"/>
        <v>-85959</v>
      </c>
    </row>
    <row r="2745" spans="1:57" x14ac:dyDescent="0.25">
      <c r="A2745">
        <v>1836402948</v>
      </c>
      <c r="B2745">
        <v>95</v>
      </c>
      <c r="C2745" t="s">
        <v>119</v>
      </c>
      <c r="D2745">
        <v>55.632083000000002</v>
      </c>
      <c r="E2745">
        <v>37.456693000000001</v>
      </c>
      <c r="F2745">
        <v>276679</v>
      </c>
      <c r="G2745">
        <v>25.3</v>
      </c>
      <c r="H2745">
        <v>2</v>
      </c>
      <c r="I2745">
        <v>5.2</v>
      </c>
      <c r="K2745">
        <v>0</v>
      </c>
      <c r="L2745" t="s">
        <v>81</v>
      </c>
      <c r="M2745" t="s">
        <v>62</v>
      </c>
      <c r="N2745">
        <v>0</v>
      </c>
      <c r="P2745">
        <v>23</v>
      </c>
      <c r="Q2745" t="s">
        <v>57</v>
      </c>
      <c r="R2745">
        <v>1</v>
      </c>
      <c r="S2745">
        <v>0</v>
      </c>
      <c r="T2745">
        <v>17</v>
      </c>
      <c r="V2745" t="s">
        <v>58</v>
      </c>
      <c r="W2745">
        <v>0</v>
      </c>
      <c r="X2745" t="s">
        <v>80</v>
      </c>
      <c r="Y2745">
        <v>2.8</v>
      </c>
      <c r="AA2745">
        <v>11.6</v>
      </c>
      <c r="BD2745">
        <v>227802.61111111109</v>
      </c>
      <c r="BE2745">
        <f t="shared" si="42"/>
        <v>-48876.388888888905</v>
      </c>
    </row>
    <row r="2746" spans="1:57" x14ac:dyDescent="0.25">
      <c r="A2746">
        <v>1850372386</v>
      </c>
      <c r="B2746">
        <v>0</v>
      </c>
      <c r="C2746" t="s">
        <v>121</v>
      </c>
      <c r="D2746">
        <v>55.612614000000001</v>
      </c>
      <c r="E2746">
        <v>37.414149000000002</v>
      </c>
      <c r="F2746">
        <v>349246</v>
      </c>
      <c r="G2746">
        <v>19.899999999999999</v>
      </c>
      <c r="H2746">
        <v>5</v>
      </c>
      <c r="I2746">
        <v>5</v>
      </c>
      <c r="K2746">
        <v>0</v>
      </c>
      <c r="M2746" t="s">
        <v>58</v>
      </c>
      <c r="N2746">
        <v>0</v>
      </c>
      <c r="P2746">
        <v>15</v>
      </c>
      <c r="Q2746" t="s">
        <v>78</v>
      </c>
      <c r="R2746">
        <v>0</v>
      </c>
      <c r="S2746">
        <v>0</v>
      </c>
      <c r="T2746">
        <v>21</v>
      </c>
      <c r="V2746" t="s">
        <v>58</v>
      </c>
      <c r="W2746">
        <v>0</v>
      </c>
      <c r="X2746" t="s">
        <v>80</v>
      </c>
      <c r="BD2746">
        <v>340884.66666666669</v>
      </c>
      <c r="BE2746">
        <f t="shared" si="42"/>
        <v>-8361.3333333333139</v>
      </c>
    </row>
    <row r="2747" spans="1:57" x14ac:dyDescent="0.25">
      <c r="A2747">
        <v>1892914722</v>
      </c>
      <c r="B2747">
        <v>0</v>
      </c>
      <c r="C2747" t="s">
        <v>61</v>
      </c>
      <c r="D2747">
        <v>55.651186000000003</v>
      </c>
      <c r="E2747">
        <v>37.483094999999999</v>
      </c>
      <c r="F2747">
        <v>341463</v>
      </c>
      <c r="G2747">
        <v>20.5</v>
      </c>
      <c r="H2747">
        <v>4</v>
      </c>
      <c r="I2747">
        <v>3</v>
      </c>
      <c r="K2747">
        <v>0</v>
      </c>
      <c r="L2747" t="s">
        <v>89</v>
      </c>
      <c r="M2747" t="s">
        <v>62</v>
      </c>
      <c r="N2747">
        <v>0</v>
      </c>
      <c r="P2747">
        <v>14</v>
      </c>
      <c r="Q2747" t="s">
        <v>95</v>
      </c>
      <c r="R2747">
        <v>1</v>
      </c>
      <c r="S2747">
        <v>1</v>
      </c>
      <c r="T2747">
        <v>16</v>
      </c>
      <c r="U2747">
        <v>1980</v>
      </c>
      <c r="V2747" t="s">
        <v>58</v>
      </c>
      <c r="W2747">
        <v>0</v>
      </c>
      <c r="X2747" t="s">
        <v>59</v>
      </c>
      <c r="Y2747">
        <v>2.6</v>
      </c>
      <c r="AA2747">
        <v>13.9</v>
      </c>
      <c r="BD2747">
        <v>272051.16666666669</v>
      </c>
      <c r="BE2747">
        <f t="shared" si="42"/>
        <v>-69411.833333333314</v>
      </c>
    </row>
    <row r="2748" spans="1:57" x14ac:dyDescent="0.25">
      <c r="A2748">
        <v>1895386968</v>
      </c>
      <c r="B2748">
        <v>0</v>
      </c>
      <c r="C2748" t="s">
        <v>61</v>
      </c>
      <c r="D2748">
        <v>55.874450000000003</v>
      </c>
      <c r="E2748">
        <v>37.688997000000001</v>
      </c>
      <c r="F2748">
        <v>428571</v>
      </c>
      <c r="G2748">
        <v>17.5</v>
      </c>
      <c r="H2748">
        <v>2</v>
      </c>
      <c r="I2748">
        <v>2</v>
      </c>
      <c r="K2748">
        <v>0</v>
      </c>
      <c r="L2748" t="s">
        <v>89</v>
      </c>
      <c r="N2748">
        <v>0</v>
      </c>
      <c r="P2748">
        <v>5</v>
      </c>
      <c r="Q2748" t="s">
        <v>63</v>
      </c>
      <c r="R2748">
        <v>0</v>
      </c>
      <c r="S2748">
        <v>0</v>
      </c>
      <c r="T2748">
        <v>24</v>
      </c>
      <c r="U2748">
        <v>1963</v>
      </c>
      <c r="V2748" t="s">
        <v>58</v>
      </c>
      <c r="W2748">
        <v>0</v>
      </c>
      <c r="AA2748">
        <v>14</v>
      </c>
      <c r="BD2748">
        <v>300510.09090909088</v>
      </c>
      <c r="BE2748">
        <f t="shared" si="42"/>
        <v>-128060.90909090912</v>
      </c>
    </row>
    <row r="2749" spans="1:57" x14ac:dyDescent="0.25">
      <c r="A2749">
        <v>1701561688</v>
      </c>
      <c r="B2749">
        <v>463</v>
      </c>
      <c r="C2749" t="s">
        <v>61</v>
      </c>
      <c r="D2749">
        <v>55.843525</v>
      </c>
      <c r="E2749">
        <v>37.579619000000001</v>
      </c>
      <c r="F2749">
        <v>249112</v>
      </c>
      <c r="G2749">
        <v>29.3</v>
      </c>
      <c r="H2749">
        <v>2</v>
      </c>
      <c r="I2749">
        <v>0</v>
      </c>
      <c r="J2749" t="s">
        <v>65</v>
      </c>
      <c r="K2749">
        <v>0</v>
      </c>
      <c r="L2749" t="s">
        <v>90</v>
      </c>
      <c r="M2749" t="s">
        <v>62</v>
      </c>
      <c r="N2749">
        <v>1</v>
      </c>
      <c r="P2749">
        <v>5</v>
      </c>
      <c r="Q2749" t="s">
        <v>63</v>
      </c>
      <c r="R2749">
        <v>0</v>
      </c>
      <c r="S2749">
        <v>0</v>
      </c>
      <c r="T2749">
        <v>5</v>
      </c>
      <c r="U2749">
        <v>1955</v>
      </c>
      <c r="V2749" t="s">
        <v>58</v>
      </c>
      <c r="W2749">
        <v>0</v>
      </c>
      <c r="X2749" t="s">
        <v>59</v>
      </c>
      <c r="Y2749">
        <v>3</v>
      </c>
      <c r="AC2749" t="s">
        <v>67</v>
      </c>
      <c r="AD2749" t="s">
        <v>68</v>
      </c>
      <c r="AE2749" t="s">
        <v>69</v>
      </c>
      <c r="AF2749" t="s">
        <v>70</v>
      </c>
      <c r="AG2749" t="s">
        <v>73</v>
      </c>
      <c r="AH2749" t="s">
        <v>71</v>
      </c>
      <c r="AI2749" t="s">
        <v>74</v>
      </c>
      <c r="AJ2749" t="s">
        <v>72</v>
      </c>
      <c r="BD2749">
        <v>199350.875</v>
      </c>
      <c r="BE2749">
        <f t="shared" si="42"/>
        <v>-49761.125</v>
      </c>
    </row>
    <row r="2750" spans="1:57" x14ac:dyDescent="0.25">
      <c r="A2750">
        <v>1771347648</v>
      </c>
      <c r="B2750">
        <v>440</v>
      </c>
      <c r="C2750" t="s">
        <v>61</v>
      </c>
      <c r="D2750">
        <v>55.860619999999997</v>
      </c>
      <c r="E2750">
        <v>37.525027999999999</v>
      </c>
      <c r="F2750">
        <v>335811</v>
      </c>
      <c r="G2750">
        <v>20.100000000000001</v>
      </c>
      <c r="H2750">
        <v>2</v>
      </c>
      <c r="I2750">
        <v>0</v>
      </c>
      <c r="J2750" t="s">
        <v>65</v>
      </c>
      <c r="K2750">
        <v>0</v>
      </c>
      <c r="L2750" t="s">
        <v>81</v>
      </c>
      <c r="M2750" t="s">
        <v>62</v>
      </c>
      <c r="N2750">
        <v>0</v>
      </c>
      <c r="O2750" t="s">
        <v>58</v>
      </c>
      <c r="P2750">
        <v>3</v>
      </c>
      <c r="Q2750" t="s">
        <v>63</v>
      </c>
      <c r="R2750">
        <v>0</v>
      </c>
      <c r="S2750">
        <v>0</v>
      </c>
      <c r="T2750">
        <v>27</v>
      </c>
      <c r="U2750">
        <v>2022</v>
      </c>
      <c r="V2750" t="s">
        <v>58</v>
      </c>
      <c r="W2750">
        <v>0</v>
      </c>
      <c r="X2750" t="s">
        <v>59</v>
      </c>
      <c r="Y2750">
        <v>3.8</v>
      </c>
      <c r="Z2750" t="s">
        <v>60</v>
      </c>
      <c r="AC2750" t="s">
        <v>94</v>
      </c>
      <c r="AD2750" t="s">
        <v>68</v>
      </c>
      <c r="AE2750" t="s">
        <v>69</v>
      </c>
      <c r="AF2750" t="s">
        <v>70</v>
      </c>
      <c r="AG2750" t="s">
        <v>73</v>
      </c>
      <c r="AH2750" t="s">
        <v>74</v>
      </c>
      <c r="AI2750" t="s">
        <v>71</v>
      </c>
      <c r="AJ2750" t="s">
        <v>72</v>
      </c>
      <c r="BD2750">
        <v>345748.5</v>
      </c>
      <c r="BE2750">
        <f t="shared" si="42"/>
        <v>9937.5</v>
      </c>
    </row>
    <row r="2751" spans="1:57" x14ac:dyDescent="0.25">
      <c r="A2751">
        <v>1771351787</v>
      </c>
      <c r="B2751">
        <v>129</v>
      </c>
      <c r="C2751" t="s">
        <v>61</v>
      </c>
      <c r="D2751">
        <v>55.860619999999997</v>
      </c>
      <c r="E2751">
        <v>37.525027999999999</v>
      </c>
      <c r="F2751">
        <v>335811</v>
      </c>
      <c r="G2751">
        <v>20.100000000000001</v>
      </c>
      <c r="H2751">
        <v>2</v>
      </c>
      <c r="I2751">
        <v>0</v>
      </c>
      <c r="J2751" t="s">
        <v>65</v>
      </c>
      <c r="K2751">
        <v>0</v>
      </c>
      <c r="L2751" t="s">
        <v>81</v>
      </c>
      <c r="M2751" t="s">
        <v>62</v>
      </c>
      <c r="N2751">
        <v>0</v>
      </c>
      <c r="O2751" t="s">
        <v>58</v>
      </c>
      <c r="P2751">
        <v>3</v>
      </c>
      <c r="Q2751" t="s">
        <v>63</v>
      </c>
      <c r="R2751">
        <v>0</v>
      </c>
      <c r="S2751">
        <v>0</v>
      </c>
      <c r="T2751">
        <v>27</v>
      </c>
      <c r="U2751">
        <v>2022</v>
      </c>
      <c r="V2751" t="s">
        <v>58</v>
      </c>
      <c r="W2751">
        <v>0</v>
      </c>
      <c r="X2751" t="s">
        <v>59</v>
      </c>
      <c r="Y2751">
        <v>3.8</v>
      </c>
      <c r="Z2751" t="s">
        <v>60</v>
      </c>
      <c r="AC2751" t="s">
        <v>94</v>
      </c>
      <c r="AD2751" t="s">
        <v>68</v>
      </c>
      <c r="AE2751" t="s">
        <v>69</v>
      </c>
      <c r="AF2751" t="s">
        <v>70</v>
      </c>
      <c r="AG2751" t="s">
        <v>73</v>
      </c>
      <c r="AH2751" t="s">
        <v>74</v>
      </c>
      <c r="AI2751" t="s">
        <v>71</v>
      </c>
      <c r="AJ2751" t="s">
        <v>72</v>
      </c>
      <c r="BD2751">
        <v>345748.5</v>
      </c>
      <c r="BE2751">
        <f t="shared" si="42"/>
        <v>9937.5</v>
      </c>
    </row>
    <row r="2752" spans="1:57" x14ac:dyDescent="0.25">
      <c r="A2752">
        <v>1902399932</v>
      </c>
      <c r="B2752">
        <v>0</v>
      </c>
      <c r="C2752" t="s">
        <v>61</v>
      </c>
      <c r="D2752">
        <v>55.746080999999997</v>
      </c>
      <c r="E2752">
        <v>37.705589000000003</v>
      </c>
      <c r="F2752">
        <v>263919</v>
      </c>
      <c r="G2752">
        <v>27.35</v>
      </c>
      <c r="H2752">
        <v>1</v>
      </c>
      <c r="I2752">
        <v>2</v>
      </c>
      <c r="J2752" t="s">
        <v>65</v>
      </c>
      <c r="K2752">
        <v>0</v>
      </c>
      <c r="L2752" t="s">
        <v>81</v>
      </c>
      <c r="M2752" t="s">
        <v>62</v>
      </c>
      <c r="N2752">
        <v>0</v>
      </c>
      <c r="O2752" t="s">
        <v>58</v>
      </c>
      <c r="P2752">
        <v>3</v>
      </c>
      <c r="Q2752" t="s">
        <v>63</v>
      </c>
      <c r="R2752">
        <v>0</v>
      </c>
      <c r="S2752">
        <v>0</v>
      </c>
      <c r="T2752">
        <v>16</v>
      </c>
      <c r="U2752">
        <v>1965</v>
      </c>
      <c r="V2752" t="s">
        <v>58</v>
      </c>
      <c r="W2752">
        <v>0</v>
      </c>
      <c r="X2752" t="s">
        <v>59</v>
      </c>
      <c r="Y2752">
        <v>3.3</v>
      </c>
      <c r="Z2752" t="s">
        <v>60</v>
      </c>
      <c r="AA2752">
        <v>13</v>
      </c>
      <c r="AC2752" t="s">
        <v>67</v>
      </c>
      <c r="AF2752" t="s">
        <v>72</v>
      </c>
      <c r="AG2752" t="s">
        <v>74</v>
      </c>
      <c r="BD2752">
        <v>263919</v>
      </c>
      <c r="BE2752">
        <f t="shared" si="42"/>
        <v>0</v>
      </c>
    </row>
    <row r="2753" spans="1:57" x14ac:dyDescent="0.25">
      <c r="A2753">
        <v>1903797649</v>
      </c>
      <c r="B2753">
        <v>0</v>
      </c>
      <c r="C2753" t="s">
        <v>61</v>
      </c>
      <c r="D2753">
        <v>55.746080999999997</v>
      </c>
      <c r="E2753">
        <v>37.705589000000003</v>
      </c>
      <c r="F2753">
        <v>299508</v>
      </c>
      <c r="G2753">
        <v>24.4</v>
      </c>
      <c r="H2753">
        <v>2</v>
      </c>
      <c r="I2753">
        <v>2</v>
      </c>
      <c r="J2753" t="s">
        <v>65</v>
      </c>
      <c r="K2753">
        <v>0</v>
      </c>
      <c r="L2753" t="s">
        <v>81</v>
      </c>
      <c r="M2753" t="s">
        <v>62</v>
      </c>
      <c r="N2753">
        <v>0</v>
      </c>
      <c r="P2753">
        <v>3</v>
      </c>
      <c r="Q2753" t="s">
        <v>63</v>
      </c>
      <c r="R2753">
        <v>0</v>
      </c>
      <c r="S2753">
        <v>0</v>
      </c>
      <c r="T2753">
        <v>16</v>
      </c>
      <c r="U2753">
        <v>1965</v>
      </c>
      <c r="V2753" t="s">
        <v>58</v>
      </c>
      <c r="W2753">
        <v>0</v>
      </c>
      <c r="X2753" t="s">
        <v>59</v>
      </c>
      <c r="Y2753">
        <v>4</v>
      </c>
      <c r="AA2753">
        <v>10</v>
      </c>
      <c r="AC2753" t="s">
        <v>67</v>
      </c>
      <c r="AF2753" t="s">
        <v>72</v>
      </c>
      <c r="AG2753" t="s">
        <v>74</v>
      </c>
      <c r="BD2753">
        <v>225753.60000000001</v>
      </c>
      <c r="BE2753">
        <f t="shared" si="42"/>
        <v>-73754.399999999994</v>
      </c>
    </row>
    <row r="2754" spans="1:57" x14ac:dyDescent="0.25">
      <c r="A2754">
        <v>1755134843</v>
      </c>
      <c r="B2754">
        <v>629</v>
      </c>
      <c r="C2754" t="s">
        <v>61</v>
      </c>
      <c r="D2754">
        <v>55.860619999999997</v>
      </c>
      <c r="E2754">
        <v>37.525027999999999</v>
      </c>
      <c r="F2754">
        <v>338889</v>
      </c>
      <c r="G2754">
        <v>19.399999999999999</v>
      </c>
      <c r="H2754">
        <v>2</v>
      </c>
      <c r="I2754">
        <v>2</v>
      </c>
      <c r="J2754" t="s">
        <v>65</v>
      </c>
      <c r="K2754">
        <v>0</v>
      </c>
      <c r="L2754" t="s">
        <v>81</v>
      </c>
      <c r="M2754" t="s">
        <v>62</v>
      </c>
      <c r="N2754">
        <v>0</v>
      </c>
      <c r="O2754" t="s">
        <v>58</v>
      </c>
      <c r="P2754">
        <v>3</v>
      </c>
      <c r="Q2754" t="s">
        <v>63</v>
      </c>
      <c r="R2754">
        <v>0</v>
      </c>
      <c r="S2754">
        <v>0</v>
      </c>
      <c r="T2754">
        <v>27</v>
      </c>
      <c r="U2754">
        <v>2022</v>
      </c>
      <c r="V2754" t="s">
        <v>58</v>
      </c>
      <c r="W2754">
        <v>0</v>
      </c>
      <c r="X2754" t="s">
        <v>59</v>
      </c>
      <c r="Y2754">
        <v>3.8</v>
      </c>
      <c r="Z2754" t="s">
        <v>60</v>
      </c>
      <c r="AA2754">
        <v>17.399999999999999</v>
      </c>
      <c r="AC2754" t="s">
        <v>67</v>
      </c>
      <c r="AD2754" t="s">
        <v>69</v>
      </c>
      <c r="AE2754" t="s">
        <v>68</v>
      </c>
      <c r="AF2754" t="s">
        <v>70</v>
      </c>
      <c r="AG2754" t="s">
        <v>71</v>
      </c>
      <c r="AH2754" t="s">
        <v>72</v>
      </c>
      <c r="BD2754">
        <v>242611.71428571429</v>
      </c>
      <c r="BE2754">
        <f t="shared" si="42"/>
        <v>-96277.28571428571</v>
      </c>
    </row>
    <row r="2755" spans="1:57" x14ac:dyDescent="0.25">
      <c r="A2755">
        <v>1895735522</v>
      </c>
      <c r="B2755">
        <v>0</v>
      </c>
      <c r="C2755" t="s">
        <v>61</v>
      </c>
      <c r="D2755">
        <v>55.808801000000003</v>
      </c>
      <c r="E2755">
        <v>37.707304999999998</v>
      </c>
      <c r="F2755">
        <v>373831</v>
      </c>
      <c r="G2755">
        <v>21.4</v>
      </c>
      <c r="H2755">
        <v>4</v>
      </c>
      <c r="I2755">
        <v>3</v>
      </c>
      <c r="K2755">
        <v>0</v>
      </c>
      <c r="L2755" t="s">
        <v>81</v>
      </c>
      <c r="N2755">
        <v>1</v>
      </c>
      <c r="O2755" t="s">
        <v>62</v>
      </c>
      <c r="P2755">
        <v>9</v>
      </c>
      <c r="Q2755" t="s">
        <v>63</v>
      </c>
      <c r="R2755">
        <v>1</v>
      </c>
      <c r="S2755">
        <v>0</v>
      </c>
      <c r="T2755">
        <v>20</v>
      </c>
      <c r="U2755">
        <v>1971</v>
      </c>
      <c r="V2755" t="s">
        <v>58</v>
      </c>
      <c r="W2755">
        <v>0</v>
      </c>
      <c r="X2755" t="s">
        <v>59</v>
      </c>
      <c r="Z2755" t="s">
        <v>83</v>
      </c>
      <c r="AA2755">
        <v>13</v>
      </c>
      <c r="AD2755" t="s">
        <v>68</v>
      </c>
      <c r="BD2755">
        <v>291983.27272727271</v>
      </c>
      <c r="BE2755">
        <f t="shared" ref="BE2755:BE2818" si="43">BD2755-F2755</f>
        <v>-81847.727272727294</v>
      </c>
    </row>
    <row r="2756" spans="1:57" x14ac:dyDescent="0.25">
      <c r="A2756">
        <v>1900820759</v>
      </c>
      <c r="B2756">
        <v>0</v>
      </c>
      <c r="C2756" t="s">
        <v>61</v>
      </c>
      <c r="D2756">
        <v>55.748508000000001</v>
      </c>
      <c r="E2756">
        <v>37.719943999999998</v>
      </c>
      <c r="F2756">
        <v>308943</v>
      </c>
      <c r="G2756">
        <v>24.6</v>
      </c>
      <c r="H2756">
        <v>1</v>
      </c>
      <c r="I2756">
        <v>0</v>
      </c>
      <c r="K2756">
        <v>0</v>
      </c>
      <c r="M2756" t="s">
        <v>58</v>
      </c>
      <c r="N2756">
        <v>0</v>
      </c>
      <c r="O2756" t="s">
        <v>62</v>
      </c>
      <c r="P2756">
        <v>6</v>
      </c>
      <c r="Q2756" t="s">
        <v>63</v>
      </c>
      <c r="R2756">
        <v>0</v>
      </c>
      <c r="S2756">
        <v>0</v>
      </c>
      <c r="T2756">
        <v>7</v>
      </c>
      <c r="U2756">
        <v>1928</v>
      </c>
      <c r="V2756" t="s">
        <v>58</v>
      </c>
      <c r="W2756">
        <v>0</v>
      </c>
      <c r="AD2756" t="s">
        <v>68</v>
      </c>
      <c r="AE2756" t="s">
        <v>69</v>
      </c>
      <c r="BD2756">
        <v>209485.90909090909</v>
      </c>
      <c r="BE2756">
        <f t="shared" si="43"/>
        <v>-99457.090909090912</v>
      </c>
    </row>
    <row r="2757" spans="1:57" x14ac:dyDescent="0.25">
      <c r="A2757">
        <v>1844958329</v>
      </c>
      <c r="B2757">
        <v>0</v>
      </c>
      <c r="C2757" t="s">
        <v>61</v>
      </c>
      <c r="D2757">
        <v>55.759622999999998</v>
      </c>
      <c r="E2757">
        <v>37.788952999999999</v>
      </c>
      <c r="F2757">
        <v>298387</v>
      </c>
      <c r="G2757">
        <v>24.8</v>
      </c>
      <c r="H2757">
        <v>3</v>
      </c>
      <c r="I2757">
        <v>0</v>
      </c>
      <c r="K2757">
        <v>0</v>
      </c>
      <c r="M2757" t="s">
        <v>58</v>
      </c>
      <c r="N2757">
        <v>0</v>
      </c>
      <c r="P2757">
        <v>5</v>
      </c>
      <c r="Q2757" t="s">
        <v>63</v>
      </c>
      <c r="R2757">
        <v>0</v>
      </c>
      <c r="S2757">
        <v>0</v>
      </c>
      <c r="T2757">
        <v>16</v>
      </c>
      <c r="U2757">
        <v>1957</v>
      </c>
      <c r="V2757" t="s">
        <v>58</v>
      </c>
      <c r="W2757">
        <v>0</v>
      </c>
      <c r="X2757" t="s">
        <v>59</v>
      </c>
      <c r="AD2757" t="s">
        <v>68</v>
      </c>
      <c r="BD2757">
        <v>212620.4666666667</v>
      </c>
      <c r="BE2757">
        <f t="shared" si="43"/>
        <v>-85766.533333333296</v>
      </c>
    </row>
    <row r="2758" spans="1:57" x14ac:dyDescent="0.25">
      <c r="A2758">
        <v>1903766541</v>
      </c>
      <c r="B2758">
        <v>0</v>
      </c>
      <c r="C2758" t="s">
        <v>61</v>
      </c>
      <c r="D2758">
        <v>55.746080999999997</v>
      </c>
      <c r="E2758">
        <v>37.705589000000003</v>
      </c>
      <c r="F2758">
        <v>300923</v>
      </c>
      <c r="G2758">
        <v>24.79</v>
      </c>
      <c r="H2758">
        <v>2</v>
      </c>
      <c r="I2758">
        <v>2</v>
      </c>
      <c r="J2758" t="s">
        <v>65</v>
      </c>
      <c r="K2758">
        <v>0</v>
      </c>
      <c r="L2758" t="s">
        <v>81</v>
      </c>
      <c r="M2758" t="s">
        <v>62</v>
      </c>
      <c r="N2758">
        <v>0</v>
      </c>
      <c r="P2758">
        <v>3</v>
      </c>
      <c r="Q2758" t="s">
        <v>63</v>
      </c>
      <c r="R2758">
        <v>0</v>
      </c>
      <c r="S2758">
        <v>0</v>
      </c>
      <c r="T2758">
        <v>16</v>
      </c>
      <c r="U2758">
        <v>1965</v>
      </c>
      <c r="V2758" t="s">
        <v>58</v>
      </c>
      <c r="W2758">
        <v>0</v>
      </c>
      <c r="X2758" t="s">
        <v>59</v>
      </c>
      <c r="Y2758">
        <v>4</v>
      </c>
      <c r="AA2758">
        <v>13</v>
      </c>
      <c r="AC2758" t="s">
        <v>67</v>
      </c>
      <c r="AF2758" t="s">
        <v>72</v>
      </c>
      <c r="AG2758" t="s">
        <v>74</v>
      </c>
      <c r="BD2758">
        <v>300923</v>
      </c>
      <c r="BE2758">
        <f t="shared" si="43"/>
        <v>0</v>
      </c>
    </row>
    <row r="2759" spans="1:57" x14ac:dyDescent="0.25">
      <c r="A2759">
        <v>1903756159</v>
      </c>
      <c r="B2759">
        <v>0</v>
      </c>
      <c r="C2759" t="s">
        <v>61</v>
      </c>
      <c r="D2759">
        <v>55.746080999999997</v>
      </c>
      <c r="E2759">
        <v>37.705589000000003</v>
      </c>
      <c r="F2759">
        <v>290270</v>
      </c>
      <c r="G2759">
        <v>26.57</v>
      </c>
      <c r="H2759">
        <v>2</v>
      </c>
      <c r="I2759">
        <v>2</v>
      </c>
      <c r="J2759" t="s">
        <v>65</v>
      </c>
      <c r="K2759">
        <v>0</v>
      </c>
      <c r="L2759" t="s">
        <v>81</v>
      </c>
      <c r="M2759" t="s">
        <v>62</v>
      </c>
      <c r="N2759">
        <v>0</v>
      </c>
      <c r="P2759">
        <v>3</v>
      </c>
      <c r="Q2759" t="s">
        <v>63</v>
      </c>
      <c r="R2759">
        <v>0</v>
      </c>
      <c r="S2759">
        <v>0</v>
      </c>
      <c r="T2759">
        <v>16</v>
      </c>
      <c r="U2759">
        <v>1965</v>
      </c>
      <c r="V2759" t="s">
        <v>58</v>
      </c>
      <c r="W2759">
        <v>0</v>
      </c>
      <c r="X2759" t="s">
        <v>59</v>
      </c>
      <c r="Y2759">
        <v>4</v>
      </c>
      <c r="AA2759">
        <v>14</v>
      </c>
      <c r="AC2759" t="s">
        <v>67</v>
      </c>
      <c r="AF2759" t="s">
        <v>72</v>
      </c>
      <c r="AG2759" t="s">
        <v>74</v>
      </c>
      <c r="BD2759">
        <v>218878.75</v>
      </c>
      <c r="BE2759">
        <f t="shared" si="43"/>
        <v>-71391.25</v>
      </c>
    </row>
    <row r="2760" spans="1:57" x14ac:dyDescent="0.25">
      <c r="A2760">
        <v>1799929382</v>
      </c>
      <c r="B2760">
        <v>257</v>
      </c>
      <c r="C2760" t="s">
        <v>61</v>
      </c>
      <c r="D2760">
        <v>55.860619999999997</v>
      </c>
      <c r="E2760">
        <v>37.525027999999999</v>
      </c>
      <c r="F2760">
        <v>334100</v>
      </c>
      <c r="G2760">
        <v>19.3</v>
      </c>
      <c r="H2760">
        <v>3</v>
      </c>
      <c r="I2760">
        <v>0</v>
      </c>
      <c r="J2760" t="s">
        <v>65</v>
      </c>
      <c r="K2760">
        <v>0</v>
      </c>
      <c r="L2760" t="s">
        <v>81</v>
      </c>
      <c r="M2760" t="s">
        <v>62</v>
      </c>
      <c r="N2760">
        <v>0</v>
      </c>
      <c r="O2760" t="s">
        <v>58</v>
      </c>
      <c r="P2760">
        <v>3</v>
      </c>
      <c r="Q2760" t="s">
        <v>63</v>
      </c>
      <c r="R2760">
        <v>0</v>
      </c>
      <c r="S2760">
        <v>0</v>
      </c>
      <c r="T2760">
        <v>27</v>
      </c>
      <c r="U2760">
        <v>2022</v>
      </c>
      <c r="V2760" t="s">
        <v>62</v>
      </c>
      <c r="W2760">
        <v>0</v>
      </c>
      <c r="X2760" t="s">
        <v>59</v>
      </c>
      <c r="Y2760">
        <v>3.8</v>
      </c>
      <c r="Z2760" t="s">
        <v>60</v>
      </c>
      <c r="AD2760" t="s">
        <v>69</v>
      </c>
      <c r="AF2760" t="s">
        <v>71</v>
      </c>
      <c r="AG2760" t="s">
        <v>74</v>
      </c>
      <c r="AH2760" t="s">
        <v>73</v>
      </c>
      <c r="AI2760" t="s">
        <v>70</v>
      </c>
      <c r="AJ2760" t="s">
        <v>72</v>
      </c>
      <c r="BD2760">
        <v>213919.25</v>
      </c>
      <c r="BE2760">
        <f t="shared" si="43"/>
        <v>-120180.75</v>
      </c>
    </row>
    <row r="2761" spans="1:57" x14ac:dyDescent="0.25">
      <c r="A2761">
        <v>1767918666</v>
      </c>
      <c r="B2761">
        <v>3382</v>
      </c>
      <c r="C2761" t="s">
        <v>61</v>
      </c>
      <c r="D2761">
        <v>55.749451000000001</v>
      </c>
      <c r="E2761">
        <v>37.803640000000001</v>
      </c>
      <c r="F2761">
        <v>310276</v>
      </c>
      <c r="G2761">
        <v>25.3</v>
      </c>
      <c r="H2761">
        <v>2</v>
      </c>
      <c r="I2761">
        <v>4.5</v>
      </c>
      <c r="J2761" t="s">
        <v>97</v>
      </c>
      <c r="K2761">
        <v>0</v>
      </c>
      <c r="L2761" t="s">
        <v>66</v>
      </c>
      <c r="M2761" t="s">
        <v>58</v>
      </c>
      <c r="N2761">
        <v>1</v>
      </c>
      <c r="O2761" t="s">
        <v>62</v>
      </c>
      <c r="P2761">
        <v>5</v>
      </c>
      <c r="Q2761" t="s">
        <v>63</v>
      </c>
      <c r="R2761">
        <v>0</v>
      </c>
      <c r="S2761">
        <v>0</v>
      </c>
      <c r="T2761">
        <v>12</v>
      </c>
      <c r="U2761">
        <v>1959</v>
      </c>
      <c r="V2761" t="s">
        <v>58</v>
      </c>
      <c r="W2761">
        <v>0</v>
      </c>
      <c r="X2761" t="s">
        <v>59</v>
      </c>
      <c r="Z2761" t="s">
        <v>60</v>
      </c>
      <c r="AA2761">
        <v>16.7</v>
      </c>
      <c r="AD2761" t="s">
        <v>68</v>
      </c>
      <c r="AF2761" t="s">
        <v>70</v>
      </c>
      <c r="BD2761">
        <v>227802.61111111109</v>
      </c>
      <c r="BE2761">
        <f t="shared" si="43"/>
        <v>-82473.388888888905</v>
      </c>
    </row>
    <row r="2762" spans="1:57" x14ac:dyDescent="0.25">
      <c r="A2762">
        <v>1903780405</v>
      </c>
      <c r="B2762">
        <v>0</v>
      </c>
      <c r="C2762" t="s">
        <v>61</v>
      </c>
      <c r="D2762">
        <v>55.746080999999997</v>
      </c>
      <c r="E2762">
        <v>37.705589000000003</v>
      </c>
      <c r="F2762">
        <v>276069</v>
      </c>
      <c r="G2762">
        <v>27.78</v>
      </c>
      <c r="H2762">
        <v>2</v>
      </c>
      <c r="I2762">
        <v>2</v>
      </c>
      <c r="J2762" t="s">
        <v>65</v>
      </c>
      <c r="K2762">
        <v>0</v>
      </c>
      <c r="L2762" t="s">
        <v>81</v>
      </c>
      <c r="M2762" t="s">
        <v>62</v>
      </c>
      <c r="N2762">
        <v>0</v>
      </c>
      <c r="P2762">
        <v>3</v>
      </c>
      <c r="Q2762" t="s">
        <v>63</v>
      </c>
      <c r="R2762">
        <v>0</v>
      </c>
      <c r="S2762">
        <v>0</v>
      </c>
      <c r="T2762">
        <v>16</v>
      </c>
      <c r="U2762">
        <v>1965</v>
      </c>
      <c r="V2762" t="s">
        <v>58</v>
      </c>
      <c r="W2762">
        <v>0</v>
      </c>
      <c r="X2762" t="s">
        <v>59</v>
      </c>
      <c r="Y2762">
        <v>4</v>
      </c>
      <c r="AA2762">
        <v>16</v>
      </c>
      <c r="AC2762" t="s">
        <v>67</v>
      </c>
      <c r="AF2762" t="s">
        <v>72</v>
      </c>
      <c r="AG2762" t="s">
        <v>74</v>
      </c>
      <c r="BD2762">
        <v>276069</v>
      </c>
      <c r="BE2762">
        <f t="shared" si="43"/>
        <v>0</v>
      </c>
    </row>
    <row r="2763" spans="1:57" x14ac:dyDescent="0.25">
      <c r="A2763">
        <v>1902380077</v>
      </c>
      <c r="B2763">
        <v>0</v>
      </c>
      <c r="C2763" t="s">
        <v>61</v>
      </c>
      <c r="D2763">
        <v>55.746080999999997</v>
      </c>
      <c r="E2763">
        <v>37.705589000000003</v>
      </c>
      <c r="F2763">
        <v>271281</v>
      </c>
      <c r="G2763">
        <v>28.4</v>
      </c>
      <c r="H2763">
        <v>1</v>
      </c>
      <c r="I2763">
        <v>2</v>
      </c>
      <c r="J2763" t="s">
        <v>65</v>
      </c>
      <c r="K2763">
        <v>0</v>
      </c>
      <c r="L2763" t="s">
        <v>81</v>
      </c>
      <c r="M2763" t="s">
        <v>62</v>
      </c>
      <c r="N2763">
        <v>0</v>
      </c>
      <c r="O2763" t="s">
        <v>58</v>
      </c>
      <c r="P2763">
        <v>3</v>
      </c>
      <c r="R2763">
        <v>0</v>
      </c>
      <c r="S2763">
        <v>0</v>
      </c>
      <c r="T2763">
        <v>16</v>
      </c>
      <c r="U2763">
        <v>1965</v>
      </c>
      <c r="V2763" t="s">
        <v>58</v>
      </c>
      <c r="W2763">
        <v>0</v>
      </c>
      <c r="X2763" t="s">
        <v>59</v>
      </c>
      <c r="Y2763">
        <v>3.3</v>
      </c>
      <c r="Z2763" t="s">
        <v>60</v>
      </c>
      <c r="AA2763">
        <v>13</v>
      </c>
      <c r="AC2763" t="s">
        <v>67</v>
      </c>
      <c r="AF2763" t="s">
        <v>74</v>
      </c>
      <c r="AG2763" t="s">
        <v>72</v>
      </c>
      <c r="AH2763" t="s">
        <v>73</v>
      </c>
      <c r="BD2763">
        <v>173567.7</v>
      </c>
      <c r="BE2763">
        <f t="shared" si="43"/>
        <v>-97713.299999999988</v>
      </c>
    </row>
    <row r="2764" spans="1:57" x14ac:dyDescent="0.25">
      <c r="A2764">
        <v>1903737759</v>
      </c>
      <c r="B2764">
        <v>0</v>
      </c>
      <c r="C2764" t="s">
        <v>61</v>
      </c>
      <c r="D2764">
        <v>55.746080999999997</v>
      </c>
      <c r="E2764">
        <v>37.705589000000003</v>
      </c>
      <c r="F2764">
        <v>314146</v>
      </c>
      <c r="G2764">
        <v>24.6</v>
      </c>
      <c r="H2764">
        <v>2</v>
      </c>
      <c r="I2764">
        <v>2</v>
      </c>
      <c r="J2764" t="s">
        <v>65</v>
      </c>
      <c r="K2764">
        <v>0</v>
      </c>
      <c r="L2764" t="s">
        <v>81</v>
      </c>
      <c r="M2764" t="s">
        <v>62</v>
      </c>
      <c r="N2764">
        <v>0</v>
      </c>
      <c r="P2764">
        <v>3</v>
      </c>
      <c r="Q2764" t="s">
        <v>63</v>
      </c>
      <c r="R2764">
        <v>0</v>
      </c>
      <c r="S2764">
        <v>0</v>
      </c>
      <c r="T2764">
        <v>16</v>
      </c>
      <c r="U2764">
        <v>1965</v>
      </c>
      <c r="V2764" t="s">
        <v>58</v>
      </c>
      <c r="W2764">
        <v>0</v>
      </c>
      <c r="X2764" t="s">
        <v>59</v>
      </c>
      <c r="Y2764">
        <v>4</v>
      </c>
      <c r="AA2764">
        <v>10</v>
      </c>
      <c r="AC2764" t="s">
        <v>67</v>
      </c>
      <c r="AF2764" t="s">
        <v>72</v>
      </c>
      <c r="AG2764" t="s">
        <v>74</v>
      </c>
      <c r="BD2764">
        <v>209485.90909090909</v>
      </c>
      <c r="BE2764">
        <f t="shared" si="43"/>
        <v>-104660.09090909091</v>
      </c>
    </row>
    <row r="2765" spans="1:57" x14ac:dyDescent="0.25">
      <c r="A2765">
        <v>1892679463</v>
      </c>
      <c r="B2765">
        <v>0</v>
      </c>
      <c r="C2765" t="s">
        <v>61</v>
      </c>
      <c r="D2765">
        <v>55.838061000000003</v>
      </c>
      <c r="E2765">
        <v>37.633284000000003</v>
      </c>
      <c r="F2765">
        <v>329166</v>
      </c>
      <c r="G2765">
        <v>24</v>
      </c>
      <c r="H2765">
        <v>3</v>
      </c>
      <c r="I2765">
        <v>0</v>
      </c>
      <c r="J2765" t="s">
        <v>65</v>
      </c>
      <c r="K2765">
        <v>0</v>
      </c>
      <c r="L2765" t="s">
        <v>81</v>
      </c>
      <c r="M2765" t="s">
        <v>62</v>
      </c>
      <c r="N2765">
        <v>0</v>
      </c>
      <c r="O2765" t="s">
        <v>58</v>
      </c>
      <c r="P2765">
        <v>5</v>
      </c>
      <c r="Q2765" t="s">
        <v>63</v>
      </c>
      <c r="R2765">
        <v>1</v>
      </c>
      <c r="S2765">
        <v>0</v>
      </c>
      <c r="T2765">
        <v>13</v>
      </c>
      <c r="U2765">
        <v>1954</v>
      </c>
      <c r="V2765" t="s">
        <v>58</v>
      </c>
      <c r="W2765">
        <v>0</v>
      </c>
      <c r="X2765" t="s">
        <v>59</v>
      </c>
      <c r="Y2765">
        <v>3.1</v>
      </c>
      <c r="Z2765" t="s">
        <v>60</v>
      </c>
      <c r="AA2765">
        <v>20</v>
      </c>
      <c r="AC2765" t="s">
        <v>94</v>
      </c>
      <c r="AF2765" t="s">
        <v>70</v>
      </c>
      <c r="AG2765" t="s">
        <v>73</v>
      </c>
      <c r="AH2765" t="s">
        <v>71</v>
      </c>
      <c r="AI2765" t="s">
        <v>74</v>
      </c>
      <c r="AJ2765" t="s">
        <v>72</v>
      </c>
      <c r="BD2765">
        <v>196892.77358490569</v>
      </c>
      <c r="BE2765">
        <f t="shared" si="43"/>
        <v>-132273.22641509431</v>
      </c>
    </row>
    <row r="2766" spans="1:57" x14ac:dyDescent="0.25">
      <c r="A2766">
        <v>1910580914</v>
      </c>
      <c r="B2766">
        <v>0</v>
      </c>
      <c r="C2766" t="s">
        <v>61</v>
      </c>
      <c r="D2766">
        <v>55.789293999999998</v>
      </c>
      <c r="E2766">
        <v>37.656998999999999</v>
      </c>
      <c r="F2766">
        <v>279310</v>
      </c>
      <c r="G2766">
        <v>29</v>
      </c>
      <c r="H2766">
        <v>3</v>
      </c>
      <c r="I2766">
        <v>10</v>
      </c>
      <c r="K2766">
        <v>0</v>
      </c>
      <c r="M2766" t="s">
        <v>62</v>
      </c>
      <c r="N2766">
        <v>1</v>
      </c>
      <c r="P2766">
        <v>4</v>
      </c>
      <c r="Q2766" t="s">
        <v>63</v>
      </c>
      <c r="R2766">
        <v>1</v>
      </c>
      <c r="S2766">
        <v>1</v>
      </c>
      <c r="T2766">
        <v>21</v>
      </c>
      <c r="U2766">
        <v>1950</v>
      </c>
      <c r="V2766" t="s">
        <v>58</v>
      </c>
      <c r="W2766">
        <v>0</v>
      </c>
      <c r="X2766" t="s">
        <v>59</v>
      </c>
      <c r="Y2766">
        <v>3.5</v>
      </c>
      <c r="AA2766">
        <v>15</v>
      </c>
      <c r="AB2766">
        <v>0</v>
      </c>
      <c r="AC2766" t="s">
        <v>76</v>
      </c>
      <c r="AK2766" t="s">
        <v>77</v>
      </c>
      <c r="BD2766">
        <v>184404.57142857139</v>
      </c>
      <c r="BE2766">
        <f t="shared" si="43"/>
        <v>-94905.428571428609</v>
      </c>
    </row>
    <row r="2767" spans="1:57" x14ac:dyDescent="0.25">
      <c r="A2767">
        <v>1900523836</v>
      </c>
      <c r="B2767">
        <v>0</v>
      </c>
      <c r="C2767" t="s">
        <v>61</v>
      </c>
      <c r="D2767">
        <v>55.733462000000003</v>
      </c>
      <c r="E2767">
        <v>37.671112000000001</v>
      </c>
      <c r="F2767">
        <v>320150</v>
      </c>
      <c r="G2767">
        <v>26.5</v>
      </c>
      <c r="H2767">
        <v>4</v>
      </c>
      <c r="I2767">
        <v>0</v>
      </c>
      <c r="K2767">
        <v>0</v>
      </c>
      <c r="N2767">
        <v>1</v>
      </c>
      <c r="O2767" t="s">
        <v>62</v>
      </c>
      <c r="P2767">
        <v>13</v>
      </c>
      <c r="Q2767" t="s">
        <v>95</v>
      </c>
      <c r="R2767">
        <v>0</v>
      </c>
      <c r="S2767">
        <v>0</v>
      </c>
      <c r="T2767">
        <v>6</v>
      </c>
      <c r="U2767">
        <v>1968</v>
      </c>
      <c r="V2767" t="s">
        <v>58</v>
      </c>
      <c r="W2767">
        <v>0</v>
      </c>
      <c r="Z2767" t="s">
        <v>83</v>
      </c>
      <c r="AD2767" t="s">
        <v>68</v>
      </c>
      <c r="AE2767" t="s">
        <v>69</v>
      </c>
      <c r="BD2767">
        <v>190402</v>
      </c>
      <c r="BE2767">
        <f t="shared" si="43"/>
        <v>-129748</v>
      </c>
    </row>
    <row r="2768" spans="1:57" x14ac:dyDescent="0.25">
      <c r="A2768">
        <v>1912839698</v>
      </c>
      <c r="B2768">
        <v>0</v>
      </c>
      <c r="C2768" t="s">
        <v>61</v>
      </c>
      <c r="D2768">
        <v>55.878737999999998</v>
      </c>
      <c r="E2768">
        <v>37.572935000000001</v>
      </c>
      <c r="F2768">
        <v>265372</v>
      </c>
      <c r="G2768">
        <v>30.9</v>
      </c>
      <c r="H2768">
        <v>4</v>
      </c>
      <c r="I2768">
        <v>6</v>
      </c>
      <c r="K2768">
        <v>1</v>
      </c>
      <c r="L2768" t="s">
        <v>85</v>
      </c>
      <c r="M2768" t="s">
        <v>58</v>
      </c>
      <c r="N2768">
        <v>1</v>
      </c>
      <c r="O2768" t="s">
        <v>62</v>
      </c>
      <c r="P2768">
        <v>5</v>
      </c>
      <c r="Q2768" t="s">
        <v>78</v>
      </c>
      <c r="R2768">
        <v>0</v>
      </c>
      <c r="S2768">
        <v>0</v>
      </c>
      <c r="T2768">
        <v>8</v>
      </c>
      <c r="U2768">
        <v>1967</v>
      </c>
      <c r="V2768" t="s">
        <v>58</v>
      </c>
      <c r="W2768">
        <v>0</v>
      </c>
      <c r="X2768" t="s">
        <v>59</v>
      </c>
      <c r="Z2768" t="s">
        <v>83</v>
      </c>
      <c r="AA2768">
        <v>19</v>
      </c>
      <c r="AC2768" t="s">
        <v>67</v>
      </c>
      <c r="AD2768" t="s">
        <v>68</v>
      </c>
      <c r="AE2768" t="s">
        <v>69</v>
      </c>
      <c r="BD2768">
        <v>186886.1794871795</v>
      </c>
      <c r="BE2768">
        <f t="shared" si="43"/>
        <v>-78485.820512820501</v>
      </c>
    </row>
    <row r="2769" spans="1:57" x14ac:dyDescent="0.25">
      <c r="A2769">
        <v>1890005842</v>
      </c>
      <c r="B2769">
        <v>0</v>
      </c>
      <c r="C2769" t="s">
        <v>61</v>
      </c>
      <c r="D2769">
        <v>55.846062000000003</v>
      </c>
      <c r="E2769">
        <v>37.583894999999998</v>
      </c>
      <c r="F2769">
        <v>415789</v>
      </c>
      <c r="G2769">
        <v>19</v>
      </c>
      <c r="H2769">
        <v>5</v>
      </c>
      <c r="I2769">
        <v>0</v>
      </c>
      <c r="J2769" t="s">
        <v>65</v>
      </c>
      <c r="K2769">
        <v>0</v>
      </c>
      <c r="L2769" t="s">
        <v>81</v>
      </c>
      <c r="M2769" t="s">
        <v>62</v>
      </c>
      <c r="N2769">
        <v>0</v>
      </c>
      <c r="O2769" t="s">
        <v>58</v>
      </c>
      <c r="P2769">
        <v>5</v>
      </c>
      <c r="Q2769" t="s">
        <v>63</v>
      </c>
      <c r="R2769">
        <v>1</v>
      </c>
      <c r="S2769">
        <v>1</v>
      </c>
      <c r="T2769">
        <v>8</v>
      </c>
      <c r="U2769">
        <v>1957</v>
      </c>
      <c r="V2769" t="s">
        <v>58</v>
      </c>
      <c r="W2769">
        <v>0</v>
      </c>
      <c r="X2769" t="s">
        <v>59</v>
      </c>
      <c r="Z2769" t="s">
        <v>60</v>
      </c>
      <c r="AC2769" t="s">
        <v>67</v>
      </c>
      <c r="AD2769" t="s">
        <v>68</v>
      </c>
      <c r="AF2769" t="s">
        <v>70</v>
      </c>
      <c r="AG2769" t="s">
        <v>73</v>
      </c>
      <c r="AH2769" t="s">
        <v>71</v>
      </c>
      <c r="AI2769" t="s">
        <v>74</v>
      </c>
      <c r="AJ2769" t="s">
        <v>72</v>
      </c>
      <c r="BD2769">
        <v>231888.41666666669</v>
      </c>
      <c r="BE2769">
        <f t="shared" si="43"/>
        <v>-183900.58333333331</v>
      </c>
    </row>
    <row r="2770" spans="1:57" x14ac:dyDescent="0.25">
      <c r="A2770">
        <v>1900678002</v>
      </c>
      <c r="B2770">
        <v>0</v>
      </c>
      <c r="C2770" t="s">
        <v>61</v>
      </c>
      <c r="D2770">
        <v>55.823227000000003</v>
      </c>
      <c r="E2770">
        <v>37.750577</v>
      </c>
      <c r="F2770">
        <v>260317</v>
      </c>
      <c r="G2770">
        <v>31.5</v>
      </c>
      <c r="H2770">
        <v>5</v>
      </c>
      <c r="I2770">
        <v>6</v>
      </c>
      <c r="J2770" t="s">
        <v>65</v>
      </c>
      <c r="K2770">
        <v>1</v>
      </c>
      <c r="L2770" t="s">
        <v>66</v>
      </c>
      <c r="M2770" t="s">
        <v>58</v>
      </c>
      <c r="N2770">
        <v>1</v>
      </c>
      <c r="O2770" t="s">
        <v>62</v>
      </c>
      <c r="P2770">
        <v>5</v>
      </c>
      <c r="Q2770" t="s">
        <v>78</v>
      </c>
      <c r="R2770">
        <v>0</v>
      </c>
      <c r="S2770">
        <v>0</v>
      </c>
      <c r="T2770">
        <v>21</v>
      </c>
      <c r="U2770">
        <v>1963</v>
      </c>
      <c r="V2770" t="s">
        <v>58</v>
      </c>
      <c r="W2770">
        <v>0</v>
      </c>
      <c r="X2770" t="s">
        <v>59</v>
      </c>
      <c r="Y2770">
        <v>2.6</v>
      </c>
      <c r="Z2770" t="s">
        <v>60</v>
      </c>
      <c r="AA2770">
        <v>18</v>
      </c>
      <c r="AC2770" t="s">
        <v>67</v>
      </c>
      <c r="AD2770" t="s">
        <v>68</v>
      </c>
      <c r="AE2770" t="s">
        <v>69</v>
      </c>
      <c r="AF2770" t="s">
        <v>70</v>
      </c>
      <c r="AG2770" t="s">
        <v>71</v>
      </c>
      <c r="AH2770" t="s">
        <v>73</v>
      </c>
      <c r="AI2770" t="s">
        <v>74</v>
      </c>
      <c r="BD2770">
        <v>175765.44444444441</v>
      </c>
      <c r="BE2770">
        <f t="shared" si="43"/>
        <v>-84551.555555555591</v>
      </c>
    </row>
    <row r="2771" spans="1:57" x14ac:dyDescent="0.25">
      <c r="A2771">
        <v>1900604920</v>
      </c>
      <c r="B2771">
        <v>0</v>
      </c>
      <c r="C2771" t="s">
        <v>61</v>
      </c>
      <c r="D2771">
        <v>55.680717000000001</v>
      </c>
      <c r="E2771">
        <v>37.723277000000003</v>
      </c>
      <c r="F2771">
        <v>240000</v>
      </c>
      <c r="G2771">
        <v>35</v>
      </c>
      <c r="H2771">
        <v>9</v>
      </c>
      <c r="I2771">
        <v>7.5</v>
      </c>
      <c r="K2771">
        <v>0</v>
      </c>
      <c r="L2771" t="s">
        <v>85</v>
      </c>
      <c r="N2771">
        <v>1</v>
      </c>
      <c r="O2771" t="s">
        <v>62</v>
      </c>
      <c r="P2771">
        <v>12</v>
      </c>
      <c r="Q2771" t="s">
        <v>95</v>
      </c>
      <c r="R2771">
        <v>1</v>
      </c>
      <c r="S2771">
        <v>0</v>
      </c>
      <c r="T2771">
        <v>12</v>
      </c>
      <c r="U2771">
        <v>1974</v>
      </c>
      <c r="V2771" t="s">
        <v>58</v>
      </c>
      <c r="W2771">
        <v>0</v>
      </c>
      <c r="X2771" t="s">
        <v>59</v>
      </c>
      <c r="Y2771">
        <v>2.6</v>
      </c>
      <c r="Z2771" t="s">
        <v>83</v>
      </c>
      <c r="AA2771">
        <v>19</v>
      </c>
      <c r="AD2771" t="s">
        <v>68</v>
      </c>
      <c r="BD2771">
        <v>196000.65656565659</v>
      </c>
      <c r="BE2771">
        <f t="shared" si="43"/>
        <v>-43999.343434343406</v>
      </c>
    </row>
    <row r="2772" spans="1:57" x14ac:dyDescent="0.25">
      <c r="A2772">
        <v>1820946914</v>
      </c>
      <c r="B2772">
        <v>93</v>
      </c>
      <c r="C2772" t="s">
        <v>61</v>
      </c>
      <c r="D2772">
        <v>55.670985999999999</v>
      </c>
      <c r="E2772">
        <v>37.723303999999999</v>
      </c>
      <c r="F2772">
        <v>239193</v>
      </c>
      <c r="G2772">
        <v>34.700000000000003</v>
      </c>
      <c r="H2772">
        <v>2</v>
      </c>
      <c r="I2772">
        <v>9</v>
      </c>
      <c r="K2772">
        <v>0</v>
      </c>
      <c r="L2772" t="s">
        <v>84</v>
      </c>
      <c r="N2772">
        <v>1</v>
      </c>
      <c r="O2772" t="s">
        <v>62</v>
      </c>
      <c r="P2772">
        <v>12</v>
      </c>
      <c r="Q2772" t="s">
        <v>78</v>
      </c>
      <c r="R2772">
        <v>1</v>
      </c>
      <c r="S2772">
        <v>0</v>
      </c>
      <c r="T2772">
        <v>10</v>
      </c>
      <c r="U2772">
        <v>1971</v>
      </c>
      <c r="V2772" t="s">
        <v>58</v>
      </c>
      <c r="W2772">
        <v>0</v>
      </c>
      <c r="X2772" t="s">
        <v>59</v>
      </c>
      <c r="Z2772" t="s">
        <v>83</v>
      </c>
      <c r="AD2772" t="s">
        <v>68</v>
      </c>
      <c r="BD2772">
        <v>211825.05</v>
      </c>
      <c r="BE2772">
        <f t="shared" si="43"/>
        <v>-27367.950000000012</v>
      </c>
    </row>
    <row r="2773" spans="1:57" x14ac:dyDescent="0.25">
      <c r="A2773">
        <v>1885298973</v>
      </c>
      <c r="B2773">
        <v>0</v>
      </c>
      <c r="C2773" t="s">
        <v>61</v>
      </c>
      <c r="D2773">
        <v>55.716301000000001</v>
      </c>
      <c r="E2773">
        <v>37.809542</v>
      </c>
      <c r="F2773">
        <v>239714</v>
      </c>
      <c r="G2773">
        <v>35</v>
      </c>
      <c r="H2773">
        <v>4</v>
      </c>
      <c r="I2773">
        <v>10</v>
      </c>
      <c r="K2773">
        <v>1</v>
      </c>
      <c r="L2773" t="s">
        <v>85</v>
      </c>
      <c r="M2773" t="s">
        <v>58</v>
      </c>
      <c r="N2773">
        <v>1</v>
      </c>
      <c r="O2773" t="s">
        <v>62</v>
      </c>
      <c r="P2773">
        <v>12</v>
      </c>
      <c r="Q2773" t="s">
        <v>95</v>
      </c>
      <c r="R2773">
        <v>1</v>
      </c>
      <c r="S2773">
        <v>0</v>
      </c>
      <c r="T2773">
        <v>7</v>
      </c>
      <c r="U2773">
        <v>1969</v>
      </c>
      <c r="V2773" t="s">
        <v>58</v>
      </c>
      <c r="W2773">
        <v>0</v>
      </c>
      <c r="X2773" t="s">
        <v>59</v>
      </c>
      <c r="Z2773" t="s">
        <v>83</v>
      </c>
      <c r="AA2773">
        <v>19.8</v>
      </c>
      <c r="AD2773" t="s">
        <v>68</v>
      </c>
      <c r="BD2773">
        <v>196000.65656565659</v>
      </c>
      <c r="BE2773">
        <f t="shared" si="43"/>
        <v>-43713.343434343406</v>
      </c>
    </row>
    <row r="2774" spans="1:57" x14ac:dyDescent="0.25">
      <c r="A2774">
        <v>1889326629</v>
      </c>
      <c r="B2774">
        <v>0</v>
      </c>
      <c r="C2774" t="s">
        <v>61</v>
      </c>
      <c r="D2774">
        <v>55.789380000000001</v>
      </c>
      <c r="E2774">
        <v>37.709138000000003</v>
      </c>
      <c r="F2774">
        <v>346304</v>
      </c>
      <c r="G2774">
        <v>22.6</v>
      </c>
      <c r="H2774">
        <v>2</v>
      </c>
      <c r="I2774">
        <v>2</v>
      </c>
      <c r="K2774">
        <v>0</v>
      </c>
      <c r="L2774" t="s">
        <v>81</v>
      </c>
      <c r="M2774" t="s">
        <v>62</v>
      </c>
      <c r="N2774">
        <v>0</v>
      </c>
      <c r="P2774">
        <v>4</v>
      </c>
      <c r="Q2774" t="s">
        <v>63</v>
      </c>
      <c r="R2774">
        <v>1</v>
      </c>
      <c r="S2774">
        <v>0</v>
      </c>
      <c r="T2774">
        <v>12</v>
      </c>
      <c r="U2774">
        <v>1890</v>
      </c>
      <c r="V2774" t="s">
        <v>58</v>
      </c>
      <c r="W2774">
        <v>1</v>
      </c>
      <c r="X2774" t="s">
        <v>59</v>
      </c>
      <c r="Y2774">
        <v>3.2</v>
      </c>
      <c r="Z2774" t="s">
        <v>60</v>
      </c>
      <c r="AA2774">
        <v>15.6</v>
      </c>
      <c r="BD2774">
        <v>199348.8</v>
      </c>
      <c r="BE2774">
        <f t="shared" si="43"/>
        <v>-146955.20000000001</v>
      </c>
    </row>
    <row r="2775" spans="1:57" x14ac:dyDescent="0.25">
      <c r="A2775">
        <v>1897007466</v>
      </c>
      <c r="B2775">
        <v>0</v>
      </c>
      <c r="C2775" t="s">
        <v>61</v>
      </c>
      <c r="D2775">
        <v>55.721091999999999</v>
      </c>
      <c r="E2775">
        <v>37.833536000000002</v>
      </c>
      <c r="F2775">
        <v>247734</v>
      </c>
      <c r="G2775">
        <v>33.1</v>
      </c>
      <c r="H2775">
        <v>8</v>
      </c>
      <c r="I2775">
        <v>7</v>
      </c>
      <c r="K2775">
        <v>0</v>
      </c>
      <c r="L2775" t="s">
        <v>66</v>
      </c>
      <c r="N2775">
        <v>1</v>
      </c>
      <c r="O2775" t="s">
        <v>62</v>
      </c>
      <c r="P2775">
        <v>9</v>
      </c>
      <c r="Q2775" t="s">
        <v>78</v>
      </c>
      <c r="R2775">
        <v>2</v>
      </c>
      <c r="S2775">
        <v>0</v>
      </c>
      <c r="T2775">
        <v>22</v>
      </c>
      <c r="U2775">
        <v>1970</v>
      </c>
      <c r="V2775" t="s">
        <v>58</v>
      </c>
      <c r="W2775">
        <v>0</v>
      </c>
      <c r="X2775" t="s">
        <v>59</v>
      </c>
      <c r="Y2775">
        <v>2.65</v>
      </c>
      <c r="Z2775" t="s">
        <v>83</v>
      </c>
      <c r="AA2775">
        <v>19</v>
      </c>
      <c r="AD2775" t="s">
        <v>68</v>
      </c>
      <c r="AE2775" t="s">
        <v>69</v>
      </c>
      <c r="AK2775" t="s">
        <v>77</v>
      </c>
      <c r="BD2775">
        <v>183844.05</v>
      </c>
      <c r="BE2775">
        <f t="shared" si="43"/>
        <v>-63889.950000000012</v>
      </c>
    </row>
    <row r="2776" spans="1:57" x14ac:dyDescent="0.25">
      <c r="A2776">
        <v>1899984414</v>
      </c>
      <c r="B2776">
        <v>0</v>
      </c>
      <c r="C2776" t="s">
        <v>61</v>
      </c>
      <c r="D2776">
        <v>55.740800999999998</v>
      </c>
      <c r="E2776">
        <v>37.82591</v>
      </c>
      <c r="F2776">
        <v>254573</v>
      </c>
      <c r="G2776">
        <v>32.799999999999997</v>
      </c>
      <c r="H2776">
        <v>9</v>
      </c>
      <c r="I2776">
        <v>7</v>
      </c>
      <c r="J2776" t="s">
        <v>65</v>
      </c>
      <c r="K2776">
        <v>0</v>
      </c>
      <c r="L2776" t="s">
        <v>66</v>
      </c>
      <c r="M2776" t="s">
        <v>58</v>
      </c>
      <c r="N2776">
        <v>1</v>
      </c>
      <c r="O2776" t="s">
        <v>62</v>
      </c>
      <c r="P2776">
        <v>10</v>
      </c>
      <c r="Q2776" t="s">
        <v>78</v>
      </c>
      <c r="R2776">
        <v>1</v>
      </c>
      <c r="S2776">
        <v>0</v>
      </c>
      <c r="T2776">
        <v>24</v>
      </c>
      <c r="U2776">
        <v>1971</v>
      </c>
      <c r="V2776" t="s">
        <v>58</v>
      </c>
      <c r="W2776">
        <v>0</v>
      </c>
      <c r="X2776" t="s">
        <v>59</v>
      </c>
      <c r="Z2776" t="s">
        <v>83</v>
      </c>
      <c r="AA2776">
        <v>18</v>
      </c>
      <c r="AC2776" t="s">
        <v>67</v>
      </c>
      <c r="AD2776" t="s">
        <v>68</v>
      </c>
      <c r="AE2776" t="s">
        <v>69</v>
      </c>
      <c r="AF2776" t="s">
        <v>70</v>
      </c>
      <c r="AG2776" t="s">
        <v>71</v>
      </c>
      <c r="AH2776" t="s">
        <v>72</v>
      </c>
      <c r="AI2776" t="s">
        <v>73</v>
      </c>
      <c r="AJ2776" t="s">
        <v>74</v>
      </c>
      <c r="BD2776">
        <v>228818.4782608696</v>
      </c>
      <c r="BE2776">
        <f t="shared" si="43"/>
        <v>-25754.521739130403</v>
      </c>
    </row>
    <row r="2777" spans="1:57" x14ac:dyDescent="0.25">
      <c r="A2777">
        <v>1739483230</v>
      </c>
      <c r="B2777">
        <v>1484</v>
      </c>
      <c r="C2777" t="s">
        <v>61</v>
      </c>
      <c r="D2777">
        <v>55.674692</v>
      </c>
      <c r="E2777">
        <v>37.722478000000002</v>
      </c>
      <c r="F2777">
        <v>246951</v>
      </c>
      <c r="G2777">
        <v>32.799999999999997</v>
      </c>
      <c r="H2777">
        <v>3</v>
      </c>
      <c r="I2777">
        <v>6</v>
      </c>
      <c r="J2777" t="s">
        <v>65</v>
      </c>
      <c r="K2777">
        <v>0</v>
      </c>
      <c r="L2777" t="s">
        <v>66</v>
      </c>
      <c r="M2777" t="s">
        <v>58</v>
      </c>
      <c r="N2777">
        <v>1</v>
      </c>
      <c r="O2777" t="s">
        <v>62</v>
      </c>
      <c r="P2777">
        <v>9</v>
      </c>
      <c r="Q2777" t="s">
        <v>78</v>
      </c>
      <c r="R2777">
        <v>1</v>
      </c>
      <c r="S2777">
        <v>0</v>
      </c>
      <c r="T2777">
        <v>9</v>
      </c>
      <c r="U2777">
        <v>1970</v>
      </c>
      <c r="V2777" t="s">
        <v>58</v>
      </c>
      <c r="W2777">
        <v>0</v>
      </c>
      <c r="X2777" t="s">
        <v>59</v>
      </c>
      <c r="Y2777">
        <v>2.64</v>
      </c>
      <c r="Z2777" t="s">
        <v>83</v>
      </c>
      <c r="AA2777">
        <v>18.899999999999999</v>
      </c>
      <c r="AC2777" t="s">
        <v>67</v>
      </c>
      <c r="AD2777" t="s">
        <v>68</v>
      </c>
      <c r="AF2777" t="s">
        <v>70</v>
      </c>
      <c r="AG2777" t="s">
        <v>71</v>
      </c>
      <c r="AH2777" t="s">
        <v>72</v>
      </c>
      <c r="AI2777" t="s">
        <v>73</v>
      </c>
      <c r="BD2777">
        <v>228818.4782608696</v>
      </c>
      <c r="BE2777">
        <f t="shared" si="43"/>
        <v>-18132.521739130403</v>
      </c>
    </row>
    <row r="2778" spans="1:57" x14ac:dyDescent="0.25">
      <c r="A2778">
        <v>1910425941</v>
      </c>
      <c r="B2778">
        <v>0</v>
      </c>
      <c r="C2778" t="s">
        <v>61</v>
      </c>
      <c r="D2778">
        <v>55.609009</v>
      </c>
      <c r="E2778">
        <v>37.738799999999998</v>
      </c>
      <c r="F2778">
        <v>213917</v>
      </c>
      <c r="G2778">
        <v>38.799999999999997</v>
      </c>
      <c r="H2778">
        <v>1</v>
      </c>
      <c r="I2778">
        <v>8.6999999999999993</v>
      </c>
      <c r="K2778">
        <v>0</v>
      </c>
      <c r="L2778" t="s">
        <v>85</v>
      </c>
      <c r="N2778">
        <v>1</v>
      </c>
      <c r="P2778">
        <v>12</v>
      </c>
      <c r="Q2778" t="s">
        <v>78</v>
      </c>
      <c r="R2778">
        <v>1</v>
      </c>
      <c r="S2778">
        <v>0</v>
      </c>
      <c r="T2778">
        <v>9</v>
      </c>
      <c r="U2778">
        <v>1977</v>
      </c>
      <c r="V2778" t="s">
        <v>58</v>
      </c>
      <c r="W2778">
        <v>0</v>
      </c>
      <c r="X2778" t="s">
        <v>59</v>
      </c>
      <c r="Y2778">
        <v>2.64</v>
      </c>
      <c r="Z2778" t="s">
        <v>83</v>
      </c>
      <c r="AA2778">
        <v>20.8</v>
      </c>
      <c r="BD2778">
        <v>144945.1</v>
      </c>
      <c r="BE2778">
        <f t="shared" si="43"/>
        <v>-68971.899999999994</v>
      </c>
    </row>
    <row r="2779" spans="1:57" x14ac:dyDescent="0.25">
      <c r="A2779">
        <v>1691060377</v>
      </c>
      <c r="B2779">
        <v>476</v>
      </c>
      <c r="C2779" t="s">
        <v>61</v>
      </c>
      <c r="D2779">
        <v>55.868535999999999</v>
      </c>
      <c r="E2779">
        <v>37.497062999999997</v>
      </c>
      <c r="F2779">
        <v>513513</v>
      </c>
      <c r="G2779">
        <v>14.8</v>
      </c>
      <c r="H2779">
        <v>4</v>
      </c>
      <c r="I2779">
        <v>0</v>
      </c>
      <c r="K2779">
        <v>1</v>
      </c>
      <c r="M2779" t="s">
        <v>62</v>
      </c>
      <c r="N2779">
        <v>0</v>
      </c>
      <c r="P2779">
        <v>4</v>
      </c>
      <c r="Q2779" t="s">
        <v>63</v>
      </c>
      <c r="R2779">
        <v>0</v>
      </c>
      <c r="S2779">
        <v>0</v>
      </c>
      <c r="T2779">
        <v>19</v>
      </c>
      <c r="U2779">
        <v>1956</v>
      </c>
      <c r="V2779" t="s">
        <v>58</v>
      </c>
      <c r="W2779">
        <v>0</v>
      </c>
      <c r="BD2779">
        <v>299999.59999999998</v>
      </c>
      <c r="BE2779">
        <f t="shared" si="43"/>
        <v>-213513.40000000002</v>
      </c>
    </row>
    <row r="2780" spans="1:57" x14ac:dyDescent="0.25">
      <c r="A2780">
        <v>1902487135</v>
      </c>
      <c r="B2780">
        <v>0</v>
      </c>
      <c r="C2780" t="s">
        <v>61</v>
      </c>
      <c r="D2780">
        <v>55.716437999999997</v>
      </c>
      <c r="E2780">
        <v>37.735996999999998</v>
      </c>
      <c r="F2780">
        <v>240469</v>
      </c>
      <c r="G2780">
        <v>34.1</v>
      </c>
      <c r="H2780">
        <v>1</v>
      </c>
      <c r="I2780">
        <v>9.3000000000000007</v>
      </c>
      <c r="K2780">
        <v>0</v>
      </c>
      <c r="L2780" t="s">
        <v>66</v>
      </c>
      <c r="N2780">
        <v>1</v>
      </c>
      <c r="P2780">
        <v>12</v>
      </c>
      <c r="Q2780" t="s">
        <v>78</v>
      </c>
      <c r="R2780">
        <v>0</v>
      </c>
      <c r="S2780">
        <v>0</v>
      </c>
      <c r="T2780">
        <v>12</v>
      </c>
      <c r="U2780">
        <v>1979</v>
      </c>
      <c r="V2780" t="s">
        <v>58</v>
      </c>
      <c r="W2780">
        <v>0</v>
      </c>
      <c r="X2780" t="s">
        <v>59</v>
      </c>
      <c r="Y2780">
        <v>2.65</v>
      </c>
      <c r="Z2780" t="s">
        <v>83</v>
      </c>
      <c r="AA2780">
        <v>18</v>
      </c>
      <c r="AD2780" t="s">
        <v>68</v>
      </c>
      <c r="AE2780" t="s">
        <v>69</v>
      </c>
      <c r="BD2780">
        <v>165461.90909090909</v>
      </c>
      <c r="BE2780">
        <f t="shared" si="43"/>
        <v>-75007.090909090912</v>
      </c>
    </row>
    <row r="2781" spans="1:57" x14ac:dyDescent="0.25">
      <c r="A2781">
        <v>1786619260</v>
      </c>
      <c r="B2781">
        <v>3083</v>
      </c>
      <c r="C2781" t="s">
        <v>61</v>
      </c>
      <c r="D2781">
        <v>55.680717000000001</v>
      </c>
      <c r="E2781">
        <v>37.723277000000003</v>
      </c>
      <c r="F2781">
        <v>234104</v>
      </c>
      <c r="G2781">
        <v>34.6</v>
      </c>
      <c r="H2781">
        <v>9</v>
      </c>
      <c r="I2781">
        <v>9.8000000000000007</v>
      </c>
      <c r="K2781">
        <v>0</v>
      </c>
      <c r="L2781" t="s">
        <v>90</v>
      </c>
      <c r="M2781" t="s">
        <v>58</v>
      </c>
      <c r="N2781">
        <v>1</v>
      </c>
      <c r="O2781" t="s">
        <v>62</v>
      </c>
      <c r="P2781">
        <v>12</v>
      </c>
      <c r="Q2781" t="s">
        <v>95</v>
      </c>
      <c r="R2781">
        <v>2</v>
      </c>
      <c r="S2781">
        <v>0</v>
      </c>
      <c r="T2781">
        <v>12</v>
      </c>
      <c r="U2781">
        <v>1974</v>
      </c>
      <c r="V2781" t="s">
        <v>58</v>
      </c>
      <c r="W2781">
        <v>0</v>
      </c>
      <c r="X2781" t="s">
        <v>88</v>
      </c>
      <c r="Z2781" t="s">
        <v>83</v>
      </c>
      <c r="AA2781">
        <v>18.899999999999999</v>
      </c>
      <c r="AC2781" t="s">
        <v>67</v>
      </c>
      <c r="AD2781" t="s">
        <v>68</v>
      </c>
      <c r="AF2781" t="s">
        <v>70</v>
      </c>
      <c r="AG2781" t="s">
        <v>71</v>
      </c>
      <c r="AH2781" t="s">
        <v>72</v>
      </c>
      <c r="AI2781" t="s">
        <v>73</v>
      </c>
      <c r="AJ2781" t="s">
        <v>74</v>
      </c>
      <c r="BD2781">
        <v>211404.1904761905</v>
      </c>
      <c r="BE2781">
        <f t="shared" si="43"/>
        <v>-22699.809523809497</v>
      </c>
    </row>
    <row r="2782" spans="1:57" x14ac:dyDescent="0.25">
      <c r="A2782">
        <v>1914180938</v>
      </c>
      <c r="B2782">
        <v>0</v>
      </c>
      <c r="C2782" t="s">
        <v>61</v>
      </c>
      <c r="D2782">
        <v>55.670985999999999</v>
      </c>
      <c r="E2782">
        <v>37.723303999999999</v>
      </c>
      <c r="F2782">
        <v>231594</v>
      </c>
      <c r="G2782">
        <v>34.5</v>
      </c>
      <c r="H2782">
        <v>7</v>
      </c>
      <c r="I2782">
        <v>9</v>
      </c>
      <c r="K2782">
        <v>1</v>
      </c>
      <c r="L2782" t="s">
        <v>85</v>
      </c>
      <c r="N2782">
        <v>1</v>
      </c>
      <c r="O2782" t="s">
        <v>62</v>
      </c>
      <c r="P2782">
        <v>12</v>
      </c>
      <c r="Q2782" t="s">
        <v>78</v>
      </c>
      <c r="R2782">
        <v>1</v>
      </c>
      <c r="S2782">
        <v>0</v>
      </c>
      <c r="T2782">
        <v>10</v>
      </c>
      <c r="U2782">
        <v>1971</v>
      </c>
      <c r="V2782" t="s">
        <v>58</v>
      </c>
      <c r="W2782">
        <v>0</v>
      </c>
      <c r="X2782" t="s">
        <v>59</v>
      </c>
      <c r="Z2782" t="s">
        <v>83</v>
      </c>
      <c r="AA2782">
        <v>18</v>
      </c>
      <c r="AD2782" t="s">
        <v>68</v>
      </c>
      <c r="BD2782">
        <v>214454.15</v>
      </c>
      <c r="BE2782">
        <f t="shared" si="43"/>
        <v>-17139.850000000006</v>
      </c>
    </row>
    <row r="2783" spans="1:57" x14ac:dyDescent="0.25">
      <c r="A2783">
        <v>1901971768</v>
      </c>
      <c r="B2783">
        <v>0</v>
      </c>
      <c r="C2783" t="s">
        <v>61</v>
      </c>
      <c r="D2783">
        <v>55.756224000000003</v>
      </c>
      <c r="E2783">
        <v>37.835324</v>
      </c>
      <c r="F2783">
        <v>288659</v>
      </c>
      <c r="G2783">
        <v>29.1</v>
      </c>
      <c r="H2783">
        <v>8</v>
      </c>
      <c r="I2783">
        <v>5.8</v>
      </c>
      <c r="K2783">
        <v>0</v>
      </c>
      <c r="M2783" t="s">
        <v>58</v>
      </c>
      <c r="N2783">
        <v>1</v>
      </c>
      <c r="O2783" t="s">
        <v>62</v>
      </c>
      <c r="P2783">
        <v>9</v>
      </c>
      <c r="Q2783" t="s">
        <v>63</v>
      </c>
      <c r="R2783">
        <v>1</v>
      </c>
      <c r="S2783">
        <v>0</v>
      </c>
      <c r="T2783">
        <v>21</v>
      </c>
      <c r="U2783">
        <v>1971</v>
      </c>
      <c r="V2783" t="s">
        <v>58</v>
      </c>
      <c r="W2783">
        <v>0</v>
      </c>
      <c r="X2783" t="s">
        <v>59</v>
      </c>
      <c r="Z2783" t="s">
        <v>83</v>
      </c>
      <c r="AA2783">
        <v>16.7</v>
      </c>
      <c r="AC2783" t="s">
        <v>67</v>
      </c>
      <c r="BD2783">
        <v>182445.31818181821</v>
      </c>
      <c r="BE2783">
        <f t="shared" si="43"/>
        <v>-106213.68181818179</v>
      </c>
    </row>
    <row r="2784" spans="1:57" x14ac:dyDescent="0.25">
      <c r="A2784">
        <v>1835441855</v>
      </c>
      <c r="B2784">
        <v>71</v>
      </c>
      <c r="C2784" t="s">
        <v>61</v>
      </c>
      <c r="D2784">
        <v>55.621389000000001</v>
      </c>
      <c r="E2784">
        <v>37.657736</v>
      </c>
      <c r="F2784">
        <v>363181</v>
      </c>
      <c r="G2784">
        <v>22</v>
      </c>
      <c r="H2784">
        <v>8</v>
      </c>
      <c r="I2784">
        <v>3.1</v>
      </c>
      <c r="K2784">
        <v>0</v>
      </c>
      <c r="L2784" t="s">
        <v>75</v>
      </c>
      <c r="N2784">
        <v>1</v>
      </c>
      <c r="O2784" t="s">
        <v>62</v>
      </c>
      <c r="P2784">
        <v>9</v>
      </c>
      <c r="Q2784" t="s">
        <v>63</v>
      </c>
      <c r="R2784">
        <v>1</v>
      </c>
      <c r="S2784">
        <v>1</v>
      </c>
      <c r="T2784">
        <v>12</v>
      </c>
      <c r="U2784">
        <v>1972</v>
      </c>
      <c r="V2784" t="s">
        <v>58</v>
      </c>
      <c r="W2784">
        <v>0</v>
      </c>
      <c r="X2784" t="s">
        <v>59</v>
      </c>
      <c r="Y2784">
        <v>2.65</v>
      </c>
      <c r="Z2784" t="s">
        <v>83</v>
      </c>
      <c r="AA2784">
        <v>13.4</v>
      </c>
      <c r="AD2784" t="s">
        <v>68</v>
      </c>
      <c r="AE2784" t="s">
        <v>69</v>
      </c>
      <c r="AK2784" t="s">
        <v>77</v>
      </c>
      <c r="BD2784">
        <v>233034.9649122807</v>
      </c>
      <c r="BE2784">
        <f t="shared" si="43"/>
        <v>-130146.0350877193</v>
      </c>
    </row>
    <row r="2785" spans="1:57" x14ac:dyDescent="0.25">
      <c r="A2785">
        <v>1801924560</v>
      </c>
      <c r="B2785">
        <v>664</v>
      </c>
      <c r="C2785" t="s">
        <v>61</v>
      </c>
      <c r="D2785">
        <v>55.649728000000003</v>
      </c>
      <c r="E2785">
        <v>37.721885</v>
      </c>
      <c r="F2785">
        <v>244648</v>
      </c>
      <c r="G2785">
        <v>32.700000000000003</v>
      </c>
      <c r="H2785">
        <v>7</v>
      </c>
      <c r="I2785">
        <v>6</v>
      </c>
      <c r="K2785">
        <v>0</v>
      </c>
      <c r="L2785" t="s">
        <v>85</v>
      </c>
      <c r="M2785" t="s">
        <v>58</v>
      </c>
      <c r="N2785">
        <v>1</v>
      </c>
      <c r="P2785">
        <v>9</v>
      </c>
      <c r="Q2785" t="s">
        <v>78</v>
      </c>
      <c r="R2785">
        <v>1</v>
      </c>
      <c r="S2785">
        <v>0</v>
      </c>
      <c r="T2785">
        <v>20</v>
      </c>
      <c r="U2785">
        <v>1979</v>
      </c>
      <c r="V2785" t="s">
        <v>58</v>
      </c>
      <c r="W2785">
        <v>0</v>
      </c>
      <c r="X2785" t="s">
        <v>59</v>
      </c>
      <c r="Z2785" t="s">
        <v>83</v>
      </c>
      <c r="AA2785">
        <v>19</v>
      </c>
      <c r="AD2785" t="s">
        <v>68</v>
      </c>
      <c r="BD2785">
        <v>222126.68</v>
      </c>
      <c r="BE2785">
        <f t="shared" si="43"/>
        <v>-22521.320000000007</v>
      </c>
    </row>
    <row r="2786" spans="1:57" x14ac:dyDescent="0.25">
      <c r="A2786">
        <v>1841134766</v>
      </c>
      <c r="B2786">
        <v>566</v>
      </c>
      <c r="C2786" t="s">
        <v>61</v>
      </c>
      <c r="D2786">
        <v>55.653115999999997</v>
      </c>
      <c r="E2786">
        <v>37.713459</v>
      </c>
      <c r="F2786">
        <v>245398</v>
      </c>
      <c r="G2786">
        <v>32.6</v>
      </c>
      <c r="H2786">
        <v>2</v>
      </c>
      <c r="I2786">
        <v>7</v>
      </c>
      <c r="K2786">
        <v>0</v>
      </c>
      <c r="M2786" t="s">
        <v>58</v>
      </c>
      <c r="N2786">
        <v>1</v>
      </c>
      <c r="O2786" t="s">
        <v>58</v>
      </c>
      <c r="P2786">
        <v>9</v>
      </c>
      <c r="Q2786" t="s">
        <v>107</v>
      </c>
      <c r="R2786">
        <v>1</v>
      </c>
      <c r="S2786">
        <v>0</v>
      </c>
      <c r="T2786">
        <v>14</v>
      </c>
      <c r="U2786">
        <v>1980</v>
      </c>
      <c r="V2786" t="s">
        <v>58</v>
      </c>
      <c r="W2786">
        <v>0</v>
      </c>
      <c r="X2786" t="s">
        <v>59</v>
      </c>
      <c r="Z2786" t="s">
        <v>83</v>
      </c>
      <c r="AA2786">
        <v>19</v>
      </c>
      <c r="AD2786" t="s">
        <v>68</v>
      </c>
      <c r="BD2786">
        <v>205594</v>
      </c>
      <c r="BE2786">
        <f t="shared" si="43"/>
        <v>-39804</v>
      </c>
    </row>
    <row r="2787" spans="1:57" x14ac:dyDescent="0.25">
      <c r="A2787">
        <v>1899930939</v>
      </c>
      <c r="B2787">
        <v>0</v>
      </c>
      <c r="C2787" t="s">
        <v>61</v>
      </c>
      <c r="D2787">
        <v>55.681108000000002</v>
      </c>
      <c r="E2787">
        <v>37.771166000000001</v>
      </c>
      <c r="F2787">
        <v>261437</v>
      </c>
      <c r="G2787">
        <v>30.6</v>
      </c>
      <c r="H2787">
        <v>1</v>
      </c>
      <c r="I2787">
        <v>6.6</v>
      </c>
      <c r="K2787">
        <v>0</v>
      </c>
      <c r="L2787" t="s">
        <v>103</v>
      </c>
      <c r="N2787">
        <v>1</v>
      </c>
      <c r="P2787">
        <v>9</v>
      </c>
      <c r="Q2787" t="s">
        <v>78</v>
      </c>
      <c r="R2787">
        <v>1</v>
      </c>
      <c r="S2787">
        <v>0</v>
      </c>
      <c r="T2787">
        <v>12</v>
      </c>
      <c r="U2787">
        <v>1977</v>
      </c>
      <c r="V2787" t="s">
        <v>58</v>
      </c>
      <c r="W2787">
        <v>0</v>
      </c>
      <c r="X2787" t="s">
        <v>59</v>
      </c>
      <c r="Z2787" t="s">
        <v>83</v>
      </c>
      <c r="AA2787">
        <v>17.8</v>
      </c>
      <c r="BD2787">
        <v>173483.0333333333</v>
      </c>
      <c r="BE2787">
        <f t="shared" si="43"/>
        <v>-87953.966666666704</v>
      </c>
    </row>
    <row r="2788" spans="1:57" x14ac:dyDescent="0.25">
      <c r="A2788">
        <v>1896906181</v>
      </c>
      <c r="B2788">
        <v>0</v>
      </c>
      <c r="C2788" t="s">
        <v>61</v>
      </c>
      <c r="D2788">
        <v>55.593648999999999</v>
      </c>
      <c r="E2788">
        <v>37.641953000000001</v>
      </c>
      <c r="F2788">
        <v>210526</v>
      </c>
      <c r="G2788">
        <v>38</v>
      </c>
      <c r="H2788">
        <v>6</v>
      </c>
      <c r="I2788">
        <v>12</v>
      </c>
      <c r="K2788">
        <v>0</v>
      </c>
      <c r="N2788">
        <v>1</v>
      </c>
      <c r="P2788">
        <v>12</v>
      </c>
      <c r="Q2788" t="s">
        <v>78</v>
      </c>
      <c r="R2788">
        <v>0</v>
      </c>
      <c r="S2788">
        <v>0</v>
      </c>
      <c r="T2788">
        <v>23</v>
      </c>
      <c r="V2788" t="s">
        <v>58</v>
      </c>
      <c r="W2788">
        <v>0</v>
      </c>
      <c r="X2788" t="s">
        <v>59</v>
      </c>
      <c r="AA2788">
        <v>18</v>
      </c>
      <c r="BD2788">
        <v>176844.54347826089</v>
      </c>
      <c r="BE2788">
        <f t="shared" si="43"/>
        <v>-33681.456521739106</v>
      </c>
    </row>
    <row r="2789" spans="1:57" x14ac:dyDescent="0.25">
      <c r="A2789">
        <v>1899985600</v>
      </c>
      <c r="B2789">
        <v>0</v>
      </c>
      <c r="C2789" t="s">
        <v>61</v>
      </c>
      <c r="D2789">
        <v>55.802866999999999</v>
      </c>
      <c r="E2789">
        <v>37.828003000000002</v>
      </c>
      <c r="F2789">
        <v>280000</v>
      </c>
      <c r="G2789">
        <v>30</v>
      </c>
      <c r="H2789">
        <v>8</v>
      </c>
      <c r="I2789">
        <v>5.8</v>
      </c>
      <c r="J2789" t="s">
        <v>65</v>
      </c>
      <c r="K2789">
        <v>0</v>
      </c>
      <c r="L2789" t="s">
        <v>66</v>
      </c>
      <c r="M2789" t="s">
        <v>58</v>
      </c>
      <c r="N2789">
        <v>1</v>
      </c>
      <c r="O2789" t="s">
        <v>62</v>
      </c>
      <c r="P2789">
        <v>9</v>
      </c>
      <c r="Q2789" t="s">
        <v>63</v>
      </c>
      <c r="R2789">
        <v>1</v>
      </c>
      <c r="S2789">
        <v>0</v>
      </c>
      <c r="U2789">
        <v>1966</v>
      </c>
      <c r="V2789" t="s">
        <v>58</v>
      </c>
      <c r="W2789">
        <v>0</v>
      </c>
      <c r="X2789" t="s">
        <v>88</v>
      </c>
      <c r="Y2789">
        <v>2.64</v>
      </c>
      <c r="Z2789" t="s">
        <v>83</v>
      </c>
      <c r="AA2789">
        <v>17.5</v>
      </c>
      <c r="AD2789" t="s">
        <v>68</v>
      </c>
      <c r="BD2789">
        <v>181306.55855855861</v>
      </c>
      <c r="BE2789">
        <f t="shared" si="43"/>
        <v>-98693.441441441391</v>
      </c>
    </row>
    <row r="2790" spans="1:57" x14ac:dyDescent="0.25">
      <c r="A2790">
        <v>1846778699</v>
      </c>
      <c r="B2790">
        <v>57</v>
      </c>
      <c r="C2790" t="s">
        <v>61</v>
      </c>
      <c r="D2790">
        <v>55.591965999999999</v>
      </c>
      <c r="E2790">
        <v>37.648896999999998</v>
      </c>
      <c r="F2790">
        <v>245398</v>
      </c>
      <c r="G2790">
        <v>32.6</v>
      </c>
      <c r="H2790">
        <v>7</v>
      </c>
      <c r="I2790">
        <v>6</v>
      </c>
      <c r="K2790">
        <v>0</v>
      </c>
      <c r="M2790" t="s">
        <v>58</v>
      </c>
      <c r="N2790">
        <v>1</v>
      </c>
      <c r="O2790" t="s">
        <v>62</v>
      </c>
      <c r="P2790">
        <v>9</v>
      </c>
      <c r="Q2790" t="s">
        <v>107</v>
      </c>
      <c r="R2790">
        <v>1</v>
      </c>
      <c r="S2790">
        <v>0</v>
      </c>
      <c r="T2790">
        <v>28</v>
      </c>
      <c r="U2790">
        <v>1973</v>
      </c>
      <c r="V2790" t="s">
        <v>58</v>
      </c>
      <c r="W2790">
        <v>0</v>
      </c>
      <c r="X2790" t="s">
        <v>59</v>
      </c>
      <c r="Z2790" t="s">
        <v>83</v>
      </c>
      <c r="AA2790">
        <v>19</v>
      </c>
      <c r="AD2790" t="s">
        <v>68</v>
      </c>
      <c r="AE2790" t="s">
        <v>69</v>
      </c>
      <c r="BD2790">
        <v>205594</v>
      </c>
      <c r="BE2790">
        <f t="shared" si="43"/>
        <v>-39804</v>
      </c>
    </row>
    <row r="2791" spans="1:57" x14ac:dyDescent="0.25">
      <c r="A2791">
        <v>1890160228</v>
      </c>
      <c r="B2791">
        <v>0</v>
      </c>
      <c r="C2791" t="s">
        <v>61</v>
      </c>
      <c r="D2791">
        <v>55.599671999999998</v>
      </c>
      <c r="E2791">
        <v>37.664599000000003</v>
      </c>
      <c r="F2791">
        <v>243161</v>
      </c>
      <c r="G2791">
        <v>32.9</v>
      </c>
      <c r="H2791">
        <v>1</v>
      </c>
      <c r="I2791">
        <v>6.8</v>
      </c>
      <c r="J2791" t="s">
        <v>65</v>
      </c>
      <c r="K2791">
        <v>0</v>
      </c>
      <c r="L2791" t="s">
        <v>66</v>
      </c>
      <c r="M2791" t="s">
        <v>58</v>
      </c>
      <c r="N2791">
        <v>1</v>
      </c>
      <c r="O2791" t="s">
        <v>62</v>
      </c>
      <c r="P2791">
        <v>9</v>
      </c>
      <c r="Q2791" t="s">
        <v>57</v>
      </c>
      <c r="R2791">
        <v>1</v>
      </c>
      <c r="S2791">
        <v>0</v>
      </c>
      <c r="U2791">
        <v>1971</v>
      </c>
      <c r="V2791" t="s">
        <v>58</v>
      </c>
      <c r="W2791">
        <v>0</v>
      </c>
      <c r="X2791" t="s">
        <v>88</v>
      </c>
      <c r="Z2791" t="s">
        <v>83</v>
      </c>
      <c r="AA2791">
        <v>18.899999999999999</v>
      </c>
      <c r="AC2791" t="s">
        <v>67</v>
      </c>
      <c r="AD2791" t="s">
        <v>68</v>
      </c>
      <c r="AF2791" t="s">
        <v>70</v>
      </c>
      <c r="AG2791" t="s">
        <v>73</v>
      </c>
      <c r="AH2791" t="s">
        <v>71</v>
      </c>
      <c r="AI2791" t="s">
        <v>74</v>
      </c>
      <c r="AJ2791" t="s">
        <v>72</v>
      </c>
      <c r="BD2791">
        <v>209562.89473684211</v>
      </c>
      <c r="BE2791">
        <f t="shared" si="43"/>
        <v>-33598.105263157893</v>
      </c>
    </row>
    <row r="2792" spans="1:57" x14ac:dyDescent="0.25">
      <c r="A2792">
        <v>1847998785</v>
      </c>
      <c r="B2792">
        <v>86</v>
      </c>
      <c r="C2792" t="s">
        <v>61</v>
      </c>
      <c r="D2792">
        <v>55.624443999999997</v>
      </c>
      <c r="E2792">
        <v>37.723959999999998</v>
      </c>
      <c r="F2792">
        <v>236363</v>
      </c>
      <c r="G2792">
        <v>33</v>
      </c>
      <c r="H2792">
        <v>1</v>
      </c>
      <c r="I2792">
        <v>7</v>
      </c>
      <c r="J2792" t="s">
        <v>65</v>
      </c>
      <c r="K2792">
        <v>0</v>
      </c>
      <c r="L2792" t="s">
        <v>90</v>
      </c>
      <c r="M2792" t="s">
        <v>58</v>
      </c>
      <c r="N2792">
        <v>1</v>
      </c>
      <c r="O2792" t="s">
        <v>58</v>
      </c>
      <c r="P2792">
        <v>9</v>
      </c>
      <c r="Q2792" t="s">
        <v>78</v>
      </c>
      <c r="R2792">
        <v>1</v>
      </c>
      <c r="S2792">
        <v>0</v>
      </c>
      <c r="T2792">
        <v>22</v>
      </c>
      <c r="U2792">
        <v>1974</v>
      </c>
      <c r="V2792" t="s">
        <v>58</v>
      </c>
      <c r="W2792">
        <v>0</v>
      </c>
      <c r="X2792" t="s">
        <v>59</v>
      </c>
      <c r="Y2792">
        <v>2.7</v>
      </c>
      <c r="Z2792" t="s">
        <v>83</v>
      </c>
      <c r="AA2792">
        <v>19</v>
      </c>
      <c r="AC2792" t="s">
        <v>67</v>
      </c>
      <c r="AD2792" t="s">
        <v>68</v>
      </c>
      <c r="AE2792" t="s">
        <v>69</v>
      </c>
      <c r="AF2792" t="s">
        <v>70</v>
      </c>
      <c r="AG2792" t="s">
        <v>73</v>
      </c>
      <c r="AH2792" t="s">
        <v>71</v>
      </c>
      <c r="AI2792" t="s">
        <v>74</v>
      </c>
      <c r="AJ2792" t="s">
        <v>72</v>
      </c>
      <c r="BD2792">
        <v>200247.78225806449</v>
      </c>
      <c r="BE2792">
        <f t="shared" si="43"/>
        <v>-36115.217741935514</v>
      </c>
    </row>
    <row r="2793" spans="1:57" x14ac:dyDescent="0.25">
      <c r="A2793">
        <v>1900467711</v>
      </c>
      <c r="B2793">
        <v>0</v>
      </c>
      <c r="C2793" t="s">
        <v>61</v>
      </c>
      <c r="D2793">
        <v>55.597490000000001</v>
      </c>
      <c r="E2793">
        <v>37.607179000000002</v>
      </c>
      <c r="F2793">
        <v>266666</v>
      </c>
      <c r="G2793">
        <v>30</v>
      </c>
      <c r="H2793">
        <v>5</v>
      </c>
      <c r="I2793">
        <v>6</v>
      </c>
      <c r="K2793">
        <v>1</v>
      </c>
      <c r="L2793" t="s">
        <v>66</v>
      </c>
      <c r="N2793">
        <v>1</v>
      </c>
      <c r="P2793">
        <v>12</v>
      </c>
      <c r="Q2793" t="s">
        <v>78</v>
      </c>
      <c r="R2793">
        <v>1</v>
      </c>
      <c r="S2793">
        <v>0</v>
      </c>
      <c r="T2793">
        <v>8</v>
      </c>
      <c r="U2793">
        <v>1972</v>
      </c>
      <c r="V2793" t="s">
        <v>58</v>
      </c>
      <c r="W2793">
        <v>0</v>
      </c>
      <c r="X2793" t="s">
        <v>59</v>
      </c>
      <c r="Y2793">
        <v>2.5</v>
      </c>
      <c r="Z2793" t="s">
        <v>83</v>
      </c>
      <c r="AA2793">
        <v>18</v>
      </c>
      <c r="AD2793" t="s">
        <v>68</v>
      </c>
      <c r="AE2793" t="s">
        <v>69</v>
      </c>
      <c r="AK2793" t="s">
        <v>77</v>
      </c>
      <c r="BD2793">
        <v>181306.55855855861</v>
      </c>
      <c r="BE2793">
        <f t="shared" si="43"/>
        <v>-85359.441441441391</v>
      </c>
    </row>
    <row r="2794" spans="1:57" x14ac:dyDescent="0.25">
      <c r="A2794">
        <v>1845006286</v>
      </c>
      <c r="B2794">
        <v>262</v>
      </c>
      <c r="C2794" t="s">
        <v>61</v>
      </c>
      <c r="D2794">
        <v>55.596518000000003</v>
      </c>
      <c r="E2794">
        <v>37.618533999999997</v>
      </c>
      <c r="F2794">
        <v>269624</v>
      </c>
      <c r="G2794">
        <v>29.3</v>
      </c>
      <c r="H2794">
        <v>6</v>
      </c>
      <c r="I2794">
        <v>6</v>
      </c>
      <c r="K2794">
        <v>1</v>
      </c>
      <c r="M2794" t="s">
        <v>58</v>
      </c>
      <c r="N2794">
        <v>1</v>
      </c>
      <c r="O2794" t="s">
        <v>62</v>
      </c>
      <c r="P2794">
        <v>12</v>
      </c>
      <c r="Q2794" t="s">
        <v>95</v>
      </c>
      <c r="R2794">
        <v>1</v>
      </c>
      <c r="S2794">
        <v>0</v>
      </c>
      <c r="T2794">
        <v>13</v>
      </c>
      <c r="U2794">
        <v>1972</v>
      </c>
      <c r="V2794" t="s">
        <v>58</v>
      </c>
      <c r="W2794">
        <v>0</v>
      </c>
      <c r="Z2794" t="s">
        <v>83</v>
      </c>
      <c r="AD2794" t="s">
        <v>68</v>
      </c>
      <c r="BD2794">
        <v>199350.875</v>
      </c>
      <c r="BE2794">
        <f t="shared" si="43"/>
        <v>-70273.125</v>
      </c>
    </row>
    <row r="2795" spans="1:57" x14ac:dyDescent="0.25">
      <c r="A2795">
        <v>1916131480</v>
      </c>
      <c r="B2795">
        <v>0</v>
      </c>
      <c r="C2795" t="s">
        <v>61</v>
      </c>
      <c r="D2795">
        <v>55.593364999999999</v>
      </c>
      <c r="E2795">
        <v>37.535331999999997</v>
      </c>
      <c r="F2795">
        <v>242393</v>
      </c>
      <c r="G2795">
        <v>33</v>
      </c>
      <c r="H2795">
        <v>1</v>
      </c>
      <c r="I2795">
        <v>6</v>
      </c>
      <c r="K2795">
        <v>0</v>
      </c>
      <c r="L2795" t="s">
        <v>75</v>
      </c>
      <c r="N2795">
        <v>1</v>
      </c>
      <c r="P2795">
        <v>9</v>
      </c>
      <c r="Q2795" t="s">
        <v>78</v>
      </c>
      <c r="R2795">
        <v>1</v>
      </c>
      <c r="S2795">
        <v>1</v>
      </c>
      <c r="T2795">
        <v>22</v>
      </c>
      <c r="U2795">
        <v>1977</v>
      </c>
      <c r="V2795" t="s">
        <v>58</v>
      </c>
      <c r="W2795">
        <v>0</v>
      </c>
      <c r="X2795" t="s">
        <v>59</v>
      </c>
      <c r="Z2795" t="s">
        <v>83</v>
      </c>
      <c r="AA2795">
        <v>19.3</v>
      </c>
      <c r="AB2795">
        <v>0</v>
      </c>
      <c r="AC2795" t="s">
        <v>76</v>
      </c>
      <c r="AD2795" t="s">
        <v>68</v>
      </c>
      <c r="AE2795" t="s">
        <v>69</v>
      </c>
      <c r="AK2795" t="s">
        <v>77</v>
      </c>
      <c r="BD2795">
        <v>200247.78225806449</v>
      </c>
      <c r="BE2795">
        <f t="shared" si="43"/>
        <v>-42145.217741935514</v>
      </c>
    </row>
    <row r="2796" spans="1:57" x14ac:dyDescent="0.25">
      <c r="A2796">
        <v>1575949167</v>
      </c>
      <c r="B2796">
        <v>7221</v>
      </c>
      <c r="C2796" t="s">
        <v>61</v>
      </c>
      <c r="D2796">
        <v>55.574207000000001</v>
      </c>
      <c r="E2796">
        <v>37.666162</v>
      </c>
      <c r="F2796">
        <v>199488</v>
      </c>
      <c r="G2796">
        <v>39.1</v>
      </c>
      <c r="H2796">
        <v>1</v>
      </c>
      <c r="I2796">
        <v>8.9</v>
      </c>
      <c r="K2796">
        <v>0</v>
      </c>
      <c r="L2796" t="s">
        <v>66</v>
      </c>
      <c r="M2796" t="s">
        <v>58</v>
      </c>
      <c r="N2796">
        <v>1</v>
      </c>
      <c r="P2796">
        <v>12</v>
      </c>
      <c r="Q2796" t="s">
        <v>78</v>
      </c>
      <c r="R2796">
        <v>1</v>
      </c>
      <c r="S2796">
        <v>0</v>
      </c>
      <c r="U2796">
        <v>1982</v>
      </c>
      <c r="V2796" t="s">
        <v>58</v>
      </c>
      <c r="W2796">
        <v>0</v>
      </c>
      <c r="X2796" t="s">
        <v>88</v>
      </c>
      <c r="Z2796" t="s">
        <v>83</v>
      </c>
      <c r="AA2796">
        <v>20.7</v>
      </c>
      <c r="AD2796" t="s">
        <v>68</v>
      </c>
      <c r="BD2796">
        <v>198674.38095238089</v>
      </c>
      <c r="BE2796">
        <f t="shared" si="43"/>
        <v>-813.61904761911137</v>
      </c>
    </row>
    <row r="2797" spans="1:57" x14ac:dyDescent="0.25">
      <c r="A2797">
        <v>1882030791</v>
      </c>
      <c r="B2797">
        <v>0</v>
      </c>
      <c r="C2797" t="s">
        <v>61</v>
      </c>
      <c r="D2797">
        <v>55.736711</v>
      </c>
      <c r="E2797">
        <v>37.832538999999997</v>
      </c>
      <c r="F2797">
        <v>239639</v>
      </c>
      <c r="G2797">
        <v>33.299999999999997</v>
      </c>
      <c r="H2797">
        <v>8</v>
      </c>
      <c r="I2797">
        <v>5.7</v>
      </c>
      <c r="J2797" t="s">
        <v>97</v>
      </c>
      <c r="K2797">
        <v>0</v>
      </c>
      <c r="L2797" t="s">
        <v>66</v>
      </c>
      <c r="M2797" t="s">
        <v>58</v>
      </c>
      <c r="N2797">
        <v>1</v>
      </c>
      <c r="O2797" t="s">
        <v>62</v>
      </c>
      <c r="P2797">
        <v>9</v>
      </c>
      <c r="Q2797" t="s">
        <v>107</v>
      </c>
      <c r="R2797">
        <v>1</v>
      </c>
      <c r="S2797">
        <v>0</v>
      </c>
      <c r="U2797">
        <v>1972</v>
      </c>
      <c r="V2797" t="s">
        <v>58</v>
      </c>
      <c r="W2797">
        <v>0</v>
      </c>
      <c r="X2797" t="s">
        <v>59</v>
      </c>
      <c r="Z2797" t="s">
        <v>83</v>
      </c>
      <c r="AA2797">
        <v>19.899999999999999</v>
      </c>
      <c r="AD2797" t="s">
        <v>68</v>
      </c>
      <c r="AE2797" t="s">
        <v>69</v>
      </c>
      <c r="AF2797" t="s">
        <v>70</v>
      </c>
      <c r="AG2797" t="s">
        <v>71</v>
      </c>
      <c r="AH2797" t="s">
        <v>72</v>
      </c>
      <c r="AI2797" t="s">
        <v>73</v>
      </c>
      <c r="AJ2797" t="s">
        <v>74</v>
      </c>
      <c r="BD2797">
        <v>172676.4347826087</v>
      </c>
      <c r="BE2797">
        <f t="shared" si="43"/>
        <v>-66962.565217391297</v>
      </c>
    </row>
    <row r="2798" spans="1:57" x14ac:dyDescent="0.25">
      <c r="A2798">
        <v>1907762444</v>
      </c>
      <c r="B2798">
        <v>0</v>
      </c>
      <c r="C2798" t="s">
        <v>61</v>
      </c>
      <c r="D2798">
        <v>55.779023000000002</v>
      </c>
      <c r="E2798">
        <v>37.822505</v>
      </c>
      <c r="F2798">
        <v>248484</v>
      </c>
      <c r="G2798">
        <v>33</v>
      </c>
      <c r="H2798">
        <v>7</v>
      </c>
      <c r="I2798">
        <v>6</v>
      </c>
      <c r="J2798" t="s">
        <v>65</v>
      </c>
      <c r="K2798">
        <v>0</v>
      </c>
      <c r="L2798" t="s">
        <v>66</v>
      </c>
      <c r="M2798" t="s">
        <v>58</v>
      </c>
      <c r="N2798">
        <v>1</v>
      </c>
      <c r="O2798" t="s">
        <v>58</v>
      </c>
      <c r="P2798">
        <v>9</v>
      </c>
      <c r="Q2798" t="s">
        <v>95</v>
      </c>
      <c r="R2798">
        <v>1</v>
      </c>
      <c r="S2798">
        <v>0</v>
      </c>
      <c r="U2798">
        <v>1975</v>
      </c>
      <c r="V2798" t="s">
        <v>58</v>
      </c>
      <c r="W2798">
        <v>0</v>
      </c>
      <c r="X2798" t="s">
        <v>59</v>
      </c>
      <c r="Y2798">
        <v>2.65</v>
      </c>
      <c r="Z2798" t="s">
        <v>83</v>
      </c>
      <c r="AA2798">
        <v>20</v>
      </c>
      <c r="AC2798" t="s">
        <v>67</v>
      </c>
      <c r="AD2798" t="s">
        <v>68</v>
      </c>
      <c r="AF2798" t="s">
        <v>73</v>
      </c>
      <c r="AG2798" t="s">
        <v>72</v>
      </c>
      <c r="BD2798">
        <v>200247.78225806449</v>
      </c>
      <c r="BE2798">
        <f t="shared" si="43"/>
        <v>-48236.217741935514</v>
      </c>
    </row>
    <row r="2799" spans="1:57" x14ac:dyDescent="0.25">
      <c r="A2799">
        <v>1851255030</v>
      </c>
      <c r="B2799">
        <v>0</v>
      </c>
      <c r="C2799" t="s">
        <v>61</v>
      </c>
      <c r="D2799">
        <v>55.711666000000001</v>
      </c>
      <c r="E2799">
        <v>37.791082000000003</v>
      </c>
      <c r="F2799">
        <v>251515</v>
      </c>
      <c r="G2799">
        <v>33</v>
      </c>
      <c r="H2799">
        <v>9</v>
      </c>
      <c r="I2799">
        <v>19</v>
      </c>
      <c r="J2799" t="s">
        <v>65</v>
      </c>
      <c r="K2799">
        <v>0</v>
      </c>
      <c r="M2799" t="s">
        <v>58</v>
      </c>
      <c r="N2799">
        <v>1</v>
      </c>
      <c r="O2799" t="s">
        <v>62</v>
      </c>
      <c r="P2799">
        <v>9</v>
      </c>
      <c r="Q2799" t="s">
        <v>78</v>
      </c>
      <c r="R2799">
        <v>1</v>
      </c>
      <c r="S2799">
        <v>0</v>
      </c>
      <c r="T2799">
        <v>7</v>
      </c>
      <c r="U2799">
        <v>1972</v>
      </c>
      <c r="V2799" t="s">
        <v>58</v>
      </c>
      <c r="W2799">
        <v>0</v>
      </c>
      <c r="X2799" t="s">
        <v>59</v>
      </c>
      <c r="Z2799" t="s">
        <v>83</v>
      </c>
      <c r="AA2799">
        <v>6</v>
      </c>
      <c r="AC2799" t="s">
        <v>67</v>
      </c>
      <c r="AD2799" t="s">
        <v>68</v>
      </c>
      <c r="AE2799" t="s">
        <v>69</v>
      </c>
      <c r="AF2799" t="s">
        <v>70</v>
      </c>
      <c r="AG2799" t="s">
        <v>71</v>
      </c>
      <c r="AH2799" t="s">
        <v>72</v>
      </c>
      <c r="AI2799" t="s">
        <v>73</v>
      </c>
      <c r="AJ2799" t="s">
        <v>74</v>
      </c>
      <c r="BD2799">
        <v>200247.78225806449</v>
      </c>
      <c r="BE2799">
        <f t="shared" si="43"/>
        <v>-51267.217741935514</v>
      </c>
    </row>
    <row r="2800" spans="1:57" x14ac:dyDescent="0.25">
      <c r="A2800">
        <v>1807712243</v>
      </c>
      <c r="B2800">
        <v>194</v>
      </c>
      <c r="C2800" t="s">
        <v>61</v>
      </c>
      <c r="D2800">
        <v>55.593359999999997</v>
      </c>
      <c r="E2800">
        <v>37.535322999999998</v>
      </c>
      <c r="F2800">
        <v>242393</v>
      </c>
      <c r="G2800">
        <v>33</v>
      </c>
      <c r="H2800">
        <v>1</v>
      </c>
      <c r="I2800">
        <v>6</v>
      </c>
      <c r="K2800">
        <v>0</v>
      </c>
      <c r="M2800" t="s">
        <v>58</v>
      </c>
      <c r="N2800">
        <v>1</v>
      </c>
      <c r="P2800">
        <v>9</v>
      </c>
      <c r="Q2800" t="s">
        <v>78</v>
      </c>
      <c r="R2800">
        <v>1</v>
      </c>
      <c r="S2800">
        <v>0</v>
      </c>
      <c r="T2800">
        <v>23</v>
      </c>
      <c r="U2800">
        <v>1977</v>
      </c>
      <c r="V2800" t="s">
        <v>58</v>
      </c>
      <c r="W2800">
        <v>0</v>
      </c>
      <c r="Z2800" t="s">
        <v>83</v>
      </c>
      <c r="AD2800" t="s">
        <v>68</v>
      </c>
      <c r="AE2800" t="s">
        <v>69</v>
      </c>
      <c r="BD2800">
        <v>200247.78225806449</v>
      </c>
      <c r="BE2800">
        <f t="shared" si="43"/>
        <v>-42145.217741935514</v>
      </c>
    </row>
    <row r="2801" spans="1:57" x14ac:dyDescent="0.25">
      <c r="A2801">
        <v>1903533078</v>
      </c>
      <c r="B2801">
        <v>0</v>
      </c>
      <c r="C2801" t="s">
        <v>61</v>
      </c>
      <c r="D2801">
        <v>55.585306000000003</v>
      </c>
      <c r="E2801">
        <v>37.667859999999997</v>
      </c>
      <c r="F2801">
        <v>205804</v>
      </c>
      <c r="G2801">
        <v>37.9</v>
      </c>
      <c r="H2801">
        <v>1</v>
      </c>
      <c r="I2801">
        <v>8</v>
      </c>
      <c r="J2801" t="s">
        <v>65</v>
      </c>
      <c r="K2801">
        <v>0</v>
      </c>
      <c r="L2801" t="s">
        <v>66</v>
      </c>
      <c r="M2801" t="s">
        <v>58</v>
      </c>
      <c r="N2801">
        <v>1</v>
      </c>
      <c r="O2801" t="s">
        <v>58</v>
      </c>
      <c r="P2801">
        <v>17</v>
      </c>
      <c r="Q2801" t="s">
        <v>78</v>
      </c>
      <c r="R2801">
        <v>2</v>
      </c>
      <c r="S2801">
        <v>0</v>
      </c>
      <c r="U2801">
        <v>1983</v>
      </c>
      <c r="V2801" t="s">
        <v>58</v>
      </c>
      <c r="W2801">
        <v>0</v>
      </c>
      <c r="X2801" t="s">
        <v>59</v>
      </c>
      <c r="Z2801" t="s">
        <v>83</v>
      </c>
      <c r="AA2801">
        <v>19.100000000000001</v>
      </c>
      <c r="AC2801" t="s">
        <v>67</v>
      </c>
      <c r="AD2801" t="s">
        <v>68</v>
      </c>
      <c r="AE2801" t="s">
        <v>69</v>
      </c>
      <c r="AF2801" t="s">
        <v>70</v>
      </c>
      <c r="AG2801" t="s">
        <v>73</v>
      </c>
      <c r="AH2801" t="s">
        <v>71</v>
      </c>
      <c r="AI2801" t="s">
        <v>72</v>
      </c>
      <c r="AJ2801" t="s">
        <v>74</v>
      </c>
      <c r="BD2801">
        <v>156991.6</v>
      </c>
      <c r="BE2801">
        <f t="shared" si="43"/>
        <v>-48812.399999999994</v>
      </c>
    </row>
    <row r="2802" spans="1:57" x14ac:dyDescent="0.25">
      <c r="A2802">
        <v>1805525420</v>
      </c>
      <c r="B2802">
        <v>939</v>
      </c>
      <c r="C2802" t="s">
        <v>61</v>
      </c>
      <c r="D2802">
        <v>55.738525000000003</v>
      </c>
      <c r="E2802">
        <v>37.834462000000002</v>
      </c>
      <c r="F2802">
        <v>246969</v>
      </c>
      <c r="G2802">
        <v>33</v>
      </c>
      <c r="H2802">
        <v>5</v>
      </c>
      <c r="I2802">
        <v>6.8</v>
      </c>
      <c r="K2802">
        <v>0</v>
      </c>
      <c r="L2802" t="s">
        <v>85</v>
      </c>
      <c r="N2802">
        <v>1</v>
      </c>
      <c r="O2802" t="s">
        <v>62</v>
      </c>
      <c r="P2802">
        <v>9</v>
      </c>
      <c r="Q2802" t="s">
        <v>78</v>
      </c>
      <c r="R2802">
        <v>1</v>
      </c>
      <c r="S2802">
        <v>0</v>
      </c>
      <c r="T2802">
        <v>33</v>
      </c>
      <c r="U2802">
        <v>1971</v>
      </c>
      <c r="V2802" t="s">
        <v>58</v>
      </c>
      <c r="W2802">
        <v>0</v>
      </c>
      <c r="X2802" t="s">
        <v>59</v>
      </c>
      <c r="Z2802" t="s">
        <v>83</v>
      </c>
      <c r="AA2802">
        <v>18.899999999999999</v>
      </c>
      <c r="AD2802" t="s">
        <v>68</v>
      </c>
      <c r="AE2802" t="s">
        <v>69</v>
      </c>
      <c r="BD2802">
        <v>200247.78225806449</v>
      </c>
      <c r="BE2802">
        <f t="shared" si="43"/>
        <v>-46721.217741935514</v>
      </c>
    </row>
    <row r="2803" spans="1:57" x14ac:dyDescent="0.25">
      <c r="A2803">
        <v>1771309940</v>
      </c>
      <c r="B2803">
        <v>1305</v>
      </c>
      <c r="C2803" t="s">
        <v>61</v>
      </c>
      <c r="D2803">
        <v>55.818922999999998</v>
      </c>
      <c r="E2803">
        <v>37.825136999999998</v>
      </c>
      <c r="F2803">
        <v>225714</v>
      </c>
      <c r="G2803">
        <v>35</v>
      </c>
      <c r="H2803">
        <v>9</v>
      </c>
      <c r="I2803">
        <v>6</v>
      </c>
      <c r="K2803">
        <v>0</v>
      </c>
      <c r="L2803" t="s">
        <v>85</v>
      </c>
      <c r="M2803" t="s">
        <v>58</v>
      </c>
      <c r="N2803">
        <v>1</v>
      </c>
      <c r="O2803" t="s">
        <v>62</v>
      </c>
      <c r="P2803">
        <v>9</v>
      </c>
      <c r="Q2803" t="s">
        <v>63</v>
      </c>
      <c r="R2803">
        <v>1</v>
      </c>
      <c r="S2803">
        <v>0</v>
      </c>
      <c r="T2803">
        <v>30</v>
      </c>
      <c r="U2803">
        <v>1970</v>
      </c>
      <c r="V2803" t="s">
        <v>58</v>
      </c>
      <c r="W2803">
        <v>0</v>
      </c>
      <c r="X2803" t="s">
        <v>59</v>
      </c>
      <c r="Z2803" t="s">
        <v>83</v>
      </c>
      <c r="AA2803">
        <v>19</v>
      </c>
      <c r="BD2803">
        <v>196000.65656565659</v>
      </c>
      <c r="BE2803">
        <f t="shared" si="43"/>
        <v>-29713.343434343406</v>
      </c>
    </row>
    <row r="2804" spans="1:57" x14ac:dyDescent="0.25">
      <c r="A2804">
        <v>1852395800</v>
      </c>
      <c r="B2804">
        <v>7</v>
      </c>
      <c r="C2804" t="s">
        <v>61</v>
      </c>
      <c r="D2804">
        <v>55.581383000000002</v>
      </c>
      <c r="E2804">
        <v>37.670428999999999</v>
      </c>
      <c r="F2804">
        <v>235042</v>
      </c>
      <c r="G2804">
        <v>35.1</v>
      </c>
      <c r="H2804">
        <v>11</v>
      </c>
      <c r="I2804">
        <v>7.5</v>
      </c>
      <c r="J2804" t="s">
        <v>65</v>
      </c>
      <c r="K2804">
        <v>0</v>
      </c>
      <c r="L2804" t="s">
        <v>66</v>
      </c>
      <c r="M2804" t="s">
        <v>58</v>
      </c>
      <c r="N2804">
        <v>1</v>
      </c>
      <c r="O2804" t="s">
        <v>58</v>
      </c>
      <c r="P2804">
        <v>12</v>
      </c>
      <c r="Q2804" t="s">
        <v>78</v>
      </c>
      <c r="R2804">
        <v>2</v>
      </c>
      <c r="S2804">
        <v>0</v>
      </c>
      <c r="U2804">
        <v>1976</v>
      </c>
      <c r="V2804" t="s">
        <v>58</v>
      </c>
      <c r="W2804">
        <v>0</v>
      </c>
      <c r="X2804" t="s">
        <v>59</v>
      </c>
      <c r="Y2804">
        <v>2.65</v>
      </c>
      <c r="Z2804" t="s">
        <v>83</v>
      </c>
      <c r="AA2804">
        <v>19</v>
      </c>
      <c r="AC2804" t="s">
        <v>67</v>
      </c>
      <c r="AD2804" t="s">
        <v>68</v>
      </c>
      <c r="AF2804" t="s">
        <v>70</v>
      </c>
      <c r="AG2804" t="s">
        <v>71</v>
      </c>
      <c r="AH2804" t="s">
        <v>72</v>
      </c>
      <c r="AI2804" t="s">
        <v>73</v>
      </c>
      <c r="AJ2804" t="s">
        <v>74</v>
      </c>
      <c r="BD2804">
        <v>207793.33333333331</v>
      </c>
      <c r="BE2804">
        <f t="shared" si="43"/>
        <v>-27248.666666666686</v>
      </c>
    </row>
    <row r="2805" spans="1:57" x14ac:dyDescent="0.25">
      <c r="A2805">
        <v>1839457680</v>
      </c>
      <c r="B2805">
        <v>324</v>
      </c>
      <c r="C2805" t="s">
        <v>61</v>
      </c>
      <c r="D2805">
        <v>55.621389000000001</v>
      </c>
      <c r="E2805">
        <v>37.657736</v>
      </c>
      <c r="F2805">
        <v>372272</v>
      </c>
      <c r="G2805">
        <v>22</v>
      </c>
      <c r="H2805">
        <v>8</v>
      </c>
      <c r="I2805">
        <v>4</v>
      </c>
      <c r="J2805" t="s">
        <v>65</v>
      </c>
      <c r="K2805">
        <v>0</v>
      </c>
      <c r="L2805" t="s">
        <v>66</v>
      </c>
      <c r="M2805" t="s">
        <v>58</v>
      </c>
      <c r="N2805">
        <v>1</v>
      </c>
      <c r="O2805" t="s">
        <v>62</v>
      </c>
      <c r="P2805">
        <v>9</v>
      </c>
      <c r="Q2805" t="s">
        <v>63</v>
      </c>
      <c r="R2805">
        <v>2</v>
      </c>
      <c r="S2805">
        <v>1</v>
      </c>
      <c r="T2805">
        <v>12</v>
      </c>
      <c r="U2805">
        <v>1972</v>
      </c>
      <c r="V2805" t="s">
        <v>58</v>
      </c>
      <c r="W2805">
        <v>1</v>
      </c>
      <c r="X2805" t="s">
        <v>59</v>
      </c>
      <c r="Y2805">
        <v>2.65</v>
      </c>
      <c r="Z2805" t="s">
        <v>83</v>
      </c>
      <c r="AA2805">
        <v>13.4</v>
      </c>
      <c r="AC2805" t="s">
        <v>67</v>
      </c>
      <c r="AD2805" t="s">
        <v>68</v>
      </c>
      <c r="AE2805" t="s">
        <v>69</v>
      </c>
      <c r="AF2805" t="s">
        <v>70</v>
      </c>
      <c r="AG2805" t="s">
        <v>71</v>
      </c>
      <c r="AH2805" t="s">
        <v>72</v>
      </c>
      <c r="AI2805" t="s">
        <v>73</v>
      </c>
      <c r="AJ2805" t="s">
        <v>74</v>
      </c>
      <c r="BD2805">
        <v>233034.9649122807</v>
      </c>
      <c r="BE2805">
        <f t="shared" si="43"/>
        <v>-139237.0350877193</v>
      </c>
    </row>
    <row r="2806" spans="1:57" x14ac:dyDescent="0.25">
      <c r="A2806">
        <v>1855799190</v>
      </c>
      <c r="B2806">
        <v>0</v>
      </c>
      <c r="C2806" t="s">
        <v>61</v>
      </c>
      <c r="D2806">
        <v>55.594524</v>
      </c>
      <c r="E2806">
        <v>37.643659</v>
      </c>
      <c r="F2806">
        <v>208974</v>
      </c>
      <c r="G2806">
        <v>39</v>
      </c>
      <c r="H2806">
        <v>6</v>
      </c>
      <c r="I2806">
        <v>12.5</v>
      </c>
      <c r="K2806">
        <v>0</v>
      </c>
      <c r="L2806" t="s">
        <v>85</v>
      </c>
      <c r="M2806" t="s">
        <v>58</v>
      </c>
      <c r="N2806">
        <v>1</v>
      </c>
      <c r="P2806">
        <v>12</v>
      </c>
      <c r="Q2806" t="s">
        <v>78</v>
      </c>
      <c r="R2806">
        <v>1</v>
      </c>
      <c r="S2806">
        <v>2</v>
      </c>
      <c r="T2806">
        <v>24</v>
      </c>
      <c r="U2806">
        <v>1984</v>
      </c>
      <c r="V2806" t="s">
        <v>58</v>
      </c>
      <c r="W2806">
        <v>0</v>
      </c>
      <c r="X2806" t="s">
        <v>59</v>
      </c>
      <c r="Y2806">
        <v>2.6</v>
      </c>
      <c r="Z2806" t="s">
        <v>83</v>
      </c>
      <c r="AA2806">
        <v>18.5</v>
      </c>
      <c r="AD2806" t="s">
        <v>68</v>
      </c>
      <c r="AE2806" t="s">
        <v>69</v>
      </c>
      <c r="BD2806">
        <v>170764.28260869559</v>
      </c>
      <c r="BE2806">
        <f t="shared" si="43"/>
        <v>-38209.71739130441</v>
      </c>
    </row>
    <row r="2807" spans="1:57" x14ac:dyDescent="0.25">
      <c r="A2807">
        <v>1909134495</v>
      </c>
      <c r="B2807">
        <v>0</v>
      </c>
      <c r="C2807" t="s">
        <v>61</v>
      </c>
      <c r="D2807">
        <v>55.616563999999997</v>
      </c>
      <c r="E2807">
        <v>37.541988000000003</v>
      </c>
      <c r="F2807">
        <v>303703</v>
      </c>
      <c r="G2807">
        <v>27</v>
      </c>
      <c r="H2807">
        <v>7</v>
      </c>
      <c r="I2807">
        <v>6</v>
      </c>
      <c r="J2807" t="s">
        <v>97</v>
      </c>
      <c r="K2807">
        <v>0</v>
      </c>
      <c r="L2807" t="s">
        <v>66</v>
      </c>
      <c r="M2807" t="s">
        <v>58</v>
      </c>
      <c r="N2807">
        <v>1</v>
      </c>
      <c r="O2807" t="s">
        <v>58</v>
      </c>
      <c r="P2807">
        <v>9</v>
      </c>
      <c r="Q2807" t="s">
        <v>78</v>
      </c>
      <c r="R2807">
        <v>1</v>
      </c>
      <c r="S2807">
        <v>0</v>
      </c>
      <c r="T2807">
        <v>17</v>
      </c>
      <c r="U2807">
        <v>1978</v>
      </c>
      <c r="V2807" t="s">
        <v>58</v>
      </c>
      <c r="W2807">
        <v>0</v>
      </c>
      <c r="X2807" t="s">
        <v>59</v>
      </c>
      <c r="Z2807" t="s">
        <v>83</v>
      </c>
      <c r="AA2807">
        <v>16</v>
      </c>
      <c r="AC2807" t="s">
        <v>67</v>
      </c>
      <c r="AD2807" t="s">
        <v>68</v>
      </c>
      <c r="AE2807" t="s">
        <v>69</v>
      </c>
      <c r="AF2807" t="s">
        <v>70</v>
      </c>
      <c r="AG2807" t="s">
        <v>73</v>
      </c>
      <c r="AH2807" t="s">
        <v>71</v>
      </c>
      <c r="AI2807" t="s">
        <v>72</v>
      </c>
      <c r="BD2807">
        <v>206399.89473684211</v>
      </c>
      <c r="BE2807">
        <f t="shared" si="43"/>
        <v>-97303.105263157893</v>
      </c>
    </row>
    <row r="2808" spans="1:57" x14ac:dyDescent="0.25">
      <c r="A2808">
        <v>1885320849</v>
      </c>
      <c r="B2808">
        <v>0</v>
      </c>
      <c r="C2808" t="s">
        <v>61</v>
      </c>
      <c r="D2808">
        <v>55.598055000000002</v>
      </c>
      <c r="E2808">
        <v>37.668757999999997</v>
      </c>
      <c r="F2808">
        <v>253822</v>
      </c>
      <c r="G2808">
        <v>32.700000000000003</v>
      </c>
      <c r="H2808">
        <v>7</v>
      </c>
      <c r="I2808">
        <v>6.6</v>
      </c>
      <c r="J2808" t="s">
        <v>65</v>
      </c>
      <c r="K2808">
        <v>1</v>
      </c>
      <c r="L2808" t="s">
        <v>66</v>
      </c>
      <c r="M2808" t="s">
        <v>58</v>
      </c>
      <c r="N2808">
        <v>1</v>
      </c>
      <c r="O2808" t="s">
        <v>62</v>
      </c>
      <c r="P2808">
        <v>12</v>
      </c>
      <c r="Q2808" t="s">
        <v>78</v>
      </c>
      <c r="R2808">
        <v>2</v>
      </c>
      <c r="S2808">
        <v>0</v>
      </c>
      <c r="U2808">
        <v>1971</v>
      </c>
      <c r="V2808" t="s">
        <v>58</v>
      </c>
      <c r="W2808">
        <v>0</v>
      </c>
      <c r="X2808" t="s">
        <v>59</v>
      </c>
      <c r="Y2808">
        <v>2.5</v>
      </c>
      <c r="Z2808" t="s">
        <v>83</v>
      </c>
      <c r="AA2808">
        <v>17.8</v>
      </c>
      <c r="AC2808" t="s">
        <v>106</v>
      </c>
      <c r="AD2808" t="s">
        <v>68</v>
      </c>
      <c r="AE2808" t="s">
        <v>69</v>
      </c>
      <c r="AF2808" t="s">
        <v>70</v>
      </c>
      <c r="AG2808" t="s">
        <v>71</v>
      </c>
      <c r="AH2808" t="s">
        <v>72</v>
      </c>
      <c r="AI2808" t="s">
        <v>73</v>
      </c>
      <c r="AJ2808" t="s">
        <v>74</v>
      </c>
      <c r="BD2808">
        <v>222126.68</v>
      </c>
      <c r="BE2808">
        <f t="shared" si="43"/>
        <v>-31695.320000000007</v>
      </c>
    </row>
    <row r="2809" spans="1:57" x14ac:dyDescent="0.25">
      <c r="A2809">
        <v>1872026587</v>
      </c>
      <c r="B2809">
        <v>0</v>
      </c>
      <c r="C2809" t="s">
        <v>61</v>
      </c>
      <c r="D2809">
        <v>55.749308999999997</v>
      </c>
      <c r="E2809">
        <v>37.802787000000002</v>
      </c>
      <c r="F2809">
        <v>279310</v>
      </c>
      <c r="G2809">
        <v>29</v>
      </c>
      <c r="H2809">
        <v>1</v>
      </c>
      <c r="I2809">
        <v>6</v>
      </c>
      <c r="K2809">
        <v>1</v>
      </c>
      <c r="L2809" t="s">
        <v>66</v>
      </c>
      <c r="N2809">
        <v>1</v>
      </c>
      <c r="O2809" t="s">
        <v>62</v>
      </c>
      <c r="P2809">
        <v>5</v>
      </c>
      <c r="Q2809" t="s">
        <v>63</v>
      </c>
      <c r="R2809">
        <v>0</v>
      </c>
      <c r="S2809">
        <v>0</v>
      </c>
      <c r="T2809">
        <v>13</v>
      </c>
      <c r="U2809">
        <v>1959</v>
      </c>
      <c r="V2809" t="s">
        <v>58</v>
      </c>
      <c r="W2809">
        <v>0</v>
      </c>
      <c r="X2809" t="s">
        <v>59</v>
      </c>
      <c r="Y2809">
        <v>3</v>
      </c>
      <c r="AA2809">
        <v>18</v>
      </c>
      <c r="AB2809">
        <v>0</v>
      </c>
      <c r="AD2809" t="s">
        <v>68</v>
      </c>
      <c r="BD2809">
        <v>184404.57142857139</v>
      </c>
      <c r="BE2809">
        <f t="shared" si="43"/>
        <v>-94905.428571428609</v>
      </c>
    </row>
    <row r="2810" spans="1:57" x14ac:dyDescent="0.25">
      <c r="A2810">
        <v>1878150441</v>
      </c>
      <c r="B2810">
        <v>0</v>
      </c>
      <c r="C2810" t="s">
        <v>61</v>
      </c>
      <c r="D2810">
        <v>55.876849</v>
      </c>
      <c r="E2810">
        <v>37.646892999999999</v>
      </c>
      <c r="F2810">
        <v>319548</v>
      </c>
      <c r="G2810">
        <v>26.6</v>
      </c>
      <c r="H2810">
        <v>2</v>
      </c>
      <c r="I2810">
        <v>7</v>
      </c>
      <c r="K2810">
        <v>0</v>
      </c>
      <c r="L2810" t="s">
        <v>66</v>
      </c>
      <c r="N2810">
        <v>1</v>
      </c>
      <c r="P2810">
        <v>12</v>
      </c>
      <c r="Q2810" t="s">
        <v>78</v>
      </c>
      <c r="R2810">
        <v>1</v>
      </c>
      <c r="S2810">
        <v>0</v>
      </c>
      <c r="T2810">
        <v>18</v>
      </c>
      <c r="U2810">
        <v>1978</v>
      </c>
      <c r="V2810" t="s">
        <v>58</v>
      </c>
      <c r="W2810">
        <v>0</v>
      </c>
      <c r="X2810" t="s">
        <v>59</v>
      </c>
      <c r="Z2810" t="s">
        <v>83</v>
      </c>
      <c r="AA2810">
        <v>12.6</v>
      </c>
      <c r="BD2810">
        <v>222681</v>
      </c>
      <c r="BE2810">
        <f t="shared" si="43"/>
        <v>-96867</v>
      </c>
    </row>
    <row r="2811" spans="1:57" x14ac:dyDescent="0.25">
      <c r="A2811">
        <v>1816742616</v>
      </c>
      <c r="B2811">
        <v>95</v>
      </c>
      <c r="C2811" t="s">
        <v>61</v>
      </c>
      <c r="D2811">
        <v>55.875193000000003</v>
      </c>
      <c r="E2811">
        <v>37.631019999999999</v>
      </c>
      <c r="F2811">
        <v>259375</v>
      </c>
      <c r="G2811">
        <v>32</v>
      </c>
      <c r="H2811">
        <v>6</v>
      </c>
      <c r="I2811">
        <v>6</v>
      </c>
      <c r="K2811">
        <v>1</v>
      </c>
      <c r="L2811" t="s">
        <v>75</v>
      </c>
      <c r="M2811" t="s">
        <v>58</v>
      </c>
      <c r="N2811">
        <v>1</v>
      </c>
      <c r="O2811" t="s">
        <v>62</v>
      </c>
      <c r="P2811">
        <v>8</v>
      </c>
      <c r="Q2811" t="s">
        <v>63</v>
      </c>
      <c r="R2811">
        <v>1</v>
      </c>
      <c r="S2811">
        <v>0</v>
      </c>
      <c r="T2811">
        <v>32</v>
      </c>
      <c r="U2811">
        <v>1965</v>
      </c>
      <c r="V2811" t="s">
        <v>58</v>
      </c>
      <c r="W2811">
        <v>0</v>
      </c>
      <c r="X2811" t="s">
        <v>88</v>
      </c>
      <c r="Z2811" t="s">
        <v>83</v>
      </c>
      <c r="AA2811">
        <v>18</v>
      </c>
      <c r="AD2811" t="s">
        <v>68</v>
      </c>
      <c r="BD2811">
        <v>191492.273381295</v>
      </c>
      <c r="BE2811">
        <f t="shared" si="43"/>
        <v>-67882.726618704997</v>
      </c>
    </row>
    <row r="2812" spans="1:57" x14ac:dyDescent="0.25">
      <c r="A2812">
        <v>1894081920</v>
      </c>
      <c r="B2812">
        <v>0</v>
      </c>
      <c r="C2812" t="s">
        <v>61</v>
      </c>
      <c r="D2812">
        <v>55.736995</v>
      </c>
      <c r="E2812">
        <v>37.690488999999999</v>
      </c>
      <c r="F2812">
        <v>397674</v>
      </c>
      <c r="G2812">
        <v>21.5</v>
      </c>
      <c r="H2812">
        <v>7</v>
      </c>
      <c r="I2812">
        <v>10</v>
      </c>
      <c r="J2812" t="s">
        <v>65</v>
      </c>
      <c r="K2812">
        <v>0</v>
      </c>
      <c r="L2812" t="s">
        <v>81</v>
      </c>
      <c r="M2812" t="s">
        <v>58</v>
      </c>
      <c r="N2812">
        <v>1</v>
      </c>
      <c r="O2812" t="s">
        <v>58</v>
      </c>
      <c r="P2812">
        <v>7</v>
      </c>
      <c r="Q2812" t="s">
        <v>63</v>
      </c>
      <c r="R2812">
        <v>3</v>
      </c>
      <c r="S2812">
        <v>0</v>
      </c>
      <c r="T2812">
        <v>12</v>
      </c>
      <c r="U2812">
        <v>1956</v>
      </c>
      <c r="V2812" t="s">
        <v>58</v>
      </c>
      <c r="W2812">
        <v>0</v>
      </c>
      <c r="X2812" t="s">
        <v>59</v>
      </c>
      <c r="Y2812">
        <v>3.7</v>
      </c>
      <c r="Z2812" t="s">
        <v>60</v>
      </c>
      <c r="AA2812">
        <v>8</v>
      </c>
      <c r="AC2812" t="s">
        <v>67</v>
      </c>
      <c r="AF2812" t="s">
        <v>70</v>
      </c>
      <c r="AG2812" t="s">
        <v>71</v>
      </c>
      <c r="AH2812" t="s">
        <v>72</v>
      </c>
      <c r="AI2812" t="s">
        <v>73</v>
      </c>
      <c r="AJ2812" t="s">
        <v>74</v>
      </c>
      <c r="BD2812">
        <v>237312.69230769231</v>
      </c>
      <c r="BE2812">
        <f t="shared" si="43"/>
        <v>-160361.30769230769</v>
      </c>
    </row>
    <row r="2813" spans="1:57" x14ac:dyDescent="0.25">
      <c r="A2813">
        <v>1913428436</v>
      </c>
      <c r="B2813">
        <v>0</v>
      </c>
      <c r="C2813" t="s">
        <v>61</v>
      </c>
      <c r="D2813">
        <v>55.717224000000002</v>
      </c>
      <c r="E2813">
        <v>37.856659000000001</v>
      </c>
      <c r="F2813">
        <v>254298</v>
      </c>
      <c r="G2813">
        <v>32.799999999999997</v>
      </c>
      <c r="H2813">
        <v>2</v>
      </c>
      <c r="I2813">
        <v>0</v>
      </c>
      <c r="K2813">
        <v>0</v>
      </c>
      <c r="N2813">
        <v>1</v>
      </c>
      <c r="P2813">
        <v>9</v>
      </c>
      <c r="R2813">
        <v>0</v>
      </c>
      <c r="S2813">
        <v>0</v>
      </c>
      <c r="V2813" t="s">
        <v>58</v>
      </c>
      <c r="W2813">
        <v>0</v>
      </c>
      <c r="BD2813">
        <v>228818.4782608696</v>
      </c>
      <c r="BE2813">
        <f t="shared" si="43"/>
        <v>-25479.521739130403</v>
      </c>
    </row>
    <row r="2814" spans="1:57" x14ac:dyDescent="0.25">
      <c r="A2814">
        <v>1840002430</v>
      </c>
      <c r="B2814">
        <v>196</v>
      </c>
      <c r="C2814" t="s">
        <v>61</v>
      </c>
      <c r="D2814">
        <v>55.874152000000002</v>
      </c>
      <c r="E2814">
        <v>37.698824999999999</v>
      </c>
      <c r="F2814">
        <v>250000</v>
      </c>
      <c r="G2814">
        <v>33</v>
      </c>
      <c r="H2814">
        <v>3</v>
      </c>
      <c r="I2814">
        <v>0</v>
      </c>
      <c r="K2814">
        <v>0</v>
      </c>
      <c r="M2814" t="s">
        <v>58</v>
      </c>
      <c r="N2814">
        <v>1</v>
      </c>
      <c r="O2814" t="s">
        <v>62</v>
      </c>
      <c r="P2814">
        <v>9</v>
      </c>
      <c r="Q2814" t="s">
        <v>107</v>
      </c>
      <c r="R2814">
        <v>1</v>
      </c>
      <c r="S2814">
        <v>0</v>
      </c>
      <c r="U2814">
        <v>1970</v>
      </c>
      <c r="V2814" t="s">
        <v>58</v>
      </c>
      <c r="W2814">
        <v>0</v>
      </c>
      <c r="X2814" t="s">
        <v>59</v>
      </c>
      <c r="Z2814" t="s">
        <v>83</v>
      </c>
      <c r="AD2814" t="s">
        <v>68</v>
      </c>
      <c r="AE2814" t="s">
        <v>69</v>
      </c>
      <c r="BD2814">
        <v>200247.78225806449</v>
      </c>
      <c r="BE2814">
        <f t="shared" si="43"/>
        <v>-49752.217741935514</v>
      </c>
    </row>
    <row r="2815" spans="1:57" x14ac:dyDescent="0.25">
      <c r="A2815">
        <v>1802663939</v>
      </c>
      <c r="B2815">
        <v>662</v>
      </c>
      <c r="C2815" t="s">
        <v>61</v>
      </c>
      <c r="D2815">
        <v>55.854233999999998</v>
      </c>
      <c r="E2815">
        <v>37.612864999999999</v>
      </c>
      <c r="F2815">
        <v>257575</v>
      </c>
      <c r="G2815">
        <v>33</v>
      </c>
      <c r="H2815">
        <v>1</v>
      </c>
      <c r="I2815">
        <v>6.7</v>
      </c>
      <c r="J2815" t="s">
        <v>97</v>
      </c>
      <c r="K2815">
        <v>0</v>
      </c>
      <c r="L2815" t="s">
        <v>66</v>
      </c>
      <c r="M2815" t="s">
        <v>58</v>
      </c>
      <c r="N2815">
        <v>1</v>
      </c>
      <c r="O2815" t="s">
        <v>58</v>
      </c>
      <c r="P2815">
        <v>9</v>
      </c>
      <c r="Q2815" t="s">
        <v>78</v>
      </c>
      <c r="R2815">
        <v>1</v>
      </c>
      <c r="S2815">
        <v>0</v>
      </c>
      <c r="T2815">
        <v>20</v>
      </c>
      <c r="U2815">
        <v>1978</v>
      </c>
      <c r="V2815" t="s">
        <v>58</v>
      </c>
      <c r="W2815">
        <v>0</v>
      </c>
      <c r="X2815" t="s">
        <v>59</v>
      </c>
      <c r="Y2815">
        <v>2.64</v>
      </c>
      <c r="Z2815" t="s">
        <v>83</v>
      </c>
      <c r="AA2815">
        <v>19</v>
      </c>
      <c r="AC2815" t="s">
        <v>67</v>
      </c>
      <c r="AD2815" t="s">
        <v>68</v>
      </c>
      <c r="AE2815" t="s">
        <v>69</v>
      </c>
      <c r="AF2815" t="s">
        <v>70</v>
      </c>
      <c r="AG2815" t="s">
        <v>71</v>
      </c>
      <c r="AH2815" t="s">
        <v>72</v>
      </c>
      <c r="AI2815" t="s">
        <v>73</v>
      </c>
      <c r="AJ2815" t="s">
        <v>74</v>
      </c>
      <c r="BD2815">
        <v>200247.78225806449</v>
      </c>
      <c r="BE2815">
        <f t="shared" si="43"/>
        <v>-57327.217741935514</v>
      </c>
    </row>
    <row r="2816" spans="1:57" x14ac:dyDescent="0.25">
      <c r="A2816">
        <v>1818866391</v>
      </c>
      <c r="B2816">
        <v>633</v>
      </c>
      <c r="C2816" t="s">
        <v>61</v>
      </c>
      <c r="D2816">
        <v>55.849634999999999</v>
      </c>
      <c r="E2816">
        <v>37.521425999999998</v>
      </c>
      <c r="F2816">
        <v>294545</v>
      </c>
      <c r="G2816">
        <v>27.5</v>
      </c>
      <c r="H2816">
        <v>6</v>
      </c>
      <c r="I2816">
        <v>7</v>
      </c>
      <c r="K2816">
        <v>0</v>
      </c>
      <c r="M2816" t="s">
        <v>58</v>
      </c>
      <c r="N2816">
        <v>1</v>
      </c>
      <c r="O2816" t="s">
        <v>62</v>
      </c>
      <c r="P2816">
        <v>9</v>
      </c>
      <c r="Q2816" t="s">
        <v>78</v>
      </c>
      <c r="R2816">
        <v>1</v>
      </c>
      <c r="S2816">
        <v>0</v>
      </c>
      <c r="T2816">
        <v>17</v>
      </c>
      <c r="U2816">
        <v>1975</v>
      </c>
      <c r="V2816" t="s">
        <v>58</v>
      </c>
      <c r="W2816">
        <v>0</v>
      </c>
      <c r="X2816" t="s">
        <v>59</v>
      </c>
      <c r="Z2816" t="s">
        <v>83</v>
      </c>
      <c r="AA2816">
        <v>15</v>
      </c>
      <c r="AD2816" t="s">
        <v>68</v>
      </c>
      <c r="BD2816">
        <v>168478.33333333331</v>
      </c>
      <c r="BE2816">
        <f t="shared" si="43"/>
        <v>-126066.66666666669</v>
      </c>
    </row>
    <row r="2817" spans="1:57" x14ac:dyDescent="0.25">
      <c r="A2817">
        <v>1831021256</v>
      </c>
      <c r="B2817">
        <v>216</v>
      </c>
      <c r="C2817" t="s">
        <v>61</v>
      </c>
      <c r="D2817">
        <v>55.881186999999997</v>
      </c>
      <c r="E2817">
        <v>37.533230000000003</v>
      </c>
      <c r="F2817">
        <v>368181</v>
      </c>
      <c r="G2817">
        <v>22</v>
      </c>
      <c r="H2817">
        <v>7</v>
      </c>
      <c r="I2817">
        <v>4</v>
      </c>
      <c r="J2817" t="s">
        <v>65</v>
      </c>
      <c r="K2817">
        <v>0</v>
      </c>
      <c r="L2817" t="s">
        <v>66</v>
      </c>
      <c r="M2817" t="s">
        <v>58</v>
      </c>
      <c r="N2817">
        <v>1</v>
      </c>
      <c r="O2817" t="s">
        <v>62</v>
      </c>
      <c r="P2817">
        <v>9</v>
      </c>
      <c r="Q2817" t="s">
        <v>63</v>
      </c>
      <c r="R2817">
        <v>2</v>
      </c>
      <c r="S2817">
        <v>1</v>
      </c>
      <c r="T2817">
        <v>27</v>
      </c>
      <c r="U2817">
        <v>1968</v>
      </c>
      <c r="V2817" t="s">
        <v>58</v>
      </c>
      <c r="W2817">
        <v>0</v>
      </c>
      <c r="X2817" t="s">
        <v>88</v>
      </c>
      <c r="Y2817">
        <v>2.5</v>
      </c>
      <c r="Z2817" t="s">
        <v>83</v>
      </c>
      <c r="AA2817">
        <v>14</v>
      </c>
      <c r="AC2817" t="s">
        <v>67</v>
      </c>
      <c r="AD2817" t="s">
        <v>69</v>
      </c>
      <c r="AE2817" t="s">
        <v>68</v>
      </c>
      <c r="AF2817" t="s">
        <v>70</v>
      </c>
      <c r="AG2817" t="s">
        <v>73</v>
      </c>
      <c r="AH2817" t="s">
        <v>71</v>
      </c>
      <c r="AI2817" t="s">
        <v>74</v>
      </c>
      <c r="AJ2817" t="s">
        <v>72</v>
      </c>
      <c r="BD2817">
        <v>233034.9649122807</v>
      </c>
      <c r="BE2817">
        <f t="shared" si="43"/>
        <v>-135146.0350877193</v>
      </c>
    </row>
    <row r="2818" spans="1:57" x14ac:dyDescent="0.25">
      <c r="A2818">
        <v>1803303119</v>
      </c>
      <c r="B2818">
        <v>145</v>
      </c>
      <c r="C2818" t="s">
        <v>61</v>
      </c>
      <c r="D2818">
        <v>55.753999999999998</v>
      </c>
      <c r="E2818">
        <v>37.669288000000002</v>
      </c>
      <c r="F2818">
        <v>400000</v>
      </c>
      <c r="G2818">
        <v>20.100000000000001</v>
      </c>
      <c r="H2818">
        <v>3</v>
      </c>
      <c r="I2818">
        <v>0</v>
      </c>
      <c r="K2818">
        <v>0</v>
      </c>
      <c r="L2818" t="s">
        <v>85</v>
      </c>
      <c r="M2818" t="s">
        <v>62</v>
      </c>
      <c r="N2818">
        <v>0</v>
      </c>
      <c r="O2818" t="s">
        <v>62</v>
      </c>
      <c r="P2818">
        <v>7</v>
      </c>
      <c r="Q2818" t="s">
        <v>63</v>
      </c>
      <c r="R2818">
        <v>1</v>
      </c>
      <c r="S2818">
        <v>0</v>
      </c>
      <c r="T2818">
        <v>13</v>
      </c>
      <c r="U2818">
        <v>1957</v>
      </c>
      <c r="V2818" t="s">
        <v>58</v>
      </c>
      <c r="W2818">
        <v>0</v>
      </c>
      <c r="X2818" t="s">
        <v>59</v>
      </c>
      <c r="Z2818" t="s">
        <v>83</v>
      </c>
      <c r="AA2818">
        <v>18.600000000000001</v>
      </c>
      <c r="BD2818">
        <v>345748.5</v>
      </c>
      <c r="BE2818">
        <f t="shared" si="43"/>
        <v>-54251.5</v>
      </c>
    </row>
    <row r="2819" spans="1:57" x14ac:dyDescent="0.25">
      <c r="A2819">
        <v>1914600248</v>
      </c>
      <c r="B2819">
        <v>0</v>
      </c>
      <c r="C2819" t="s">
        <v>61</v>
      </c>
      <c r="D2819">
        <v>55.863833</v>
      </c>
      <c r="E2819">
        <v>37.539023999999998</v>
      </c>
      <c r="F2819">
        <v>313653</v>
      </c>
      <c r="G2819">
        <v>27.1</v>
      </c>
      <c r="H2819">
        <v>5</v>
      </c>
      <c r="I2819">
        <v>0</v>
      </c>
      <c r="K2819">
        <v>0</v>
      </c>
      <c r="M2819" t="s">
        <v>58</v>
      </c>
      <c r="N2819">
        <v>1</v>
      </c>
      <c r="O2819" t="s">
        <v>58</v>
      </c>
      <c r="P2819">
        <v>9</v>
      </c>
      <c r="Q2819" t="s">
        <v>78</v>
      </c>
      <c r="R2819">
        <v>0</v>
      </c>
      <c r="S2819">
        <v>0</v>
      </c>
      <c r="T2819">
        <v>12</v>
      </c>
      <c r="U2819">
        <v>1976</v>
      </c>
      <c r="V2819" t="s">
        <v>58</v>
      </c>
      <c r="W2819">
        <v>0</v>
      </c>
      <c r="X2819" t="s">
        <v>59</v>
      </c>
      <c r="Z2819" t="s">
        <v>60</v>
      </c>
      <c r="BD2819">
        <v>235412</v>
      </c>
      <c r="BE2819">
        <f t="shared" ref="BE2819:BE2882" si="44">BD2819-F2819</f>
        <v>-78241</v>
      </c>
    </row>
    <row r="2820" spans="1:57" x14ac:dyDescent="0.25">
      <c r="A2820">
        <v>1904015970</v>
      </c>
      <c r="B2820">
        <v>0</v>
      </c>
      <c r="C2820" t="s">
        <v>61</v>
      </c>
      <c r="D2820">
        <v>55.803483999999997</v>
      </c>
      <c r="E2820">
        <v>37.807755</v>
      </c>
      <c r="F2820">
        <v>260766</v>
      </c>
      <c r="G2820">
        <v>32.6</v>
      </c>
      <c r="H2820">
        <v>9</v>
      </c>
      <c r="I2820">
        <v>6</v>
      </c>
      <c r="K2820">
        <v>0</v>
      </c>
      <c r="M2820" t="s">
        <v>58</v>
      </c>
      <c r="N2820">
        <v>1</v>
      </c>
      <c r="O2820" t="s">
        <v>62</v>
      </c>
      <c r="P2820">
        <v>9</v>
      </c>
      <c r="Q2820" t="s">
        <v>95</v>
      </c>
      <c r="R2820">
        <v>1</v>
      </c>
      <c r="S2820">
        <v>0</v>
      </c>
      <c r="T2820">
        <v>15</v>
      </c>
      <c r="U2820">
        <v>1963</v>
      </c>
      <c r="V2820" t="s">
        <v>58</v>
      </c>
      <c r="W2820">
        <v>0</v>
      </c>
      <c r="X2820" t="s">
        <v>59</v>
      </c>
      <c r="Z2820" t="s">
        <v>83</v>
      </c>
      <c r="AA2820">
        <v>18</v>
      </c>
      <c r="AD2820" t="s">
        <v>68</v>
      </c>
      <c r="BD2820">
        <v>205594</v>
      </c>
      <c r="BE2820">
        <f t="shared" si="44"/>
        <v>-55172</v>
      </c>
    </row>
    <row r="2821" spans="1:57" x14ac:dyDescent="0.25">
      <c r="A2821">
        <v>1838368122</v>
      </c>
      <c r="B2821">
        <v>336</v>
      </c>
      <c r="C2821" t="s">
        <v>61</v>
      </c>
      <c r="D2821">
        <v>55.811892</v>
      </c>
      <c r="E2821">
        <v>37.813701999999999</v>
      </c>
      <c r="F2821">
        <v>264797</v>
      </c>
      <c r="G2821">
        <v>32.1</v>
      </c>
      <c r="H2821">
        <v>9</v>
      </c>
      <c r="I2821">
        <v>6</v>
      </c>
      <c r="J2821" t="s">
        <v>65</v>
      </c>
      <c r="K2821">
        <v>1</v>
      </c>
      <c r="L2821" t="s">
        <v>66</v>
      </c>
      <c r="M2821" t="s">
        <v>58</v>
      </c>
      <c r="N2821">
        <v>1</v>
      </c>
      <c r="O2821" t="s">
        <v>62</v>
      </c>
      <c r="P2821">
        <v>9</v>
      </c>
      <c r="Q2821" t="s">
        <v>78</v>
      </c>
      <c r="R2821">
        <v>1</v>
      </c>
      <c r="S2821">
        <v>0</v>
      </c>
      <c r="T2821">
        <v>14</v>
      </c>
      <c r="U2821">
        <v>1970</v>
      </c>
      <c r="V2821" t="s">
        <v>58</v>
      </c>
      <c r="W2821">
        <v>0</v>
      </c>
      <c r="X2821" t="s">
        <v>59</v>
      </c>
      <c r="Y2821">
        <v>2.65</v>
      </c>
      <c r="Z2821" t="s">
        <v>83</v>
      </c>
      <c r="AA2821">
        <v>17</v>
      </c>
      <c r="AC2821" t="s">
        <v>67</v>
      </c>
      <c r="AD2821" t="s">
        <v>68</v>
      </c>
      <c r="AF2821" t="s">
        <v>70</v>
      </c>
      <c r="AG2821" t="s">
        <v>71</v>
      </c>
      <c r="AH2821" t="s">
        <v>72</v>
      </c>
      <c r="AI2821" t="s">
        <v>73</v>
      </c>
      <c r="BD2821">
        <v>199134.22727272729</v>
      </c>
      <c r="BE2821">
        <f t="shared" si="44"/>
        <v>-65662.772727272706</v>
      </c>
    </row>
    <row r="2822" spans="1:57" x14ac:dyDescent="0.25">
      <c r="A2822">
        <v>1853586109</v>
      </c>
      <c r="B2822">
        <v>0</v>
      </c>
      <c r="C2822" t="s">
        <v>61</v>
      </c>
      <c r="D2822">
        <v>55.878782999999999</v>
      </c>
      <c r="E2822">
        <v>37.626493000000004</v>
      </c>
      <c r="F2822">
        <v>270700</v>
      </c>
      <c r="G2822">
        <v>31.4</v>
      </c>
      <c r="H2822">
        <v>5</v>
      </c>
      <c r="I2822">
        <v>6</v>
      </c>
      <c r="J2822" t="s">
        <v>65</v>
      </c>
      <c r="K2822">
        <v>1</v>
      </c>
      <c r="L2822" t="s">
        <v>90</v>
      </c>
      <c r="M2822" t="s">
        <v>58</v>
      </c>
      <c r="N2822">
        <v>1</v>
      </c>
      <c r="O2822" t="s">
        <v>62</v>
      </c>
      <c r="P2822">
        <v>8</v>
      </c>
      <c r="Q2822" t="s">
        <v>63</v>
      </c>
      <c r="R2822">
        <v>1</v>
      </c>
      <c r="S2822">
        <v>0</v>
      </c>
      <c r="T2822">
        <v>27</v>
      </c>
      <c r="U2822">
        <v>1965</v>
      </c>
      <c r="V2822" t="s">
        <v>58</v>
      </c>
      <c r="W2822">
        <v>0</v>
      </c>
      <c r="X2822" t="s">
        <v>59</v>
      </c>
      <c r="Z2822" t="s">
        <v>83</v>
      </c>
      <c r="AA2822">
        <v>18.5</v>
      </c>
      <c r="AC2822" t="s">
        <v>67</v>
      </c>
      <c r="AD2822" t="s">
        <v>68</v>
      </c>
      <c r="AF2822" t="s">
        <v>70</v>
      </c>
      <c r="AG2822" t="s">
        <v>71</v>
      </c>
      <c r="AH2822" t="s">
        <v>74</v>
      </c>
      <c r="BD2822">
        <v>182381.64</v>
      </c>
      <c r="BE2822">
        <f t="shared" si="44"/>
        <v>-88318.359999999986</v>
      </c>
    </row>
    <row r="2823" spans="1:57" x14ac:dyDescent="0.25">
      <c r="A2823">
        <v>1910757035</v>
      </c>
      <c r="B2823">
        <v>0</v>
      </c>
      <c r="C2823" t="s">
        <v>61</v>
      </c>
      <c r="D2823">
        <v>55.837414000000003</v>
      </c>
      <c r="E2823">
        <v>37.636355999999999</v>
      </c>
      <c r="F2823">
        <v>400000</v>
      </c>
      <c r="G2823">
        <v>20</v>
      </c>
      <c r="H2823">
        <v>3</v>
      </c>
      <c r="I2823">
        <v>0</v>
      </c>
      <c r="J2823" t="s">
        <v>65</v>
      </c>
      <c r="K2823">
        <v>0</v>
      </c>
      <c r="L2823" t="s">
        <v>81</v>
      </c>
      <c r="M2823" t="s">
        <v>58</v>
      </c>
      <c r="N2823">
        <v>0</v>
      </c>
      <c r="O2823" t="s">
        <v>58</v>
      </c>
      <c r="P2823">
        <v>5</v>
      </c>
      <c r="Q2823" t="s">
        <v>63</v>
      </c>
      <c r="R2823">
        <v>1</v>
      </c>
      <c r="S2823">
        <v>0</v>
      </c>
      <c r="T2823">
        <v>10</v>
      </c>
      <c r="U2823">
        <v>1954</v>
      </c>
      <c r="V2823" t="s">
        <v>58</v>
      </c>
      <c r="W2823">
        <v>0</v>
      </c>
      <c r="X2823" t="s">
        <v>59</v>
      </c>
      <c r="Z2823" t="s">
        <v>60</v>
      </c>
      <c r="AC2823" t="s">
        <v>94</v>
      </c>
      <c r="BD2823">
        <v>290360.97560975607</v>
      </c>
      <c r="BE2823">
        <f t="shared" si="44"/>
        <v>-109639.02439024393</v>
      </c>
    </row>
    <row r="2824" spans="1:57" x14ac:dyDescent="0.25">
      <c r="A2824">
        <v>1851456676</v>
      </c>
      <c r="B2824">
        <v>0</v>
      </c>
      <c r="C2824" t="s">
        <v>61</v>
      </c>
      <c r="D2824">
        <v>55.827342999999999</v>
      </c>
      <c r="E2824">
        <v>37.827750999999999</v>
      </c>
      <c r="F2824">
        <v>243553</v>
      </c>
      <c r="G2824">
        <v>34.9</v>
      </c>
      <c r="H2824">
        <v>9</v>
      </c>
      <c r="I2824">
        <v>6.4</v>
      </c>
      <c r="J2824" t="s">
        <v>65</v>
      </c>
      <c r="K2824">
        <v>1</v>
      </c>
      <c r="L2824" t="s">
        <v>90</v>
      </c>
      <c r="M2824" t="s">
        <v>58</v>
      </c>
      <c r="N2824">
        <v>1</v>
      </c>
      <c r="O2824" t="s">
        <v>62</v>
      </c>
      <c r="P2824">
        <v>9</v>
      </c>
      <c r="Q2824" t="s">
        <v>95</v>
      </c>
      <c r="R2824">
        <v>1</v>
      </c>
      <c r="S2824">
        <v>0</v>
      </c>
      <c r="U2824">
        <v>1973</v>
      </c>
      <c r="V2824" t="s">
        <v>58</v>
      </c>
      <c r="W2824">
        <v>0</v>
      </c>
      <c r="X2824" t="s">
        <v>88</v>
      </c>
      <c r="Z2824" t="s">
        <v>83</v>
      </c>
      <c r="AA2824">
        <v>21.1</v>
      </c>
      <c r="AC2824" t="s">
        <v>67</v>
      </c>
      <c r="AD2824" t="s">
        <v>68</v>
      </c>
      <c r="AF2824" t="s">
        <v>70</v>
      </c>
      <c r="AG2824" t="s">
        <v>73</v>
      </c>
      <c r="AH2824" t="s">
        <v>71</v>
      </c>
      <c r="AI2824" t="s">
        <v>72</v>
      </c>
      <c r="BD2824">
        <v>215434.5</v>
      </c>
      <c r="BE2824">
        <f t="shared" si="44"/>
        <v>-28118.5</v>
      </c>
    </row>
    <row r="2825" spans="1:57" x14ac:dyDescent="0.25">
      <c r="A2825">
        <v>1484902109</v>
      </c>
      <c r="B2825">
        <v>12012</v>
      </c>
      <c r="C2825" t="s">
        <v>61</v>
      </c>
      <c r="D2825">
        <v>55.809226000000002</v>
      </c>
      <c r="E2825">
        <v>37.828451999999999</v>
      </c>
      <c r="F2825">
        <v>245454</v>
      </c>
      <c r="G2825">
        <v>33</v>
      </c>
      <c r="H2825">
        <v>4</v>
      </c>
      <c r="I2825">
        <v>7.3</v>
      </c>
      <c r="J2825" t="s">
        <v>65</v>
      </c>
      <c r="K2825">
        <v>0</v>
      </c>
      <c r="L2825" t="s">
        <v>90</v>
      </c>
      <c r="M2825" t="s">
        <v>58</v>
      </c>
      <c r="N2825">
        <v>1</v>
      </c>
      <c r="O2825" t="s">
        <v>62</v>
      </c>
      <c r="P2825">
        <v>9</v>
      </c>
      <c r="Q2825" t="s">
        <v>78</v>
      </c>
      <c r="R2825">
        <v>1</v>
      </c>
      <c r="S2825">
        <v>0</v>
      </c>
      <c r="T2825">
        <v>27</v>
      </c>
      <c r="U2825">
        <v>1967</v>
      </c>
      <c r="V2825" t="s">
        <v>58</v>
      </c>
      <c r="W2825">
        <v>0</v>
      </c>
      <c r="X2825" t="s">
        <v>59</v>
      </c>
      <c r="Z2825" t="s">
        <v>83</v>
      </c>
      <c r="AA2825">
        <v>19</v>
      </c>
      <c r="AC2825" t="s">
        <v>67</v>
      </c>
      <c r="AD2825" t="s">
        <v>68</v>
      </c>
      <c r="AE2825" t="s">
        <v>69</v>
      </c>
      <c r="AF2825" t="s">
        <v>70</v>
      </c>
      <c r="AG2825" t="s">
        <v>71</v>
      </c>
      <c r="AH2825" t="s">
        <v>72</v>
      </c>
      <c r="AI2825" t="s">
        <v>74</v>
      </c>
      <c r="BD2825">
        <v>200247.78225806449</v>
      </c>
      <c r="BE2825">
        <f t="shared" si="44"/>
        <v>-45206.217741935514</v>
      </c>
    </row>
    <row r="2826" spans="1:57" x14ac:dyDescent="0.25">
      <c r="A2826">
        <v>1720724075</v>
      </c>
      <c r="B2826">
        <v>820</v>
      </c>
      <c r="C2826" t="s">
        <v>61</v>
      </c>
      <c r="D2826">
        <v>55.733254000000002</v>
      </c>
      <c r="E2826">
        <v>37.830635000000001</v>
      </c>
      <c r="F2826">
        <v>234257</v>
      </c>
      <c r="G2826">
        <v>35</v>
      </c>
      <c r="H2826">
        <v>2</v>
      </c>
      <c r="I2826">
        <v>10</v>
      </c>
      <c r="K2826">
        <v>0</v>
      </c>
      <c r="M2826" t="s">
        <v>58</v>
      </c>
      <c r="N2826">
        <v>1</v>
      </c>
      <c r="O2826" t="s">
        <v>62</v>
      </c>
      <c r="P2826">
        <v>12</v>
      </c>
      <c r="Q2826" t="s">
        <v>107</v>
      </c>
      <c r="R2826">
        <v>1</v>
      </c>
      <c r="S2826">
        <v>0</v>
      </c>
      <c r="U2826">
        <v>1973</v>
      </c>
      <c r="V2826" t="s">
        <v>58</v>
      </c>
      <c r="W2826">
        <v>0</v>
      </c>
      <c r="X2826" t="s">
        <v>88</v>
      </c>
      <c r="Z2826" t="s">
        <v>83</v>
      </c>
      <c r="AA2826">
        <v>19.600000000000001</v>
      </c>
      <c r="AD2826" t="s">
        <v>68</v>
      </c>
      <c r="AE2826" t="s">
        <v>69</v>
      </c>
      <c r="BD2826">
        <v>196000.65656565659</v>
      </c>
      <c r="BE2826">
        <f t="shared" si="44"/>
        <v>-38256.343434343406</v>
      </c>
    </row>
    <row r="2827" spans="1:57" x14ac:dyDescent="0.25">
      <c r="A2827">
        <v>1903930604</v>
      </c>
      <c r="B2827">
        <v>0</v>
      </c>
      <c r="C2827" t="s">
        <v>61</v>
      </c>
      <c r="D2827">
        <v>55.808756000000002</v>
      </c>
      <c r="E2827">
        <v>37.533068</v>
      </c>
      <c r="F2827">
        <v>495964</v>
      </c>
      <c r="G2827">
        <v>17.100000000000001</v>
      </c>
      <c r="H2827">
        <v>2</v>
      </c>
      <c r="I2827">
        <v>0</v>
      </c>
      <c r="J2827" t="s">
        <v>65</v>
      </c>
      <c r="K2827">
        <v>0</v>
      </c>
      <c r="L2827" t="s">
        <v>81</v>
      </c>
      <c r="M2827" t="s">
        <v>62</v>
      </c>
      <c r="N2827">
        <v>0</v>
      </c>
      <c r="P2827">
        <v>9</v>
      </c>
      <c r="Q2827" t="s">
        <v>63</v>
      </c>
      <c r="R2827">
        <v>1</v>
      </c>
      <c r="S2827">
        <v>1</v>
      </c>
      <c r="T2827">
        <v>14</v>
      </c>
      <c r="V2827" t="s">
        <v>62</v>
      </c>
      <c r="W2827">
        <v>0</v>
      </c>
      <c r="X2827" t="s">
        <v>59</v>
      </c>
      <c r="AC2827" t="s">
        <v>67</v>
      </c>
      <c r="BD2827">
        <v>352637</v>
      </c>
      <c r="BE2827">
        <f t="shared" si="44"/>
        <v>-143327</v>
      </c>
    </row>
    <row r="2828" spans="1:57" x14ac:dyDescent="0.25">
      <c r="A2828">
        <v>1852657238</v>
      </c>
      <c r="B2828">
        <v>0</v>
      </c>
      <c r="C2828" t="s">
        <v>61</v>
      </c>
      <c r="D2828">
        <v>55.808756000000002</v>
      </c>
      <c r="E2828">
        <v>37.533068</v>
      </c>
      <c r="F2828">
        <v>495176</v>
      </c>
      <c r="G2828">
        <v>17</v>
      </c>
      <c r="H2828">
        <v>4</v>
      </c>
      <c r="I2828">
        <v>0</v>
      </c>
      <c r="K2828">
        <v>0</v>
      </c>
      <c r="M2828" t="s">
        <v>62</v>
      </c>
      <c r="N2828">
        <v>0</v>
      </c>
      <c r="P2828">
        <v>9</v>
      </c>
      <c r="Q2828" t="s">
        <v>63</v>
      </c>
      <c r="R2828">
        <v>0</v>
      </c>
      <c r="S2828">
        <v>0</v>
      </c>
      <c r="T2828">
        <v>14</v>
      </c>
      <c r="V2828" t="s">
        <v>58</v>
      </c>
      <c r="W2828">
        <v>0</v>
      </c>
      <c r="X2828" t="s">
        <v>59</v>
      </c>
      <c r="BD2828">
        <v>285249.24528301891</v>
      </c>
      <c r="BE2828">
        <f t="shared" si="44"/>
        <v>-209926.75471698109</v>
      </c>
    </row>
    <row r="2829" spans="1:57" x14ac:dyDescent="0.25">
      <c r="A2829">
        <v>1877930085</v>
      </c>
      <c r="B2829">
        <v>0</v>
      </c>
      <c r="C2829" t="s">
        <v>61</v>
      </c>
      <c r="D2829">
        <v>55.768121999999998</v>
      </c>
      <c r="E2829">
        <v>37.629672999999997</v>
      </c>
      <c r="F2829">
        <v>509198</v>
      </c>
      <c r="G2829">
        <v>16.2</v>
      </c>
      <c r="H2829">
        <v>1</v>
      </c>
      <c r="I2829">
        <v>0</v>
      </c>
      <c r="J2829" t="s">
        <v>65</v>
      </c>
      <c r="K2829">
        <v>0</v>
      </c>
      <c r="L2829" t="s">
        <v>90</v>
      </c>
      <c r="M2829" t="s">
        <v>62</v>
      </c>
      <c r="N2829">
        <v>0</v>
      </c>
      <c r="O2829" t="s">
        <v>62</v>
      </c>
      <c r="P2829">
        <v>3</v>
      </c>
      <c r="Q2829" t="s">
        <v>63</v>
      </c>
      <c r="R2829">
        <v>0</v>
      </c>
      <c r="S2829">
        <v>0</v>
      </c>
      <c r="T2829">
        <v>7</v>
      </c>
      <c r="U2829">
        <v>1917</v>
      </c>
      <c r="V2829" t="s">
        <v>58</v>
      </c>
      <c r="W2829">
        <v>0</v>
      </c>
      <c r="X2829" t="s">
        <v>59</v>
      </c>
      <c r="Y2829">
        <v>3.2</v>
      </c>
      <c r="Z2829" t="s">
        <v>83</v>
      </c>
      <c r="AA2829">
        <v>16.2</v>
      </c>
      <c r="AC2829" t="s">
        <v>67</v>
      </c>
      <c r="AD2829" t="s">
        <v>68</v>
      </c>
      <c r="AE2829" t="s">
        <v>69</v>
      </c>
      <c r="AF2829" t="s">
        <v>70</v>
      </c>
      <c r="AG2829" t="s">
        <v>73</v>
      </c>
      <c r="AH2829" t="s">
        <v>71</v>
      </c>
      <c r="AI2829" t="s">
        <v>72</v>
      </c>
      <c r="BD2829">
        <v>313412.28571428568</v>
      </c>
      <c r="BE2829">
        <f t="shared" si="44"/>
        <v>-195785.71428571432</v>
      </c>
    </row>
    <row r="2830" spans="1:57" x14ac:dyDescent="0.25">
      <c r="A2830">
        <v>1870250633</v>
      </c>
      <c r="B2830">
        <v>0</v>
      </c>
      <c r="C2830" t="s">
        <v>61</v>
      </c>
      <c r="D2830">
        <v>55.768065999999997</v>
      </c>
      <c r="E2830">
        <v>37.628442</v>
      </c>
      <c r="F2830">
        <v>515625</v>
      </c>
      <c r="G2830">
        <v>16</v>
      </c>
      <c r="H2830">
        <v>1</v>
      </c>
      <c r="I2830">
        <v>0</v>
      </c>
      <c r="K2830">
        <v>0</v>
      </c>
      <c r="M2830" t="s">
        <v>62</v>
      </c>
      <c r="N2830">
        <v>0</v>
      </c>
      <c r="O2830" t="s">
        <v>62</v>
      </c>
      <c r="P2830">
        <v>3</v>
      </c>
      <c r="Q2830" t="s">
        <v>63</v>
      </c>
      <c r="R2830">
        <v>0</v>
      </c>
      <c r="S2830">
        <v>0</v>
      </c>
      <c r="T2830">
        <v>6</v>
      </c>
      <c r="U2830">
        <v>1917</v>
      </c>
      <c r="V2830" t="s">
        <v>58</v>
      </c>
      <c r="W2830">
        <v>0</v>
      </c>
      <c r="X2830" t="s">
        <v>59</v>
      </c>
      <c r="Z2830" t="s">
        <v>60</v>
      </c>
      <c r="BD2830">
        <v>295906.88888888888</v>
      </c>
      <c r="BE2830">
        <f t="shared" si="44"/>
        <v>-219718.11111111112</v>
      </c>
    </row>
    <row r="2831" spans="1:57" x14ac:dyDescent="0.25">
      <c r="A2831">
        <v>1867621939</v>
      </c>
      <c r="B2831">
        <v>0</v>
      </c>
      <c r="C2831" t="s">
        <v>61</v>
      </c>
      <c r="D2831">
        <v>55.768121999999998</v>
      </c>
      <c r="E2831">
        <v>37.629672999999997</v>
      </c>
      <c r="F2831">
        <v>518867</v>
      </c>
      <c r="G2831">
        <v>15.9</v>
      </c>
      <c r="H2831">
        <v>1</v>
      </c>
      <c r="I2831">
        <v>2</v>
      </c>
      <c r="J2831" t="s">
        <v>65</v>
      </c>
      <c r="K2831">
        <v>0</v>
      </c>
      <c r="L2831" t="s">
        <v>90</v>
      </c>
      <c r="M2831" t="s">
        <v>58</v>
      </c>
      <c r="N2831">
        <v>0</v>
      </c>
      <c r="O2831" t="s">
        <v>62</v>
      </c>
      <c r="P2831">
        <v>3</v>
      </c>
      <c r="Q2831" t="s">
        <v>63</v>
      </c>
      <c r="R2831">
        <v>0</v>
      </c>
      <c r="S2831">
        <v>0</v>
      </c>
      <c r="T2831">
        <v>7</v>
      </c>
      <c r="U2831">
        <v>1917</v>
      </c>
      <c r="V2831" t="s">
        <v>58</v>
      </c>
      <c r="W2831">
        <v>1</v>
      </c>
      <c r="X2831" t="s">
        <v>59</v>
      </c>
      <c r="Y2831">
        <v>3.2</v>
      </c>
      <c r="Z2831" t="s">
        <v>60</v>
      </c>
      <c r="AA2831">
        <v>11.4</v>
      </c>
      <c r="AC2831" t="s">
        <v>67</v>
      </c>
      <c r="AD2831" t="s">
        <v>68</v>
      </c>
      <c r="AE2831" t="s">
        <v>69</v>
      </c>
      <c r="AF2831" t="s">
        <v>70</v>
      </c>
      <c r="AG2831" t="s">
        <v>73</v>
      </c>
      <c r="AH2831" t="s">
        <v>71</v>
      </c>
      <c r="AI2831" t="s">
        <v>74</v>
      </c>
      <c r="AJ2831" t="s">
        <v>72</v>
      </c>
      <c r="BD2831">
        <v>351286.5</v>
      </c>
      <c r="BE2831">
        <f t="shared" si="44"/>
        <v>-167580.5</v>
      </c>
    </row>
    <row r="2832" spans="1:57" x14ac:dyDescent="0.25">
      <c r="A2832">
        <v>1777558861</v>
      </c>
      <c r="B2832">
        <v>364</v>
      </c>
      <c r="C2832" t="s">
        <v>61</v>
      </c>
      <c r="D2832">
        <v>55.783524</v>
      </c>
      <c r="E2832">
        <v>37.467095999999998</v>
      </c>
      <c r="F2832">
        <v>682926</v>
      </c>
      <c r="G2832">
        <v>12.3</v>
      </c>
      <c r="H2832">
        <v>2</v>
      </c>
      <c r="I2832">
        <v>0</v>
      </c>
      <c r="K2832">
        <v>1</v>
      </c>
      <c r="M2832" t="s">
        <v>58</v>
      </c>
      <c r="N2832">
        <v>0</v>
      </c>
      <c r="O2832" t="s">
        <v>62</v>
      </c>
      <c r="P2832">
        <v>5</v>
      </c>
      <c r="Q2832" t="s">
        <v>63</v>
      </c>
      <c r="R2832">
        <v>0</v>
      </c>
      <c r="S2832">
        <v>0</v>
      </c>
      <c r="T2832">
        <v>25</v>
      </c>
      <c r="U2832">
        <v>1962</v>
      </c>
      <c r="V2832" t="s">
        <v>58</v>
      </c>
      <c r="W2832">
        <v>0</v>
      </c>
      <c r="Z2832" t="s">
        <v>83</v>
      </c>
      <c r="AD2832" t="s">
        <v>68</v>
      </c>
      <c r="BD2832">
        <v>682926</v>
      </c>
      <c r="BE2832">
        <f t="shared" si="44"/>
        <v>0</v>
      </c>
    </row>
    <row r="2833" spans="1:57" x14ac:dyDescent="0.25">
      <c r="A2833">
        <v>1829197555</v>
      </c>
      <c r="B2833">
        <v>84</v>
      </c>
      <c r="C2833" t="s">
        <v>61</v>
      </c>
      <c r="D2833">
        <v>55.808756000000002</v>
      </c>
      <c r="E2833">
        <v>37.533068</v>
      </c>
      <c r="F2833">
        <v>478092</v>
      </c>
      <c r="G2833">
        <v>17.7</v>
      </c>
      <c r="H2833">
        <v>5</v>
      </c>
      <c r="I2833">
        <v>0</v>
      </c>
      <c r="J2833" t="s">
        <v>65</v>
      </c>
      <c r="K2833">
        <v>0</v>
      </c>
      <c r="L2833" t="s">
        <v>81</v>
      </c>
      <c r="M2833" t="s">
        <v>62</v>
      </c>
      <c r="N2833">
        <v>0</v>
      </c>
      <c r="O2833" t="s">
        <v>58</v>
      </c>
      <c r="P2833">
        <v>9</v>
      </c>
      <c r="Q2833" t="s">
        <v>63</v>
      </c>
      <c r="R2833">
        <v>1</v>
      </c>
      <c r="S2833">
        <v>1</v>
      </c>
      <c r="T2833">
        <v>14</v>
      </c>
      <c r="U2833">
        <v>1968</v>
      </c>
      <c r="V2833" t="s">
        <v>58</v>
      </c>
      <c r="W2833">
        <v>0</v>
      </c>
      <c r="X2833" t="s">
        <v>59</v>
      </c>
      <c r="Y2833">
        <v>3</v>
      </c>
      <c r="Z2833" t="s">
        <v>60</v>
      </c>
      <c r="AC2833" t="s">
        <v>67</v>
      </c>
      <c r="AD2833" t="s">
        <v>69</v>
      </c>
      <c r="AE2833" t="s">
        <v>68</v>
      </c>
      <c r="AF2833" t="s">
        <v>70</v>
      </c>
      <c r="AG2833" t="s">
        <v>71</v>
      </c>
      <c r="AH2833" t="s">
        <v>72</v>
      </c>
      <c r="AI2833" t="s">
        <v>74</v>
      </c>
      <c r="AJ2833" t="s">
        <v>73</v>
      </c>
      <c r="BD2833">
        <v>314950.42857142858</v>
      </c>
      <c r="BE2833">
        <f t="shared" si="44"/>
        <v>-163141.57142857142</v>
      </c>
    </row>
    <row r="2834" spans="1:57" x14ac:dyDescent="0.25">
      <c r="A2834">
        <v>1886295739</v>
      </c>
      <c r="B2834">
        <v>0</v>
      </c>
      <c r="C2834" t="s">
        <v>61</v>
      </c>
      <c r="D2834">
        <v>55.760064</v>
      </c>
      <c r="E2834">
        <v>37.553153999999999</v>
      </c>
      <c r="F2834">
        <v>473988</v>
      </c>
      <c r="G2834">
        <v>17.3</v>
      </c>
      <c r="H2834">
        <v>1</v>
      </c>
      <c r="I2834">
        <v>0</v>
      </c>
      <c r="K2834">
        <v>0</v>
      </c>
      <c r="M2834" t="s">
        <v>58</v>
      </c>
      <c r="N2834">
        <v>0</v>
      </c>
      <c r="O2834" t="s">
        <v>62</v>
      </c>
      <c r="P2834">
        <v>5</v>
      </c>
      <c r="Q2834" t="s">
        <v>63</v>
      </c>
      <c r="R2834">
        <v>0</v>
      </c>
      <c r="S2834">
        <v>0</v>
      </c>
      <c r="T2834">
        <v>12</v>
      </c>
      <c r="U2834">
        <v>1928</v>
      </c>
      <c r="V2834" t="s">
        <v>58</v>
      </c>
      <c r="W2834">
        <v>0</v>
      </c>
      <c r="X2834" t="s">
        <v>59</v>
      </c>
      <c r="Z2834" t="s">
        <v>60</v>
      </c>
      <c r="AD2834" t="s">
        <v>68</v>
      </c>
      <c r="AE2834" t="s">
        <v>69</v>
      </c>
      <c r="BD2834">
        <v>309404.3</v>
      </c>
      <c r="BE2834">
        <f t="shared" si="44"/>
        <v>-164583.70000000001</v>
      </c>
    </row>
    <row r="2835" spans="1:57" x14ac:dyDescent="0.25">
      <c r="A2835">
        <v>1777435658</v>
      </c>
      <c r="B2835">
        <v>344</v>
      </c>
      <c r="C2835" t="s">
        <v>61</v>
      </c>
      <c r="D2835">
        <v>55.799036000000001</v>
      </c>
      <c r="E2835">
        <v>37.532592000000001</v>
      </c>
      <c r="F2835">
        <v>522222</v>
      </c>
      <c r="G2835">
        <v>15.3</v>
      </c>
      <c r="H2835">
        <v>2</v>
      </c>
      <c r="I2835">
        <v>5</v>
      </c>
      <c r="K2835">
        <v>0</v>
      </c>
      <c r="L2835" t="s">
        <v>81</v>
      </c>
      <c r="M2835" t="s">
        <v>62</v>
      </c>
      <c r="N2835">
        <v>0</v>
      </c>
      <c r="P2835">
        <v>4</v>
      </c>
      <c r="Q2835" t="s">
        <v>63</v>
      </c>
      <c r="R2835">
        <v>0</v>
      </c>
      <c r="S2835">
        <v>0</v>
      </c>
      <c r="T2835">
        <v>3</v>
      </c>
      <c r="U2835">
        <v>1964</v>
      </c>
      <c r="V2835" t="s">
        <v>58</v>
      </c>
      <c r="W2835">
        <v>1</v>
      </c>
      <c r="X2835" t="s">
        <v>59</v>
      </c>
      <c r="Y2835">
        <v>3.31</v>
      </c>
      <c r="AA2835">
        <v>10</v>
      </c>
      <c r="AK2835" t="s">
        <v>77</v>
      </c>
      <c r="BD2835">
        <v>406653.2</v>
      </c>
      <c r="BE2835">
        <f t="shared" si="44"/>
        <v>-115568.79999999999</v>
      </c>
    </row>
    <row r="2836" spans="1:57" x14ac:dyDescent="0.25">
      <c r="A2836">
        <v>1891529093</v>
      </c>
      <c r="B2836">
        <v>0</v>
      </c>
      <c r="C2836" t="s">
        <v>61</v>
      </c>
      <c r="D2836">
        <v>55.679274999999997</v>
      </c>
      <c r="E2836">
        <v>37.573492000000002</v>
      </c>
      <c r="F2836">
        <v>400000</v>
      </c>
      <c r="G2836">
        <v>20</v>
      </c>
      <c r="H2836">
        <v>4</v>
      </c>
      <c r="I2836">
        <v>0</v>
      </c>
      <c r="K2836">
        <v>1</v>
      </c>
      <c r="M2836" t="s">
        <v>62</v>
      </c>
      <c r="N2836">
        <v>0</v>
      </c>
      <c r="P2836">
        <v>5</v>
      </c>
      <c r="Q2836" t="s">
        <v>57</v>
      </c>
      <c r="R2836">
        <v>0</v>
      </c>
      <c r="S2836">
        <v>0</v>
      </c>
      <c r="T2836">
        <v>11</v>
      </c>
      <c r="U2836">
        <v>1955</v>
      </c>
      <c r="V2836" t="s">
        <v>58</v>
      </c>
      <c r="W2836">
        <v>0</v>
      </c>
      <c r="AD2836" t="s">
        <v>68</v>
      </c>
      <c r="AE2836" t="s">
        <v>69</v>
      </c>
      <c r="BD2836">
        <v>290360.97560975607</v>
      </c>
      <c r="BE2836">
        <f t="shared" si="44"/>
        <v>-109639.02439024393</v>
      </c>
    </row>
    <row r="2837" spans="1:57" x14ac:dyDescent="0.25">
      <c r="A2837">
        <v>1789925233</v>
      </c>
      <c r="B2837">
        <v>151</v>
      </c>
      <c r="C2837" t="s">
        <v>61</v>
      </c>
      <c r="D2837">
        <v>55.808756000000002</v>
      </c>
      <c r="E2837">
        <v>37.533068</v>
      </c>
      <c r="F2837">
        <v>471666</v>
      </c>
      <c r="G2837">
        <v>18</v>
      </c>
      <c r="H2837">
        <v>7</v>
      </c>
      <c r="I2837">
        <v>3</v>
      </c>
      <c r="K2837">
        <v>0</v>
      </c>
      <c r="L2837" t="s">
        <v>75</v>
      </c>
      <c r="M2837" t="s">
        <v>62</v>
      </c>
      <c r="N2837">
        <v>0</v>
      </c>
      <c r="P2837">
        <v>9</v>
      </c>
      <c r="Q2837" t="s">
        <v>63</v>
      </c>
      <c r="R2837">
        <v>1</v>
      </c>
      <c r="S2837">
        <v>1</v>
      </c>
      <c r="T2837">
        <v>14</v>
      </c>
      <c r="U2837">
        <v>1977</v>
      </c>
      <c r="V2837" t="s">
        <v>58</v>
      </c>
      <c r="W2837">
        <v>0</v>
      </c>
      <c r="X2837" t="s">
        <v>59</v>
      </c>
      <c r="Y2837">
        <v>2.85</v>
      </c>
      <c r="AA2837">
        <v>10</v>
      </c>
      <c r="AB2837">
        <v>0</v>
      </c>
      <c r="AC2837" t="s">
        <v>76</v>
      </c>
      <c r="AK2837" t="s">
        <v>77</v>
      </c>
      <c r="BD2837">
        <v>236670.1857142857</v>
      </c>
      <c r="BE2837">
        <f t="shared" si="44"/>
        <v>-234995.8142857143</v>
      </c>
    </row>
    <row r="2838" spans="1:57" x14ac:dyDescent="0.25">
      <c r="A2838">
        <v>1878493141</v>
      </c>
      <c r="B2838">
        <v>0</v>
      </c>
      <c r="C2838" t="s">
        <v>61</v>
      </c>
      <c r="D2838">
        <v>55.808827000000001</v>
      </c>
      <c r="E2838">
        <v>37.533507999999998</v>
      </c>
      <c r="F2838">
        <v>522371</v>
      </c>
      <c r="G2838">
        <v>15.6</v>
      </c>
      <c r="H2838">
        <v>3</v>
      </c>
      <c r="I2838">
        <v>0</v>
      </c>
      <c r="J2838" t="s">
        <v>65</v>
      </c>
      <c r="K2838">
        <v>0</v>
      </c>
      <c r="L2838" t="s">
        <v>81</v>
      </c>
      <c r="M2838" t="s">
        <v>58</v>
      </c>
      <c r="N2838">
        <v>0</v>
      </c>
      <c r="P2838">
        <v>4</v>
      </c>
      <c r="Q2838" t="s">
        <v>63</v>
      </c>
      <c r="R2838">
        <v>0</v>
      </c>
      <c r="S2838">
        <v>0</v>
      </c>
      <c r="T2838">
        <v>15</v>
      </c>
      <c r="U2838">
        <v>1936</v>
      </c>
      <c r="V2838" t="s">
        <v>58</v>
      </c>
      <c r="W2838">
        <v>0</v>
      </c>
      <c r="X2838" t="s">
        <v>59</v>
      </c>
      <c r="Y2838">
        <v>3.2</v>
      </c>
      <c r="AC2838" t="s">
        <v>67</v>
      </c>
      <c r="AF2838" t="s">
        <v>70</v>
      </c>
      <c r="AG2838" t="s">
        <v>71</v>
      </c>
      <c r="AH2838" t="s">
        <v>72</v>
      </c>
      <c r="AI2838" t="s">
        <v>73</v>
      </c>
      <c r="AJ2838" t="s">
        <v>74</v>
      </c>
      <c r="BD2838">
        <v>332429.9375</v>
      </c>
      <c r="BE2838">
        <f t="shared" si="44"/>
        <v>-189941.0625</v>
      </c>
    </row>
    <row r="2839" spans="1:57" x14ac:dyDescent="0.25">
      <c r="A2839">
        <v>1897408349</v>
      </c>
      <c r="B2839">
        <v>0</v>
      </c>
      <c r="C2839" t="s">
        <v>61</v>
      </c>
      <c r="D2839">
        <v>55.798647000000003</v>
      </c>
      <c r="E2839">
        <v>37.570824000000002</v>
      </c>
      <c r="F2839">
        <v>281034</v>
      </c>
      <c r="G2839">
        <v>29</v>
      </c>
      <c r="H2839">
        <v>2</v>
      </c>
      <c r="I2839">
        <v>0</v>
      </c>
      <c r="J2839" t="s">
        <v>65</v>
      </c>
      <c r="K2839">
        <v>0</v>
      </c>
      <c r="L2839" t="s">
        <v>81</v>
      </c>
      <c r="M2839" t="s">
        <v>58</v>
      </c>
      <c r="N2839">
        <v>0</v>
      </c>
      <c r="O2839" t="s">
        <v>58</v>
      </c>
      <c r="P2839">
        <v>2</v>
      </c>
      <c r="Q2839" t="s">
        <v>63</v>
      </c>
      <c r="R2839">
        <v>0</v>
      </c>
      <c r="S2839">
        <v>0</v>
      </c>
      <c r="T2839">
        <v>16</v>
      </c>
      <c r="U2839">
        <v>1932</v>
      </c>
      <c r="V2839" t="s">
        <v>58</v>
      </c>
      <c r="W2839">
        <v>0</v>
      </c>
      <c r="X2839" t="s">
        <v>59</v>
      </c>
      <c r="Y2839">
        <v>3.7</v>
      </c>
      <c r="Z2839" t="s">
        <v>60</v>
      </c>
      <c r="AC2839" t="s">
        <v>67</v>
      </c>
      <c r="AD2839" t="s">
        <v>68</v>
      </c>
      <c r="AE2839" t="s">
        <v>69</v>
      </c>
      <c r="AF2839" t="s">
        <v>70</v>
      </c>
      <c r="AG2839" t="s">
        <v>71</v>
      </c>
      <c r="AH2839" t="s">
        <v>72</v>
      </c>
      <c r="AI2839" t="s">
        <v>73</v>
      </c>
      <c r="AJ2839" t="s">
        <v>74</v>
      </c>
      <c r="BD2839">
        <v>184404.57142857139</v>
      </c>
      <c r="BE2839">
        <f t="shared" si="44"/>
        <v>-96629.428571428609</v>
      </c>
    </row>
    <row r="2840" spans="1:57" x14ac:dyDescent="0.25">
      <c r="A2840">
        <v>1903983252</v>
      </c>
      <c r="B2840">
        <v>0</v>
      </c>
      <c r="C2840" t="s">
        <v>61</v>
      </c>
      <c r="D2840">
        <v>55.808756000000002</v>
      </c>
      <c r="E2840">
        <v>37.533068</v>
      </c>
      <c r="F2840">
        <v>501058</v>
      </c>
      <c r="G2840">
        <v>17</v>
      </c>
      <c r="H2840">
        <v>4</v>
      </c>
      <c r="I2840">
        <v>0</v>
      </c>
      <c r="J2840" t="s">
        <v>65</v>
      </c>
      <c r="K2840">
        <v>0</v>
      </c>
      <c r="L2840" t="s">
        <v>81</v>
      </c>
      <c r="M2840" t="s">
        <v>62</v>
      </c>
      <c r="N2840">
        <v>0</v>
      </c>
      <c r="P2840">
        <v>9</v>
      </c>
      <c r="Q2840" t="s">
        <v>63</v>
      </c>
      <c r="R2840">
        <v>1</v>
      </c>
      <c r="S2840">
        <v>1</v>
      </c>
      <c r="T2840">
        <v>14</v>
      </c>
      <c r="V2840" t="s">
        <v>62</v>
      </c>
      <c r="W2840">
        <v>0</v>
      </c>
      <c r="X2840" t="s">
        <v>59</v>
      </c>
      <c r="AC2840" t="s">
        <v>67</v>
      </c>
      <c r="BD2840">
        <v>285249.24528301891</v>
      </c>
      <c r="BE2840">
        <f t="shared" si="44"/>
        <v>-215808.75471698109</v>
      </c>
    </row>
    <row r="2841" spans="1:57" x14ac:dyDescent="0.25">
      <c r="A2841">
        <v>1707780773</v>
      </c>
      <c r="B2841">
        <v>953</v>
      </c>
      <c r="C2841" t="s">
        <v>61</v>
      </c>
      <c r="D2841">
        <v>55.796602</v>
      </c>
      <c r="E2841">
        <v>37.694153999999997</v>
      </c>
      <c r="F2841">
        <v>289122</v>
      </c>
      <c r="G2841">
        <v>28.5</v>
      </c>
      <c r="H2841">
        <v>1</v>
      </c>
      <c r="I2841">
        <v>5</v>
      </c>
      <c r="J2841" t="s">
        <v>65</v>
      </c>
      <c r="K2841">
        <v>0</v>
      </c>
      <c r="L2841" t="s">
        <v>90</v>
      </c>
      <c r="M2841" t="s">
        <v>62</v>
      </c>
      <c r="N2841">
        <v>1</v>
      </c>
      <c r="O2841" t="s">
        <v>58</v>
      </c>
      <c r="P2841">
        <v>3</v>
      </c>
      <c r="Q2841" t="s">
        <v>78</v>
      </c>
      <c r="R2841">
        <v>0</v>
      </c>
      <c r="S2841">
        <v>0</v>
      </c>
      <c r="T2841">
        <v>19</v>
      </c>
      <c r="U2841">
        <v>1968</v>
      </c>
      <c r="V2841" t="s">
        <v>58</v>
      </c>
      <c r="W2841">
        <v>0</v>
      </c>
      <c r="X2841" t="s">
        <v>59</v>
      </c>
      <c r="Y2841">
        <v>2.5</v>
      </c>
      <c r="Z2841" t="s">
        <v>60</v>
      </c>
      <c r="AA2841">
        <v>23.5</v>
      </c>
      <c r="AC2841" t="s">
        <v>67</v>
      </c>
      <c r="AD2841" t="s">
        <v>68</v>
      </c>
      <c r="AE2841" t="s">
        <v>69</v>
      </c>
      <c r="AF2841" t="s">
        <v>70</v>
      </c>
      <c r="AG2841" t="s">
        <v>73</v>
      </c>
      <c r="AH2841" t="s">
        <v>71</v>
      </c>
      <c r="AI2841" t="s">
        <v>74</v>
      </c>
      <c r="AJ2841" t="s">
        <v>72</v>
      </c>
      <c r="BD2841">
        <v>161332.79999999999</v>
      </c>
      <c r="BE2841">
        <f t="shared" si="44"/>
        <v>-127789.20000000001</v>
      </c>
    </row>
    <row r="2842" spans="1:57" x14ac:dyDescent="0.25">
      <c r="A2842">
        <v>1881996231</v>
      </c>
      <c r="B2842">
        <v>0</v>
      </c>
      <c r="C2842" t="s">
        <v>61</v>
      </c>
      <c r="D2842">
        <v>55.654330000000002</v>
      </c>
      <c r="E2842">
        <v>37.557906000000003</v>
      </c>
      <c r="F2842">
        <v>282142</v>
      </c>
      <c r="G2842">
        <v>28</v>
      </c>
      <c r="H2842">
        <v>4</v>
      </c>
      <c r="I2842">
        <v>0</v>
      </c>
      <c r="K2842">
        <v>0</v>
      </c>
      <c r="L2842" t="s">
        <v>81</v>
      </c>
      <c r="M2842" t="s">
        <v>62</v>
      </c>
      <c r="N2842">
        <v>0</v>
      </c>
      <c r="O2842" t="s">
        <v>58</v>
      </c>
      <c r="P2842">
        <v>5</v>
      </c>
      <c r="Q2842" t="s">
        <v>57</v>
      </c>
      <c r="R2842">
        <v>1</v>
      </c>
      <c r="S2842">
        <v>0</v>
      </c>
      <c r="T2842">
        <v>15</v>
      </c>
      <c r="U2842">
        <v>1970</v>
      </c>
      <c r="V2842" t="s">
        <v>58</v>
      </c>
      <c r="W2842">
        <v>0</v>
      </c>
      <c r="X2842" t="s">
        <v>59</v>
      </c>
      <c r="AA2842">
        <v>20</v>
      </c>
      <c r="BD2842">
        <v>190301.0740740741</v>
      </c>
      <c r="BE2842">
        <f t="shared" si="44"/>
        <v>-91840.925925925898</v>
      </c>
    </row>
    <row r="2843" spans="1:57" x14ac:dyDescent="0.25">
      <c r="A2843">
        <v>1886835024</v>
      </c>
      <c r="B2843">
        <v>0</v>
      </c>
      <c r="C2843" t="s">
        <v>61</v>
      </c>
      <c r="D2843">
        <v>55.820965999999999</v>
      </c>
      <c r="E2843">
        <v>37.521101999999999</v>
      </c>
      <c r="F2843">
        <v>314814</v>
      </c>
      <c r="G2843">
        <v>27</v>
      </c>
      <c r="H2843">
        <v>5</v>
      </c>
      <c r="I2843">
        <v>0</v>
      </c>
      <c r="J2843" t="s">
        <v>65</v>
      </c>
      <c r="K2843">
        <v>0</v>
      </c>
      <c r="L2843" t="s">
        <v>81</v>
      </c>
      <c r="M2843" t="s">
        <v>58</v>
      </c>
      <c r="N2843">
        <v>0</v>
      </c>
      <c r="O2843" t="s">
        <v>58</v>
      </c>
      <c r="P2843">
        <v>7</v>
      </c>
      <c r="Q2843" t="s">
        <v>57</v>
      </c>
      <c r="R2843">
        <v>2</v>
      </c>
      <c r="S2843">
        <v>0</v>
      </c>
      <c r="T2843">
        <v>14</v>
      </c>
      <c r="U2843">
        <v>2022</v>
      </c>
      <c r="V2843" t="s">
        <v>58</v>
      </c>
      <c r="W2843">
        <v>0</v>
      </c>
      <c r="X2843" t="s">
        <v>59</v>
      </c>
      <c r="Y2843">
        <v>4</v>
      </c>
      <c r="Z2843" t="s">
        <v>60</v>
      </c>
      <c r="AA2843">
        <v>17</v>
      </c>
      <c r="AC2843" t="s">
        <v>94</v>
      </c>
      <c r="AF2843" t="s">
        <v>70</v>
      </c>
      <c r="AG2843" t="s">
        <v>71</v>
      </c>
      <c r="AH2843" t="s">
        <v>72</v>
      </c>
      <c r="AI2843" t="s">
        <v>73</v>
      </c>
      <c r="AJ2843" t="s">
        <v>74</v>
      </c>
      <c r="BD2843">
        <v>206399.89473684211</v>
      </c>
      <c r="BE2843">
        <f t="shared" si="44"/>
        <v>-108414.10526315789</v>
      </c>
    </row>
    <row r="2844" spans="1:57" x14ac:dyDescent="0.25">
      <c r="A2844">
        <v>1897151131</v>
      </c>
      <c r="B2844">
        <v>0</v>
      </c>
      <c r="C2844" t="s">
        <v>61</v>
      </c>
      <c r="D2844">
        <v>55.870587</v>
      </c>
      <c r="E2844">
        <v>37.715606000000001</v>
      </c>
      <c r="F2844">
        <v>257575</v>
      </c>
      <c r="G2844">
        <v>33</v>
      </c>
      <c r="H2844">
        <v>9</v>
      </c>
      <c r="I2844">
        <v>6.74</v>
      </c>
      <c r="K2844">
        <v>0</v>
      </c>
      <c r="L2844" t="s">
        <v>75</v>
      </c>
      <c r="N2844">
        <v>1</v>
      </c>
      <c r="O2844" t="s">
        <v>62</v>
      </c>
      <c r="P2844">
        <v>9</v>
      </c>
      <c r="Q2844" t="s">
        <v>78</v>
      </c>
      <c r="R2844">
        <v>1</v>
      </c>
      <c r="S2844">
        <v>0</v>
      </c>
      <c r="U2844">
        <v>1974</v>
      </c>
      <c r="V2844" t="s">
        <v>58</v>
      </c>
      <c r="W2844">
        <v>0</v>
      </c>
      <c r="X2844" t="s">
        <v>59</v>
      </c>
      <c r="Y2844">
        <v>2.64</v>
      </c>
      <c r="Z2844" t="s">
        <v>83</v>
      </c>
      <c r="AA2844">
        <v>19</v>
      </c>
      <c r="AB2844">
        <v>0</v>
      </c>
      <c r="AD2844" t="s">
        <v>68</v>
      </c>
      <c r="AE2844" t="s">
        <v>69</v>
      </c>
      <c r="BD2844">
        <v>200247.78225806449</v>
      </c>
      <c r="BE2844">
        <f t="shared" si="44"/>
        <v>-57327.217741935514</v>
      </c>
    </row>
    <row r="2845" spans="1:57" x14ac:dyDescent="0.25">
      <c r="A2845">
        <v>1860850538</v>
      </c>
      <c r="B2845">
        <v>0</v>
      </c>
      <c r="C2845" t="s">
        <v>61</v>
      </c>
      <c r="D2845">
        <v>55.863332999999997</v>
      </c>
      <c r="E2845">
        <v>37.541251000000003</v>
      </c>
      <c r="F2845">
        <v>566666</v>
      </c>
      <c r="G2845">
        <v>15</v>
      </c>
      <c r="H2845">
        <v>9</v>
      </c>
      <c r="I2845">
        <v>3</v>
      </c>
      <c r="K2845">
        <v>0</v>
      </c>
      <c r="L2845" t="s">
        <v>66</v>
      </c>
      <c r="N2845">
        <v>0</v>
      </c>
      <c r="P2845">
        <v>9</v>
      </c>
      <c r="Q2845" t="s">
        <v>78</v>
      </c>
      <c r="R2845">
        <v>1</v>
      </c>
      <c r="S2845">
        <v>1</v>
      </c>
      <c r="T2845">
        <v>9</v>
      </c>
      <c r="U2845">
        <v>1977</v>
      </c>
      <c r="V2845" t="s">
        <v>58</v>
      </c>
      <c r="W2845">
        <v>0</v>
      </c>
      <c r="X2845" t="s">
        <v>59</v>
      </c>
      <c r="Y2845">
        <v>2.64</v>
      </c>
      <c r="AA2845">
        <v>10</v>
      </c>
      <c r="AB2845">
        <v>0</v>
      </c>
      <c r="AC2845" t="s">
        <v>76</v>
      </c>
      <c r="AK2845" t="s">
        <v>77</v>
      </c>
      <c r="BD2845">
        <v>323004.28000000003</v>
      </c>
      <c r="BE2845">
        <f t="shared" si="44"/>
        <v>-243661.71999999997</v>
      </c>
    </row>
    <row r="2846" spans="1:57" x14ac:dyDescent="0.25">
      <c r="A2846">
        <v>1903905930</v>
      </c>
      <c r="B2846">
        <v>0</v>
      </c>
      <c r="C2846" t="s">
        <v>61</v>
      </c>
      <c r="D2846">
        <v>55.625984000000003</v>
      </c>
      <c r="E2846">
        <v>37.619396000000002</v>
      </c>
      <c r="F2846">
        <v>243750</v>
      </c>
      <c r="G2846">
        <v>32</v>
      </c>
      <c r="H2846">
        <v>3</v>
      </c>
      <c r="I2846">
        <v>7</v>
      </c>
      <c r="K2846">
        <v>0</v>
      </c>
      <c r="L2846" t="s">
        <v>75</v>
      </c>
      <c r="M2846" t="s">
        <v>62</v>
      </c>
      <c r="N2846">
        <v>0</v>
      </c>
      <c r="P2846">
        <v>6</v>
      </c>
      <c r="Q2846" t="s">
        <v>78</v>
      </c>
      <c r="R2846">
        <v>1</v>
      </c>
      <c r="S2846">
        <v>0</v>
      </c>
      <c r="T2846">
        <v>14</v>
      </c>
      <c r="U2846">
        <v>1989</v>
      </c>
      <c r="V2846" t="s">
        <v>58</v>
      </c>
      <c r="W2846">
        <v>0</v>
      </c>
      <c r="X2846" t="s">
        <v>59</v>
      </c>
      <c r="Y2846">
        <v>4.5</v>
      </c>
      <c r="AA2846">
        <v>15</v>
      </c>
      <c r="AB2846">
        <v>0</v>
      </c>
      <c r="BD2846">
        <v>191492.273381295</v>
      </c>
      <c r="BE2846">
        <f t="shared" si="44"/>
        <v>-52257.726618704997</v>
      </c>
    </row>
    <row r="2847" spans="1:57" x14ac:dyDescent="0.25">
      <c r="A2847">
        <v>1881922115</v>
      </c>
      <c r="B2847">
        <v>0</v>
      </c>
      <c r="C2847" t="s">
        <v>61</v>
      </c>
      <c r="D2847">
        <v>55.820965999999999</v>
      </c>
      <c r="E2847">
        <v>37.521101999999999</v>
      </c>
      <c r="F2847">
        <v>363819</v>
      </c>
      <c r="G2847">
        <v>23.3</v>
      </c>
      <c r="H2847">
        <v>7</v>
      </c>
      <c r="I2847">
        <v>0</v>
      </c>
      <c r="K2847">
        <v>0</v>
      </c>
      <c r="L2847" t="s">
        <v>85</v>
      </c>
      <c r="M2847" t="s">
        <v>62</v>
      </c>
      <c r="N2847">
        <v>0</v>
      </c>
      <c r="P2847">
        <v>7</v>
      </c>
      <c r="Q2847" t="s">
        <v>63</v>
      </c>
      <c r="R2847">
        <v>1</v>
      </c>
      <c r="S2847">
        <v>0</v>
      </c>
      <c r="T2847">
        <v>14</v>
      </c>
      <c r="U2847">
        <v>2022</v>
      </c>
      <c r="V2847" t="s">
        <v>58</v>
      </c>
      <c r="W2847">
        <v>0</v>
      </c>
      <c r="X2847" t="s">
        <v>59</v>
      </c>
      <c r="Z2847" t="s">
        <v>60</v>
      </c>
      <c r="BD2847">
        <v>236225</v>
      </c>
      <c r="BE2847">
        <f t="shared" si="44"/>
        <v>-127594</v>
      </c>
    </row>
    <row r="2848" spans="1:57" x14ac:dyDescent="0.25">
      <c r="A2848">
        <v>1887350623</v>
      </c>
      <c r="B2848">
        <v>0</v>
      </c>
      <c r="C2848" t="s">
        <v>61</v>
      </c>
      <c r="D2848">
        <v>55.820965999999999</v>
      </c>
      <c r="E2848">
        <v>37.521101999999999</v>
      </c>
      <c r="F2848">
        <v>363819</v>
      </c>
      <c r="G2848">
        <v>23.3</v>
      </c>
      <c r="H2848">
        <v>7</v>
      </c>
      <c r="I2848">
        <v>0</v>
      </c>
      <c r="K2848">
        <v>0</v>
      </c>
      <c r="M2848" t="s">
        <v>62</v>
      </c>
      <c r="N2848">
        <v>0</v>
      </c>
      <c r="O2848" t="s">
        <v>58</v>
      </c>
      <c r="P2848">
        <v>7</v>
      </c>
      <c r="Q2848" t="s">
        <v>57</v>
      </c>
      <c r="R2848">
        <v>0</v>
      </c>
      <c r="S2848">
        <v>0</v>
      </c>
      <c r="T2848">
        <v>14</v>
      </c>
      <c r="U2848">
        <v>2022</v>
      </c>
      <c r="V2848" t="s">
        <v>58</v>
      </c>
      <c r="W2848">
        <v>0</v>
      </c>
      <c r="X2848" t="s">
        <v>59</v>
      </c>
      <c r="Y2848">
        <v>4</v>
      </c>
      <c r="Z2848" t="s">
        <v>60</v>
      </c>
      <c r="AA2848">
        <v>20.5</v>
      </c>
      <c r="BD2848">
        <v>236225</v>
      </c>
      <c r="BE2848">
        <f t="shared" si="44"/>
        <v>-127594</v>
      </c>
    </row>
    <row r="2849" spans="1:57" x14ac:dyDescent="0.25">
      <c r="A2849">
        <v>1883975134</v>
      </c>
      <c r="B2849">
        <v>0</v>
      </c>
      <c r="C2849" t="s">
        <v>61</v>
      </c>
      <c r="D2849">
        <v>55.627656000000002</v>
      </c>
      <c r="E2849">
        <v>37.620500999999997</v>
      </c>
      <c r="F2849">
        <v>433333</v>
      </c>
      <c r="G2849">
        <v>18</v>
      </c>
      <c r="H2849">
        <v>3</v>
      </c>
      <c r="I2849">
        <v>3</v>
      </c>
      <c r="K2849">
        <v>0</v>
      </c>
      <c r="L2849" t="s">
        <v>81</v>
      </c>
      <c r="M2849" t="s">
        <v>62</v>
      </c>
      <c r="N2849">
        <v>0</v>
      </c>
      <c r="P2849">
        <v>6</v>
      </c>
      <c r="Q2849" t="s">
        <v>78</v>
      </c>
      <c r="R2849">
        <v>1</v>
      </c>
      <c r="S2849">
        <v>1</v>
      </c>
      <c r="T2849">
        <v>15</v>
      </c>
      <c r="U2849">
        <v>1986</v>
      </c>
      <c r="V2849" t="s">
        <v>58</v>
      </c>
      <c r="W2849">
        <v>0</v>
      </c>
      <c r="X2849" t="s">
        <v>59</v>
      </c>
      <c r="Y2849">
        <v>5</v>
      </c>
      <c r="AA2849">
        <v>10</v>
      </c>
      <c r="AB2849">
        <v>0</v>
      </c>
      <c r="AC2849" t="s">
        <v>76</v>
      </c>
      <c r="AK2849" t="s">
        <v>77</v>
      </c>
      <c r="BD2849">
        <v>236670.1857142857</v>
      </c>
      <c r="BE2849">
        <f t="shared" si="44"/>
        <v>-196662.8142857143</v>
      </c>
    </row>
    <row r="2850" spans="1:57" x14ac:dyDescent="0.25">
      <c r="A2850">
        <v>1891300715</v>
      </c>
      <c r="B2850">
        <v>0</v>
      </c>
      <c r="C2850" t="s">
        <v>61</v>
      </c>
      <c r="D2850">
        <v>55.703083999999997</v>
      </c>
      <c r="E2850">
        <v>37.454160000000002</v>
      </c>
      <c r="F2850">
        <v>364000</v>
      </c>
      <c r="G2850">
        <v>21.2</v>
      </c>
      <c r="H2850">
        <v>5</v>
      </c>
      <c r="I2850">
        <v>0</v>
      </c>
      <c r="K2850">
        <v>0</v>
      </c>
      <c r="M2850" t="s">
        <v>58</v>
      </c>
      <c r="N2850">
        <v>0</v>
      </c>
      <c r="O2850" t="s">
        <v>58</v>
      </c>
      <c r="P2850">
        <v>9</v>
      </c>
      <c r="Q2850" t="s">
        <v>78</v>
      </c>
      <c r="R2850">
        <v>2</v>
      </c>
      <c r="S2850">
        <v>0</v>
      </c>
      <c r="T2850">
        <v>18</v>
      </c>
      <c r="U2850">
        <v>1973</v>
      </c>
      <c r="V2850" t="s">
        <v>58</v>
      </c>
      <c r="W2850">
        <v>0</v>
      </c>
      <c r="X2850" t="s">
        <v>59</v>
      </c>
      <c r="Z2850" t="s">
        <v>60</v>
      </c>
      <c r="AD2850" t="s">
        <v>68</v>
      </c>
      <c r="AE2850" t="s">
        <v>69</v>
      </c>
      <c r="BD2850">
        <v>218596.54545454541</v>
      </c>
      <c r="BE2850">
        <f t="shared" si="44"/>
        <v>-145403.45454545459</v>
      </c>
    </row>
    <row r="2851" spans="1:57" x14ac:dyDescent="0.25">
      <c r="A2851">
        <v>1601857124</v>
      </c>
      <c r="B2851">
        <v>1033</v>
      </c>
      <c r="C2851" t="s">
        <v>119</v>
      </c>
      <c r="D2851">
        <v>55.632590999999998</v>
      </c>
      <c r="E2851">
        <v>37.456028000000003</v>
      </c>
      <c r="F2851">
        <v>314516</v>
      </c>
      <c r="G2851">
        <v>24.8</v>
      </c>
      <c r="H2851">
        <v>12</v>
      </c>
      <c r="I2851">
        <v>5.7</v>
      </c>
      <c r="K2851">
        <v>0</v>
      </c>
      <c r="L2851" t="s">
        <v>81</v>
      </c>
      <c r="M2851" t="s">
        <v>62</v>
      </c>
      <c r="N2851">
        <v>0</v>
      </c>
      <c r="P2851">
        <v>16</v>
      </c>
      <c r="Q2851" t="s">
        <v>57</v>
      </c>
      <c r="R2851">
        <v>1</v>
      </c>
      <c r="S2851">
        <v>0</v>
      </c>
      <c r="T2851">
        <v>17</v>
      </c>
      <c r="V2851" t="s">
        <v>58</v>
      </c>
      <c r="W2851">
        <v>0</v>
      </c>
      <c r="X2851" t="s">
        <v>80</v>
      </c>
      <c r="Y2851">
        <v>2.7</v>
      </c>
      <c r="AA2851">
        <v>12.1</v>
      </c>
      <c r="BD2851">
        <v>212620.4666666667</v>
      </c>
      <c r="BE2851">
        <f t="shared" si="44"/>
        <v>-101895.5333333333</v>
      </c>
    </row>
    <row r="2852" spans="1:57" x14ac:dyDescent="0.25">
      <c r="A2852">
        <v>1872086934</v>
      </c>
      <c r="B2852">
        <v>0</v>
      </c>
      <c r="C2852" t="s">
        <v>120</v>
      </c>
      <c r="D2852">
        <v>55.591599000000002</v>
      </c>
      <c r="E2852">
        <v>37.429160000000003</v>
      </c>
      <c r="F2852">
        <v>305555</v>
      </c>
      <c r="G2852">
        <v>25.2</v>
      </c>
      <c r="H2852">
        <v>2</v>
      </c>
      <c r="I2852">
        <v>5.9</v>
      </c>
      <c r="K2852">
        <v>0</v>
      </c>
      <c r="M2852" t="s">
        <v>58</v>
      </c>
      <c r="N2852">
        <v>0</v>
      </c>
      <c r="P2852">
        <v>18</v>
      </c>
      <c r="Q2852" t="s">
        <v>79</v>
      </c>
      <c r="R2852">
        <v>0</v>
      </c>
      <c r="S2852">
        <v>0</v>
      </c>
      <c r="T2852">
        <v>13</v>
      </c>
      <c r="V2852" t="s">
        <v>58</v>
      </c>
      <c r="W2852">
        <v>0</v>
      </c>
      <c r="BD2852">
        <v>206341.6428571429</v>
      </c>
      <c r="BE2852">
        <f t="shared" si="44"/>
        <v>-99213.357142857101</v>
      </c>
    </row>
    <row r="2853" spans="1:57" x14ac:dyDescent="0.25">
      <c r="A2853">
        <v>1878655191</v>
      </c>
      <c r="B2853">
        <v>0</v>
      </c>
      <c r="C2853" t="s">
        <v>120</v>
      </c>
      <c r="D2853">
        <v>55.557709000000003</v>
      </c>
      <c r="E2853">
        <v>37.503126999999999</v>
      </c>
      <c r="F2853">
        <v>313765</v>
      </c>
      <c r="G2853">
        <v>24.7</v>
      </c>
      <c r="H2853">
        <v>4</v>
      </c>
      <c r="I2853">
        <v>5</v>
      </c>
      <c r="K2853">
        <v>0</v>
      </c>
      <c r="L2853" t="s">
        <v>85</v>
      </c>
      <c r="N2853">
        <v>0</v>
      </c>
      <c r="P2853">
        <v>16</v>
      </c>
      <c r="Q2853" t="s">
        <v>57</v>
      </c>
      <c r="R2853">
        <v>1</v>
      </c>
      <c r="S2853">
        <v>0</v>
      </c>
      <c r="V2853" t="s">
        <v>58</v>
      </c>
      <c r="W2853">
        <v>0</v>
      </c>
      <c r="X2853" t="s">
        <v>80</v>
      </c>
      <c r="Y2853">
        <v>3</v>
      </c>
      <c r="AA2853">
        <v>10</v>
      </c>
      <c r="AB2853">
        <v>1</v>
      </c>
      <c r="BD2853">
        <v>232384</v>
      </c>
      <c r="BE2853">
        <f t="shared" si="44"/>
        <v>-81381</v>
      </c>
    </row>
    <row r="2854" spans="1:57" x14ac:dyDescent="0.25">
      <c r="A2854">
        <v>1896753662</v>
      </c>
      <c r="B2854">
        <v>0</v>
      </c>
      <c r="C2854" t="s">
        <v>120</v>
      </c>
      <c r="D2854">
        <v>55.589182999999998</v>
      </c>
      <c r="E2854">
        <v>37.445509000000001</v>
      </c>
      <c r="F2854">
        <v>384236</v>
      </c>
      <c r="G2854">
        <v>20.3</v>
      </c>
      <c r="H2854">
        <v>2</v>
      </c>
      <c r="I2854">
        <v>5</v>
      </c>
      <c r="K2854">
        <v>0</v>
      </c>
      <c r="M2854" t="s">
        <v>58</v>
      </c>
      <c r="N2854">
        <v>0</v>
      </c>
      <c r="P2854">
        <v>9</v>
      </c>
      <c r="R2854">
        <v>0</v>
      </c>
      <c r="S2854">
        <v>0</v>
      </c>
      <c r="T2854">
        <v>23</v>
      </c>
      <c r="V2854" t="s">
        <v>58</v>
      </c>
      <c r="W2854">
        <v>0</v>
      </c>
      <c r="X2854" t="s">
        <v>59</v>
      </c>
      <c r="AA2854">
        <v>8.8000000000000007</v>
      </c>
      <c r="BD2854">
        <v>253255.16666666669</v>
      </c>
      <c r="BE2854">
        <f t="shared" si="44"/>
        <v>-130980.83333333331</v>
      </c>
    </row>
    <row r="2855" spans="1:57" x14ac:dyDescent="0.25">
      <c r="A2855">
        <v>1891334265</v>
      </c>
      <c r="B2855">
        <v>0</v>
      </c>
      <c r="C2855" t="s">
        <v>61</v>
      </c>
      <c r="D2855">
        <v>55.703083999999997</v>
      </c>
      <c r="E2855">
        <v>37.454160000000002</v>
      </c>
      <c r="F2855">
        <v>345000</v>
      </c>
      <c r="G2855">
        <v>21.9</v>
      </c>
      <c r="H2855">
        <v>6</v>
      </c>
      <c r="I2855">
        <v>0</v>
      </c>
      <c r="K2855">
        <v>0</v>
      </c>
      <c r="M2855" t="s">
        <v>58</v>
      </c>
      <c r="N2855">
        <v>0</v>
      </c>
      <c r="O2855" t="s">
        <v>58</v>
      </c>
      <c r="P2855">
        <v>9</v>
      </c>
      <c r="Q2855" t="s">
        <v>78</v>
      </c>
      <c r="R2855">
        <v>2</v>
      </c>
      <c r="S2855">
        <v>0</v>
      </c>
      <c r="T2855">
        <v>18</v>
      </c>
      <c r="U2855">
        <v>1973</v>
      </c>
      <c r="V2855" t="s">
        <v>58</v>
      </c>
      <c r="W2855">
        <v>0</v>
      </c>
      <c r="X2855" t="s">
        <v>59</v>
      </c>
      <c r="Z2855" t="s">
        <v>60</v>
      </c>
      <c r="AD2855" t="s">
        <v>68</v>
      </c>
      <c r="AE2855" t="s">
        <v>69</v>
      </c>
      <c r="BD2855">
        <v>264780.59999999998</v>
      </c>
      <c r="BE2855">
        <f t="shared" si="44"/>
        <v>-80219.400000000023</v>
      </c>
    </row>
    <row r="2856" spans="1:57" x14ac:dyDescent="0.25">
      <c r="A2856">
        <v>1854364748</v>
      </c>
      <c r="B2856">
        <v>0</v>
      </c>
      <c r="C2856" t="s">
        <v>120</v>
      </c>
      <c r="D2856">
        <v>55.595129999999997</v>
      </c>
      <c r="E2856">
        <v>37.428880999999997</v>
      </c>
      <c r="F2856">
        <v>313807</v>
      </c>
      <c r="G2856">
        <v>23.9</v>
      </c>
      <c r="H2856">
        <v>6</v>
      </c>
      <c r="I2856">
        <v>3.9</v>
      </c>
      <c r="K2856">
        <v>1</v>
      </c>
      <c r="M2856" t="s">
        <v>58</v>
      </c>
      <c r="N2856">
        <v>0</v>
      </c>
      <c r="P2856">
        <v>14</v>
      </c>
      <c r="Q2856" t="s">
        <v>79</v>
      </c>
      <c r="R2856">
        <v>0</v>
      </c>
      <c r="S2856">
        <v>0</v>
      </c>
      <c r="T2856">
        <v>17</v>
      </c>
      <c r="V2856" t="s">
        <v>58</v>
      </c>
      <c r="W2856">
        <v>1</v>
      </c>
      <c r="X2856" t="s">
        <v>80</v>
      </c>
      <c r="BD2856">
        <v>231976.5</v>
      </c>
      <c r="BE2856">
        <f t="shared" si="44"/>
        <v>-81830.5</v>
      </c>
    </row>
    <row r="2857" spans="1:57" x14ac:dyDescent="0.25">
      <c r="A2857">
        <v>1900749205</v>
      </c>
      <c r="B2857">
        <v>0</v>
      </c>
      <c r="C2857" t="s">
        <v>61</v>
      </c>
      <c r="D2857">
        <v>55.673513999999997</v>
      </c>
      <c r="E2857">
        <v>37.503872999999999</v>
      </c>
      <c r="F2857">
        <v>398936</v>
      </c>
      <c r="G2857">
        <v>18.8</v>
      </c>
      <c r="H2857">
        <v>1</v>
      </c>
      <c r="I2857">
        <v>3</v>
      </c>
      <c r="K2857">
        <v>0</v>
      </c>
      <c r="L2857" t="s">
        <v>81</v>
      </c>
      <c r="M2857" t="s">
        <v>62</v>
      </c>
      <c r="N2857">
        <v>0</v>
      </c>
      <c r="P2857">
        <v>10</v>
      </c>
      <c r="Q2857" t="s">
        <v>63</v>
      </c>
      <c r="R2857">
        <v>1</v>
      </c>
      <c r="S2857">
        <v>1</v>
      </c>
      <c r="T2857">
        <v>9</v>
      </c>
      <c r="U2857">
        <v>1986</v>
      </c>
      <c r="V2857" t="s">
        <v>58</v>
      </c>
      <c r="W2857">
        <v>0</v>
      </c>
      <c r="X2857" t="s">
        <v>59</v>
      </c>
      <c r="Y2857">
        <v>2.5499999999999998</v>
      </c>
      <c r="AA2857">
        <v>14.8</v>
      </c>
      <c r="AB2857">
        <v>0</v>
      </c>
      <c r="AC2857" t="s">
        <v>76</v>
      </c>
      <c r="AK2857" t="s">
        <v>77</v>
      </c>
      <c r="BD2857">
        <v>290546.40000000002</v>
      </c>
      <c r="BE2857">
        <f t="shared" si="44"/>
        <v>-108389.59999999998</v>
      </c>
    </row>
    <row r="2858" spans="1:57" x14ac:dyDescent="0.25">
      <c r="A2858">
        <v>1782708072</v>
      </c>
      <c r="B2858">
        <v>511</v>
      </c>
      <c r="C2858" t="s">
        <v>120</v>
      </c>
      <c r="D2858">
        <v>55.591549000000001</v>
      </c>
      <c r="E2858">
        <v>37.425117</v>
      </c>
      <c r="F2858">
        <v>371287</v>
      </c>
      <c r="G2858">
        <v>20.2</v>
      </c>
      <c r="H2858">
        <v>15</v>
      </c>
      <c r="I2858">
        <v>0</v>
      </c>
      <c r="K2858">
        <v>0</v>
      </c>
      <c r="L2858" t="s">
        <v>85</v>
      </c>
      <c r="M2858" t="s">
        <v>58</v>
      </c>
      <c r="N2858">
        <v>0</v>
      </c>
      <c r="O2858" t="s">
        <v>58</v>
      </c>
      <c r="P2858">
        <v>16</v>
      </c>
      <c r="Q2858" t="s">
        <v>57</v>
      </c>
      <c r="R2858">
        <v>1</v>
      </c>
      <c r="S2858">
        <v>0</v>
      </c>
      <c r="T2858">
        <v>10</v>
      </c>
      <c r="V2858" t="s">
        <v>58</v>
      </c>
      <c r="W2858">
        <v>0</v>
      </c>
      <c r="X2858" t="s">
        <v>59</v>
      </c>
      <c r="AA2858">
        <v>6.7</v>
      </c>
      <c r="AB2858">
        <v>1</v>
      </c>
      <c r="BD2858">
        <v>286805.33333333331</v>
      </c>
      <c r="BE2858">
        <f t="shared" si="44"/>
        <v>-84481.666666666686</v>
      </c>
    </row>
    <row r="2859" spans="1:57" x14ac:dyDescent="0.25">
      <c r="A2859">
        <v>1854364745</v>
      </c>
      <c r="B2859">
        <v>0</v>
      </c>
      <c r="C2859" t="s">
        <v>121</v>
      </c>
      <c r="D2859">
        <v>55.631802999999998</v>
      </c>
      <c r="E2859">
        <v>37.419260000000001</v>
      </c>
      <c r="F2859">
        <v>323275</v>
      </c>
      <c r="G2859">
        <v>23.2</v>
      </c>
      <c r="H2859">
        <v>4</v>
      </c>
      <c r="I2859">
        <v>10</v>
      </c>
      <c r="K2859">
        <v>1</v>
      </c>
      <c r="M2859" t="s">
        <v>58</v>
      </c>
      <c r="N2859">
        <v>0</v>
      </c>
      <c r="P2859">
        <v>22</v>
      </c>
      <c r="Q2859" t="s">
        <v>57</v>
      </c>
      <c r="R2859">
        <v>0</v>
      </c>
      <c r="S2859">
        <v>0</v>
      </c>
      <c r="T2859">
        <v>19</v>
      </c>
      <c r="V2859" t="s">
        <v>58</v>
      </c>
      <c r="W2859">
        <v>0</v>
      </c>
      <c r="BD2859">
        <v>279646</v>
      </c>
      <c r="BE2859">
        <f t="shared" si="44"/>
        <v>-43629</v>
      </c>
    </row>
    <row r="2860" spans="1:57" x14ac:dyDescent="0.25">
      <c r="A2860">
        <v>1770709482</v>
      </c>
      <c r="B2860">
        <v>125</v>
      </c>
      <c r="C2860" t="s">
        <v>120</v>
      </c>
      <c r="D2860">
        <v>55.590342999999997</v>
      </c>
      <c r="E2860">
        <v>37.444018</v>
      </c>
      <c r="F2860">
        <v>299595</v>
      </c>
      <c r="G2860">
        <v>24.7</v>
      </c>
      <c r="H2860">
        <v>2</v>
      </c>
      <c r="I2860">
        <v>3.5</v>
      </c>
      <c r="K2860">
        <v>0</v>
      </c>
      <c r="M2860" t="s">
        <v>58</v>
      </c>
      <c r="N2860">
        <v>0</v>
      </c>
      <c r="P2860">
        <v>16</v>
      </c>
      <c r="Q2860" t="s">
        <v>79</v>
      </c>
      <c r="R2860">
        <v>0</v>
      </c>
      <c r="S2860">
        <v>0</v>
      </c>
      <c r="T2860">
        <v>24</v>
      </c>
      <c r="V2860" t="s">
        <v>58</v>
      </c>
      <c r="W2860">
        <v>0</v>
      </c>
      <c r="BD2860">
        <v>232384</v>
      </c>
      <c r="BE2860">
        <f t="shared" si="44"/>
        <v>-67211</v>
      </c>
    </row>
    <row r="2861" spans="1:57" x14ac:dyDescent="0.25">
      <c r="A2861">
        <v>1833678853</v>
      </c>
      <c r="B2861">
        <v>466</v>
      </c>
      <c r="C2861" t="s">
        <v>61</v>
      </c>
      <c r="D2861">
        <v>55.654330000000002</v>
      </c>
      <c r="E2861">
        <v>37.557906000000003</v>
      </c>
      <c r="F2861">
        <v>373134</v>
      </c>
      <c r="G2861">
        <v>20.100000000000001</v>
      </c>
      <c r="H2861">
        <v>2</v>
      </c>
      <c r="I2861">
        <v>3</v>
      </c>
      <c r="K2861">
        <v>0</v>
      </c>
      <c r="L2861" t="s">
        <v>81</v>
      </c>
      <c r="M2861" t="s">
        <v>62</v>
      </c>
      <c r="N2861">
        <v>0</v>
      </c>
      <c r="P2861">
        <v>5</v>
      </c>
      <c r="Q2861" t="s">
        <v>63</v>
      </c>
      <c r="R2861">
        <v>1</v>
      </c>
      <c r="S2861">
        <v>1</v>
      </c>
      <c r="T2861">
        <v>15</v>
      </c>
      <c r="U2861">
        <v>1970</v>
      </c>
      <c r="V2861" t="s">
        <v>58</v>
      </c>
      <c r="W2861">
        <v>0</v>
      </c>
      <c r="X2861" t="s">
        <v>59</v>
      </c>
      <c r="Y2861">
        <v>4</v>
      </c>
      <c r="AA2861">
        <v>15</v>
      </c>
      <c r="AB2861">
        <v>0</v>
      </c>
      <c r="AC2861" t="s">
        <v>76</v>
      </c>
      <c r="AK2861" t="s">
        <v>77</v>
      </c>
      <c r="BD2861">
        <v>345748.5</v>
      </c>
      <c r="BE2861">
        <f t="shared" si="44"/>
        <v>-27385.5</v>
      </c>
    </row>
    <row r="2862" spans="1:57" x14ac:dyDescent="0.25">
      <c r="A2862">
        <v>1914796105</v>
      </c>
      <c r="B2862">
        <v>0</v>
      </c>
      <c r="C2862" t="s">
        <v>61</v>
      </c>
      <c r="D2862">
        <v>55.625984000000003</v>
      </c>
      <c r="E2862">
        <v>37.619396000000002</v>
      </c>
      <c r="F2862">
        <v>246666</v>
      </c>
      <c r="G2862">
        <v>30</v>
      </c>
      <c r="H2862">
        <v>3</v>
      </c>
      <c r="I2862">
        <v>0</v>
      </c>
      <c r="K2862">
        <v>0</v>
      </c>
      <c r="M2862" t="s">
        <v>62</v>
      </c>
      <c r="N2862">
        <v>0</v>
      </c>
      <c r="P2862">
        <v>6</v>
      </c>
      <c r="Q2862" t="s">
        <v>57</v>
      </c>
      <c r="R2862">
        <v>0</v>
      </c>
      <c r="S2862">
        <v>0</v>
      </c>
      <c r="T2862">
        <v>14</v>
      </c>
      <c r="V2862" t="s">
        <v>58</v>
      </c>
      <c r="W2862">
        <v>0</v>
      </c>
      <c r="BD2862">
        <v>181306.55855855861</v>
      </c>
      <c r="BE2862">
        <f t="shared" si="44"/>
        <v>-65359.441441441391</v>
      </c>
    </row>
    <row r="2863" spans="1:57" x14ac:dyDescent="0.25">
      <c r="A2863">
        <v>1911272541</v>
      </c>
      <c r="B2863">
        <v>0</v>
      </c>
      <c r="C2863" t="s">
        <v>61</v>
      </c>
      <c r="D2863">
        <v>55.651186000000003</v>
      </c>
      <c r="E2863">
        <v>37.483094999999999</v>
      </c>
      <c r="F2863">
        <v>435294</v>
      </c>
      <c r="G2863">
        <v>17</v>
      </c>
      <c r="H2863">
        <v>4</v>
      </c>
      <c r="I2863">
        <v>0</v>
      </c>
      <c r="K2863">
        <v>0</v>
      </c>
      <c r="M2863" t="s">
        <v>62</v>
      </c>
      <c r="N2863">
        <v>0</v>
      </c>
      <c r="O2863" t="s">
        <v>58</v>
      </c>
      <c r="P2863">
        <v>22</v>
      </c>
      <c r="Q2863" t="s">
        <v>78</v>
      </c>
      <c r="R2863">
        <v>0</v>
      </c>
      <c r="S2863">
        <v>0</v>
      </c>
      <c r="T2863">
        <v>16</v>
      </c>
      <c r="U2863">
        <v>1980</v>
      </c>
      <c r="V2863" t="s">
        <v>58</v>
      </c>
      <c r="W2863">
        <v>0</v>
      </c>
      <c r="X2863" t="s">
        <v>59</v>
      </c>
      <c r="Z2863" t="s">
        <v>60</v>
      </c>
      <c r="BD2863">
        <v>285249.24528301891</v>
      </c>
      <c r="BE2863">
        <f t="shared" si="44"/>
        <v>-150044.75471698109</v>
      </c>
    </row>
    <row r="2864" spans="1:57" x14ac:dyDescent="0.25">
      <c r="A2864">
        <v>1892688682</v>
      </c>
      <c r="B2864">
        <v>0</v>
      </c>
      <c r="C2864" t="s">
        <v>120</v>
      </c>
      <c r="D2864">
        <v>55.595154999999998</v>
      </c>
      <c r="E2864">
        <v>37.432896999999997</v>
      </c>
      <c r="F2864">
        <v>340476</v>
      </c>
      <c r="G2864">
        <v>21</v>
      </c>
      <c r="H2864">
        <v>6</v>
      </c>
      <c r="I2864">
        <v>5.0999999999999996</v>
      </c>
      <c r="K2864">
        <v>1</v>
      </c>
      <c r="M2864" t="s">
        <v>58</v>
      </c>
      <c r="N2864">
        <v>0</v>
      </c>
      <c r="P2864">
        <v>17</v>
      </c>
      <c r="Q2864" t="s">
        <v>79</v>
      </c>
      <c r="R2864">
        <v>0</v>
      </c>
      <c r="S2864">
        <v>0</v>
      </c>
      <c r="T2864">
        <v>17</v>
      </c>
      <c r="V2864" t="s">
        <v>58</v>
      </c>
      <c r="W2864">
        <v>0</v>
      </c>
      <c r="X2864" t="s">
        <v>80</v>
      </c>
      <c r="BD2864">
        <v>215515.75</v>
      </c>
      <c r="BE2864">
        <f t="shared" si="44"/>
        <v>-124960.25</v>
      </c>
    </row>
    <row r="2865" spans="1:57" x14ac:dyDescent="0.25">
      <c r="A2865">
        <v>1909125708</v>
      </c>
      <c r="B2865">
        <v>0</v>
      </c>
      <c r="C2865" t="s">
        <v>61</v>
      </c>
      <c r="D2865">
        <v>55.703814000000001</v>
      </c>
      <c r="E2865">
        <v>37.640138</v>
      </c>
      <c r="F2865">
        <v>182500</v>
      </c>
      <c r="G2865">
        <v>40</v>
      </c>
      <c r="H2865">
        <v>4</v>
      </c>
      <c r="I2865">
        <v>10</v>
      </c>
      <c r="K2865">
        <v>0</v>
      </c>
      <c r="L2865" t="s">
        <v>81</v>
      </c>
      <c r="M2865" t="s">
        <v>62</v>
      </c>
      <c r="N2865">
        <v>0</v>
      </c>
      <c r="P2865">
        <v>4</v>
      </c>
      <c r="Q2865" t="s">
        <v>57</v>
      </c>
      <c r="R2865">
        <v>0</v>
      </c>
      <c r="S2865">
        <v>0</v>
      </c>
      <c r="T2865">
        <v>14</v>
      </c>
      <c r="U2865">
        <v>2017</v>
      </c>
      <c r="V2865" t="s">
        <v>58</v>
      </c>
      <c r="W2865">
        <v>0</v>
      </c>
      <c r="X2865" t="s">
        <v>59</v>
      </c>
      <c r="Y2865">
        <v>4</v>
      </c>
      <c r="AA2865">
        <v>30</v>
      </c>
      <c r="AB2865">
        <v>0</v>
      </c>
      <c r="BD2865">
        <v>188167.26470588229</v>
      </c>
      <c r="BE2865">
        <f t="shared" si="44"/>
        <v>5667.2647058822913</v>
      </c>
    </row>
    <row r="2866" spans="1:57" x14ac:dyDescent="0.25">
      <c r="A2866">
        <v>1891518917</v>
      </c>
      <c r="B2866">
        <v>0</v>
      </c>
      <c r="C2866" t="s">
        <v>61</v>
      </c>
      <c r="D2866">
        <v>55.683396999999999</v>
      </c>
      <c r="E2866">
        <v>37.45955</v>
      </c>
      <c r="F2866">
        <v>265000</v>
      </c>
      <c r="G2866">
        <v>30</v>
      </c>
      <c r="H2866">
        <v>1</v>
      </c>
      <c r="I2866">
        <v>5</v>
      </c>
      <c r="J2866" t="s">
        <v>65</v>
      </c>
      <c r="K2866">
        <v>0</v>
      </c>
      <c r="L2866" t="s">
        <v>81</v>
      </c>
      <c r="M2866" t="s">
        <v>62</v>
      </c>
      <c r="N2866">
        <v>1</v>
      </c>
      <c r="O2866" t="s">
        <v>62</v>
      </c>
      <c r="P2866">
        <v>5</v>
      </c>
      <c r="Q2866" t="s">
        <v>63</v>
      </c>
      <c r="R2866">
        <v>1</v>
      </c>
      <c r="S2866">
        <v>0</v>
      </c>
      <c r="T2866">
        <v>21</v>
      </c>
      <c r="U2866">
        <v>1957</v>
      </c>
      <c r="V2866" t="s">
        <v>58</v>
      </c>
      <c r="W2866">
        <v>0</v>
      </c>
      <c r="X2866" t="s">
        <v>59</v>
      </c>
      <c r="Y2866">
        <v>4</v>
      </c>
      <c r="Z2866" t="s">
        <v>60</v>
      </c>
      <c r="AA2866">
        <v>20</v>
      </c>
      <c r="AC2866" t="s">
        <v>67</v>
      </c>
      <c r="AF2866" t="s">
        <v>70</v>
      </c>
      <c r="AG2866" t="s">
        <v>73</v>
      </c>
      <c r="AH2866" t="s">
        <v>71</v>
      </c>
      <c r="AI2866" t="s">
        <v>74</v>
      </c>
      <c r="AJ2866" t="s">
        <v>72</v>
      </c>
      <c r="BD2866">
        <v>181306.55855855861</v>
      </c>
      <c r="BE2866">
        <f t="shared" si="44"/>
        <v>-83693.441441441391</v>
      </c>
    </row>
    <row r="2867" spans="1:57" x14ac:dyDescent="0.25">
      <c r="A2867">
        <v>1883878330</v>
      </c>
      <c r="B2867">
        <v>0</v>
      </c>
      <c r="C2867" t="s">
        <v>61</v>
      </c>
      <c r="D2867">
        <v>55.701349</v>
      </c>
      <c r="E2867">
        <v>37.393245</v>
      </c>
      <c r="F2867">
        <v>262711</v>
      </c>
      <c r="G2867">
        <v>29.5</v>
      </c>
      <c r="H2867">
        <v>1</v>
      </c>
      <c r="I2867">
        <v>10</v>
      </c>
      <c r="K2867">
        <v>1</v>
      </c>
      <c r="M2867" t="s">
        <v>58</v>
      </c>
      <c r="N2867">
        <v>0</v>
      </c>
      <c r="P2867">
        <v>14</v>
      </c>
      <c r="Q2867" t="s">
        <v>57</v>
      </c>
      <c r="R2867">
        <v>0</v>
      </c>
      <c r="S2867">
        <v>0</v>
      </c>
      <c r="T2867">
        <v>47</v>
      </c>
      <c r="V2867" t="s">
        <v>58</v>
      </c>
      <c r="W2867">
        <v>0</v>
      </c>
      <c r="X2867" t="s">
        <v>80</v>
      </c>
      <c r="BD2867">
        <v>181696.9375</v>
      </c>
      <c r="BE2867">
        <f t="shared" si="44"/>
        <v>-81014.0625</v>
      </c>
    </row>
    <row r="2868" spans="1:57" x14ac:dyDescent="0.25">
      <c r="A2868">
        <v>1886738400</v>
      </c>
      <c r="B2868">
        <v>0</v>
      </c>
      <c r="C2868" t="s">
        <v>61</v>
      </c>
      <c r="D2868">
        <v>55.863332999999997</v>
      </c>
      <c r="E2868">
        <v>37.541251000000003</v>
      </c>
      <c r="F2868">
        <v>562913</v>
      </c>
      <c r="G2868">
        <v>15.1</v>
      </c>
      <c r="H2868">
        <v>9</v>
      </c>
      <c r="I2868">
        <v>0</v>
      </c>
      <c r="K2868">
        <v>1</v>
      </c>
      <c r="M2868" t="s">
        <v>58</v>
      </c>
      <c r="N2868">
        <v>0</v>
      </c>
      <c r="P2868">
        <v>9</v>
      </c>
      <c r="Q2868" t="s">
        <v>78</v>
      </c>
      <c r="R2868">
        <v>0</v>
      </c>
      <c r="S2868">
        <v>1</v>
      </c>
      <c r="T2868">
        <v>9</v>
      </c>
      <c r="U2868">
        <v>1977</v>
      </c>
      <c r="V2868" t="s">
        <v>58</v>
      </c>
      <c r="W2868">
        <v>1</v>
      </c>
      <c r="AC2868" t="s">
        <v>67</v>
      </c>
      <c r="BD2868">
        <v>282780.75</v>
      </c>
      <c r="BE2868">
        <f t="shared" si="44"/>
        <v>-280132.25</v>
      </c>
    </row>
    <row r="2869" spans="1:57" x14ac:dyDescent="0.25">
      <c r="A2869">
        <v>1694827441</v>
      </c>
      <c r="B2869">
        <v>1986</v>
      </c>
      <c r="C2869" t="s">
        <v>61</v>
      </c>
      <c r="D2869">
        <v>55.703814000000001</v>
      </c>
      <c r="E2869">
        <v>37.640138</v>
      </c>
      <c r="F2869">
        <v>183544</v>
      </c>
      <c r="G2869">
        <v>39.5</v>
      </c>
      <c r="H2869">
        <v>4</v>
      </c>
      <c r="I2869">
        <v>5</v>
      </c>
      <c r="J2869" t="s">
        <v>65</v>
      </c>
      <c r="K2869">
        <v>0</v>
      </c>
      <c r="L2869" t="s">
        <v>81</v>
      </c>
      <c r="M2869" t="s">
        <v>62</v>
      </c>
      <c r="N2869">
        <v>1</v>
      </c>
      <c r="O2869" t="s">
        <v>58</v>
      </c>
      <c r="P2869">
        <v>4</v>
      </c>
      <c r="Q2869" t="s">
        <v>57</v>
      </c>
      <c r="R2869">
        <v>0</v>
      </c>
      <c r="S2869">
        <v>0</v>
      </c>
      <c r="T2869">
        <v>14</v>
      </c>
      <c r="U2869">
        <v>2017</v>
      </c>
      <c r="V2869" t="s">
        <v>58</v>
      </c>
      <c r="W2869">
        <v>0</v>
      </c>
      <c r="X2869" t="s">
        <v>59</v>
      </c>
      <c r="Y2869">
        <v>5</v>
      </c>
      <c r="Z2869" t="s">
        <v>60</v>
      </c>
      <c r="AA2869">
        <v>25</v>
      </c>
      <c r="AC2869" t="s">
        <v>67</v>
      </c>
      <c r="AF2869" t="s">
        <v>70</v>
      </c>
      <c r="AG2869" t="s">
        <v>71</v>
      </c>
      <c r="AH2869" t="s">
        <v>72</v>
      </c>
      <c r="BD2869">
        <v>199058.22222222219</v>
      </c>
      <c r="BE2869">
        <f t="shared" si="44"/>
        <v>15514.22222222219</v>
      </c>
    </row>
    <row r="2870" spans="1:57" x14ac:dyDescent="0.25">
      <c r="A2870">
        <v>1800486701</v>
      </c>
      <c r="B2870">
        <v>277</v>
      </c>
      <c r="C2870" t="s">
        <v>121</v>
      </c>
      <c r="D2870">
        <v>55.610809000000003</v>
      </c>
      <c r="E2870">
        <v>37.325251999999999</v>
      </c>
      <c r="F2870">
        <v>261666</v>
      </c>
      <c r="G2870">
        <v>30</v>
      </c>
      <c r="H2870">
        <v>2</v>
      </c>
      <c r="I2870">
        <v>8</v>
      </c>
      <c r="K2870">
        <v>1</v>
      </c>
      <c r="M2870" t="s">
        <v>58</v>
      </c>
      <c r="N2870">
        <v>1</v>
      </c>
      <c r="P2870">
        <v>5</v>
      </c>
      <c r="Q2870" t="s">
        <v>79</v>
      </c>
      <c r="R2870">
        <v>0</v>
      </c>
      <c r="S2870">
        <v>0</v>
      </c>
      <c r="T2870">
        <v>42</v>
      </c>
      <c r="V2870" t="s">
        <v>58</v>
      </c>
      <c r="W2870">
        <v>0</v>
      </c>
      <c r="BD2870">
        <v>181306.55855855861</v>
      </c>
      <c r="BE2870">
        <f t="shared" si="44"/>
        <v>-80359.441441441391</v>
      </c>
    </row>
    <row r="2871" spans="1:57" x14ac:dyDescent="0.25">
      <c r="A2871">
        <v>1703577354</v>
      </c>
      <c r="B2871">
        <v>4518</v>
      </c>
      <c r="C2871" t="s">
        <v>61</v>
      </c>
      <c r="D2871">
        <v>55.724012999999999</v>
      </c>
      <c r="E2871">
        <v>37.454771000000001</v>
      </c>
      <c r="F2871">
        <v>268292</v>
      </c>
      <c r="G2871">
        <v>28.7</v>
      </c>
      <c r="H2871">
        <v>1</v>
      </c>
      <c r="I2871">
        <v>4.5999999999999996</v>
      </c>
      <c r="K2871">
        <v>0</v>
      </c>
      <c r="M2871" t="s">
        <v>58</v>
      </c>
      <c r="N2871">
        <v>1</v>
      </c>
      <c r="O2871" t="s">
        <v>62</v>
      </c>
      <c r="P2871">
        <v>5</v>
      </c>
      <c r="Q2871" t="s">
        <v>63</v>
      </c>
      <c r="R2871">
        <v>0</v>
      </c>
      <c r="S2871">
        <v>0</v>
      </c>
      <c r="T2871">
        <v>10</v>
      </c>
      <c r="U2871">
        <v>1960</v>
      </c>
      <c r="V2871" t="s">
        <v>58</v>
      </c>
      <c r="W2871">
        <v>0</v>
      </c>
      <c r="AD2871" t="s">
        <v>68</v>
      </c>
      <c r="BD2871">
        <v>182733</v>
      </c>
      <c r="BE2871">
        <f t="shared" si="44"/>
        <v>-85559</v>
      </c>
    </row>
    <row r="2872" spans="1:57" x14ac:dyDescent="0.25">
      <c r="A2872">
        <v>1900820764</v>
      </c>
      <c r="B2872">
        <v>0</v>
      </c>
      <c r="C2872" t="s">
        <v>61</v>
      </c>
      <c r="D2872">
        <v>55.763275</v>
      </c>
      <c r="E2872">
        <v>37.564967000000003</v>
      </c>
      <c r="F2872">
        <v>474285</v>
      </c>
      <c r="G2872">
        <v>17.5</v>
      </c>
      <c r="H2872">
        <v>1</v>
      </c>
      <c r="I2872">
        <v>0</v>
      </c>
      <c r="K2872">
        <v>1</v>
      </c>
      <c r="M2872" t="s">
        <v>58</v>
      </c>
      <c r="N2872">
        <v>0</v>
      </c>
      <c r="O2872" t="s">
        <v>62</v>
      </c>
      <c r="P2872">
        <v>5</v>
      </c>
      <c r="Q2872" t="s">
        <v>95</v>
      </c>
      <c r="R2872">
        <v>0</v>
      </c>
      <c r="S2872">
        <v>0</v>
      </c>
      <c r="T2872">
        <v>3</v>
      </c>
      <c r="U2872">
        <v>1907</v>
      </c>
      <c r="V2872" t="s">
        <v>58</v>
      </c>
      <c r="W2872">
        <v>0</v>
      </c>
      <c r="AD2872" t="s">
        <v>68</v>
      </c>
      <c r="BD2872">
        <v>300510.09090909088</v>
      </c>
      <c r="BE2872">
        <f t="shared" si="44"/>
        <v>-173774.90909090912</v>
      </c>
    </row>
    <row r="2873" spans="1:57" x14ac:dyDescent="0.25">
      <c r="A2873">
        <v>1885269862</v>
      </c>
      <c r="B2873">
        <v>0</v>
      </c>
      <c r="C2873" t="s">
        <v>61</v>
      </c>
      <c r="D2873">
        <v>55.870587</v>
      </c>
      <c r="E2873">
        <v>37.715606000000001</v>
      </c>
      <c r="F2873">
        <v>259938</v>
      </c>
      <c r="G2873">
        <v>32.700000000000003</v>
      </c>
      <c r="H2873">
        <v>9</v>
      </c>
      <c r="I2873">
        <v>6.7</v>
      </c>
      <c r="K2873">
        <v>0</v>
      </c>
      <c r="L2873" t="s">
        <v>85</v>
      </c>
      <c r="N2873">
        <v>1</v>
      </c>
      <c r="O2873" t="s">
        <v>62</v>
      </c>
      <c r="P2873">
        <v>9</v>
      </c>
      <c r="Q2873" t="s">
        <v>95</v>
      </c>
      <c r="R2873">
        <v>1</v>
      </c>
      <c r="S2873">
        <v>0</v>
      </c>
      <c r="U2873">
        <v>1974</v>
      </c>
      <c r="V2873" t="s">
        <v>58</v>
      </c>
      <c r="W2873">
        <v>1</v>
      </c>
      <c r="X2873" t="s">
        <v>59</v>
      </c>
      <c r="Y2873">
        <v>2.7</v>
      </c>
      <c r="Z2873" t="s">
        <v>83</v>
      </c>
      <c r="AA2873">
        <v>18.8</v>
      </c>
      <c r="AD2873" t="s">
        <v>68</v>
      </c>
      <c r="AE2873" t="s">
        <v>69</v>
      </c>
      <c r="BD2873">
        <v>222126.68</v>
      </c>
      <c r="BE2873">
        <f t="shared" si="44"/>
        <v>-37811.320000000007</v>
      </c>
    </row>
    <row r="2874" spans="1:57" x14ac:dyDescent="0.25">
      <c r="A2874">
        <v>1490518816</v>
      </c>
      <c r="B2874">
        <v>6320</v>
      </c>
      <c r="C2874" t="s">
        <v>61</v>
      </c>
      <c r="D2874">
        <v>55.703814000000001</v>
      </c>
      <c r="E2874">
        <v>37.640138</v>
      </c>
      <c r="F2874">
        <v>174999</v>
      </c>
      <c r="G2874">
        <v>40</v>
      </c>
      <c r="H2874">
        <v>3</v>
      </c>
      <c r="I2874">
        <v>0</v>
      </c>
      <c r="J2874" t="s">
        <v>122</v>
      </c>
      <c r="K2874">
        <v>0</v>
      </c>
      <c r="L2874" t="s">
        <v>81</v>
      </c>
      <c r="M2874" t="s">
        <v>62</v>
      </c>
      <c r="N2874">
        <v>2</v>
      </c>
      <c r="O2874" t="s">
        <v>58</v>
      </c>
      <c r="P2874">
        <v>6</v>
      </c>
      <c r="Q2874" t="s">
        <v>63</v>
      </c>
      <c r="R2874">
        <v>0</v>
      </c>
      <c r="S2874">
        <v>1</v>
      </c>
      <c r="T2874">
        <v>14</v>
      </c>
      <c r="U2874">
        <v>2017</v>
      </c>
      <c r="V2874" t="s">
        <v>58</v>
      </c>
      <c r="W2874">
        <v>0</v>
      </c>
      <c r="X2874" t="s">
        <v>59</v>
      </c>
      <c r="AC2874" t="s">
        <v>67</v>
      </c>
      <c r="AD2874" t="s">
        <v>68</v>
      </c>
      <c r="AE2874" t="s">
        <v>69</v>
      </c>
      <c r="AF2874" t="s">
        <v>70</v>
      </c>
      <c r="AG2874" t="s">
        <v>71</v>
      </c>
      <c r="AH2874" t="s">
        <v>72</v>
      </c>
      <c r="AI2874" t="s">
        <v>73</v>
      </c>
      <c r="AJ2874" t="s">
        <v>74</v>
      </c>
      <c r="BD2874">
        <v>188167.26470588229</v>
      </c>
      <c r="BE2874">
        <f t="shared" si="44"/>
        <v>13168.264705882291</v>
      </c>
    </row>
    <row r="2875" spans="1:57" x14ac:dyDescent="0.25">
      <c r="A2875">
        <v>1832673348</v>
      </c>
      <c r="B2875">
        <v>167</v>
      </c>
      <c r="C2875" t="s">
        <v>61</v>
      </c>
      <c r="D2875">
        <v>55.883766999999999</v>
      </c>
      <c r="E2875">
        <v>37.710737000000002</v>
      </c>
      <c r="F2875">
        <v>270186</v>
      </c>
      <c r="G2875">
        <v>32.200000000000003</v>
      </c>
      <c r="H2875">
        <v>9</v>
      </c>
      <c r="I2875">
        <v>6.7</v>
      </c>
      <c r="J2875" t="s">
        <v>65</v>
      </c>
      <c r="K2875">
        <v>0</v>
      </c>
      <c r="L2875" t="s">
        <v>90</v>
      </c>
      <c r="M2875" t="s">
        <v>58</v>
      </c>
      <c r="N2875">
        <v>1</v>
      </c>
      <c r="O2875" t="s">
        <v>62</v>
      </c>
      <c r="P2875">
        <v>9</v>
      </c>
      <c r="Q2875" t="s">
        <v>78</v>
      </c>
      <c r="R2875">
        <v>1</v>
      </c>
      <c r="S2875">
        <v>0</v>
      </c>
      <c r="U2875">
        <v>1970</v>
      </c>
      <c r="V2875" t="s">
        <v>58</v>
      </c>
      <c r="W2875">
        <v>0</v>
      </c>
      <c r="X2875" t="s">
        <v>88</v>
      </c>
      <c r="Z2875" t="s">
        <v>83</v>
      </c>
      <c r="AA2875">
        <v>18.7</v>
      </c>
      <c r="AC2875" t="s">
        <v>67</v>
      </c>
      <c r="AD2875" t="s">
        <v>68</v>
      </c>
      <c r="AE2875" t="s">
        <v>69</v>
      </c>
      <c r="AF2875" t="s">
        <v>71</v>
      </c>
      <c r="AG2875" t="s">
        <v>72</v>
      </c>
      <c r="AH2875" t="s">
        <v>74</v>
      </c>
      <c r="AI2875" t="s">
        <v>73</v>
      </c>
      <c r="AJ2875" t="s">
        <v>70</v>
      </c>
      <c r="BD2875">
        <v>205197.26315789469</v>
      </c>
      <c r="BE2875">
        <f t="shared" si="44"/>
        <v>-64988.736842105311</v>
      </c>
    </row>
    <row r="2876" spans="1:57" x14ac:dyDescent="0.25">
      <c r="A2876">
        <v>1910581051</v>
      </c>
      <c r="B2876">
        <v>0</v>
      </c>
      <c r="C2876" t="s">
        <v>61</v>
      </c>
      <c r="D2876">
        <v>55.683396999999999</v>
      </c>
      <c r="E2876">
        <v>37.45955</v>
      </c>
      <c r="F2876">
        <v>271428</v>
      </c>
      <c r="G2876">
        <v>28</v>
      </c>
      <c r="H2876">
        <v>1</v>
      </c>
      <c r="I2876">
        <v>3</v>
      </c>
      <c r="K2876">
        <v>0</v>
      </c>
      <c r="M2876" t="s">
        <v>62</v>
      </c>
      <c r="N2876">
        <v>1</v>
      </c>
      <c r="O2876" t="s">
        <v>62</v>
      </c>
      <c r="P2876">
        <v>5</v>
      </c>
      <c r="Q2876" t="s">
        <v>63</v>
      </c>
      <c r="R2876">
        <v>1</v>
      </c>
      <c r="S2876">
        <v>1</v>
      </c>
      <c r="T2876">
        <v>21</v>
      </c>
      <c r="U2876">
        <v>1957</v>
      </c>
      <c r="V2876" t="s">
        <v>58</v>
      </c>
      <c r="W2876">
        <v>0</v>
      </c>
      <c r="X2876" t="s">
        <v>59</v>
      </c>
      <c r="AA2876">
        <v>20</v>
      </c>
      <c r="AB2876">
        <v>0</v>
      </c>
      <c r="BD2876">
        <v>190301.0740740741</v>
      </c>
      <c r="BE2876">
        <f t="shared" si="44"/>
        <v>-81126.925925925898</v>
      </c>
    </row>
    <row r="2877" spans="1:57" x14ac:dyDescent="0.25">
      <c r="A2877">
        <v>1904029567</v>
      </c>
      <c r="B2877">
        <v>0</v>
      </c>
      <c r="C2877" t="s">
        <v>61</v>
      </c>
      <c r="D2877">
        <v>55.760829000000001</v>
      </c>
      <c r="E2877">
        <v>37.826034999999997</v>
      </c>
      <c r="F2877">
        <v>238764</v>
      </c>
      <c r="G2877">
        <v>35.6</v>
      </c>
      <c r="H2877">
        <v>1</v>
      </c>
      <c r="I2877">
        <v>8</v>
      </c>
      <c r="K2877">
        <v>0</v>
      </c>
      <c r="L2877" t="s">
        <v>66</v>
      </c>
      <c r="N2877">
        <v>1</v>
      </c>
      <c r="O2877" t="s">
        <v>62</v>
      </c>
      <c r="P2877">
        <v>12</v>
      </c>
      <c r="Q2877" t="s">
        <v>78</v>
      </c>
      <c r="R2877">
        <v>1</v>
      </c>
      <c r="S2877">
        <v>1</v>
      </c>
      <c r="T2877">
        <v>18</v>
      </c>
      <c r="U2877">
        <v>1975</v>
      </c>
      <c r="V2877" t="s">
        <v>58</v>
      </c>
      <c r="W2877">
        <v>0</v>
      </c>
      <c r="X2877" t="s">
        <v>59</v>
      </c>
      <c r="Y2877">
        <v>2.6</v>
      </c>
      <c r="Z2877" t="s">
        <v>83</v>
      </c>
      <c r="AA2877">
        <v>18</v>
      </c>
      <c r="AB2877">
        <v>0</v>
      </c>
      <c r="AC2877" t="s">
        <v>76</v>
      </c>
      <c r="AK2877" t="s">
        <v>77</v>
      </c>
      <c r="BD2877">
        <v>188734</v>
      </c>
      <c r="BE2877">
        <f t="shared" si="44"/>
        <v>-50030</v>
      </c>
    </row>
    <row r="2878" spans="1:57" x14ac:dyDescent="0.25">
      <c r="A2878">
        <v>1891371770</v>
      </c>
      <c r="B2878">
        <v>0</v>
      </c>
      <c r="C2878" t="s">
        <v>61</v>
      </c>
      <c r="D2878">
        <v>55.709910999999998</v>
      </c>
      <c r="E2878">
        <v>37.854376999999999</v>
      </c>
      <c r="F2878">
        <v>268292</v>
      </c>
      <c r="G2878">
        <v>32.799999999999997</v>
      </c>
      <c r="H2878">
        <v>9</v>
      </c>
      <c r="I2878">
        <v>5.7</v>
      </c>
      <c r="K2878">
        <v>1</v>
      </c>
      <c r="L2878" t="s">
        <v>84</v>
      </c>
      <c r="N2878">
        <v>1</v>
      </c>
      <c r="O2878" t="s">
        <v>62</v>
      </c>
      <c r="P2878">
        <v>9</v>
      </c>
      <c r="Q2878" t="s">
        <v>78</v>
      </c>
      <c r="R2878">
        <v>1</v>
      </c>
      <c r="S2878">
        <v>0</v>
      </c>
      <c r="T2878">
        <v>15</v>
      </c>
      <c r="U2878">
        <v>1972</v>
      </c>
      <c r="V2878" t="s">
        <v>58</v>
      </c>
      <c r="W2878">
        <v>0</v>
      </c>
      <c r="X2878" t="s">
        <v>88</v>
      </c>
      <c r="Y2878">
        <v>2.5</v>
      </c>
      <c r="Z2878" t="s">
        <v>83</v>
      </c>
      <c r="AA2878">
        <v>19.399999999999999</v>
      </c>
      <c r="AD2878" t="s">
        <v>68</v>
      </c>
      <c r="AE2878" t="s">
        <v>69</v>
      </c>
      <c r="BD2878">
        <v>228818.4782608696</v>
      </c>
      <c r="BE2878">
        <f t="shared" si="44"/>
        <v>-39473.521739130403</v>
      </c>
    </row>
    <row r="2879" spans="1:57" x14ac:dyDescent="0.25">
      <c r="A2879">
        <v>1900300126</v>
      </c>
      <c r="B2879">
        <v>0</v>
      </c>
      <c r="C2879" t="s">
        <v>61</v>
      </c>
      <c r="D2879">
        <v>55.667361</v>
      </c>
      <c r="E2879">
        <v>37.752992999999996</v>
      </c>
      <c r="F2879">
        <v>254069</v>
      </c>
      <c r="G2879">
        <v>34.4</v>
      </c>
      <c r="H2879">
        <v>9</v>
      </c>
      <c r="I2879">
        <v>9</v>
      </c>
      <c r="K2879">
        <v>0</v>
      </c>
      <c r="L2879" t="s">
        <v>66</v>
      </c>
      <c r="N2879">
        <v>1</v>
      </c>
      <c r="P2879">
        <v>9</v>
      </c>
      <c r="Q2879" t="s">
        <v>78</v>
      </c>
      <c r="R2879">
        <v>1</v>
      </c>
      <c r="S2879">
        <v>0</v>
      </c>
      <c r="T2879">
        <v>16</v>
      </c>
      <c r="U2879">
        <v>1980</v>
      </c>
      <c r="V2879" t="s">
        <v>58</v>
      </c>
      <c r="W2879">
        <v>0</v>
      </c>
      <c r="X2879" t="s">
        <v>59</v>
      </c>
      <c r="Y2879">
        <v>2.6</v>
      </c>
      <c r="AA2879">
        <v>19</v>
      </c>
      <c r="AB2879">
        <v>0</v>
      </c>
      <c r="BD2879">
        <v>208226.16666666669</v>
      </c>
      <c r="BE2879">
        <f t="shared" si="44"/>
        <v>-45842.833333333314</v>
      </c>
    </row>
    <row r="2880" spans="1:57" x14ac:dyDescent="0.25">
      <c r="A2880">
        <v>1912283829</v>
      </c>
      <c r="B2880">
        <v>0</v>
      </c>
      <c r="C2880" t="s">
        <v>61</v>
      </c>
      <c r="D2880">
        <v>55.702357999999997</v>
      </c>
      <c r="E2880">
        <v>37.640605000000001</v>
      </c>
      <c r="F2880">
        <v>152173</v>
      </c>
      <c r="G2880">
        <v>46</v>
      </c>
      <c r="H2880">
        <v>3</v>
      </c>
      <c r="I2880">
        <v>19</v>
      </c>
      <c r="K2880">
        <v>0</v>
      </c>
      <c r="L2880" t="s">
        <v>84</v>
      </c>
      <c r="M2880" t="s">
        <v>62</v>
      </c>
      <c r="N2880">
        <v>2</v>
      </c>
      <c r="P2880">
        <v>4</v>
      </c>
      <c r="Q2880" t="s">
        <v>79</v>
      </c>
      <c r="R2880">
        <v>1</v>
      </c>
      <c r="S2880">
        <v>1</v>
      </c>
      <c r="T2880">
        <v>13</v>
      </c>
      <c r="U2880">
        <v>2020</v>
      </c>
      <c r="V2880" t="s">
        <v>58</v>
      </c>
      <c r="W2880">
        <v>0</v>
      </c>
      <c r="X2880" t="s">
        <v>59</v>
      </c>
      <c r="Y2880">
        <v>2.7</v>
      </c>
      <c r="Z2880" t="s">
        <v>83</v>
      </c>
      <c r="AA2880">
        <v>21</v>
      </c>
      <c r="BD2880">
        <v>159846.5384615385</v>
      </c>
      <c r="BE2880">
        <f t="shared" si="44"/>
        <v>7673.5384615384974</v>
      </c>
    </row>
    <row r="2881" spans="1:57" x14ac:dyDescent="0.25">
      <c r="A2881">
        <v>1794873286</v>
      </c>
      <c r="B2881">
        <v>600</v>
      </c>
      <c r="C2881" t="s">
        <v>61</v>
      </c>
      <c r="D2881">
        <v>55.727065000000003</v>
      </c>
      <c r="E2881">
        <v>37.829763</v>
      </c>
      <c r="F2881">
        <v>242253</v>
      </c>
      <c r="G2881">
        <v>35.5</v>
      </c>
      <c r="H2881">
        <v>8</v>
      </c>
      <c r="I2881">
        <v>7.8</v>
      </c>
      <c r="J2881" t="s">
        <v>65</v>
      </c>
      <c r="K2881">
        <v>0</v>
      </c>
      <c r="L2881" t="s">
        <v>66</v>
      </c>
      <c r="M2881" t="s">
        <v>58</v>
      </c>
      <c r="N2881">
        <v>1</v>
      </c>
      <c r="O2881" t="s">
        <v>62</v>
      </c>
      <c r="P2881">
        <v>12</v>
      </c>
      <c r="Q2881" t="s">
        <v>78</v>
      </c>
      <c r="R2881">
        <v>2</v>
      </c>
      <c r="S2881">
        <v>1</v>
      </c>
      <c r="T2881">
        <v>22</v>
      </c>
      <c r="U2881">
        <v>1973</v>
      </c>
      <c r="V2881" t="s">
        <v>58</v>
      </c>
      <c r="W2881">
        <v>0</v>
      </c>
      <c r="X2881" t="s">
        <v>59</v>
      </c>
      <c r="Z2881" t="s">
        <v>83</v>
      </c>
      <c r="AA2881">
        <v>20</v>
      </c>
      <c r="AC2881" t="s">
        <v>67</v>
      </c>
      <c r="AD2881" t="s">
        <v>68</v>
      </c>
      <c r="AE2881" t="s">
        <v>69</v>
      </c>
      <c r="AF2881" t="s">
        <v>70</v>
      </c>
      <c r="AG2881" t="s">
        <v>71</v>
      </c>
      <c r="AH2881" t="s">
        <v>73</v>
      </c>
      <c r="BD2881">
        <v>210112.16666666669</v>
      </c>
      <c r="BE2881">
        <f t="shared" si="44"/>
        <v>-32140.833333333314</v>
      </c>
    </row>
    <row r="2882" spans="1:57" x14ac:dyDescent="0.25">
      <c r="A2882">
        <v>1762998706</v>
      </c>
      <c r="B2882">
        <v>408</v>
      </c>
      <c r="C2882" t="s">
        <v>61</v>
      </c>
      <c r="D2882">
        <v>55.761704999999999</v>
      </c>
      <c r="E2882">
        <v>37.825648999999999</v>
      </c>
      <c r="F2882">
        <v>247813</v>
      </c>
      <c r="G2882">
        <v>34.299999999999997</v>
      </c>
      <c r="H2882">
        <v>1</v>
      </c>
      <c r="I2882">
        <v>9.1</v>
      </c>
      <c r="K2882">
        <v>0</v>
      </c>
      <c r="L2882" t="s">
        <v>84</v>
      </c>
      <c r="N2882">
        <v>1</v>
      </c>
      <c r="O2882" t="s">
        <v>62</v>
      </c>
      <c r="P2882">
        <v>12</v>
      </c>
      <c r="Q2882" t="s">
        <v>78</v>
      </c>
      <c r="R2882">
        <v>1</v>
      </c>
      <c r="S2882">
        <v>0</v>
      </c>
      <c r="T2882">
        <v>19</v>
      </c>
      <c r="U2882">
        <v>1974</v>
      </c>
      <c r="V2882" t="s">
        <v>58</v>
      </c>
      <c r="W2882">
        <v>0</v>
      </c>
      <c r="Y2882">
        <v>2.7</v>
      </c>
      <c r="Z2882" t="s">
        <v>83</v>
      </c>
      <c r="AA2882">
        <v>18.899999999999999</v>
      </c>
      <c r="BD2882">
        <v>196677.36842105261</v>
      </c>
      <c r="BE2882">
        <f t="shared" si="44"/>
        <v>-51135.631578947388</v>
      </c>
    </row>
    <row r="2883" spans="1:57" x14ac:dyDescent="0.25">
      <c r="A2883">
        <v>1910992947</v>
      </c>
      <c r="B2883">
        <v>0</v>
      </c>
      <c r="C2883" t="s">
        <v>61</v>
      </c>
      <c r="D2883">
        <v>55.667361</v>
      </c>
      <c r="E2883">
        <v>37.752992999999996</v>
      </c>
      <c r="F2883">
        <v>249135</v>
      </c>
      <c r="G2883">
        <v>34.700000000000003</v>
      </c>
      <c r="H2883">
        <v>8</v>
      </c>
      <c r="I2883">
        <v>0</v>
      </c>
      <c r="J2883" t="s">
        <v>65</v>
      </c>
      <c r="K2883">
        <v>0</v>
      </c>
      <c r="M2883" t="s">
        <v>58</v>
      </c>
      <c r="N2883">
        <v>1</v>
      </c>
      <c r="O2883" t="s">
        <v>58</v>
      </c>
      <c r="P2883">
        <v>9</v>
      </c>
      <c r="Q2883" t="s">
        <v>78</v>
      </c>
      <c r="R2883">
        <v>0</v>
      </c>
      <c r="S2883">
        <v>0</v>
      </c>
      <c r="T2883">
        <v>16</v>
      </c>
      <c r="U2883">
        <v>1980</v>
      </c>
      <c r="V2883" t="s">
        <v>58</v>
      </c>
      <c r="W2883">
        <v>0</v>
      </c>
      <c r="X2883" t="s">
        <v>59</v>
      </c>
      <c r="Z2883" t="s">
        <v>60</v>
      </c>
      <c r="BD2883">
        <v>211825.05</v>
      </c>
      <c r="BE2883">
        <f t="shared" ref="BE2883:BE2946" si="45">BD2883-F2883</f>
        <v>-37309.950000000012</v>
      </c>
    </row>
    <row r="2884" spans="1:57" x14ac:dyDescent="0.25">
      <c r="A2884">
        <v>1911229728</v>
      </c>
      <c r="B2884">
        <v>0</v>
      </c>
      <c r="C2884" t="s">
        <v>61</v>
      </c>
      <c r="D2884">
        <v>55.667361</v>
      </c>
      <c r="E2884">
        <v>37.752992999999996</v>
      </c>
      <c r="F2884">
        <v>249202</v>
      </c>
      <c r="G2884">
        <v>34.5</v>
      </c>
      <c r="H2884">
        <v>7</v>
      </c>
      <c r="I2884">
        <v>0</v>
      </c>
      <c r="J2884" t="s">
        <v>65</v>
      </c>
      <c r="K2884">
        <v>0</v>
      </c>
      <c r="M2884" t="s">
        <v>58</v>
      </c>
      <c r="N2884">
        <v>1</v>
      </c>
      <c r="O2884" t="s">
        <v>58</v>
      </c>
      <c r="P2884">
        <v>9</v>
      </c>
      <c r="Q2884" t="s">
        <v>78</v>
      </c>
      <c r="R2884">
        <v>0</v>
      </c>
      <c r="S2884">
        <v>0</v>
      </c>
      <c r="T2884">
        <v>16</v>
      </c>
      <c r="U2884">
        <v>1980</v>
      </c>
      <c r="V2884" t="s">
        <v>58</v>
      </c>
      <c r="W2884">
        <v>2</v>
      </c>
      <c r="X2884" t="s">
        <v>59</v>
      </c>
      <c r="Z2884" t="s">
        <v>60</v>
      </c>
      <c r="BD2884">
        <v>214454.15</v>
      </c>
      <c r="BE2884">
        <f t="shared" si="45"/>
        <v>-34747.850000000006</v>
      </c>
    </row>
    <row r="2885" spans="1:57" x14ac:dyDescent="0.25">
      <c r="A2885">
        <v>1754057299</v>
      </c>
      <c r="B2885">
        <v>1153</v>
      </c>
      <c r="C2885" t="s">
        <v>61</v>
      </c>
      <c r="D2885">
        <v>55.666984999999997</v>
      </c>
      <c r="E2885">
        <v>37.752085999999998</v>
      </c>
      <c r="F2885">
        <v>254069</v>
      </c>
      <c r="G2885">
        <v>34.4</v>
      </c>
      <c r="H2885">
        <v>9</v>
      </c>
      <c r="I2885">
        <v>0</v>
      </c>
      <c r="J2885" t="s">
        <v>65</v>
      </c>
      <c r="K2885">
        <v>1</v>
      </c>
      <c r="M2885" t="s">
        <v>58</v>
      </c>
      <c r="N2885">
        <v>1</v>
      </c>
      <c r="P2885">
        <v>9</v>
      </c>
      <c r="R2885">
        <v>0</v>
      </c>
      <c r="S2885">
        <v>0</v>
      </c>
      <c r="T2885">
        <v>14</v>
      </c>
      <c r="V2885" t="s">
        <v>58</v>
      </c>
      <c r="W2885">
        <v>0</v>
      </c>
      <c r="X2885" t="s">
        <v>59</v>
      </c>
      <c r="BD2885">
        <v>208226.16666666669</v>
      </c>
      <c r="BE2885">
        <f t="shared" si="45"/>
        <v>-45842.833333333314</v>
      </c>
    </row>
    <row r="2886" spans="1:57" x14ac:dyDescent="0.25">
      <c r="A2886">
        <v>1912603813</v>
      </c>
      <c r="B2886">
        <v>0</v>
      </c>
      <c r="C2886" t="s">
        <v>61</v>
      </c>
      <c r="D2886">
        <v>55.601376000000002</v>
      </c>
      <c r="E2886">
        <v>37.718902</v>
      </c>
      <c r="F2886">
        <v>259146</v>
      </c>
      <c r="G2886">
        <v>32.799999999999997</v>
      </c>
      <c r="H2886">
        <v>9</v>
      </c>
      <c r="I2886">
        <v>6.2</v>
      </c>
      <c r="K2886">
        <v>0</v>
      </c>
      <c r="L2886" t="s">
        <v>85</v>
      </c>
      <c r="M2886" t="s">
        <v>58</v>
      </c>
      <c r="N2886">
        <v>1</v>
      </c>
      <c r="P2886">
        <v>9</v>
      </c>
      <c r="Q2886" t="s">
        <v>78</v>
      </c>
      <c r="R2886">
        <v>1</v>
      </c>
      <c r="S2886">
        <v>0</v>
      </c>
      <c r="T2886">
        <v>13</v>
      </c>
      <c r="U2886">
        <v>1975</v>
      </c>
      <c r="V2886" t="s">
        <v>58</v>
      </c>
      <c r="W2886">
        <v>0</v>
      </c>
      <c r="X2886" t="s">
        <v>59</v>
      </c>
      <c r="Y2886">
        <v>2.7</v>
      </c>
      <c r="Z2886" t="s">
        <v>83</v>
      </c>
      <c r="AA2886">
        <v>18.899999999999999</v>
      </c>
      <c r="BD2886">
        <v>228818.4782608696</v>
      </c>
      <c r="BE2886">
        <f t="shared" si="45"/>
        <v>-30327.521739130403</v>
      </c>
    </row>
    <row r="2887" spans="1:57" x14ac:dyDescent="0.25">
      <c r="A2887">
        <v>1834795296</v>
      </c>
      <c r="B2887">
        <v>101</v>
      </c>
      <c r="C2887" t="s">
        <v>61</v>
      </c>
      <c r="D2887">
        <v>55.770010999999997</v>
      </c>
      <c r="E2887">
        <v>37.833491000000002</v>
      </c>
      <c r="F2887">
        <v>265625</v>
      </c>
      <c r="G2887">
        <v>32</v>
      </c>
      <c r="H2887">
        <v>1</v>
      </c>
      <c r="I2887">
        <v>7.6</v>
      </c>
      <c r="K2887">
        <v>0</v>
      </c>
      <c r="M2887" t="s">
        <v>58</v>
      </c>
      <c r="N2887">
        <v>1</v>
      </c>
      <c r="O2887" t="s">
        <v>62</v>
      </c>
      <c r="P2887">
        <v>12</v>
      </c>
      <c r="Q2887" t="s">
        <v>95</v>
      </c>
      <c r="R2887">
        <v>1</v>
      </c>
      <c r="S2887">
        <v>0</v>
      </c>
      <c r="U2887">
        <v>1973</v>
      </c>
      <c r="V2887" t="s">
        <v>58</v>
      </c>
      <c r="W2887">
        <v>0</v>
      </c>
      <c r="X2887" t="s">
        <v>59</v>
      </c>
      <c r="Z2887" t="s">
        <v>83</v>
      </c>
      <c r="AA2887">
        <v>17.5</v>
      </c>
      <c r="AD2887" t="s">
        <v>68</v>
      </c>
      <c r="AE2887" t="s">
        <v>69</v>
      </c>
      <c r="BD2887">
        <v>191492.273381295</v>
      </c>
      <c r="BE2887">
        <f t="shared" si="45"/>
        <v>-74132.726618704997</v>
      </c>
    </row>
    <row r="2888" spans="1:57" x14ac:dyDescent="0.25">
      <c r="A2888">
        <v>1900923452</v>
      </c>
      <c r="B2888">
        <v>0</v>
      </c>
      <c r="C2888" t="s">
        <v>61</v>
      </c>
      <c r="D2888">
        <v>55.710985999999998</v>
      </c>
      <c r="E2888">
        <v>37.761743000000003</v>
      </c>
      <c r="F2888">
        <v>267692</v>
      </c>
      <c r="G2888">
        <v>32.5</v>
      </c>
      <c r="H2888">
        <v>8</v>
      </c>
      <c r="I2888">
        <v>6</v>
      </c>
      <c r="K2888">
        <v>1</v>
      </c>
      <c r="L2888" t="s">
        <v>85</v>
      </c>
      <c r="M2888" t="s">
        <v>58</v>
      </c>
      <c r="N2888">
        <v>1</v>
      </c>
      <c r="O2888" t="s">
        <v>62</v>
      </c>
      <c r="P2888">
        <v>9</v>
      </c>
      <c r="Q2888" t="s">
        <v>78</v>
      </c>
      <c r="R2888">
        <v>1</v>
      </c>
      <c r="S2888">
        <v>0</v>
      </c>
      <c r="T2888">
        <v>10</v>
      </c>
      <c r="U2888">
        <v>1965</v>
      </c>
      <c r="V2888" t="s">
        <v>58</v>
      </c>
      <c r="W2888">
        <v>0</v>
      </c>
      <c r="X2888" t="s">
        <v>59</v>
      </c>
      <c r="Z2888" t="s">
        <v>83</v>
      </c>
      <c r="AA2888">
        <v>21.4</v>
      </c>
      <c r="AD2888" t="s">
        <v>69</v>
      </c>
      <c r="BD2888">
        <v>195160.31818181821</v>
      </c>
      <c r="BE2888">
        <f t="shared" si="45"/>
        <v>-72531.681818181794</v>
      </c>
    </row>
    <row r="2889" spans="1:57" x14ac:dyDescent="0.25">
      <c r="A2889">
        <v>1914247864</v>
      </c>
      <c r="B2889">
        <v>0</v>
      </c>
      <c r="C2889" t="s">
        <v>61</v>
      </c>
      <c r="D2889">
        <v>55.721817999999999</v>
      </c>
      <c r="E2889">
        <v>37.818885000000002</v>
      </c>
      <c r="F2889">
        <v>251515</v>
      </c>
      <c r="G2889">
        <v>33</v>
      </c>
      <c r="H2889">
        <v>1</v>
      </c>
      <c r="I2889">
        <v>6</v>
      </c>
      <c r="K2889">
        <v>0</v>
      </c>
      <c r="N2889">
        <v>1</v>
      </c>
      <c r="O2889" t="s">
        <v>62</v>
      </c>
      <c r="P2889">
        <v>9</v>
      </c>
      <c r="Q2889" t="s">
        <v>78</v>
      </c>
      <c r="R2889">
        <v>1</v>
      </c>
      <c r="S2889">
        <v>0</v>
      </c>
      <c r="T2889">
        <v>12</v>
      </c>
      <c r="U2889">
        <v>1971</v>
      </c>
      <c r="V2889" t="s">
        <v>58</v>
      </c>
      <c r="W2889">
        <v>0</v>
      </c>
      <c r="X2889" t="s">
        <v>59</v>
      </c>
      <c r="Z2889" t="s">
        <v>83</v>
      </c>
      <c r="AA2889">
        <v>28</v>
      </c>
      <c r="AD2889" t="s">
        <v>68</v>
      </c>
      <c r="BD2889">
        <v>200247.78225806449</v>
      </c>
      <c r="BE2889">
        <f t="shared" si="45"/>
        <v>-51267.217741935514</v>
      </c>
    </row>
    <row r="2890" spans="1:57" x14ac:dyDescent="0.25">
      <c r="A2890">
        <v>1681659160</v>
      </c>
      <c r="B2890">
        <v>583</v>
      </c>
      <c r="C2890" t="s">
        <v>61</v>
      </c>
      <c r="D2890">
        <v>55.672331</v>
      </c>
      <c r="E2890">
        <v>37.794378999999999</v>
      </c>
      <c r="F2890">
        <v>215000</v>
      </c>
      <c r="G2890">
        <v>40</v>
      </c>
      <c r="H2890">
        <v>10</v>
      </c>
      <c r="I2890">
        <v>9</v>
      </c>
      <c r="K2890">
        <v>0</v>
      </c>
      <c r="N2890">
        <v>1</v>
      </c>
      <c r="O2890" t="s">
        <v>62</v>
      </c>
      <c r="P2890">
        <v>10</v>
      </c>
      <c r="Q2890" t="s">
        <v>78</v>
      </c>
      <c r="R2890">
        <v>0</v>
      </c>
      <c r="S2890">
        <v>0</v>
      </c>
      <c r="U2890">
        <v>2003</v>
      </c>
      <c r="V2890" t="s">
        <v>58</v>
      </c>
      <c r="W2890">
        <v>0</v>
      </c>
      <c r="X2890" t="s">
        <v>59</v>
      </c>
      <c r="Z2890" t="s">
        <v>83</v>
      </c>
      <c r="AA2890">
        <v>20</v>
      </c>
      <c r="AD2890" t="s">
        <v>69</v>
      </c>
      <c r="BD2890">
        <v>188167.26470588229</v>
      </c>
      <c r="BE2890">
        <f t="shared" si="45"/>
        <v>-26832.735294117709</v>
      </c>
    </row>
    <row r="2891" spans="1:57" x14ac:dyDescent="0.25">
      <c r="A2891">
        <v>1598224799</v>
      </c>
      <c r="B2891">
        <v>2069</v>
      </c>
      <c r="C2891" t="s">
        <v>61</v>
      </c>
      <c r="D2891">
        <v>55.622497000000003</v>
      </c>
      <c r="E2891">
        <v>37.65249</v>
      </c>
      <c r="F2891">
        <v>253012</v>
      </c>
      <c r="G2891">
        <v>33.200000000000003</v>
      </c>
      <c r="H2891">
        <v>9</v>
      </c>
      <c r="I2891">
        <v>7.3</v>
      </c>
      <c r="K2891">
        <v>0</v>
      </c>
      <c r="L2891" t="s">
        <v>85</v>
      </c>
      <c r="M2891" t="s">
        <v>58</v>
      </c>
      <c r="N2891">
        <v>1</v>
      </c>
      <c r="O2891" t="s">
        <v>62</v>
      </c>
      <c r="P2891">
        <v>9</v>
      </c>
      <c r="Q2891" t="s">
        <v>78</v>
      </c>
      <c r="R2891">
        <v>1</v>
      </c>
      <c r="S2891">
        <v>0</v>
      </c>
      <c r="T2891">
        <v>18</v>
      </c>
      <c r="U2891">
        <v>1968</v>
      </c>
      <c r="V2891" t="s">
        <v>58</v>
      </c>
      <c r="W2891">
        <v>0</v>
      </c>
      <c r="X2891" t="s">
        <v>59</v>
      </c>
      <c r="Z2891" t="s">
        <v>83</v>
      </c>
      <c r="AA2891">
        <v>18</v>
      </c>
      <c r="AD2891" t="s">
        <v>68</v>
      </c>
      <c r="AE2891" t="s">
        <v>69</v>
      </c>
      <c r="BD2891">
        <v>191626.1333333333</v>
      </c>
      <c r="BE2891">
        <f t="shared" si="45"/>
        <v>-61385.866666666698</v>
      </c>
    </row>
    <row r="2892" spans="1:57" x14ac:dyDescent="0.25">
      <c r="A2892">
        <v>1890427830</v>
      </c>
      <c r="B2892">
        <v>0</v>
      </c>
      <c r="C2892" t="s">
        <v>61</v>
      </c>
      <c r="D2892">
        <v>55.735145000000003</v>
      </c>
      <c r="E2892">
        <v>37.834282000000002</v>
      </c>
      <c r="F2892">
        <v>246268</v>
      </c>
      <c r="G2892">
        <v>33.5</v>
      </c>
      <c r="H2892">
        <v>2</v>
      </c>
      <c r="I2892">
        <v>7</v>
      </c>
      <c r="J2892" t="s">
        <v>65</v>
      </c>
      <c r="K2892">
        <v>0</v>
      </c>
      <c r="L2892" t="s">
        <v>90</v>
      </c>
      <c r="M2892" t="s">
        <v>58</v>
      </c>
      <c r="N2892">
        <v>1</v>
      </c>
      <c r="O2892" t="s">
        <v>62</v>
      </c>
      <c r="P2892">
        <v>9</v>
      </c>
      <c r="Q2892" t="s">
        <v>95</v>
      </c>
      <c r="R2892">
        <v>1</v>
      </c>
      <c r="S2892">
        <v>0</v>
      </c>
      <c r="U2892">
        <v>1971</v>
      </c>
      <c r="V2892" t="s">
        <v>58</v>
      </c>
      <c r="W2892">
        <v>0</v>
      </c>
      <c r="X2892" t="s">
        <v>59</v>
      </c>
      <c r="Y2892">
        <v>2.64</v>
      </c>
      <c r="Z2892" t="s">
        <v>83</v>
      </c>
      <c r="AA2892">
        <v>19</v>
      </c>
      <c r="AC2892" t="s">
        <v>67</v>
      </c>
      <c r="AD2892" t="s">
        <v>68</v>
      </c>
      <c r="AE2892" t="s">
        <v>69</v>
      </c>
      <c r="AF2892" t="s">
        <v>70</v>
      </c>
      <c r="AG2892" t="s">
        <v>71</v>
      </c>
      <c r="AH2892" t="s">
        <v>72</v>
      </c>
      <c r="AI2892" t="s">
        <v>73</v>
      </c>
      <c r="AJ2892" t="s">
        <v>74</v>
      </c>
      <c r="BD2892">
        <v>178064.34782608689</v>
      </c>
      <c r="BE2892">
        <f t="shared" si="45"/>
        <v>-68203.652173913113</v>
      </c>
    </row>
    <row r="2893" spans="1:57" x14ac:dyDescent="0.25">
      <c r="A2893">
        <v>1887226893</v>
      </c>
      <c r="B2893">
        <v>0</v>
      </c>
      <c r="C2893" t="s">
        <v>61</v>
      </c>
      <c r="D2893">
        <v>55.812286999999998</v>
      </c>
      <c r="E2893">
        <v>37.819144999999999</v>
      </c>
      <c r="F2893">
        <v>265625</v>
      </c>
      <c r="G2893">
        <v>32</v>
      </c>
      <c r="H2893">
        <v>2</v>
      </c>
      <c r="I2893">
        <v>0</v>
      </c>
      <c r="K2893">
        <v>0</v>
      </c>
      <c r="M2893" t="s">
        <v>58</v>
      </c>
      <c r="N2893">
        <v>1</v>
      </c>
      <c r="O2893" t="s">
        <v>62</v>
      </c>
      <c r="P2893">
        <v>9</v>
      </c>
      <c r="Q2893" t="s">
        <v>78</v>
      </c>
      <c r="R2893">
        <v>1</v>
      </c>
      <c r="S2893">
        <v>0</v>
      </c>
      <c r="T2893">
        <v>18</v>
      </c>
      <c r="U2893">
        <v>1970</v>
      </c>
      <c r="V2893" t="s">
        <v>58</v>
      </c>
      <c r="W2893">
        <v>0</v>
      </c>
      <c r="X2893" t="s">
        <v>59</v>
      </c>
      <c r="Z2893" t="s">
        <v>83</v>
      </c>
      <c r="AC2893" t="s">
        <v>67</v>
      </c>
      <c r="BD2893">
        <v>191492.273381295</v>
      </c>
      <c r="BE2893">
        <f t="shared" si="45"/>
        <v>-74132.726618704997</v>
      </c>
    </row>
    <row r="2894" spans="1:57" x14ac:dyDescent="0.25">
      <c r="A2894">
        <v>1902157325</v>
      </c>
      <c r="B2894">
        <v>0</v>
      </c>
      <c r="C2894" t="s">
        <v>61</v>
      </c>
      <c r="D2894">
        <v>55.736325999999998</v>
      </c>
      <c r="E2894">
        <v>37.821202</v>
      </c>
      <c r="F2894">
        <v>255319</v>
      </c>
      <c r="G2894">
        <v>32.9</v>
      </c>
      <c r="H2894">
        <v>2</v>
      </c>
      <c r="I2894">
        <v>7</v>
      </c>
      <c r="K2894">
        <v>0</v>
      </c>
      <c r="L2894" t="s">
        <v>66</v>
      </c>
      <c r="M2894" t="s">
        <v>58</v>
      </c>
      <c r="N2894">
        <v>1</v>
      </c>
      <c r="O2894" t="s">
        <v>62</v>
      </c>
      <c r="P2894">
        <v>9</v>
      </c>
      <c r="Q2894" t="s">
        <v>78</v>
      </c>
      <c r="R2894">
        <v>1</v>
      </c>
      <c r="S2894">
        <v>0</v>
      </c>
      <c r="T2894">
        <v>28</v>
      </c>
      <c r="U2894">
        <v>1971</v>
      </c>
      <c r="V2894" t="s">
        <v>58</v>
      </c>
      <c r="W2894">
        <v>0</v>
      </c>
      <c r="X2894" t="s">
        <v>59</v>
      </c>
      <c r="Z2894" t="s">
        <v>83</v>
      </c>
      <c r="AA2894">
        <v>18.899999999999999</v>
      </c>
      <c r="AD2894" t="s">
        <v>68</v>
      </c>
      <c r="BD2894">
        <v>209562.89473684211</v>
      </c>
      <c r="BE2894">
        <f t="shared" si="45"/>
        <v>-45756.105263157893</v>
      </c>
    </row>
    <row r="2895" spans="1:57" x14ac:dyDescent="0.25">
      <c r="A2895">
        <v>1912640979</v>
      </c>
      <c r="B2895">
        <v>0</v>
      </c>
      <c r="C2895" t="s">
        <v>61</v>
      </c>
      <c r="D2895">
        <v>55.673164</v>
      </c>
      <c r="E2895">
        <v>37.792518999999999</v>
      </c>
      <c r="F2895">
        <v>217429</v>
      </c>
      <c r="G2895">
        <v>38.9</v>
      </c>
      <c r="H2895">
        <v>10</v>
      </c>
      <c r="I2895">
        <v>9</v>
      </c>
      <c r="K2895">
        <v>0</v>
      </c>
      <c r="L2895" t="s">
        <v>75</v>
      </c>
      <c r="N2895">
        <v>1</v>
      </c>
      <c r="P2895">
        <v>14</v>
      </c>
      <c r="Q2895" t="s">
        <v>78</v>
      </c>
      <c r="R2895">
        <v>1</v>
      </c>
      <c r="S2895">
        <v>1</v>
      </c>
      <c r="T2895">
        <v>31</v>
      </c>
      <c r="U2895">
        <v>2003</v>
      </c>
      <c r="V2895" t="s">
        <v>58</v>
      </c>
      <c r="W2895">
        <v>0</v>
      </c>
      <c r="X2895" t="s">
        <v>59</v>
      </c>
      <c r="Y2895">
        <v>2.8</v>
      </c>
      <c r="Z2895" t="s">
        <v>83</v>
      </c>
      <c r="AA2895">
        <v>20.9</v>
      </c>
      <c r="AB2895">
        <v>1</v>
      </c>
      <c r="AK2895" t="s">
        <v>77</v>
      </c>
      <c r="BD2895">
        <v>202831.4210526316</v>
      </c>
      <c r="BE2895">
        <f t="shared" si="45"/>
        <v>-14597.578947368398</v>
      </c>
    </row>
    <row r="2896" spans="1:57" x14ac:dyDescent="0.25">
      <c r="A2896">
        <v>1914354930</v>
      </c>
      <c r="B2896">
        <v>0</v>
      </c>
      <c r="C2896" t="s">
        <v>61</v>
      </c>
      <c r="D2896">
        <v>55.808315999999998</v>
      </c>
      <c r="E2896">
        <v>37.726376000000002</v>
      </c>
      <c r="F2896">
        <v>275080</v>
      </c>
      <c r="G2896">
        <v>30.9</v>
      </c>
      <c r="H2896">
        <v>1</v>
      </c>
      <c r="I2896">
        <v>6</v>
      </c>
      <c r="J2896" t="s">
        <v>65</v>
      </c>
      <c r="K2896">
        <v>0</v>
      </c>
      <c r="L2896" t="s">
        <v>66</v>
      </c>
      <c r="M2896" t="s">
        <v>58</v>
      </c>
      <c r="N2896">
        <v>1</v>
      </c>
      <c r="O2896" t="s">
        <v>62</v>
      </c>
      <c r="P2896">
        <v>5</v>
      </c>
      <c r="Q2896" t="s">
        <v>78</v>
      </c>
      <c r="R2896">
        <v>0</v>
      </c>
      <c r="S2896">
        <v>0</v>
      </c>
      <c r="T2896">
        <v>12</v>
      </c>
      <c r="U2896">
        <v>1960</v>
      </c>
      <c r="V2896" t="s">
        <v>58</v>
      </c>
      <c r="W2896">
        <v>0</v>
      </c>
      <c r="X2896" t="s">
        <v>59</v>
      </c>
      <c r="Y2896">
        <v>2.6</v>
      </c>
      <c r="Z2896" t="s">
        <v>60</v>
      </c>
      <c r="AA2896">
        <v>17.899999999999999</v>
      </c>
      <c r="AC2896" t="s">
        <v>67</v>
      </c>
      <c r="AD2896" t="s">
        <v>68</v>
      </c>
      <c r="AE2896" t="s">
        <v>69</v>
      </c>
      <c r="AF2896" t="s">
        <v>70</v>
      </c>
      <c r="AG2896" t="s">
        <v>71</v>
      </c>
      <c r="AH2896" t="s">
        <v>72</v>
      </c>
      <c r="AI2896" t="s">
        <v>73</v>
      </c>
      <c r="AJ2896" t="s">
        <v>74</v>
      </c>
      <c r="BD2896">
        <v>186886.1794871795</v>
      </c>
      <c r="BE2896">
        <f t="shared" si="45"/>
        <v>-88193.820512820501</v>
      </c>
    </row>
    <row r="2897" spans="1:57" x14ac:dyDescent="0.25">
      <c r="A2897">
        <v>1791863667</v>
      </c>
      <c r="B2897">
        <v>164</v>
      </c>
      <c r="C2897" t="s">
        <v>61</v>
      </c>
      <c r="D2897">
        <v>55.821486999999998</v>
      </c>
      <c r="E2897">
        <v>37.757593</v>
      </c>
      <c r="F2897">
        <v>265337</v>
      </c>
      <c r="G2897">
        <v>32.6</v>
      </c>
      <c r="H2897">
        <v>1</v>
      </c>
      <c r="I2897">
        <v>6</v>
      </c>
      <c r="K2897">
        <v>0</v>
      </c>
      <c r="L2897" t="s">
        <v>75</v>
      </c>
      <c r="N2897">
        <v>1</v>
      </c>
      <c r="O2897" t="s">
        <v>62</v>
      </c>
      <c r="P2897">
        <v>9</v>
      </c>
      <c r="Q2897" t="s">
        <v>78</v>
      </c>
      <c r="R2897">
        <v>1</v>
      </c>
      <c r="S2897">
        <v>1</v>
      </c>
      <c r="T2897">
        <v>25</v>
      </c>
      <c r="U2897">
        <v>1973</v>
      </c>
      <c r="V2897" t="s">
        <v>58</v>
      </c>
      <c r="W2897">
        <v>0</v>
      </c>
      <c r="X2897" t="s">
        <v>59</v>
      </c>
      <c r="Z2897" t="s">
        <v>83</v>
      </c>
      <c r="AA2897">
        <v>20</v>
      </c>
      <c r="AB2897">
        <v>0</v>
      </c>
      <c r="BD2897">
        <v>205594</v>
      </c>
      <c r="BE2897">
        <f t="shared" si="45"/>
        <v>-59743</v>
      </c>
    </row>
    <row r="2898" spans="1:57" x14ac:dyDescent="0.25">
      <c r="A2898">
        <v>1900739689</v>
      </c>
      <c r="B2898">
        <v>0</v>
      </c>
      <c r="C2898" t="s">
        <v>61</v>
      </c>
      <c r="D2898">
        <v>55.759588000000001</v>
      </c>
      <c r="E2898">
        <v>37.791136000000002</v>
      </c>
      <c r="F2898">
        <v>266871</v>
      </c>
      <c r="G2898">
        <v>32.6</v>
      </c>
      <c r="H2898">
        <v>2</v>
      </c>
      <c r="I2898">
        <v>6</v>
      </c>
      <c r="K2898">
        <v>0</v>
      </c>
      <c r="N2898">
        <v>1</v>
      </c>
      <c r="O2898" t="s">
        <v>62</v>
      </c>
      <c r="P2898">
        <v>12</v>
      </c>
      <c r="Q2898" t="s">
        <v>95</v>
      </c>
      <c r="R2898">
        <v>1</v>
      </c>
      <c r="S2898">
        <v>0</v>
      </c>
      <c r="T2898">
        <v>16</v>
      </c>
      <c r="U2898">
        <v>1965</v>
      </c>
      <c r="V2898" t="s">
        <v>58</v>
      </c>
      <c r="W2898">
        <v>0</v>
      </c>
      <c r="X2898" t="s">
        <v>88</v>
      </c>
      <c r="Z2898" t="s">
        <v>83</v>
      </c>
      <c r="AA2898">
        <v>21.5</v>
      </c>
      <c r="AB2898">
        <v>0</v>
      </c>
      <c r="AD2898" t="s">
        <v>68</v>
      </c>
      <c r="BD2898">
        <v>205594</v>
      </c>
      <c r="BE2898">
        <f t="shared" si="45"/>
        <v>-61277</v>
      </c>
    </row>
    <row r="2899" spans="1:57" x14ac:dyDescent="0.25">
      <c r="A2899">
        <v>1803306958</v>
      </c>
      <c r="B2899">
        <v>313</v>
      </c>
      <c r="C2899" t="s">
        <v>61</v>
      </c>
      <c r="D2899">
        <v>55.765134000000003</v>
      </c>
      <c r="E2899">
        <v>37.737875000000003</v>
      </c>
      <c r="F2899">
        <v>455000</v>
      </c>
      <c r="G2899">
        <v>18</v>
      </c>
      <c r="H2899">
        <v>1</v>
      </c>
      <c r="I2899">
        <v>3</v>
      </c>
      <c r="K2899">
        <v>0</v>
      </c>
      <c r="N2899">
        <v>1</v>
      </c>
      <c r="O2899" t="s">
        <v>62</v>
      </c>
      <c r="P2899">
        <v>5</v>
      </c>
      <c r="Q2899" t="s">
        <v>63</v>
      </c>
      <c r="R2899">
        <v>0</v>
      </c>
      <c r="S2899">
        <v>0</v>
      </c>
      <c r="T2899">
        <v>12</v>
      </c>
      <c r="U2899">
        <v>1956</v>
      </c>
      <c r="V2899" t="s">
        <v>58</v>
      </c>
      <c r="W2899">
        <v>0</v>
      </c>
      <c r="X2899" t="s">
        <v>59</v>
      </c>
      <c r="AA2899">
        <v>15</v>
      </c>
      <c r="AD2899" t="s">
        <v>68</v>
      </c>
      <c r="BD2899">
        <v>236670.1857142857</v>
      </c>
      <c r="BE2899">
        <f t="shared" si="45"/>
        <v>-218329.8142857143</v>
      </c>
    </row>
    <row r="2900" spans="1:57" x14ac:dyDescent="0.25">
      <c r="A2900">
        <v>1820111154</v>
      </c>
      <c r="B2900">
        <v>217</v>
      </c>
      <c r="C2900" t="s">
        <v>61</v>
      </c>
      <c r="D2900">
        <v>55.755895000000002</v>
      </c>
      <c r="E2900">
        <v>37.831389000000001</v>
      </c>
      <c r="F2900">
        <v>265861</v>
      </c>
      <c r="G2900">
        <v>33.1</v>
      </c>
      <c r="H2900">
        <v>1</v>
      </c>
      <c r="I2900">
        <v>6.8</v>
      </c>
      <c r="J2900" t="s">
        <v>65</v>
      </c>
      <c r="K2900">
        <v>0</v>
      </c>
      <c r="L2900" t="s">
        <v>66</v>
      </c>
      <c r="M2900" t="s">
        <v>58</v>
      </c>
      <c r="N2900">
        <v>1</v>
      </c>
      <c r="O2900" t="s">
        <v>62</v>
      </c>
      <c r="P2900">
        <v>9</v>
      </c>
      <c r="Q2900" t="s">
        <v>78</v>
      </c>
      <c r="R2900">
        <v>1</v>
      </c>
      <c r="S2900">
        <v>0</v>
      </c>
      <c r="T2900">
        <v>17</v>
      </c>
      <c r="U2900">
        <v>1969</v>
      </c>
      <c r="V2900" t="s">
        <v>58</v>
      </c>
      <c r="W2900">
        <v>0</v>
      </c>
      <c r="X2900" t="s">
        <v>59</v>
      </c>
      <c r="Y2900">
        <v>2.7</v>
      </c>
      <c r="Z2900" t="s">
        <v>83</v>
      </c>
      <c r="AA2900">
        <v>19.100000000000001</v>
      </c>
      <c r="AC2900" t="s">
        <v>67</v>
      </c>
      <c r="AD2900" t="s">
        <v>68</v>
      </c>
      <c r="AE2900" t="s">
        <v>69</v>
      </c>
      <c r="AF2900" t="s">
        <v>70</v>
      </c>
      <c r="AG2900" t="s">
        <v>71</v>
      </c>
      <c r="AH2900" t="s">
        <v>73</v>
      </c>
      <c r="BD2900">
        <v>183844.05</v>
      </c>
      <c r="BE2900">
        <f t="shared" si="45"/>
        <v>-82016.950000000012</v>
      </c>
    </row>
    <row r="2901" spans="1:57" x14ac:dyDescent="0.25">
      <c r="A2901">
        <v>1839314285</v>
      </c>
      <c r="B2901">
        <v>105</v>
      </c>
      <c r="C2901" t="s">
        <v>61</v>
      </c>
      <c r="D2901">
        <v>55.765134000000003</v>
      </c>
      <c r="E2901">
        <v>37.737875000000003</v>
      </c>
      <c r="F2901">
        <v>433684</v>
      </c>
      <c r="G2901">
        <v>19</v>
      </c>
      <c r="H2901">
        <v>1</v>
      </c>
      <c r="I2901">
        <v>3</v>
      </c>
      <c r="K2901">
        <v>0</v>
      </c>
      <c r="N2901">
        <v>1</v>
      </c>
      <c r="O2901" t="s">
        <v>62</v>
      </c>
      <c r="P2901">
        <v>5</v>
      </c>
      <c r="Q2901" t="s">
        <v>63</v>
      </c>
      <c r="R2901">
        <v>0</v>
      </c>
      <c r="S2901">
        <v>0</v>
      </c>
      <c r="T2901">
        <v>12</v>
      </c>
      <c r="U2901">
        <v>1956</v>
      </c>
      <c r="V2901" t="s">
        <v>58</v>
      </c>
      <c r="W2901">
        <v>0</v>
      </c>
      <c r="X2901" t="s">
        <v>59</v>
      </c>
      <c r="AA2901">
        <v>16</v>
      </c>
      <c r="AD2901" t="s">
        <v>68</v>
      </c>
      <c r="BD2901">
        <v>231888.41666666669</v>
      </c>
      <c r="BE2901">
        <f t="shared" si="45"/>
        <v>-201795.58333333331</v>
      </c>
    </row>
    <row r="2902" spans="1:57" x14ac:dyDescent="0.25">
      <c r="A2902">
        <v>1893853758</v>
      </c>
      <c r="B2902">
        <v>0</v>
      </c>
      <c r="C2902" t="s">
        <v>61</v>
      </c>
      <c r="D2902">
        <v>55.733654999999999</v>
      </c>
      <c r="E2902">
        <v>37.823977999999997</v>
      </c>
      <c r="F2902">
        <v>248571</v>
      </c>
      <c r="G2902">
        <v>35</v>
      </c>
      <c r="H2902">
        <v>1</v>
      </c>
      <c r="I2902">
        <v>6</v>
      </c>
      <c r="K2902">
        <v>1</v>
      </c>
      <c r="L2902" t="s">
        <v>81</v>
      </c>
      <c r="M2902" t="s">
        <v>58</v>
      </c>
      <c r="N2902">
        <v>1</v>
      </c>
      <c r="O2902" t="s">
        <v>62</v>
      </c>
      <c r="P2902">
        <v>9</v>
      </c>
      <c r="Q2902" t="s">
        <v>78</v>
      </c>
      <c r="R2902">
        <v>0</v>
      </c>
      <c r="S2902">
        <v>0</v>
      </c>
      <c r="U2902">
        <v>1972</v>
      </c>
      <c r="V2902" t="s">
        <v>58</v>
      </c>
      <c r="W2902">
        <v>0</v>
      </c>
      <c r="X2902" t="s">
        <v>88</v>
      </c>
      <c r="Z2902" t="s">
        <v>83</v>
      </c>
      <c r="AA2902">
        <v>20</v>
      </c>
      <c r="AD2902" t="s">
        <v>68</v>
      </c>
      <c r="AE2902" t="s">
        <v>69</v>
      </c>
      <c r="AF2902" t="s">
        <v>70</v>
      </c>
      <c r="AG2902" t="s">
        <v>71</v>
      </c>
      <c r="AH2902" t="s">
        <v>72</v>
      </c>
      <c r="AI2902" t="s">
        <v>73</v>
      </c>
      <c r="BD2902">
        <v>196000.65656565659</v>
      </c>
      <c r="BE2902">
        <f t="shared" si="45"/>
        <v>-52570.343434343406</v>
      </c>
    </row>
    <row r="2903" spans="1:57" x14ac:dyDescent="0.25">
      <c r="A2903">
        <v>1892658048</v>
      </c>
      <c r="B2903">
        <v>0</v>
      </c>
      <c r="C2903" t="s">
        <v>61</v>
      </c>
      <c r="D2903">
        <v>55.781534000000001</v>
      </c>
      <c r="E2903">
        <v>37.832827000000002</v>
      </c>
      <c r="F2903">
        <v>247863</v>
      </c>
      <c r="G2903">
        <v>35.1</v>
      </c>
      <c r="H2903">
        <v>3</v>
      </c>
      <c r="I2903">
        <v>6.4</v>
      </c>
      <c r="K2903">
        <v>0</v>
      </c>
      <c r="N2903">
        <v>1</v>
      </c>
      <c r="P2903">
        <v>9</v>
      </c>
      <c r="Q2903" t="s">
        <v>78</v>
      </c>
      <c r="R2903">
        <v>1</v>
      </c>
      <c r="S2903">
        <v>0</v>
      </c>
      <c r="U2903">
        <v>1977</v>
      </c>
      <c r="V2903" t="s">
        <v>58</v>
      </c>
      <c r="W2903">
        <v>0</v>
      </c>
      <c r="X2903" t="s">
        <v>59</v>
      </c>
      <c r="Z2903" t="s">
        <v>83</v>
      </c>
      <c r="AA2903">
        <v>20.8</v>
      </c>
      <c r="AB2903">
        <v>0</v>
      </c>
      <c r="BD2903">
        <v>207793.33333333331</v>
      </c>
      <c r="BE2903">
        <f t="shared" si="45"/>
        <v>-40069.666666666686</v>
      </c>
    </row>
    <row r="2904" spans="1:57" x14ac:dyDescent="0.25">
      <c r="A2904">
        <v>1887676023</v>
      </c>
      <c r="B2904">
        <v>0</v>
      </c>
      <c r="C2904" t="s">
        <v>61</v>
      </c>
      <c r="D2904">
        <v>55.804282999999998</v>
      </c>
      <c r="E2904">
        <v>37.823591999999998</v>
      </c>
      <c r="F2904">
        <v>259146</v>
      </c>
      <c r="G2904">
        <v>32.799999999999997</v>
      </c>
      <c r="H2904">
        <v>4</v>
      </c>
      <c r="I2904">
        <v>6</v>
      </c>
      <c r="J2904" t="s">
        <v>65</v>
      </c>
      <c r="K2904">
        <v>0</v>
      </c>
      <c r="L2904" t="s">
        <v>66</v>
      </c>
      <c r="M2904" t="s">
        <v>58</v>
      </c>
      <c r="N2904">
        <v>1</v>
      </c>
      <c r="O2904" t="s">
        <v>62</v>
      </c>
      <c r="P2904">
        <v>9</v>
      </c>
      <c r="Q2904" t="s">
        <v>78</v>
      </c>
      <c r="R2904">
        <v>1</v>
      </c>
      <c r="S2904">
        <v>0</v>
      </c>
      <c r="T2904">
        <v>27</v>
      </c>
      <c r="U2904">
        <v>1967</v>
      </c>
      <c r="V2904" t="s">
        <v>58</v>
      </c>
      <c r="W2904">
        <v>0</v>
      </c>
      <c r="X2904" t="s">
        <v>88</v>
      </c>
      <c r="Y2904">
        <v>2.64</v>
      </c>
      <c r="Z2904" t="s">
        <v>83</v>
      </c>
      <c r="AA2904">
        <v>19</v>
      </c>
      <c r="AC2904" t="s">
        <v>67</v>
      </c>
      <c r="AD2904" t="s">
        <v>68</v>
      </c>
      <c r="AE2904" t="s">
        <v>69</v>
      </c>
      <c r="AF2904" t="s">
        <v>70</v>
      </c>
      <c r="AG2904" t="s">
        <v>73</v>
      </c>
      <c r="AH2904" t="s">
        <v>74</v>
      </c>
      <c r="AI2904" t="s">
        <v>71</v>
      </c>
      <c r="AJ2904" t="s">
        <v>72</v>
      </c>
      <c r="BD2904">
        <v>228818.4782608696</v>
      </c>
      <c r="BE2904">
        <f t="shared" si="45"/>
        <v>-30327.521739130403</v>
      </c>
    </row>
    <row r="2905" spans="1:57" x14ac:dyDescent="0.25">
      <c r="A2905">
        <v>1901799070</v>
      </c>
      <c r="B2905">
        <v>0</v>
      </c>
      <c r="C2905" t="s">
        <v>61</v>
      </c>
      <c r="D2905">
        <v>55.818942999999997</v>
      </c>
      <c r="E2905">
        <v>37.719225999999999</v>
      </c>
      <c r="F2905">
        <v>257183</v>
      </c>
      <c r="G2905">
        <v>34.799999999999997</v>
      </c>
      <c r="H2905">
        <v>2</v>
      </c>
      <c r="I2905">
        <v>9.6</v>
      </c>
      <c r="K2905">
        <v>0</v>
      </c>
      <c r="L2905" t="s">
        <v>84</v>
      </c>
      <c r="N2905">
        <v>1</v>
      </c>
      <c r="O2905" t="s">
        <v>62</v>
      </c>
      <c r="P2905">
        <v>12</v>
      </c>
      <c r="Q2905" t="s">
        <v>95</v>
      </c>
      <c r="R2905">
        <v>1</v>
      </c>
      <c r="S2905">
        <v>0</v>
      </c>
      <c r="T2905">
        <v>12</v>
      </c>
      <c r="U2905">
        <v>1968</v>
      </c>
      <c r="V2905" t="s">
        <v>58</v>
      </c>
      <c r="W2905">
        <v>0</v>
      </c>
      <c r="X2905" t="s">
        <v>59</v>
      </c>
      <c r="Y2905">
        <v>2.8</v>
      </c>
      <c r="Z2905" t="s">
        <v>83</v>
      </c>
      <c r="AA2905">
        <v>20</v>
      </c>
      <c r="AD2905" t="s">
        <v>68</v>
      </c>
      <c r="BD2905">
        <v>198954.20833333331</v>
      </c>
      <c r="BE2905">
        <f t="shared" si="45"/>
        <v>-58228.791666666686</v>
      </c>
    </row>
    <row r="2906" spans="1:57" x14ac:dyDescent="0.25">
      <c r="A2906">
        <v>1537020426</v>
      </c>
      <c r="B2906">
        <v>3838</v>
      </c>
      <c r="C2906" t="s">
        <v>61</v>
      </c>
      <c r="D2906">
        <v>55.679560000000002</v>
      </c>
      <c r="E2906">
        <v>37.758626</v>
      </c>
      <c r="F2906">
        <v>242857</v>
      </c>
      <c r="G2906">
        <v>35</v>
      </c>
      <c r="H2906">
        <v>1</v>
      </c>
      <c r="I2906">
        <v>7</v>
      </c>
      <c r="K2906">
        <v>0</v>
      </c>
      <c r="M2906" t="s">
        <v>58</v>
      </c>
      <c r="N2906">
        <v>1</v>
      </c>
      <c r="O2906" t="s">
        <v>62</v>
      </c>
      <c r="P2906">
        <v>9</v>
      </c>
      <c r="Q2906" t="s">
        <v>78</v>
      </c>
      <c r="R2906">
        <v>1</v>
      </c>
      <c r="S2906">
        <v>0</v>
      </c>
      <c r="T2906">
        <v>7</v>
      </c>
      <c r="U2906">
        <v>1971</v>
      </c>
      <c r="V2906" t="s">
        <v>58</v>
      </c>
      <c r="W2906">
        <v>0</v>
      </c>
      <c r="X2906" t="s">
        <v>88</v>
      </c>
      <c r="Z2906" t="s">
        <v>83</v>
      </c>
      <c r="AA2906">
        <v>21</v>
      </c>
      <c r="AB2906">
        <v>1</v>
      </c>
      <c r="AD2906" t="s">
        <v>68</v>
      </c>
      <c r="AE2906" t="s">
        <v>69</v>
      </c>
      <c r="BD2906">
        <v>196000.65656565659</v>
      </c>
      <c r="BE2906">
        <f t="shared" si="45"/>
        <v>-46856.343434343406</v>
      </c>
    </row>
    <row r="2907" spans="1:57" x14ac:dyDescent="0.25">
      <c r="A2907">
        <v>1881864037</v>
      </c>
      <c r="B2907">
        <v>0</v>
      </c>
      <c r="C2907" t="s">
        <v>61</v>
      </c>
      <c r="D2907">
        <v>55.871647000000003</v>
      </c>
      <c r="E2907">
        <v>37.695079</v>
      </c>
      <c r="F2907">
        <v>272727</v>
      </c>
      <c r="G2907">
        <v>33</v>
      </c>
      <c r="H2907">
        <v>3</v>
      </c>
      <c r="I2907">
        <v>7.1</v>
      </c>
      <c r="K2907">
        <v>1</v>
      </c>
      <c r="L2907" t="s">
        <v>84</v>
      </c>
      <c r="M2907" t="s">
        <v>58</v>
      </c>
      <c r="N2907">
        <v>1</v>
      </c>
      <c r="O2907" t="s">
        <v>62</v>
      </c>
      <c r="P2907">
        <v>12</v>
      </c>
      <c r="Q2907" t="s">
        <v>63</v>
      </c>
      <c r="R2907">
        <v>1</v>
      </c>
      <c r="S2907">
        <v>0</v>
      </c>
      <c r="T2907">
        <v>29</v>
      </c>
      <c r="U2907">
        <v>1967</v>
      </c>
      <c r="V2907" t="s">
        <v>58</v>
      </c>
      <c r="W2907">
        <v>0</v>
      </c>
      <c r="X2907" t="s">
        <v>59</v>
      </c>
      <c r="Z2907" t="s">
        <v>83</v>
      </c>
      <c r="AA2907">
        <v>17.100000000000001</v>
      </c>
      <c r="AD2907" t="s">
        <v>68</v>
      </c>
      <c r="BD2907">
        <v>200247.78225806449</v>
      </c>
      <c r="BE2907">
        <f t="shared" si="45"/>
        <v>-72479.217741935514</v>
      </c>
    </row>
    <row r="2908" spans="1:57" x14ac:dyDescent="0.25">
      <c r="A2908">
        <v>1867703096</v>
      </c>
      <c r="B2908">
        <v>51</v>
      </c>
      <c r="C2908" t="s">
        <v>61</v>
      </c>
      <c r="D2908">
        <v>55.667361</v>
      </c>
      <c r="E2908">
        <v>37.752992999999996</v>
      </c>
      <c r="F2908">
        <v>249135</v>
      </c>
      <c r="G2908">
        <v>34.700000000000003</v>
      </c>
      <c r="H2908">
        <v>5</v>
      </c>
      <c r="I2908">
        <v>9</v>
      </c>
      <c r="J2908" t="s">
        <v>65</v>
      </c>
      <c r="K2908">
        <v>0</v>
      </c>
      <c r="L2908" t="s">
        <v>66</v>
      </c>
      <c r="M2908" t="s">
        <v>58</v>
      </c>
      <c r="N2908">
        <v>1</v>
      </c>
      <c r="O2908" t="s">
        <v>58</v>
      </c>
      <c r="P2908">
        <v>9</v>
      </c>
      <c r="Q2908" t="s">
        <v>78</v>
      </c>
      <c r="R2908">
        <v>1</v>
      </c>
      <c r="S2908">
        <v>0</v>
      </c>
      <c r="T2908">
        <v>16</v>
      </c>
      <c r="U2908">
        <v>1980</v>
      </c>
      <c r="V2908" t="s">
        <v>58</v>
      </c>
      <c r="W2908">
        <v>0</v>
      </c>
      <c r="X2908" t="s">
        <v>59</v>
      </c>
      <c r="Y2908">
        <v>2.5</v>
      </c>
      <c r="Z2908" t="s">
        <v>60</v>
      </c>
      <c r="AC2908" t="s">
        <v>67</v>
      </c>
      <c r="AD2908" t="s">
        <v>68</v>
      </c>
      <c r="AF2908" t="s">
        <v>70</v>
      </c>
      <c r="AG2908" t="s">
        <v>73</v>
      </c>
      <c r="AH2908" t="s">
        <v>71</v>
      </c>
      <c r="AI2908" t="s">
        <v>74</v>
      </c>
      <c r="AJ2908" t="s">
        <v>72</v>
      </c>
      <c r="BD2908">
        <v>211825.05</v>
      </c>
      <c r="BE2908">
        <f t="shared" si="45"/>
        <v>-37309.950000000012</v>
      </c>
    </row>
    <row r="2909" spans="1:57" x14ac:dyDescent="0.25">
      <c r="A2909">
        <v>1772630362</v>
      </c>
      <c r="B2909">
        <v>997</v>
      </c>
      <c r="C2909" t="s">
        <v>61</v>
      </c>
      <c r="D2909">
        <v>55.846375999999999</v>
      </c>
      <c r="E2909">
        <v>37.424892999999997</v>
      </c>
      <c r="F2909">
        <v>274193</v>
      </c>
      <c r="G2909">
        <v>31</v>
      </c>
      <c r="H2909">
        <v>8</v>
      </c>
      <c r="I2909">
        <v>7</v>
      </c>
      <c r="K2909">
        <v>1</v>
      </c>
      <c r="L2909" t="s">
        <v>85</v>
      </c>
      <c r="M2909" t="s">
        <v>58</v>
      </c>
      <c r="N2909">
        <v>1</v>
      </c>
      <c r="O2909" t="s">
        <v>62</v>
      </c>
      <c r="P2909">
        <v>9</v>
      </c>
      <c r="Q2909" t="s">
        <v>78</v>
      </c>
      <c r="R2909">
        <v>1</v>
      </c>
      <c r="S2909">
        <v>0</v>
      </c>
      <c r="T2909">
        <v>15</v>
      </c>
      <c r="U2909">
        <v>1966</v>
      </c>
      <c r="V2909" t="s">
        <v>58</v>
      </c>
      <c r="W2909">
        <v>0</v>
      </c>
      <c r="X2909" t="s">
        <v>59</v>
      </c>
      <c r="Z2909" t="s">
        <v>83</v>
      </c>
      <c r="AA2909">
        <v>19</v>
      </c>
      <c r="AD2909" t="s">
        <v>68</v>
      </c>
      <c r="BD2909">
        <v>166109.36507936509</v>
      </c>
      <c r="BE2909">
        <f t="shared" si="45"/>
        <v>-108083.63492063491</v>
      </c>
    </row>
    <row r="2910" spans="1:57" x14ac:dyDescent="0.25">
      <c r="A2910">
        <v>1840277626</v>
      </c>
      <c r="B2910">
        <v>142</v>
      </c>
      <c r="C2910" t="s">
        <v>61</v>
      </c>
      <c r="D2910">
        <v>55.804349000000002</v>
      </c>
      <c r="E2910">
        <v>37.826655000000002</v>
      </c>
      <c r="F2910">
        <v>258461</v>
      </c>
      <c r="G2910">
        <v>32.5</v>
      </c>
      <c r="H2910">
        <v>4</v>
      </c>
      <c r="I2910">
        <v>6</v>
      </c>
      <c r="K2910">
        <v>1</v>
      </c>
      <c r="M2910" t="s">
        <v>58</v>
      </c>
      <c r="N2910">
        <v>1</v>
      </c>
      <c r="P2910">
        <v>9</v>
      </c>
      <c r="Q2910" t="s">
        <v>78</v>
      </c>
      <c r="R2910">
        <v>0</v>
      </c>
      <c r="S2910">
        <v>0</v>
      </c>
      <c r="T2910">
        <v>29</v>
      </c>
      <c r="U2910">
        <v>1967</v>
      </c>
      <c r="V2910" t="s">
        <v>58</v>
      </c>
      <c r="W2910">
        <v>0</v>
      </c>
      <c r="Z2910" t="s">
        <v>83</v>
      </c>
      <c r="AD2910" t="s">
        <v>68</v>
      </c>
      <c r="BD2910">
        <v>195160.31818181821</v>
      </c>
      <c r="BE2910">
        <f t="shared" si="45"/>
        <v>-63300.681818181794</v>
      </c>
    </row>
    <row r="2911" spans="1:57" x14ac:dyDescent="0.25">
      <c r="A2911">
        <v>1910804787</v>
      </c>
      <c r="B2911">
        <v>0</v>
      </c>
      <c r="C2911" t="s">
        <v>61</v>
      </c>
      <c r="D2911">
        <v>55.814619</v>
      </c>
      <c r="E2911">
        <v>37.697620999999998</v>
      </c>
      <c r="F2911">
        <v>256446</v>
      </c>
      <c r="G2911">
        <v>34.9</v>
      </c>
      <c r="H2911">
        <v>1</v>
      </c>
      <c r="I2911">
        <v>9.1999999999999993</v>
      </c>
      <c r="K2911">
        <v>0</v>
      </c>
      <c r="L2911" t="s">
        <v>84</v>
      </c>
      <c r="M2911" t="s">
        <v>58</v>
      </c>
      <c r="N2911">
        <v>1</v>
      </c>
      <c r="O2911" t="s">
        <v>62</v>
      </c>
      <c r="P2911">
        <v>12</v>
      </c>
      <c r="Q2911" t="s">
        <v>95</v>
      </c>
      <c r="R2911">
        <v>1</v>
      </c>
      <c r="S2911">
        <v>0</v>
      </c>
      <c r="T2911">
        <v>29</v>
      </c>
      <c r="U2911">
        <v>1968</v>
      </c>
      <c r="V2911" t="s">
        <v>58</v>
      </c>
      <c r="W2911">
        <v>0</v>
      </c>
      <c r="X2911" t="s">
        <v>59</v>
      </c>
      <c r="Y2911">
        <v>2.5</v>
      </c>
      <c r="Z2911" t="s">
        <v>83</v>
      </c>
      <c r="AA2911">
        <v>19.8</v>
      </c>
      <c r="BD2911">
        <v>215434.5</v>
      </c>
      <c r="BE2911">
        <f t="shared" si="45"/>
        <v>-41011.5</v>
      </c>
    </row>
    <row r="2912" spans="1:57" x14ac:dyDescent="0.25">
      <c r="A2912">
        <v>1625129591</v>
      </c>
      <c r="B2912">
        <v>323</v>
      </c>
      <c r="C2912" t="s">
        <v>61</v>
      </c>
      <c r="D2912">
        <v>55.857695</v>
      </c>
      <c r="E2912">
        <v>37.427121</v>
      </c>
      <c r="F2912">
        <v>271875</v>
      </c>
      <c r="G2912">
        <v>32</v>
      </c>
      <c r="H2912">
        <v>8</v>
      </c>
      <c r="I2912">
        <v>6.7</v>
      </c>
      <c r="K2912">
        <v>0</v>
      </c>
      <c r="M2912" t="s">
        <v>58</v>
      </c>
      <c r="N2912">
        <v>1</v>
      </c>
      <c r="O2912" t="s">
        <v>62</v>
      </c>
      <c r="P2912">
        <v>9</v>
      </c>
      <c r="Q2912" t="s">
        <v>78</v>
      </c>
      <c r="R2912">
        <v>1</v>
      </c>
      <c r="S2912">
        <v>0</v>
      </c>
      <c r="T2912">
        <v>10</v>
      </c>
      <c r="U2912">
        <v>1967</v>
      </c>
      <c r="V2912" t="s">
        <v>58</v>
      </c>
      <c r="W2912">
        <v>0</v>
      </c>
      <c r="X2912" t="s">
        <v>59</v>
      </c>
      <c r="Z2912" t="s">
        <v>83</v>
      </c>
      <c r="AA2912">
        <v>19</v>
      </c>
      <c r="AD2912" t="s">
        <v>68</v>
      </c>
      <c r="BD2912">
        <v>191492.273381295</v>
      </c>
      <c r="BE2912">
        <f t="shared" si="45"/>
        <v>-80382.726618704997</v>
      </c>
    </row>
    <row r="2913" spans="1:57" x14ac:dyDescent="0.25">
      <c r="A2913">
        <v>1902511376</v>
      </c>
      <c r="B2913">
        <v>0</v>
      </c>
      <c r="C2913" t="s">
        <v>61</v>
      </c>
      <c r="D2913">
        <v>55.736984999999997</v>
      </c>
      <c r="E2913">
        <v>37.830939999999998</v>
      </c>
      <c r="F2913">
        <v>251412</v>
      </c>
      <c r="G2913">
        <v>35.4</v>
      </c>
      <c r="H2913">
        <v>4</v>
      </c>
      <c r="I2913">
        <v>9.9</v>
      </c>
      <c r="J2913" t="s">
        <v>65</v>
      </c>
      <c r="K2913">
        <v>0</v>
      </c>
      <c r="L2913" t="s">
        <v>66</v>
      </c>
      <c r="M2913" t="s">
        <v>58</v>
      </c>
      <c r="N2913">
        <v>1</v>
      </c>
      <c r="O2913" t="s">
        <v>62</v>
      </c>
      <c r="P2913">
        <v>12</v>
      </c>
      <c r="Q2913" t="s">
        <v>95</v>
      </c>
      <c r="R2913">
        <v>2</v>
      </c>
      <c r="S2913">
        <v>0</v>
      </c>
      <c r="T2913">
        <v>32</v>
      </c>
      <c r="U2913">
        <v>1973</v>
      </c>
      <c r="V2913" t="s">
        <v>58</v>
      </c>
      <c r="W2913">
        <v>0</v>
      </c>
      <c r="X2913" t="s">
        <v>88</v>
      </c>
      <c r="Y2913">
        <v>2.7</v>
      </c>
      <c r="Z2913" t="s">
        <v>83</v>
      </c>
      <c r="AA2913">
        <v>19.3</v>
      </c>
      <c r="BD2913">
        <v>197507.75</v>
      </c>
      <c r="BE2913">
        <f t="shared" si="45"/>
        <v>-53904.25</v>
      </c>
    </row>
    <row r="2914" spans="1:57" x14ac:dyDescent="0.25">
      <c r="A2914">
        <v>1769811462</v>
      </c>
      <c r="B2914">
        <v>1847</v>
      </c>
      <c r="C2914" t="s">
        <v>61</v>
      </c>
      <c r="D2914">
        <v>55.853526000000002</v>
      </c>
      <c r="E2914">
        <v>37.428027999999998</v>
      </c>
      <c r="F2914">
        <v>253731</v>
      </c>
      <c r="G2914">
        <v>33.5</v>
      </c>
      <c r="H2914">
        <v>1</v>
      </c>
      <c r="I2914">
        <v>6.3</v>
      </c>
      <c r="J2914" t="s">
        <v>65</v>
      </c>
      <c r="K2914">
        <v>0</v>
      </c>
      <c r="L2914" t="s">
        <v>66</v>
      </c>
      <c r="M2914" t="s">
        <v>58</v>
      </c>
      <c r="N2914">
        <v>1</v>
      </c>
      <c r="O2914" t="s">
        <v>62</v>
      </c>
      <c r="P2914">
        <v>9</v>
      </c>
      <c r="Q2914" t="s">
        <v>78</v>
      </c>
      <c r="R2914">
        <v>1</v>
      </c>
      <c r="S2914">
        <v>0</v>
      </c>
      <c r="T2914">
        <v>15</v>
      </c>
      <c r="U2914">
        <v>1969</v>
      </c>
      <c r="V2914" t="s">
        <v>58</v>
      </c>
      <c r="W2914">
        <v>0</v>
      </c>
      <c r="X2914" t="s">
        <v>59</v>
      </c>
      <c r="Y2914">
        <v>2.64</v>
      </c>
      <c r="Z2914" t="s">
        <v>83</v>
      </c>
      <c r="AA2914">
        <v>19.7</v>
      </c>
      <c r="AC2914" t="s">
        <v>67</v>
      </c>
      <c r="AD2914" t="s">
        <v>68</v>
      </c>
      <c r="AF2914" t="s">
        <v>70</v>
      </c>
      <c r="AG2914" t="s">
        <v>71</v>
      </c>
      <c r="AH2914" t="s">
        <v>73</v>
      </c>
      <c r="AI2914" t="s">
        <v>74</v>
      </c>
      <c r="BD2914">
        <v>178064.34782608689</v>
      </c>
      <c r="BE2914">
        <f t="shared" si="45"/>
        <v>-75666.652173913113</v>
      </c>
    </row>
    <row r="2915" spans="1:57" x14ac:dyDescent="0.25">
      <c r="A2915">
        <v>1902321885</v>
      </c>
      <c r="B2915">
        <v>0</v>
      </c>
      <c r="C2915" t="s">
        <v>61</v>
      </c>
      <c r="D2915">
        <v>55.608708999999998</v>
      </c>
      <c r="E2915">
        <v>37.731954999999999</v>
      </c>
      <c r="F2915">
        <v>326923</v>
      </c>
      <c r="G2915">
        <v>26</v>
      </c>
      <c r="H2915">
        <v>5</v>
      </c>
      <c r="I2915">
        <v>6</v>
      </c>
      <c r="K2915">
        <v>0</v>
      </c>
      <c r="M2915" t="s">
        <v>58</v>
      </c>
      <c r="N2915">
        <v>1</v>
      </c>
      <c r="P2915">
        <v>9</v>
      </c>
      <c r="Q2915" t="s">
        <v>78</v>
      </c>
      <c r="R2915">
        <v>1</v>
      </c>
      <c r="S2915">
        <v>0</v>
      </c>
      <c r="T2915">
        <v>15</v>
      </c>
      <c r="U2915">
        <v>1977</v>
      </c>
      <c r="V2915" t="s">
        <v>58</v>
      </c>
      <c r="W2915">
        <v>0</v>
      </c>
      <c r="X2915" t="s">
        <v>59</v>
      </c>
      <c r="Z2915" t="s">
        <v>83</v>
      </c>
      <c r="AA2915">
        <v>14.1</v>
      </c>
      <c r="BD2915">
        <v>198330.92307692309</v>
      </c>
      <c r="BE2915">
        <f t="shared" si="45"/>
        <v>-128592.07692307691</v>
      </c>
    </row>
    <row r="2916" spans="1:57" x14ac:dyDescent="0.25">
      <c r="A2916">
        <v>1792929934</v>
      </c>
      <c r="B2916">
        <v>161</v>
      </c>
      <c r="C2916" t="s">
        <v>61</v>
      </c>
      <c r="D2916">
        <v>55.667361</v>
      </c>
      <c r="E2916">
        <v>37.752992999999996</v>
      </c>
      <c r="F2916">
        <v>249135</v>
      </c>
      <c r="G2916">
        <v>34.700000000000003</v>
      </c>
      <c r="H2916">
        <v>4</v>
      </c>
      <c r="I2916">
        <v>6</v>
      </c>
      <c r="K2916">
        <v>0</v>
      </c>
      <c r="L2916" t="s">
        <v>84</v>
      </c>
      <c r="M2916" t="s">
        <v>58</v>
      </c>
      <c r="N2916">
        <v>1</v>
      </c>
      <c r="O2916" t="s">
        <v>58</v>
      </c>
      <c r="P2916">
        <v>9</v>
      </c>
      <c r="Q2916" t="s">
        <v>78</v>
      </c>
      <c r="R2916">
        <v>1</v>
      </c>
      <c r="S2916">
        <v>0</v>
      </c>
      <c r="T2916">
        <v>16</v>
      </c>
      <c r="U2916">
        <v>1980</v>
      </c>
      <c r="V2916" t="s">
        <v>58</v>
      </c>
      <c r="W2916">
        <v>0</v>
      </c>
      <c r="X2916" t="s">
        <v>59</v>
      </c>
      <c r="AA2916">
        <v>20</v>
      </c>
      <c r="BD2916">
        <v>211825.05</v>
      </c>
      <c r="BE2916">
        <f t="shared" si="45"/>
        <v>-37309.950000000012</v>
      </c>
    </row>
    <row r="2917" spans="1:57" x14ac:dyDescent="0.25">
      <c r="A2917">
        <v>1911274986</v>
      </c>
      <c r="B2917">
        <v>0</v>
      </c>
      <c r="C2917" t="s">
        <v>61</v>
      </c>
      <c r="D2917">
        <v>55.667361</v>
      </c>
      <c r="E2917">
        <v>37.752992999999996</v>
      </c>
      <c r="F2917">
        <v>249135</v>
      </c>
      <c r="G2917">
        <v>34.700000000000003</v>
      </c>
      <c r="H2917">
        <v>4</v>
      </c>
      <c r="I2917">
        <v>0</v>
      </c>
      <c r="J2917" t="s">
        <v>65</v>
      </c>
      <c r="K2917">
        <v>0</v>
      </c>
      <c r="M2917" t="s">
        <v>58</v>
      </c>
      <c r="N2917">
        <v>1</v>
      </c>
      <c r="O2917" t="s">
        <v>58</v>
      </c>
      <c r="P2917">
        <v>9</v>
      </c>
      <c r="Q2917" t="s">
        <v>78</v>
      </c>
      <c r="R2917">
        <v>0</v>
      </c>
      <c r="S2917">
        <v>0</v>
      </c>
      <c r="T2917">
        <v>16</v>
      </c>
      <c r="U2917">
        <v>1980</v>
      </c>
      <c r="V2917" t="s">
        <v>58</v>
      </c>
      <c r="W2917">
        <v>0</v>
      </c>
      <c r="X2917" t="s">
        <v>59</v>
      </c>
      <c r="Z2917" t="s">
        <v>60</v>
      </c>
      <c r="BD2917">
        <v>211825.05</v>
      </c>
      <c r="BE2917">
        <f t="shared" si="45"/>
        <v>-37309.950000000012</v>
      </c>
    </row>
    <row r="2918" spans="1:57" x14ac:dyDescent="0.25">
      <c r="A2918">
        <v>1821907950</v>
      </c>
      <c r="B2918">
        <v>194</v>
      </c>
      <c r="C2918" t="s">
        <v>61</v>
      </c>
      <c r="D2918">
        <v>55.667361</v>
      </c>
      <c r="E2918">
        <v>37.752992999999996</v>
      </c>
      <c r="F2918">
        <v>228494</v>
      </c>
      <c r="G2918">
        <v>37.200000000000003</v>
      </c>
      <c r="H2918">
        <v>3</v>
      </c>
      <c r="I2918">
        <v>0</v>
      </c>
      <c r="J2918" t="s">
        <v>65</v>
      </c>
      <c r="K2918">
        <v>0</v>
      </c>
      <c r="M2918" t="s">
        <v>62</v>
      </c>
      <c r="N2918">
        <v>1</v>
      </c>
      <c r="O2918" t="s">
        <v>58</v>
      </c>
      <c r="P2918">
        <v>9</v>
      </c>
      <c r="Q2918" t="s">
        <v>78</v>
      </c>
      <c r="R2918">
        <v>0</v>
      </c>
      <c r="S2918">
        <v>0</v>
      </c>
      <c r="T2918">
        <v>16</v>
      </c>
      <c r="U2918">
        <v>1980</v>
      </c>
      <c r="V2918" t="s">
        <v>58</v>
      </c>
      <c r="W2918">
        <v>0</v>
      </c>
      <c r="X2918" t="s">
        <v>59</v>
      </c>
      <c r="Z2918" t="s">
        <v>60</v>
      </c>
      <c r="BD2918">
        <v>219657.71428571429</v>
      </c>
      <c r="BE2918">
        <f t="shared" si="45"/>
        <v>-8836.2857142857101</v>
      </c>
    </row>
    <row r="2919" spans="1:57" x14ac:dyDescent="0.25">
      <c r="A2919">
        <v>1889975554</v>
      </c>
      <c r="B2919">
        <v>0</v>
      </c>
      <c r="C2919" t="s">
        <v>61</v>
      </c>
      <c r="D2919">
        <v>55.607534000000001</v>
      </c>
      <c r="E2919">
        <v>37.612622999999999</v>
      </c>
      <c r="F2919">
        <v>313432</v>
      </c>
      <c r="G2919">
        <v>26.8</v>
      </c>
      <c r="H2919">
        <v>5</v>
      </c>
      <c r="I2919">
        <v>6</v>
      </c>
      <c r="K2919">
        <v>0</v>
      </c>
      <c r="M2919" t="s">
        <v>58</v>
      </c>
      <c r="N2919">
        <v>1</v>
      </c>
      <c r="O2919" t="s">
        <v>62</v>
      </c>
      <c r="P2919">
        <v>9</v>
      </c>
      <c r="Q2919" t="s">
        <v>78</v>
      </c>
      <c r="R2919">
        <v>1</v>
      </c>
      <c r="S2919">
        <v>0</v>
      </c>
      <c r="T2919">
        <v>12</v>
      </c>
      <c r="U2919">
        <v>1972</v>
      </c>
      <c r="V2919" t="s">
        <v>58</v>
      </c>
      <c r="W2919">
        <v>0</v>
      </c>
      <c r="Z2919" t="s">
        <v>83</v>
      </c>
      <c r="BD2919">
        <v>252933.75</v>
      </c>
      <c r="BE2919">
        <f t="shared" si="45"/>
        <v>-60498.25</v>
      </c>
    </row>
    <row r="2920" spans="1:57" x14ac:dyDescent="0.25">
      <c r="A2920">
        <v>1892822123</v>
      </c>
      <c r="B2920">
        <v>0</v>
      </c>
      <c r="C2920" t="s">
        <v>61</v>
      </c>
      <c r="D2920">
        <v>55.601376000000002</v>
      </c>
      <c r="E2920">
        <v>37.718902</v>
      </c>
      <c r="F2920">
        <v>260736</v>
      </c>
      <c r="G2920">
        <v>32.6</v>
      </c>
      <c r="H2920">
        <v>3</v>
      </c>
      <c r="I2920">
        <v>6.5</v>
      </c>
      <c r="K2920">
        <v>0</v>
      </c>
      <c r="L2920" t="s">
        <v>85</v>
      </c>
      <c r="M2920" t="s">
        <v>58</v>
      </c>
      <c r="N2920">
        <v>1</v>
      </c>
      <c r="P2920">
        <v>9</v>
      </c>
      <c r="Q2920" t="s">
        <v>78</v>
      </c>
      <c r="R2920">
        <v>1</v>
      </c>
      <c r="S2920">
        <v>0</v>
      </c>
      <c r="T2920">
        <v>13</v>
      </c>
      <c r="U2920">
        <v>1975</v>
      </c>
      <c r="V2920" t="s">
        <v>58</v>
      </c>
      <c r="W2920">
        <v>0</v>
      </c>
      <c r="X2920" t="s">
        <v>88</v>
      </c>
      <c r="Z2920" t="s">
        <v>83</v>
      </c>
      <c r="AA2920">
        <v>18.8</v>
      </c>
      <c r="BD2920">
        <v>205594</v>
      </c>
      <c r="BE2920">
        <f t="shared" si="45"/>
        <v>-55142</v>
      </c>
    </row>
    <row r="2921" spans="1:57" x14ac:dyDescent="0.25">
      <c r="A2921">
        <v>1899663781</v>
      </c>
      <c r="B2921">
        <v>0</v>
      </c>
      <c r="C2921" t="s">
        <v>61</v>
      </c>
      <c r="D2921">
        <v>55.712152000000003</v>
      </c>
      <c r="E2921">
        <v>37.739590999999997</v>
      </c>
      <c r="F2921">
        <v>296666</v>
      </c>
      <c r="G2921">
        <v>30</v>
      </c>
      <c r="H2921">
        <v>2</v>
      </c>
      <c r="I2921">
        <v>6</v>
      </c>
      <c r="J2921" t="s">
        <v>65</v>
      </c>
      <c r="K2921">
        <v>0</v>
      </c>
      <c r="L2921" t="s">
        <v>66</v>
      </c>
      <c r="M2921" t="s">
        <v>58</v>
      </c>
      <c r="N2921">
        <v>1</v>
      </c>
      <c r="O2921" t="s">
        <v>62</v>
      </c>
      <c r="P2921">
        <v>9</v>
      </c>
      <c r="Q2921" t="s">
        <v>63</v>
      </c>
      <c r="R2921">
        <v>1</v>
      </c>
      <c r="S2921">
        <v>0</v>
      </c>
      <c r="T2921">
        <v>10</v>
      </c>
      <c r="U2921">
        <v>1969</v>
      </c>
      <c r="V2921" t="s">
        <v>58</v>
      </c>
      <c r="W2921">
        <v>0</v>
      </c>
      <c r="X2921" t="s">
        <v>59</v>
      </c>
      <c r="Y2921">
        <v>2.6</v>
      </c>
      <c r="Z2921" t="s">
        <v>83</v>
      </c>
      <c r="AA2921">
        <v>18</v>
      </c>
      <c r="AC2921" t="s">
        <v>67</v>
      </c>
      <c r="AD2921" t="s">
        <v>68</v>
      </c>
      <c r="AE2921" t="s">
        <v>69</v>
      </c>
      <c r="AF2921" t="s">
        <v>70</v>
      </c>
      <c r="AG2921" t="s">
        <v>71</v>
      </c>
      <c r="AH2921" t="s">
        <v>72</v>
      </c>
      <c r="AI2921" t="s">
        <v>74</v>
      </c>
      <c r="BD2921">
        <v>181306.55855855861</v>
      </c>
      <c r="BE2921">
        <f t="shared" si="45"/>
        <v>-115359.44144144139</v>
      </c>
    </row>
    <row r="2922" spans="1:57" x14ac:dyDescent="0.25">
      <c r="A2922">
        <v>1775386017</v>
      </c>
      <c r="B2922">
        <v>405</v>
      </c>
      <c r="C2922" t="s">
        <v>61</v>
      </c>
      <c r="D2922">
        <v>55.739097999999998</v>
      </c>
      <c r="E2922">
        <v>37.82264</v>
      </c>
      <c r="F2922">
        <v>269696</v>
      </c>
      <c r="G2922">
        <v>33</v>
      </c>
      <c r="H2922">
        <v>5</v>
      </c>
      <c r="I2922">
        <v>6.7</v>
      </c>
      <c r="J2922" t="s">
        <v>65</v>
      </c>
      <c r="K2922">
        <v>0</v>
      </c>
      <c r="M2922" t="s">
        <v>58</v>
      </c>
      <c r="N2922">
        <v>1</v>
      </c>
      <c r="O2922" t="s">
        <v>62</v>
      </c>
      <c r="P2922">
        <v>9</v>
      </c>
      <c r="Q2922" t="s">
        <v>78</v>
      </c>
      <c r="R2922">
        <v>1</v>
      </c>
      <c r="S2922">
        <v>0</v>
      </c>
      <c r="T2922">
        <v>25</v>
      </c>
      <c r="U2922">
        <v>1971</v>
      </c>
      <c r="V2922" t="s">
        <v>58</v>
      </c>
      <c r="W2922">
        <v>0</v>
      </c>
      <c r="X2922" t="s">
        <v>59</v>
      </c>
      <c r="Y2922">
        <v>2.64</v>
      </c>
      <c r="Z2922" t="s">
        <v>83</v>
      </c>
      <c r="AA2922">
        <v>18.899999999999999</v>
      </c>
      <c r="AC2922" t="s">
        <v>67</v>
      </c>
      <c r="AD2922" t="s">
        <v>68</v>
      </c>
      <c r="AE2922" t="s">
        <v>69</v>
      </c>
      <c r="AF2922" t="s">
        <v>70</v>
      </c>
      <c r="AG2922" t="s">
        <v>73</v>
      </c>
      <c r="AH2922" t="s">
        <v>71</v>
      </c>
      <c r="AI2922" t="s">
        <v>74</v>
      </c>
      <c r="AJ2922" t="s">
        <v>72</v>
      </c>
      <c r="BD2922">
        <v>200247.78225806449</v>
      </c>
      <c r="BE2922">
        <f t="shared" si="45"/>
        <v>-69448.217741935514</v>
      </c>
    </row>
    <row r="2923" spans="1:57" x14ac:dyDescent="0.25">
      <c r="A2923">
        <v>1763030706</v>
      </c>
      <c r="B2923">
        <v>655</v>
      </c>
      <c r="C2923" t="s">
        <v>61</v>
      </c>
      <c r="D2923">
        <v>55.722040999999997</v>
      </c>
      <c r="E2923">
        <v>37.810862999999998</v>
      </c>
      <c r="F2923">
        <v>263636</v>
      </c>
      <c r="G2923">
        <v>33</v>
      </c>
      <c r="H2923">
        <v>4</v>
      </c>
      <c r="I2923">
        <v>6</v>
      </c>
      <c r="K2923">
        <v>0</v>
      </c>
      <c r="L2923" t="s">
        <v>66</v>
      </c>
      <c r="N2923">
        <v>1</v>
      </c>
      <c r="O2923" t="s">
        <v>62</v>
      </c>
      <c r="P2923">
        <v>9</v>
      </c>
      <c r="Q2923" t="s">
        <v>78</v>
      </c>
      <c r="R2923">
        <v>0</v>
      </c>
      <c r="S2923">
        <v>0</v>
      </c>
      <c r="T2923">
        <v>14</v>
      </c>
      <c r="U2923">
        <v>1970</v>
      </c>
      <c r="V2923" t="s">
        <v>58</v>
      </c>
      <c r="W2923">
        <v>0</v>
      </c>
      <c r="X2923" t="s">
        <v>88</v>
      </c>
      <c r="Y2923">
        <v>2.7</v>
      </c>
      <c r="Z2923" t="s">
        <v>83</v>
      </c>
      <c r="AA2923">
        <v>19</v>
      </c>
      <c r="AD2923" t="s">
        <v>68</v>
      </c>
      <c r="BD2923">
        <v>200247.78225806449</v>
      </c>
      <c r="BE2923">
        <f t="shared" si="45"/>
        <v>-63388.217741935514</v>
      </c>
    </row>
    <row r="2924" spans="1:57" x14ac:dyDescent="0.25">
      <c r="A2924">
        <v>1881757163</v>
      </c>
      <c r="B2924">
        <v>0</v>
      </c>
      <c r="C2924" t="s">
        <v>61</v>
      </c>
      <c r="D2924">
        <v>55.607971999999997</v>
      </c>
      <c r="E2924">
        <v>37.740155999999999</v>
      </c>
      <c r="F2924">
        <v>248520</v>
      </c>
      <c r="G2924">
        <v>33.799999999999997</v>
      </c>
      <c r="H2924">
        <v>1</v>
      </c>
      <c r="I2924">
        <v>6.4</v>
      </c>
      <c r="J2924" t="s">
        <v>65</v>
      </c>
      <c r="K2924">
        <v>1</v>
      </c>
      <c r="L2924" t="s">
        <v>66</v>
      </c>
      <c r="M2924" t="s">
        <v>58</v>
      </c>
      <c r="N2924">
        <v>1</v>
      </c>
      <c r="O2924" t="s">
        <v>58</v>
      </c>
      <c r="P2924">
        <v>9</v>
      </c>
      <c r="Q2924" t="s">
        <v>78</v>
      </c>
      <c r="R2924">
        <v>1</v>
      </c>
      <c r="S2924">
        <v>0</v>
      </c>
      <c r="T2924">
        <v>10</v>
      </c>
      <c r="U2924">
        <v>1977</v>
      </c>
      <c r="V2924" t="s">
        <v>58</v>
      </c>
      <c r="W2924">
        <v>0</v>
      </c>
      <c r="X2924" t="s">
        <v>59</v>
      </c>
      <c r="Z2924" t="s">
        <v>83</v>
      </c>
      <c r="AC2924" t="s">
        <v>67</v>
      </c>
      <c r="AF2924" t="s">
        <v>70</v>
      </c>
      <c r="AG2924" t="s">
        <v>73</v>
      </c>
      <c r="AH2924" t="s">
        <v>71</v>
      </c>
      <c r="AI2924" t="s">
        <v>74</v>
      </c>
      <c r="AJ2924" t="s">
        <v>72</v>
      </c>
      <c r="BD2924">
        <v>201782.8095238095</v>
      </c>
      <c r="BE2924">
        <f t="shared" si="45"/>
        <v>-46737.190476190503</v>
      </c>
    </row>
    <row r="2925" spans="1:57" x14ac:dyDescent="0.25">
      <c r="A2925">
        <v>1850402326</v>
      </c>
      <c r="B2925">
        <v>0</v>
      </c>
      <c r="C2925" t="s">
        <v>61</v>
      </c>
      <c r="D2925">
        <v>55.742919000000001</v>
      </c>
      <c r="E2925">
        <v>37.787030999999999</v>
      </c>
      <c r="F2925">
        <v>355102</v>
      </c>
      <c r="G2925">
        <v>24.5</v>
      </c>
      <c r="H2925">
        <v>2</v>
      </c>
      <c r="I2925">
        <v>4</v>
      </c>
      <c r="K2925">
        <v>0</v>
      </c>
      <c r="L2925" t="s">
        <v>66</v>
      </c>
      <c r="N2925">
        <v>1</v>
      </c>
      <c r="O2925" t="s">
        <v>62</v>
      </c>
      <c r="P2925">
        <v>5</v>
      </c>
      <c r="Q2925" t="s">
        <v>63</v>
      </c>
      <c r="R2925">
        <v>0</v>
      </c>
      <c r="S2925">
        <v>0</v>
      </c>
      <c r="T2925">
        <v>13</v>
      </c>
      <c r="U2925">
        <v>1969</v>
      </c>
      <c r="V2925" t="s">
        <v>58</v>
      </c>
      <c r="W2925">
        <v>0</v>
      </c>
      <c r="X2925" t="s">
        <v>59</v>
      </c>
      <c r="Y2925">
        <v>2.5</v>
      </c>
      <c r="AA2925">
        <v>16</v>
      </c>
      <c r="BD2925">
        <v>210815.8666666667</v>
      </c>
      <c r="BE2925">
        <f t="shared" si="45"/>
        <v>-144286.1333333333</v>
      </c>
    </row>
    <row r="2926" spans="1:57" x14ac:dyDescent="0.25">
      <c r="A2926">
        <v>1839271894</v>
      </c>
      <c r="B2926">
        <v>109</v>
      </c>
      <c r="C2926" t="s">
        <v>61</v>
      </c>
      <c r="D2926">
        <v>55.881970000000003</v>
      </c>
      <c r="E2926">
        <v>37.676223</v>
      </c>
      <c r="F2926">
        <v>269113</v>
      </c>
      <c r="G2926">
        <v>32.700000000000003</v>
      </c>
      <c r="H2926">
        <v>3</v>
      </c>
      <c r="I2926">
        <v>6</v>
      </c>
      <c r="K2926">
        <v>0</v>
      </c>
      <c r="L2926" t="s">
        <v>84</v>
      </c>
      <c r="N2926">
        <v>1</v>
      </c>
      <c r="O2926" t="s">
        <v>62</v>
      </c>
      <c r="P2926">
        <v>9</v>
      </c>
      <c r="Q2926" t="s">
        <v>57</v>
      </c>
      <c r="R2926">
        <v>1</v>
      </c>
      <c r="S2926">
        <v>0</v>
      </c>
      <c r="T2926">
        <v>19</v>
      </c>
      <c r="U2926">
        <v>1975</v>
      </c>
      <c r="V2926" t="s">
        <v>58</v>
      </c>
      <c r="W2926">
        <v>0</v>
      </c>
      <c r="X2926" t="s">
        <v>88</v>
      </c>
      <c r="Z2926" t="s">
        <v>83</v>
      </c>
      <c r="AD2926" t="s">
        <v>68</v>
      </c>
      <c r="BD2926">
        <v>222126.68</v>
      </c>
      <c r="BE2926">
        <f t="shared" si="45"/>
        <v>-46986.320000000007</v>
      </c>
    </row>
    <row r="2927" spans="1:57" x14ac:dyDescent="0.25">
      <c r="A2927">
        <v>1912679959</v>
      </c>
      <c r="B2927">
        <v>0</v>
      </c>
      <c r="C2927" t="s">
        <v>61</v>
      </c>
      <c r="D2927">
        <v>55.874288999999997</v>
      </c>
      <c r="E2927">
        <v>37.710386</v>
      </c>
      <c r="F2927">
        <v>275229</v>
      </c>
      <c r="G2927">
        <v>32.700000000000003</v>
      </c>
      <c r="H2927">
        <v>1</v>
      </c>
      <c r="I2927">
        <v>10</v>
      </c>
      <c r="K2927">
        <v>1</v>
      </c>
      <c r="M2927" t="s">
        <v>58</v>
      </c>
      <c r="N2927">
        <v>1</v>
      </c>
      <c r="P2927">
        <v>9</v>
      </c>
      <c r="Q2927" t="s">
        <v>78</v>
      </c>
      <c r="R2927">
        <v>0</v>
      </c>
      <c r="S2927">
        <v>0</v>
      </c>
      <c r="U2927">
        <v>1975</v>
      </c>
      <c r="V2927" t="s">
        <v>58</v>
      </c>
      <c r="W2927">
        <v>0</v>
      </c>
      <c r="Z2927" t="s">
        <v>83</v>
      </c>
      <c r="AD2927" t="s">
        <v>68</v>
      </c>
      <c r="AE2927" t="s">
        <v>69</v>
      </c>
      <c r="BD2927">
        <v>222126.68</v>
      </c>
      <c r="BE2927">
        <f t="shared" si="45"/>
        <v>-53102.320000000007</v>
      </c>
    </row>
    <row r="2928" spans="1:57" x14ac:dyDescent="0.25">
      <c r="A2928">
        <v>1849407587</v>
      </c>
      <c r="B2928">
        <v>1334</v>
      </c>
      <c r="C2928" t="s">
        <v>61</v>
      </c>
      <c r="D2928">
        <v>55.876147000000003</v>
      </c>
      <c r="E2928">
        <v>37.588808</v>
      </c>
      <c r="F2928">
        <v>383035</v>
      </c>
      <c r="G2928">
        <v>22.4</v>
      </c>
      <c r="H2928">
        <v>7</v>
      </c>
      <c r="I2928">
        <v>0</v>
      </c>
      <c r="K2928">
        <v>0</v>
      </c>
      <c r="M2928" t="s">
        <v>58</v>
      </c>
      <c r="N2928">
        <v>0</v>
      </c>
      <c r="O2928" t="s">
        <v>58</v>
      </c>
      <c r="P2928">
        <v>7</v>
      </c>
      <c r="Q2928" t="s">
        <v>57</v>
      </c>
      <c r="R2928">
        <v>0</v>
      </c>
      <c r="S2928">
        <v>0</v>
      </c>
      <c r="T2928">
        <v>21</v>
      </c>
      <c r="U2928">
        <v>2008</v>
      </c>
      <c r="V2928" t="s">
        <v>58</v>
      </c>
      <c r="W2928">
        <v>0</v>
      </c>
      <c r="X2928" t="s">
        <v>59</v>
      </c>
      <c r="Z2928" t="s">
        <v>60</v>
      </c>
      <c r="AD2928" t="s">
        <v>68</v>
      </c>
      <c r="AE2928" t="s">
        <v>69</v>
      </c>
      <c r="BD2928">
        <v>233085.375</v>
      </c>
      <c r="BE2928">
        <f t="shared" si="45"/>
        <v>-149949.625</v>
      </c>
    </row>
    <row r="2929" spans="1:57" x14ac:dyDescent="0.25">
      <c r="A2929">
        <v>1846502690</v>
      </c>
      <c r="B2929">
        <v>17</v>
      </c>
      <c r="C2929" t="s">
        <v>61</v>
      </c>
      <c r="D2929">
        <v>55.839764000000002</v>
      </c>
      <c r="E2929">
        <v>37.511310999999999</v>
      </c>
      <c r="F2929">
        <v>314285</v>
      </c>
      <c r="G2929">
        <v>28</v>
      </c>
      <c r="H2929">
        <v>8</v>
      </c>
      <c r="I2929">
        <v>5</v>
      </c>
      <c r="K2929">
        <v>0</v>
      </c>
      <c r="L2929" t="s">
        <v>85</v>
      </c>
      <c r="M2929" t="s">
        <v>62</v>
      </c>
      <c r="N2929">
        <v>0</v>
      </c>
      <c r="O2929" t="s">
        <v>58</v>
      </c>
      <c r="P2929">
        <v>10</v>
      </c>
      <c r="Q2929" t="s">
        <v>57</v>
      </c>
      <c r="R2929">
        <v>1</v>
      </c>
      <c r="S2929">
        <v>0</v>
      </c>
      <c r="T2929">
        <v>14</v>
      </c>
      <c r="U2929">
        <v>2023</v>
      </c>
      <c r="V2929" t="s">
        <v>58</v>
      </c>
      <c r="W2929">
        <v>0</v>
      </c>
      <c r="X2929" t="s">
        <v>80</v>
      </c>
      <c r="AA2929">
        <v>19</v>
      </c>
      <c r="BD2929">
        <v>190301.0740740741</v>
      </c>
      <c r="BE2929">
        <f t="shared" si="45"/>
        <v>-123983.9259259259</v>
      </c>
    </row>
    <row r="2930" spans="1:57" x14ac:dyDescent="0.25">
      <c r="A2930">
        <v>1834901554</v>
      </c>
      <c r="B2930">
        <v>367</v>
      </c>
      <c r="C2930" t="s">
        <v>61</v>
      </c>
      <c r="D2930">
        <v>55.695189999999997</v>
      </c>
      <c r="E2930">
        <v>37.738629000000003</v>
      </c>
      <c r="F2930">
        <v>271293</v>
      </c>
      <c r="G2930">
        <v>31.7</v>
      </c>
      <c r="H2930">
        <v>2</v>
      </c>
      <c r="I2930">
        <v>0</v>
      </c>
      <c r="K2930">
        <v>0</v>
      </c>
      <c r="M2930" t="s">
        <v>58</v>
      </c>
      <c r="N2930">
        <v>1</v>
      </c>
      <c r="O2930" t="s">
        <v>62</v>
      </c>
      <c r="P2930">
        <v>9</v>
      </c>
      <c r="Q2930" t="s">
        <v>57</v>
      </c>
      <c r="R2930">
        <v>1</v>
      </c>
      <c r="S2930">
        <v>0</v>
      </c>
      <c r="T2930">
        <v>11</v>
      </c>
      <c r="U2930">
        <v>1964</v>
      </c>
      <c r="V2930" t="s">
        <v>58</v>
      </c>
      <c r="W2930">
        <v>0</v>
      </c>
      <c r="X2930" t="s">
        <v>59</v>
      </c>
      <c r="Z2930" t="s">
        <v>83</v>
      </c>
      <c r="AD2930" t="s">
        <v>68</v>
      </c>
      <c r="AE2930" t="s">
        <v>69</v>
      </c>
      <c r="BD2930">
        <v>197976.76470588229</v>
      </c>
      <c r="BE2930">
        <f t="shared" si="45"/>
        <v>-73316.235294117709</v>
      </c>
    </row>
    <row r="2931" spans="1:57" x14ac:dyDescent="0.25">
      <c r="A2931">
        <v>1840277607</v>
      </c>
      <c r="B2931">
        <v>16</v>
      </c>
      <c r="C2931" t="s">
        <v>61</v>
      </c>
      <c r="D2931">
        <v>55.863146</v>
      </c>
      <c r="E2931">
        <v>37.491036000000001</v>
      </c>
      <c r="F2931">
        <v>277439</v>
      </c>
      <c r="G2931">
        <v>32.799999999999997</v>
      </c>
      <c r="H2931">
        <v>2</v>
      </c>
      <c r="I2931">
        <v>6.7</v>
      </c>
      <c r="K2931">
        <v>0</v>
      </c>
      <c r="M2931" t="s">
        <v>58</v>
      </c>
      <c r="N2931">
        <v>1</v>
      </c>
      <c r="O2931" t="s">
        <v>62</v>
      </c>
      <c r="P2931">
        <v>9</v>
      </c>
      <c r="Q2931" t="s">
        <v>78</v>
      </c>
      <c r="R2931">
        <v>1</v>
      </c>
      <c r="S2931">
        <v>0</v>
      </c>
      <c r="T2931">
        <v>16</v>
      </c>
      <c r="U2931">
        <v>1968</v>
      </c>
      <c r="V2931" t="s">
        <v>58</v>
      </c>
      <c r="W2931">
        <v>0</v>
      </c>
      <c r="Z2931" t="s">
        <v>83</v>
      </c>
      <c r="AD2931" t="s">
        <v>68</v>
      </c>
      <c r="BD2931">
        <v>228818.4782608696</v>
      </c>
      <c r="BE2931">
        <f t="shared" si="45"/>
        <v>-48620.521739130403</v>
      </c>
    </row>
    <row r="2932" spans="1:57" x14ac:dyDescent="0.25">
      <c r="A2932">
        <v>1829343439</v>
      </c>
      <c r="B2932">
        <v>305</v>
      </c>
      <c r="C2932" t="s">
        <v>61</v>
      </c>
      <c r="D2932">
        <v>55.874156999999997</v>
      </c>
      <c r="E2932">
        <v>37.694028000000003</v>
      </c>
      <c r="F2932">
        <v>293918</v>
      </c>
      <c r="G2932">
        <v>29.6</v>
      </c>
      <c r="H2932">
        <v>1</v>
      </c>
      <c r="I2932">
        <v>6</v>
      </c>
      <c r="J2932" t="s">
        <v>65</v>
      </c>
      <c r="K2932">
        <v>0</v>
      </c>
      <c r="L2932" t="s">
        <v>66</v>
      </c>
      <c r="M2932" t="s">
        <v>58</v>
      </c>
      <c r="N2932">
        <v>1</v>
      </c>
      <c r="O2932" t="s">
        <v>62</v>
      </c>
      <c r="P2932">
        <v>9</v>
      </c>
      <c r="Q2932" t="s">
        <v>63</v>
      </c>
      <c r="R2932">
        <v>1</v>
      </c>
      <c r="S2932">
        <v>0</v>
      </c>
      <c r="T2932">
        <v>29</v>
      </c>
      <c r="U2932">
        <v>1971</v>
      </c>
      <c r="V2932" t="s">
        <v>58</v>
      </c>
      <c r="W2932">
        <v>0</v>
      </c>
      <c r="X2932" t="s">
        <v>59</v>
      </c>
      <c r="Z2932" t="s">
        <v>83</v>
      </c>
      <c r="AC2932" t="s">
        <v>67</v>
      </c>
      <c r="AD2932" t="s">
        <v>68</v>
      </c>
      <c r="AE2932" t="s">
        <v>69</v>
      </c>
      <c r="AF2932" t="s">
        <v>70</v>
      </c>
      <c r="AG2932" t="s">
        <v>73</v>
      </c>
      <c r="AH2932" t="s">
        <v>71</v>
      </c>
      <c r="AI2932" t="s">
        <v>74</v>
      </c>
      <c r="AJ2932" t="s">
        <v>72</v>
      </c>
      <c r="BD2932">
        <v>196482.6</v>
      </c>
      <c r="BE2932">
        <f t="shared" si="45"/>
        <v>-97435.4</v>
      </c>
    </row>
    <row r="2933" spans="1:57" x14ac:dyDescent="0.25">
      <c r="A2933">
        <v>1874894104</v>
      </c>
      <c r="B2933">
        <v>0</v>
      </c>
      <c r="C2933" t="s">
        <v>61</v>
      </c>
      <c r="D2933">
        <v>55.881701999999997</v>
      </c>
      <c r="E2933">
        <v>37.685422000000003</v>
      </c>
      <c r="F2933">
        <v>278125</v>
      </c>
      <c r="G2933">
        <v>32</v>
      </c>
      <c r="H2933">
        <v>1</v>
      </c>
      <c r="I2933">
        <v>6</v>
      </c>
      <c r="K2933">
        <v>0</v>
      </c>
      <c r="L2933" t="s">
        <v>84</v>
      </c>
      <c r="M2933" t="s">
        <v>58</v>
      </c>
      <c r="N2933">
        <v>1</v>
      </c>
      <c r="O2933" t="s">
        <v>62</v>
      </c>
      <c r="P2933">
        <v>9</v>
      </c>
      <c r="Q2933" t="s">
        <v>78</v>
      </c>
      <c r="R2933">
        <v>1</v>
      </c>
      <c r="S2933">
        <v>0</v>
      </c>
      <c r="T2933">
        <v>26</v>
      </c>
      <c r="U2933">
        <v>1969</v>
      </c>
      <c r="V2933" t="s">
        <v>58</v>
      </c>
      <c r="W2933">
        <v>0</v>
      </c>
      <c r="X2933" t="s">
        <v>88</v>
      </c>
      <c r="Z2933" t="s">
        <v>83</v>
      </c>
      <c r="AA2933">
        <v>19</v>
      </c>
      <c r="AD2933" t="s">
        <v>68</v>
      </c>
      <c r="BD2933">
        <v>191492.273381295</v>
      </c>
      <c r="BE2933">
        <f t="shared" si="45"/>
        <v>-86632.726618704997</v>
      </c>
    </row>
    <row r="2934" spans="1:57" x14ac:dyDescent="0.25">
      <c r="A2934">
        <v>1914649291</v>
      </c>
      <c r="B2934">
        <v>0</v>
      </c>
      <c r="C2934" t="s">
        <v>61</v>
      </c>
      <c r="D2934">
        <v>55.886201</v>
      </c>
      <c r="E2934">
        <v>37.527382000000003</v>
      </c>
      <c r="F2934">
        <v>440000</v>
      </c>
      <c r="G2934">
        <v>20</v>
      </c>
      <c r="H2934">
        <v>9</v>
      </c>
      <c r="I2934">
        <v>4</v>
      </c>
      <c r="K2934">
        <v>0</v>
      </c>
      <c r="N2934">
        <v>0</v>
      </c>
      <c r="P2934">
        <v>33</v>
      </c>
      <c r="Q2934" t="s">
        <v>57</v>
      </c>
      <c r="R2934">
        <v>1</v>
      </c>
      <c r="S2934">
        <v>1</v>
      </c>
      <c r="T2934">
        <v>23</v>
      </c>
      <c r="U2934">
        <v>2023</v>
      </c>
      <c r="V2934" t="s">
        <v>58</v>
      </c>
      <c r="W2934">
        <v>0</v>
      </c>
      <c r="X2934" t="s">
        <v>80</v>
      </c>
      <c r="AA2934">
        <v>13</v>
      </c>
      <c r="AB2934">
        <v>0</v>
      </c>
      <c r="AC2934" t="s">
        <v>106</v>
      </c>
      <c r="AK2934" t="s">
        <v>118</v>
      </c>
      <c r="BD2934">
        <v>290360.97560975607</v>
      </c>
      <c r="BE2934">
        <f t="shared" si="45"/>
        <v>-149639.02439024393</v>
      </c>
    </row>
    <row r="2935" spans="1:57" x14ac:dyDescent="0.25">
      <c r="A2935">
        <v>1825398687</v>
      </c>
      <c r="B2935">
        <v>290</v>
      </c>
      <c r="C2935" t="s">
        <v>61</v>
      </c>
      <c r="D2935">
        <v>55.690866999999997</v>
      </c>
      <c r="E2935">
        <v>37.724867000000003</v>
      </c>
      <c r="F2935">
        <v>261538</v>
      </c>
      <c r="G2935">
        <v>32.5</v>
      </c>
      <c r="H2935">
        <v>1</v>
      </c>
      <c r="I2935">
        <v>0</v>
      </c>
      <c r="K2935">
        <v>0</v>
      </c>
      <c r="M2935" t="s">
        <v>58</v>
      </c>
      <c r="N2935">
        <v>1</v>
      </c>
      <c r="O2935" t="s">
        <v>62</v>
      </c>
      <c r="P2935">
        <v>9</v>
      </c>
      <c r="Q2935" t="s">
        <v>107</v>
      </c>
      <c r="R2935">
        <v>1</v>
      </c>
      <c r="S2935">
        <v>1</v>
      </c>
      <c r="T2935">
        <v>5</v>
      </c>
      <c r="U2935">
        <v>1970</v>
      </c>
      <c r="V2935" t="s">
        <v>58</v>
      </c>
      <c r="W2935">
        <v>0</v>
      </c>
      <c r="X2935" t="s">
        <v>59</v>
      </c>
      <c r="Z2935" t="s">
        <v>83</v>
      </c>
      <c r="AD2935" t="s">
        <v>68</v>
      </c>
      <c r="BD2935">
        <v>195160.31818181821</v>
      </c>
      <c r="BE2935">
        <f t="shared" si="45"/>
        <v>-66377.681818181794</v>
      </c>
    </row>
    <row r="2936" spans="1:57" x14ac:dyDescent="0.25">
      <c r="A2936">
        <v>1881737396</v>
      </c>
      <c r="B2936">
        <v>0</v>
      </c>
      <c r="C2936" t="s">
        <v>61</v>
      </c>
      <c r="D2936">
        <v>55.756183999999998</v>
      </c>
      <c r="E2936">
        <v>37.775128000000002</v>
      </c>
      <c r="F2936">
        <v>278124</v>
      </c>
      <c r="G2936">
        <v>32</v>
      </c>
      <c r="H2936">
        <v>5</v>
      </c>
      <c r="I2936">
        <v>0</v>
      </c>
      <c r="K2936">
        <v>0</v>
      </c>
      <c r="L2936" t="s">
        <v>85</v>
      </c>
      <c r="M2936" t="s">
        <v>58</v>
      </c>
      <c r="N2936">
        <v>1</v>
      </c>
      <c r="O2936" t="s">
        <v>62</v>
      </c>
      <c r="P2936">
        <v>5</v>
      </c>
      <c r="Q2936" t="s">
        <v>63</v>
      </c>
      <c r="R2936">
        <v>0</v>
      </c>
      <c r="S2936">
        <v>0</v>
      </c>
      <c r="T2936">
        <v>12</v>
      </c>
      <c r="U2936">
        <v>1956</v>
      </c>
      <c r="V2936" t="s">
        <v>58</v>
      </c>
      <c r="W2936">
        <v>0</v>
      </c>
      <c r="X2936" t="s">
        <v>59</v>
      </c>
      <c r="AD2936" t="s">
        <v>68</v>
      </c>
      <c r="AE2936" t="s">
        <v>69</v>
      </c>
      <c r="BD2936">
        <v>191492.273381295</v>
      </c>
      <c r="BE2936">
        <f t="shared" si="45"/>
        <v>-86631.726618704997</v>
      </c>
    </row>
    <row r="2937" spans="1:57" x14ac:dyDescent="0.25">
      <c r="A2937">
        <v>1892819931</v>
      </c>
      <c r="B2937">
        <v>0</v>
      </c>
      <c r="C2937" t="s">
        <v>61</v>
      </c>
      <c r="D2937">
        <v>55.793632000000002</v>
      </c>
      <c r="E2937">
        <v>37.808490999999997</v>
      </c>
      <c r="F2937">
        <v>284789</v>
      </c>
      <c r="G2937">
        <v>30.9</v>
      </c>
      <c r="H2937">
        <v>4</v>
      </c>
      <c r="I2937">
        <v>5.7</v>
      </c>
      <c r="K2937">
        <v>1</v>
      </c>
      <c r="L2937" t="s">
        <v>103</v>
      </c>
      <c r="N2937">
        <v>1</v>
      </c>
      <c r="O2937" t="s">
        <v>62</v>
      </c>
      <c r="P2937">
        <v>5</v>
      </c>
      <c r="Q2937" t="s">
        <v>95</v>
      </c>
      <c r="R2937">
        <v>0</v>
      </c>
      <c r="S2937">
        <v>0</v>
      </c>
      <c r="T2937">
        <v>8</v>
      </c>
      <c r="U2937">
        <v>1968</v>
      </c>
      <c r="V2937" t="s">
        <v>58</v>
      </c>
      <c r="W2937">
        <v>0</v>
      </c>
      <c r="X2937" t="s">
        <v>59</v>
      </c>
      <c r="AA2937">
        <v>19</v>
      </c>
      <c r="AD2937" t="s">
        <v>68</v>
      </c>
      <c r="BD2937">
        <v>186886.1794871795</v>
      </c>
      <c r="BE2937">
        <f t="shared" si="45"/>
        <v>-97902.820512820501</v>
      </c>
    </row>
    <row r="2938" spans="1:57" x14ac:dyDescent="0.25">
      <c r="A2938">
        <v>1900693154</v>
      </c>
      <c r="B2938">
        <v>0</v>
      </c>
      <c r="C2938" t="s">
        <v>61</v>
      </c>
      <c r="D2938">
        <v>55.864258</v>
      </c>
      <c r="E2938">
        <v>37.609425000000002</v>
      </c>
      <c r="F2938">
        <v>278637</v>
      </c>
      <c r="G2938">
        <v>32.299999999999997</v>
      </c>
      <c r="H2938">
        <v>5</v>
      </c>
      <c r="I2938">
        <v>6.5</v>
      </c>
      <c r="K2938">
        <v>0</v>
      </c>
      <c r="L2938" t="s">
        <v>87</v>
      </c>
      <c r="M2938" t="s">
        <v>58</v>
      </c>
      <c r="N2938">
        <v>1</v>
      </c>
      <c r="O2938" t="s">
        <v>58</v>
      </c>
      <c r="P2938">
        <v>9</v>
      </c>
      <c r="Q2938" t="s">
        <v>78</v>
      </c>
      <c r="R2938">
        <v>1</v>
      </c>
      <c r="S2938">
        <v>0</v>
      </c>
      <c r="T2938">
        <v>5</v>
      </c>
      <c r="U2938">
        <v>1975</v>
      </c>
      <c r="V2938" t="s">
        <v>58</v>
      </c>
      <c r="W2938">
        <v>0</v>
      </c>
      <c r="X2938" t="s">
        <v>59</v>
      </c>
      <c r="Y2938">
        <v>2.64</v>
      </c>
      <c r="Z2938" t="s">
        <v>83</v>
      </c>
      <c r="AA2938">
        <v>18.8</v>
      </c>
      <c r="AD2938" t="s">
        <v>68</v>
      </c>
      <c r="BD2938">
        <v>178117.12</v>
      </c>
      <c r="BE2938">
        <f t="shared" si="45"/>
        <v>-100519.88</v>
      </c>
    </row>
    <row r="2939" spans="1:57" x14ac:dyDescent="0.25">
      <c r="A2939">
        <v>1881959445</v>
      </c>
      <c r="B2939">
        <v>0</v>
      </c>
      <c r="C2939" t="s">
        <v>61</v>
      </c>
      <c r="D2939">
        <v>55.842019000000001</v>
      </c>
      <c r="E2939">
        <v>37.551726000000002</v>
      </c>
      <c r="F2939">
        <v>282208</v>
      </c>
      <c r="G2939">
        <v>32.6</v>
      </c>
      <c r="H2939">
        <v>5</v>
      </c>
      <c r="I2939">
        <v>6.7</v>
      </c>
      <c r="K2939">
        <v>0</v>
      </c>
      <c r="L2939" t="s">
        <v>66</v>
      </c>
      <c r="N2939">
        <v>1</v>
      </c>
      <c r="O2939" t="s">
        <v>62</v>
      </c>
      <c r="P2939">
        <v>9</v>
      </c>
      <c r="Q2939" t="s">
        <v>107</v>
      </c>
      <c r="R2939">
        <v>1</v>
      </c>
      <c r="S2939">
        <v>0</v>
      </c>
      <c r="T2939">
        <v>12</v>
      </c>
      <c r="U2939">
        <v>1967</v>
      </c>
      <c r="V2939" t="s">
        <v>58</v>
      </c>
      <c r="W2939">
        <v>0</v>
      </c>
      <c r="X2939" t="s">
        <v>59</v>
      </c>
      <c r="Z2939" t="s">
        <v>83</v>
      </c>
      <c r="AA2939">
        <v>18.7</v>
      </c>
      <c r="AB2939">
        <v>0</v>
      </c>
      <c r="BD2939">
        <v>205594</v>
      </c>
      <c r="BE2939">
        <f t="shared" si="45"/>
        <v>-76614</v>
      </c>
    </row>
    <row r="2940" spans="1:57" x14ac:dyDescent="0.25">
      <c r="A2940">
        <v>1870217099</v>
      </c>
      <c r="B2940">
        <v>0</v>
      </c>
      <c r="C2940" t="s">
        <v>61</v>
      </c>
      <c r="D2940">
        <v>55.851055000000002</v>
      </c>
      <c r="E2940">
        <v>37.603127000000001</v>
      </c>
      <c r="F2940">
        <v>434343</v>
      </c>
      <c r="G2940">
        <v>19.8</v>
      </c>
      <c r="H2940">
        <v>4</v>
      </c>
      <c r="I2940">
        <v>5</v>
      </c>
      <c r="J2940" t="s">
        <v>65</v>
      </c>
      <c r="K2940">
        <v>0</v>
      </c>
      <c r="L2940" t="s">
        <v>66</v>
      </c>
      <c r="M2940" t="s">
        <v>58</v>
      </c>
      <c r="N2940">
        <v>0</v>
      </c>
      <c r="P2940">
        <v>33</v>
      </c>
      <c r="Q2940" t="s">
        <v>57</v>
      </c>
      <c r="R2940">
        <v>3</v>
      </c>
      <c r="S2940">
        <v>1</v>
      </c>
      <c r="T2940">
        <v>13</v>
      </c>
      <c r="U2940">
        <v>2023</v>
      </c>
      <c r="V2940" t="s">
        <v>58</v>
      </c>
      <c r="W2940">
        <v>0</v>
      </c>
      <c r="X2940" t="s">
        <v>59</v>
      </c>
      <c r="Y2940">
        <v>2.6</v>
      </c>
      <c r="AA2940">
        <v>13.7</v>
      </c>
      <c r="AC2940" t="s">
        <v>106</v>
      </c>
      <c r="AD2940" t="s">
        <v>68</v>
      </c>
      <c r="AE2940" t="s">
        <v>69</v>
      </c>
      <c r="AF2940" t="s">
        <v>72</v>
      </c>
      <c r="AG2940" t="s">
        <v>73</v>
      </c>
      <c r="BD2940">
        <v>289026.27272727271</v>
      </c>
      <c r="BE2940">
        <f t="shared" si="45"/>
        <v>-145316.72727272729</v>
      </c>
    </row>
    <row r="2941" spans="1:57" x14ac:dyDescent="0.25">
      <c r="A2941">
        <v>1900273439</v>
      </c>
      <c r="B2941">
        <v>0</v>
      </c>
      <c r="C2941" t="s">
        <v>61</v>
      </c>
      <c r="D2941">
        <v>55.842019000000001</v>
      </c>
      <c r="E2941">
        <v>37.551726000000002</v>
      </c>
      <c r="F2941">
        <v>287500</v>
      </c>
      <c r="G2941">
        <v>32</v>
      </c>
      <c r="H2941">
        <v>5</v>
      </c>
      <c r="I2941">
        <v>6.7</v>
      </c>
      <c r="K2941">
        <v>0</v>
      </c>
      <c r="L2941" t="s">
        <v>84</v>
      </c>
      <c r="N2941">
        <v>1</v>
      </c>
      <c r="O2941" t="s">
        <v>62</v>
      </c>
      <c r="P2941">
        <v>9</v>
      </c>
      <c r="Q2941" t="s">
        <v>78</v>
      </c>
      <c r="R2941">
        <v>1</v>
      </c>
      <c r="S2941">
        <v>0</v>
      </c>
      <c r="T2941">
        <v>12</v>
      </c>
      <c r="U2941">
        <v>1967</v>
      </c>
      <c r="V2941" t="s">
        <v>58</v>
      </c>
      <c r="W2941">
        <v>0</v>
      </c>
      <c r="X2941" t="s">
        <v>59</v>
      </c>
      <c r="Y2941">
        <v>2.64</v>
      </c>
      <c r="Z2941" t="s">
        <v>83</v>
      </c>
      <c r="AA2941">
        <v>18.7</v>
      </c>
      <c r="BD2941">
        <v>191492.273381295</v>
      </c>
      <c r="BE2941">
        <f t="shared" si="45"/>
        <v>-96007.726618704997</v>
      </c>
    </row>
    <row r="2942" spans="1:57" x14ac:dyDescent="0.25">
      <c r="A2942">
        <v>1876651812</v>
      </c>
      <c r="B2942">
        <v>0</v>
      </c>
      <c r="C2942" t="s">
        <v>61</v>
      </c>
      <c r="D2942">
        <v>55.889628999999999</v>
      </c>
      <c r="E2942">
        <v>37.529060999999999</v>
      </c>
      <c r="F2942">
        <v>440000</v>
      </c>
      <c r="G2942">
        <v>20</v>
      </c>
      <c r="H2942">
        <v>9</v>
      </c>
      <c r="I2942">
        <v>2.6</v>
      </c>
      <c r="K2942">
        <v>0</v>
      </c>
      <c r="L2942" t="s">
        <v>84</v>
      </c>
      <c r="N2942">
        <v>0</v>
      </c>
      <c r="P2942">
        <v>33</v>
      </c>
      <c r="Q2942" t="s">
        <v>57</v>
      </c>
      <c r="R2942">
        <v>1</v>
      </c>
      <c r="S2942">
        <v>0</v>
      </c>
      <c r="V2942" t="s">
        <v>58</v>
      </c>
      <c r="W2942">
        <v>0</v>
      </c>
      <c r="X2942" t="s">
        <v>59</v>
      </c>
      <c r="Y2942">
        <v>2.6</v>
      </c>
      <c r="AA2942">
        <v>12.2</v>
      </c>
      <c r="BD2942">
        <v>290360.97560975607</v>
      </c>
      <c r="BE2942">
        <f t="shared" si="45"/>
        <v>-149639.02439024393</v>
      </c>
    </row>
    <row r="2943" spans="1:57" x14ac:dyDescent="0.25">
      <c r="A2943">
        <v>1909007778</v>
      </c>
      <c r="B2943">
        <v>0</v>
      </c>
      <c r="C2943" t="s">
        <v>61</v>
      </c>
      <c r="D2943">
        <v>55.705933999999999</v>
      </c>
      <c r="E2943">
        <v>37.739986000000002</v>
      </c>
      <c r="F2943">
        <v>310344</v>
      </c>
      <c r="G2943">
        <v>29</v>
      </c>
      <c r="H2943">
        <v>3</v>
      </c>
      <c r="I2943">
        <v>6</v>
      </c>
      <c r="K2943">
        <v>1</v>
      </c>
      <c r="M2943" t="s">
        <v>58</v>
      </c>
      <c r="N2943">
        <v>1</v>
      </c>
      <c r="O2943" t="s">
        <v>62</v>
      </c>
      <c r="P2943">
        <v>5</v>
      </c>
      <c r="Q2943" t="s">
        <v>63</v>
      </c>
      <c r="R2943">
        <v>0</v>
      </c>
      <c r="S2943">
        <v>0</v>
      </c>
      <c r="T2943">
        <v>13</v>
      </c>
      <c r="U2943">
        <v>1965</v>
      </c>
      <c r="V2943" t="s">
        <v>58</v>
      </c>
      <c r="W2943">
        <v>0</v>
      </c>
      <c r="X2943" t="s">
        <v>59</v>
      </c>
      <c r="AA2943">
        <v>18</v>
      </c>
      <c r="AD2943" t="s">
        <v>68</v>
      </c>
      <c r="AE2943" t="s">
        <v>69</v>
      </c>
      <c r="BD2943">
        <v>184404.57142857139</v>
      </c>
      <c r="BE2943">
        <f t="shared" si="45"/>
        <v>-125939.42857142861</v>
      </c>
    </row>
    <row r="2944" spans="1:57" x14ac:dyDescent="0.25">
      <c r="A2944">
        <v>1902200996</v>
      </c>
      <c r="B2944">
        <v>0</v>
      </c>
      <c r="C2944" t="s">
        <v>61</v>
      </c>
      <c r="D2944">
        <v>55.823014000000001</v>
      </c>
      <c r="E2944">
        <v>37.753973000000002</v>
      </c>
      <c r="F2944">
        <v>280373</v>
      </c>
      <c r="G2944">
        <v>32.1</v>
      </c>
      <c r="H2944">
        <v>5</v>
      </c>
      <c r="I2944">
        <v>5.2</v>
      </c>
      <c r="K2944">
        <v>1</v>
      </c>
      <c r="L2944" t="s">
        <v>66</v>
      </c>
      <c r="M2944" t="s">
        <v>58</v>
      </c>
      <c r="N2944">
        <v>1</v>
      </c>
      <c r="O2944" t="s">
        <v>62</v>
      </c>
      <c r="P2944">
        <v>9</v>
      </c>
      <c r="Q2944" t="s">
        <v>78</v>
      </c>
      <c r="R2944">
        <v>1</v>
      </c>
      <c r="S2944">
        <v>0</v>
      </c>
      <c r="T2944">
        <v>22</v>
      </c>
      <c r="U2944">
        <v>1966</v>
      </c>
      <c r="V2944" t="s">
        <v>58</v>
      </c>
      <c r="W2944">
        <v>0</v>
      </c>
      <c r="X2944" t="s">
        <v>59</v>
      </c>
      <c r="Z2944" t="s">
        <v>83</v>
      </c>
      <c r="AA2944">
        <v>21.5</v>
      </c>
      <c r="AC2944" t="s">
        <v>67</v>
      </c>
      <c r="AD2944" t="s">
        <v>68</v>
      </c>
      <c r="AF2944" t="s">
        <v>70</v>
      </c>
      <c r="AG2944" t="s">
        <v>71</v>
      </c>
      <c r="AH2944" t="s">
        <v>73</v>
      </c>
      <c r="BD2944">
        <v>199134.22727272729</v>
      </c>
      <c r="BE2944">
        <f t="shared" si="45"/>
        <v>-81238.772727272706</v>
      </c>
    </row>
    <row r="2945" spans="1:57" x14ac:dyDescent="0.25">
      <c r="A2945">
        <v>1910402511</v>
      </c>
      <c r="B2945">
        <v>0</v>
      </c>
      <c r="C2945" t="s">
        <v>61</v>
      </c>
      <c r="D2945">
        <v>55.874212999999997</v>
      </c>
      <c r="E2945">
        <v>37.600423999999997</v>
      </c>
      <c r="F2945">
        <v>393896</v>
      </c>
      <c r="G2945">
        <v>21.3</v>
      </c>
      <c r="H2945">
        <v>4</v>
      </c>
      <c r="I2945">
        <v>0</v>
      </c>
      <c r="K2945">
        <v>0</v>
      </c>
      <c r="M2945" t="s">
        <v>58</v>
      </c>
      <c r="N2945">
        <v>0</v>
      </c>
      <c r="O2945" t="s">
        <v>58</v>
      </c>
      <c r="P2945">
        <v>23</v>
      </c>
      <c r="Q2945" t="s">
        <v>78</v>
      </c>
      <c r="R2945">
        <v>0</v>
      </c>
      <c r="S2945">
        <v>0</v>
      </c>
      <c r="T2945">
        <v>18</v>
      </c>
      <c r="U2945">
        <v>2020</v>
      </c>
      <c r="V2945" t="s">
        <v>58</v>
      </c>
      <c r="W2945">
        <v>0</v>
      </c>
      <c r="X2945" t="s">
        <v>59</v>
      </c>
      <c r="Z2945" t="s">
        <v>60</v>
      </c>
      <c r="BD2945">
        <v>256836.25</v>
      </c>
      <c r="BE2945">
        <f t="shared" si="45"/>
        <v>-137059.75</v>
      </c>
    </row>
    <row r="2946" spans="1:57" x14ac:dyDescent="0.25">
      <c r="A2946">
        <v>1861207524</v>
      </c>
      <c r="B2946">
        <v>0</v>
      </c>
      <c r="C2946" t="s">
        <v>61</v>
      </c>
      <c r="D2946">
        <v>55.851019999999998</v>
      </c>
      <c r="E2946">
        <v>37.601447999999998</v>
      </c>
      <c r="F2946">
        <v>420000</v>
      </c>
      <c r="G2946">
        <v>20</v>
      </c>
      <c r="H2946">
        <v>12</v>
      </c>
      <c r="I2946">
        <v>5.0999999999999996</v>
      </c>
      <c r="K2946">
        <v>0</v>
      </c>
      <c r="L2946" t="s">
        <v>84</v>
      </c>
      <c r="M2946" t="s">
        <v>58</v>
      </c>
      <c r="N2946">
        <v>0</v>
      </c>
      <c r="O2946" t="s">
        <v>58</v>
      </c>
      <c r="P2946">
        <v>33</v>
      </c>
      <c r="Q2946" t="s">
        <v>57</v>
      </c>
      <c r="R2946">
        <v>1</v>
      </c>
      <c r="S2946">
        <v>0</v>
      </c>
      <c r="T2946">
        <v>12</v>
      </c>
      <c r="U2946">
        <v>2022</v>
      </c>
      <c r="V2946" t="s">
        <v>58</v>
      </c>
      <c r="W2946">
        <v>0</v>
      </c>
      <c r="X2946" t="s">
        <v>59</v>
      </c>
      <c r="Y2946">
        <v>2.65</v>
      </c>
      <c r="AA2946">
        <v>14</v>
      </c>
      <c r="BD2946">
        <v>290360.97560975607</v>
      </c>
      <c r="BE2946">
        <f t="shared" si="45"/>
        <v>-129639.02439024393</v>
      </c>
    </row>
    <row r="2947" spans="1:57" x14ac:dyDescent="0.25">
      <c r="A2947">
        <v>1891542928</v>
      </c>
      <c r="B2947">
        <v>0</v>
      </c>
      <c r="C2947" t="s">
        <v>61</v>
      </c>
      <c r="D2947">
        <v>55.817117000000003</v>
      </c>
      <c r="E2947">
        <v>37.746166000000002</v>
      </c>
      <c r="F2947">
        <v>386363</v>
      </c>
      <c r="G2947">
        <v>22</v>
      </c>
      <c r="H2947">
        <v>2</v>
      </c>
      <c r="I2947">
        <v>6</v>
      </c>
      <c r="K2947">
        <v>0</v>
      </c>
      <c r="L2947" t="s">
        <v>66</v>
      </c>
      <c r="M2947" t="s">
        <v>58</v>
      </c>
      <c r="N2947">
        <v>0</v>
      </c>
      <c r="P2947">
        <v>33</v>
      </c>
      <c r="R2947">
        <v>1</v>
      </c>
      <c r="S2947">
        <v>0</v>
      </c>
      <c r="T2947">
        <v>15</v>
      </c>
      <c r="V2947" t="s">
        <v>58</v>
      </c>
      <c r="W2947">
        <v>0</v>
      </c>
      <c r="X2947" t="s">
        <v>80</v>
      </c>
      <c r="AA2947">
        <v>11</v>
      </c>
      <c r="BD2947">
        <v>233034.9649122807</v>
      </c>
      <c r="BE2947">
        <f t="shared" ref="BE2947:BE3010" si="46">BD2947-F2947</f>
        <v>-153328.0350877193</v>
      </c>
    </row>
    <row r="2948" spans="1:57" x14ac:dyDescent="0.25">
      <c r="A2948">
        <v>1836272347</v>
      </c>
      <c r="B2948">
        <v>324</v>
      </c>
      <c r="C2948" t="s">
        <v>61</v>
      </c>
      <c r="D2948">
        <v>55.647427</v>
      </c>
      <c r="E2948">
        <v>37.665973999999999</v>
      </c>
      <c r="F2948">
        <v>292763</v>
      </c>
      <c r="G2948">
        <v>30.4</v>
      </c>
      <c r="H2948">
        <v>4</v>
      </c>
      <c r="I2948">
        <v>0</v>
      </c>
      <c r="J2948" t="s">
        <v>65</v>
      </c>
      <c r="K2948">
        <v>1</v>
      </c>
      <c r="L2948" t="s">
        <v>66</v>
      </c>
      <c r="M2948" t="s">
        <v>58</v>
      </c>
      <c r="N2948">
        <v>1</v>
      </c>
      <c r="O2948" t="s">
        <v>62</v>
      </c>
      <c r="P2948">
        <v>5</v>
      </c>
      <c r="Q2948" t="s">
        <v>63</v>
      </c>
      <c r="R2948">
        <v>0</v>
      </c>
      <c r="S2948">
        <v>0</v>
      </c>
      <c r="T2948">
        <v>19</v>
      </c>
      <c r="U2948">
        <v>1961</v>
      </c>
      <c r="V2948" t="s">
        <v>58</v>
      </c>
      <c r="W2948">
        <v>0</v>
      </c>
      <c r="X2948" t="s">
        <v>59</v>
      </c>
      <c r="Z2948" t="s">
        <v>60</v>
      </c>
      <c r="AC2948" t="s">
        <v>67</v>
      </c>
      <c r="AD2948" t="s">
        <v>68</v>
      </c>
      <c r="AE2948" t="s">
        <v>69</v>
      </c>
      <c r="AF2948" t="s">
        <v>70</v>
      </c>
      <c r="AG2948" t="s">
        <v>71</v>
      </c>
      <c r="AH2948" t="s">
        <v>72</v>
      </c>
      <c r="BD2948">
        <v>167678.48000000001</v>
      </c>
      <c r="BE2948">
        <f t="shared" si="46"/>
        <v>-125084.51999999999</v>
      </c>
    </row>
    <row r="2949" spans="1:57" x14ac:dyDescent="0.25">
      <c r="A2949">
        <v>1887581795</v>
      </c>
      <c r="B2949">
        <v>0</v>
      </c>
      <c r="C2949" t="s">
        <v>61</v>
      </c>
      <c r="D2949">
        <v>55.767220000000002</v>
      </c>
      <c r="E2949">
        <v>37.837651000000001</v>
      </c>
      <c r="F2949">
        <v>275229</v>
      </c>
      <c r="G2949">
        <v>32.700000000000003</v>
      </c>
      <c r="H2949">
        <v>6</v>
      </c>
      <c r="I2949">
        <v>6</v>
      </c>
      <c r="J2949" t="s">
        <v>65</v>
      </c>
      <c r="K2949">
        <v>0</v>
      </c>
      <c r="M2949" t="s">
        <v>58</v>
      </c>
      <c r="N2949">
        <v>1</v>
      </c>
      <c r="O2949" t="s">
        <v>62</v>
      </c>
      <c r="P2949">
        <v>9</v>
      </c>
      <c r="Q2949" t="s">
        <v>78</v>
      </c>
      <c r="R2949">
        <v>1</v>
      </c>
      <c r="S2949">
        <v>0</v>
      </c>
      <c r="U2949">
        <v>1972</v>
      </c>
      <c r="V2949" t="s">
        <v>58</v>
      </c>
      <c r="W2949">
        <v>0</v>
      </c>
      <c r="X2949" t="s">
        <v>59</v>
      </c>
      <c r="Z2949" t="s">
        <v>83</v>
      </c>
      <c r="AA2949">
        <v>18</v>
      </c>
      <c r="AC2949" t="s">
        <v>67</v>
      </c>
      <c r="AD2949" t="s">
        <v>68</v>
      </c>
      <c r="AF2949" t="s">
        <v>70</v>
      </c>
      <c r="AG2949" t="s">
        <v>73</v>
      </c>
      <c r="AH2949" t="s">
        <v>71</v>
      </c>
      <c r="AI2949" t="s">
        <v>74</v>
      </c>
      <c r="AJ2949" t="s">
        <v>72</v>
      </c>
      <c r="BD2949">
        <v>222126.68</v>
      </c>
      <c r="BE2949">
        <f t="shared" si="46"/>
        <v>-53102.320000000007</v>
      </c>
    </row>
    <row r="2950" spans="1:57" x14ac:dyDescent="0.25">
      <c r="A2950">
        <v>1899901563</v>
      </c>
      <c r="B2950">
        <v>0</v>
      </c>
      <c r="C2950" t="s">
        <v>61</v>
      </c>
      <c r="D2950">
        <v>55.889316000000001</v>
      </c>
      <c r="E2950">
        <v>37.573726000000001</v>
      </c>
      <c r="F2950">
        <v>303703</v>
      </c>
      <c r="G2950">
        <v>27</v>
      </c>
      <c r="H2950">
        <v>18</v>
      </c>
      <c r="I2950">
        <v>3</v>
      </c>
      <c r="K2950">
        <v>1</v>
      </c>
      <c r="M2950" t="s">
        <v>58</v>
      </c>
      <c r="N2950">
        <v>0</v>
      </c>
      <c r="P2950">
        <v>25</v>
      </c>
      <c r="Q2950" t="s">
        <v>79</v>
      </c>
      <c r="R2950">
        <v>0</v>
      </c>
      <c r="S2950">
        <v>0</v>
      </c>
      <c r="T2950">
        <v>20</v>
      </c>
      <c r="V2950" t="s">
        <v>58</v>
      </c>
      <c r="W2950">
        <v>0</v>
      </c>
      <c r="BD2950">
        <v>206399.89473684211</v>
      </c>
      <c r="BE2950">
        <f t="shared" si="46"/>
        <v>-97303.105263157893</v>
      </c>
    </row>
    <row r="2951" spans="1:57" x14ac:dyDescent="0.25">
      <c r="A2951">
        <v>1895110492</v>
      </c>
      <c r="B2951">
        <v>0</v>
      </c>
      <c r="C2951" t="s">
        <v>61</v>
      </c>
      <c r="D2951">
        <v>55.794187999999998</v>
      </c>
      <c r="E2951">
        <v>37.652794999999998</v>
      </c>
      <c r="F2951">
        <v>332015</v>
      </c>
      <c r="G2951">
        <v>25.3</v>
      </c>
      <c r="H2951">
        <v>2</v>
      </c>
      <c r="I2951">
        <v>0</v>
      </c>
      <c r="J2951" t="s">
        <v>65</v>
      </c>
      <c r="K2951">
        <v>0</v>
      </c>
      <c r="L2951" t="s">
        <v>66</v>
      </c>
      <c r="M2951" t="s">
        <v>58</v>
      </c>
      <c r="N2951">
        <v>0</v>
      </c>
      <c r="P2951">
        <v>23</v>
      </c>
      <c r="Q2951" t="s">
        <v>57</v>
      </c>
      <c r="R2951">
        <v>3</v>
      </c>
      <c r="S2951">
        <v>1</v>
      </c>
      <c r="T2951">
        <v>18</v>
      </c>
      <c r="U2951">
        <v>2023</v>
      </c>
      <c r="V2951" t="s">
        <v>58</v>
      </c>
      <c r="W2951">
        <v>0</v>
      </c>
      <c r="X2951" t="s">
        <v>59</v>
      </c>
      <c r="Y2951">
        <v>2.7</v>
      </c>
      <c r="AC2951" t="s">
        <v>67</v>
      </c>
      <c r="AD2951" t="s">
        <v>68</v>
      </c>
      <c r="AE2951" t="s">
        <v>69</v>
      </c>
      <c r="AF2951" t="s">
        <v>70</v>
      </c>
      <c r="AG2951" t="s">
        <v>71</v>
      </c>
      <c r="AH2951" t="s">
        <v>72</v>
      </c>
      <c r="AI2951" t="s">
        <v>73</v>
      </c>
      <c r="AJ2951" t="s">
        <v>74</v>
      </c>
      <c r="BD2951">
        <v>227802.61111111109</v>
      </c>
      <c r="BE2951">
        <f t="shared" si="46"/>
        <v>-104212.38888888891</v>
      </c>
    </row>
    <row r="2952" spans="1:57" x14ac:dyDescent="0.25">
      <c r="A2952">
        <v>1889326635</v>
      </c>
      <c r="B2952">
        <v>0</v>
      </c>
      <c r="C2952" t="s">
        <v>61</v>
      </c>
      <c r="D2952">
        <v>55.789380000000001</v>
      </c>
      <c r="E2952">
        <v>37.709138000000003</v>
      </c>
      <c r="F2952">
        <v>349673</v>
      </c>
      <c r="G2952">
        <v>24.1</v>
      </c>
      <c r="H2952">
        <v>3</v>
      </c>
      <c r="I2952">
        <v>2</v>
      </c>
      <c r="K2952">
        <v>0</v>
      </c>
      <c r="L2952" t="s">
        <v>81</v>
      </c>
      <c r="M2952" t="s">
        <v>62</v>
      </c>
      <c r="N2952">
        <v>0</v>
      </c>
      <c r="P2952">
        <v>4</v>
      </c>
      <c r="Q2952" t="s">
        <v>63</v>
      </c>
      <c r="R2952">
        <v>1</v>
      </c>
      <c r="S2952">
        <v>0</v>
      </c>
      <c r="T2952">
        <v>12</v>
      </c>
      <c r="U2952">
        <v>1890</v>
      </c>
      <c r="V2952" t="s">
        <v>58</v>
      </c>
      <c r="W2952">
        <v>0</v>
      </c>
      <c r="X2952" t="s">
        <v>59</v>
      </c>
      <c r="Y2952">
        <v>3</v>
      </c>
      <c r="Z2952" t="s">
        <v>60</v>
      </c>
      <c r="AA2952">
        <v>17.100000000000001</v>
      </c>
      <c r="BD2952">
        <v>210350.89655172409</v>
      </c>
      <c r="BE2952">
        <f t="shared" si="46"/>
        <v>-139322.10344827591</v>
      </c>
    </row>
    <row r="2953" spans="1:57" x14ac:dyDescent="0.25">
      <c r="A2953">
        <v>1887121189</v>
      </c>
      <c r="B2953">
        <v>0</v>
      </c>
      <c r="C2953" t="s">
        <v>61</v>
      </c>
      <c r="D2953">
        <v>55.60669</v>
      </c>
      <c r="E2953">
        <v>37.617986000000002</v>
      </c>
      <c r="F2953">
        <v>263636</v>
      </c>
      <c r="G2953">
        <v>33</v>
      </c>
      <c r="H2953">
        <v>3</v>
      </c>
      <c r="I2953">
        <v>7</v>
      </c>
      <c r="J2953" t="s">
        <v>65</v>
      </c>
      <c r="K2953">
        <v>0</v>
      </c>
      <c r="L2953" t="s">
        <v>66</v>
      </c>
      <c r="M2953" t="s">
        <v>58</v>
      </c>
      <c r="N2953">
        <v>1</v>
      </c>
      <c r="O2953" t="s">
        <v>62</v>
      </c>
      <c r="P2953">
        <v>9</v>
      </c>
      <c r="Q2953" t="s">
        <v>78</v>
      </c>
      <c r="R2953">
        <v>1</v>
      </c>
      <c r="S2953">
        <v>0</v>
      </c>
      <c r="T2953">
        <v>15</v>
      </c>
      <c r="U2953">
        <v>1972</v>
      </c>
      <c r="V2953" t="s">
        <v>58</v>
      </c>
      <c r="W2953">
        <v>0</v>
      </c>
      <c r="X2953" t="s">
        <v>59</v>
      </c>
      <c r="Y2953">
        <v>2.64</v>
      </c>
      <c r="Z2953" t="s">
        <v>83</v>
      </c>
      <c r="AA2953">
        <v>19</v>
      </c>
      <c r="AC2953" t="s">
        <v>67</v>
      </c>
      <c r="AD2953" t="s">
        <v>68</v>
      </c>
      <c r="AE2953" t="s">
        <v>69</v>
      </c>
      <c r="AF2953" t="s">
        <v>71</v>
      </c>
      <c r="AG2953" t="s">
        <v>74</v>
      </c>
      <c r="AH2953" t="s">
        <v>72</v>
      </c>
      <c r="AI2953" t="s">
        <v>70</v>
      </c>
      <c r="AJ2953" t="s">
        <v>73</v>
      </c>
      <c r="BD2953">
        <v>200247.78225806449</v>
      </c>
      <c r="BE2953">
        <f t="shared" si="46"/>
        <v>-63388.217741935514</v>
      </c>
    </row>
    <row r="2954" spans="1:57" x14ac:dyDescent="0.25">
      <c r="A2954">
        <v>1782058671</v>
      </c>
      <c r="B2954">
        <v>1916</v>
      </c>
      <c r="C2954" t="s">
        <v>61</v>
      </c>
      <c r="D2954">
        <v>55.722852000000003</v>
      </c>
      <c r="E2954">
        <v>37.811698</v>
      </c>
      <c r="F2954">
        <v>275198</v>
      </c>
      <c r="G2954">
        <v>32.700000000000003</v>
      </c>
      <c r="H2954">
        <v>5</v>
      </c>
      <c r="I2954">
        <v>6.9</v>
      </c>
      <c r="K2954">
        <v>0</v>
      </c>
      <c r="M2954" t="s">
        <v>58</v>
      </c>
      <c r="N2954">
        <v>1</v>
      </c>
      <c r="O2954" t="s">
        <v>62</v>
      </c>
      <c r="P2954">
        <v>9</v>
      </c>
      <c r="Q2954" t="s">
        <v>78</v>
      </c>
      <c r="R2954">
        <v>0</v>
      </c>
      <c r="S2954">
        <v>0</v>
      </c>
      <c r="T2954">
        <v>14</v>
      </c>
      <c r="U2954">
        <v>1970</v>
      </c>
      <c r="V2954" t="s">
        <v>58</v>
      </c>
      <c r="W2954">
        <v>0</v>
      </c>
      <c r="Z2954" t="s">
        <v>83</v>
      </c>
      <c r="AD2954" t="s">
        <v>68</v>
      </c>
      <c r="BD2954">
        <v>222126.68</v>
      </c>
      <c r="BE2954">
        <f t="shared" si="46"/>
        <v>-53071.320000000007</v>
      </c>
    </row>
    <row r="2955" spans="1:57" x14ac:dyDescent="0.25">
      <c r="A2955">
        <v>1872944408</v>
      </c>
      <c r="B2955">
        <v>0</v>
      </c>
      <c r="C2955" t="s">
        <v>61</v>
      </c>
      <c r="D2955">
        <v>55.890779999999999</v>
      </c>
      <c r="E2955">
        <v>37.573338999999997</v>
      </c>
      <c r="F2955">
        <v>301115</v>
      </c>
      <c r="G2955">
        <v>26.9</v>
      </c>
      <c r="H2955">
        <v>19</v>
      </c>
      <c r="I2955">
        <v>0</v>
      </c>
      <c r="K2955">
        <v>0</v>
      </c>
      <c r="M2955" t="s">
        <v>58</v>
      </c>
      <c r="N2955">
        <v>1</v>
      </c>
      <c r="P2955">
        <v>25</v>
      </c>
      <c r="R2955">
        <v>0</v>
      </c>
      <c r="S2955">
        <v>0</v>
      </c>
      <c r="T2955">
        <v>19</v>
      </c>
      <c r="V2955" t="s">
        <v>58</v>
      </c>
      <c r="W2955">
        <v>0</v>
      </c>
      <c r="X2955" t="s">
        <v>59</v>
      </c>
      <c r="AA2955">
        <v>25.7</v>
      </c>
      <c r="BD2955">
        <v>213194.55555555559</v>
      </c>
      <c r="BE2955">
        <f t="shared" si="46"/>
        <v>-87920.444444444409</v>
      </c>
    </row>
    <row r="2956" spans="1:57" x14ac:dyDescent="0.25">
      <c r="A2956">
        <v>1791851044</v>
      </c>
      <c r="B2956">
        <v>71</v>
      </c>
      <c r="C2956" t="s">
        <v>61</v>
      </c>
      <c r="D2956">
        <v>55.863782999999998</v>
      </c>
      <c r="E2956">
        <v>37.534793000000001</v>
      </c>
      <c r="F2956">
        <v>401002</v>
      </c>
      <c r="G2956">
        <v>19.95</v>
      </c>
      <c r="H2956">
        <v>20</v>
      </c>
      <c r="I2956">
        <v>3</v>
      </c>
      <c r="K2956">
        <v>0</v>
      </c>
      <c r="M2956" t="s">
        <v>62</v>
      </c>
      <c r="N2956">
        <v>0</v>
      </c>
      <c r="P2956">
        <v>22</v>
      </c>
      <c r="Q2956" t="s">
        <v>57</v>
      </c>
      <c r="R2956">
        <v>1</v>
      </c>
      <c r="S2956">
        <v>1</v>
      </c>
      <c r="T2956">
        <v>16</v>
      </c>
      <c r="U2956">
        <v>2022</v>
      </c>
      <c r="V2956" t="s">
        <v>58</v>
      </c>
      <c r="W2956">
        <v>0</v>
      </c>
      <c r="X2956" t="s">
        <v>80</v>
      </c>
      <c r="Y2956">
        <v>3</v>
      </c>
      <c r="AA2956">
        <v>12.58</v>
      </c>
      <c r="AB2956">
        <v>0</v>
      </c>
      <c r="AC2956" t="s">
        <v>106</v>
      </c>
      <c r="AK2956" t="s">
        <v>118</v>
      </c>
      <c r="BD2956">
        <v>401002</v>
      </c>
      <c r="BE2956">
        <f t="shared" si="46"/>
        <v>0</v>
      </c>
    </row>
    <row r="2957" spans="1:57" x14ac:dyDescent="0.25">
      <c r="A2957">
        <v>1754982639</v>
      </c>
      <c r="B2957">
        <v>390</v>
      </c>
      <c r="C2957" t="s">
        <v>61</v>
      </c>
      <c r="D2957">
        <v>55.863833</v>
      </c>
      <c r="E2957">
        <v>37.533929999999998</v>
      </c>
      <c r="F2957">
        <v>300000</v>
      </c>
      <c r="G2957">
        <v>27</v>
      </c>
      <c r="H2957">
        <v>20</v>
      </c>
      <c r="I2957">
        <v>0</v>
      </c>
      <c r="K2957">
        <v>0</v>
      </c>
      <c r="M2957" t="s">
        <v>58</v>
      </c>
      <c r="N2957">
        <v>0</v>
      </c>
      <c r="O2957" t="s">
        <v>58</v>
      </c>
      <c r="P2957">
        <v>22</v>
      </c>
      <c r="Q2957" t="s">
        <v>57</v>
      </c>
      <c r="R2957">
        <v>0</v>
      </c>
      <c r="S2957">
        <v>1</v>
      </c>
      <c r="T2957">
        <v>17</v>
      </c>
      <c r="U2957">
        <v>2022</v>
      </c>
      <c r="V2957" t="s">
        <v>58</v>
      </c>
      <c r="W2957">
        <v>0</v>
      </c>
      <c r="X2957" t="s">
        <v>59</v>
      </c>
      <c r="Z2957" t="s">
        <v>60</v>
      </c>
      <c r="AC2957" t="s">
        <v>106</v>
      </c>
      <c r="AD2957" t="s">
        <v>68</v>
      </c>
      <c r="AE2957" t="s">
        <v>69</v>
      </c>
      <c r="BD2957">
        <v>206399.89473684211</v>
      </c>
      <c r="BE2957">
        <f t="shared" si="46"/>
        <v>-93600.105263157893</v>
      </c>
    </row>
    <row r="2958" spans="1:57" x14ac:dyDescent="0.25">
      <c r="A2958">
        <v>1909572710</v>
      </c>
      <c r="B2958">
        <v>0</v>
      </c>
      <c r="C2958" t="s">
        <v>61</v>
      </c>
      <c r="D2958">
        <v>55.602708</v>
      </c>
      <c r="E2958">
        <v>37.594628999999998</v>
      </c>
      <c r="F2958">
        <v>248285</v>
      </c>
      <c r="G2958">
        <v>35</v>
      </c>
      <c r="H2958">
        <v>1</v>
      </c>
      <c r="I2958">
        <v>7</v>
      </c>
      <c r="J2958" t="s">
        <v>65</v>
      </c>
      <c r="K2958">
        <v>1</v>
      </c>
      <c r="L2958" t="s">
        <v>90</v>
      </c>
      <c r="M2958" t="s">
        <v>58</v>
      </c>
      <c r="N2958">
        <v>1</v>
      </c>
      <c r="O2958" t="s">
        <v>62</v>
      </c>
      <c r="P2958">
        <v>9</v>
      </c>
      <c r="Q2958" t="s">
        <v>78</v>
      </c>
      <c r="R2958">
        <v>1</v>
      </c>
      <c r="S2958">
        <v>0</v>
      </c>
      <c r="T2958">
        <v>16</v>
      </c>
      <c r="U2958">
        <v>1972</v>
      </c>
      <c r="V2958" t="s">
        <v>58</v>
      </c>
      <c r="W2958">
        <v>0</v>
      </c>
      <c r="X2958" t="s">
        <v>59</v>
      </c>
      <c r="Y2958">
        <v>2.64</v>
      </c>
      <c r="Z2958" t="s">
        <v>83</v>
      </c>
      <c r="AA2958">
        <v>20</v>
      </c>
      <c r="AC2958" t="s">
        <v>67</v>
      </c>
      <c r="AD2958" t="s">
        <v>68</v>
      </c>
      <c r="AE2958" t="s">
        <v>69</v>
      </c>
      <c r="AF2958" t="s">
        <v>70</v>
      </c>
      <c r="AG2958" t="s">
        <v>73</v>
      </c>
      <c r="AH2958" t="s">
        <v>74</v>
      </c>
      <c r="AI2958" t="s">
        <v>71</v>
      </c>
      <c r="AJ2958" t="s">
        <v>72</v>
      </c>
      <c r="BD2958">
        <v>196000.65656565659</v>
      </c>
      <c r="BE2958">
        <f t="shared" si="46"/>
        <v>-52284.343434343406</v>
      </c>
    </row>
    <row r="2959" spans="1:57" x14ac:dyDescent="0.25">
      <c r="A2959">
        <v>1812806032</v>
      </c>
      <c r="B2959">
        <v>94</v>
      </c>
      <c r="C2959" t="s">
        <v>61</v>
      </c>
      <c r="D2959">
        <v>55.778193000000002</v>
      </c>
      <c r="E2959">
        <v>37.689383999999997</v>
      </c>
      <c r="F2959">
        <v>341666</v>
      </c>
      <c r="G2959">
        <v>24</v>
      </c>
      <c r="H2959">
        <v>2</v>
      </c>
      <c r="I2959">
        <v>3</v>
      </c>
      <c r="K2959">
        <v>0</v>
      </c>
      <c r="M2959" t="s">
        <v>62</v>
      </c>
      <c r="N2959">
        <v>0</v>
      </c>
      <c r="P2959">
        <v>4</v>
      </c>
      <c r="Q2959" t="s">
        <v>63</v>
      </c>
      <c r="R2959">
        <v>0</v>
      </c>
      <c r="S2959">
        <v>0</v>
      </c>
      <c r="T2959">
        <v>13</v>
      </c>
      <c r="U2959">
        <v>1917</v>
      </c>
      <c r="V2959" t="s">
        <v>58</v>
      </c>
      <c r="W2959">
        <v>0</v>
      </c>
      <c r="AD2959" t="s">
        <v>68</v>
      </c>
      <c r="BD2959">
        <v>196892.77358490569</v>
      </c>
      <c r="BE2959">
        <f t="shared" si="46"/>
        <v>-144773.22641509431</v>
      </c>
    </row>
    <row r="2960" spans="1:57" x14ac:dyDescent="0.25">
      <c r="A2960">
        <v>1793368113</v>
      </c>
      <c r="B2960">
        <v>200</v>
      </c>
      <c r="C2960" t="s">
        <v>61</v>
      </c>
      <c r="D2960">
        <v>55.721730999999998</v>
      </c>
      <c r="E2960">
        <v>37.822307000000002</v>
      </c>
      <c r="F2960">
        <v>252112</v>
      </c>
      <c r="G2960">
        <v>35.5</v>
      </c>
      <c r="H2960">
        <v>4</v>
      </c>
      <c r="I2960">
        <v>11</v>
      </c>
      <c r="K2960">
        <v>1</v>
      </c>
      <c r="L2960" t="s">
        <v>84</v>
      </c>
      <c r="N2960">
        <v>1</v>
      </c>
      <c r="O2960" t="s">
        <v>62</v>
      </c>
      <c r="P2960">
        <v>9</v>
      </c>
      <c r="Q2960" t="s">
        <v>78</v>
      </c>
      <c r="R2960">
        <v>1</v>
      </c>
      <c r="S2960">
        <v>0</v>
      </c>
      <c r="T2960">
        <v>12</v>
      </c>
      <c r="U2960">
        <v>1972</v>
      </c>
      <c r="V2960" t="s">
        <v>58</v>
      </c>
      <c r="W2960">
        <v>0</v>
      </c>
      <c r="X2960" t="s">
        <v>59</v>
      </c>
      <c r="Y2960">
        <v>2.64</v>
      </c>
      <c r="Z2960" t="s">
        <v>83</v>
      </c>
      <c r="AA2960">
        <v>19</v>
      </c>
      <c r="BD2960">
        <v>210112.16666666669</v>
      </c>
      <c r="BE2960">
        <f t="shared" si="46"/>
        <v>-41999.833333333314</v>
      </c>
    </row>
    <row r="2961" spans="1:57" x14ac:dyDescent="0.25">
      <c r="A2961">
        <v>1900257179</v>
      </c>
      <c r="B2961">
        <v>0</v>
      </c>
      <c r="C2961" t="s">
        <v>61</v>
      </c>
      <c r="D2961">
        <v>55.824975999999999</v>
      </c>
      <c r="E2961">
        <v>37.412478</v>
      </c>
      <c r="F2961">
        <v>333333</v>
      </c>
      <c r="G2961">
        <v>23.4</v>
      </c>
      <c r="H2961">
        <v>7</v>
      </c>
      <c r="I2961">
        <v>3.7</v>
      </c>
      <c r="K2961">
        <v>0</v>
      </c>
      <c r="M2961" t="s">
        <v>62</v>
      </c>
      <c r="N2961">
        <v>0</v>
      </c>
      <c r="O2961" t="s">
        <v>58</v>
      </c>
      <c r="P2961">
        <v>25</v>
      </c>
      <c r="Q2961" t="s">
        <v>57</v>
      </c>
      <c r="R2961">
        <v>0</v>
      </c>
      <c r="S2961">
        <v>0</v>
      </c>
      <c r="T2961">
        <v>24</v>
      </c>
      <c r="U2961">
        <v>2022</v>
      </c>
      <c r="V2961" t="s">
        <v>58</v>
      </c>
      <c r="W2961">
        <v>0</v>
      </c>
      <c r="X2961" t="s">
        <v>59</v>
      </c>
      <c r="Y2961">
        <v>2.9</v>
      </c>
      <c r="Z2961" t="s">
        <v>60</v>
      </c>
      <c r="AA2961">
        <v>19.7</v>
      </c>
      <c r="AC2961" t="s">
        <v>106</v>
      </c>
      <c r="BD2961">
        <v>232905.55555555559</v>
      </c>
      <c r="BE2961">
        <f t="shared" si="46"/>
        <v>-100427.44444444441</v>
      </c>
    </row>
    <row r="2962" spans="1:57" x14ac:dyDescent="0.25">
      <c r="A2962">
        <v>1900251284</v>
      </c>
      <c r="B2962">
        <v>0</v>
      </c>
      <c r="C2962" t="s">
        <v>61</v>
      </c>
      <c r="D2962">
        <v>55.825688999999997</v>
      </c>
      <c r="E2962">
        <v>37.413215000000001</v>
      </c>
      <c r="F2962">
        <v>326359</v>
      </c>
      <c r="G2962">
        <v>23.9</v>
      </c>
      <c r="H2962">
        <v>6</v>
      </c>
      <c r="I2962">
        <v>0</v>
      </c>
      <c r="J2962" t="s">
        <v>65</v>
      </c>
      <c r="K2962">
        <v>0</v>
      </c>
      <c r="L2962" t="s">
        <v>90</v>
      </c>
      <c r="M2962" t="s">
        <v>62</v>
      </c>
      <c r="N2962">
        <v>0</v>
      </c>
      <c r="O2962" t="s">
        <v>58</v>
      </c>
      <c r="P2962">
        <v>25</v>
      </c>
      <c r="Q2962" t="s">
        <v>57</v>
      </c>
      <c r="R2962">
        <v>3</v>
      </c>
      <c r="S2962">
        <v>1</v>
      </c>
      <c r="T2962">
        <v>22</v>
      </c>
      <c r="U2962">
        <v>2022</v>
      </c>
      <c r="V2962" t="s">
        <v>58</v>
      </c>
      <c r="W2962">
        <v>0</v>
      </c>
      <c r="X2962" t="s">
        <v>59</v>
      </c>
      <c r="Y2962">
        <v>3.1</v>
      </c>
      <c r="Z2962" t="s">
        <v>60</v>
      </c>
      <c r="AC2962" t="s">
        <v>106</v>
      </c>
      <c r="AD2962" t="s">
        <v>68</v>
      </c>
      <c r="AE2962" t="s">
        <v>69</v>
      </c>
      <c r="BD2962">
        <v>231976.5</v>
      </c>
      <c r="BE2962">
        <f t="shared" si="46"/>
        <v>-94382.5</v>
      </c>
    </row>
    <row r="2963" spans="1:57" x14ac:dyDescent="0.25">
      <c r="A2963">
        <v>1885517844</v>
      </c>
      <c r="B2963">
        <v>0</v>
      </c>
      <c r="C2963" t="s">
        <v>61</v>
      </c>
      <c r="D2963">
        <v>55.603862999999997</v>
      </c>
      <c r="E2963">
        <v>37.586410000000001</v>
      </c>
      <c r="F2963">
        <v>269230</v>
      </c>
      <c r="G2963">
        <v>32.5</v>
      </c>
      <c r="H2963">
        <v>1</v>
      </c>
      <c r="I2963">
        <v>6</v>
      </c>
      <c r="K2963">
        <v>0</v>
      </c>
      <c r="L2963" t="s">
        <v>75</v>
      </c>
      <c r="N2963">
        <v>1</v>
      </c>
      <c r="O2963" t="s">
        <v>62</v>
      </c>
      <c r="P2963">
        <v>9</v>
      </c>
      <c r="Q2963" t="s">
        <v>78</v>
      </c>
      <c r="R2963">
        <v>1</v>
      </c>
      <c r="S2963">
        <v>0</v>
      </c>
      <c r="T2963">
        <v>20</v>
      </c>
      <c r="U2963">
        <v>1971</v>
      </c>
      <c r="V2963" t="s">
        <v>58</v>
      </c>
      <c r="W2963">
        <v>0</v>
      </c>
      <c r="X2963" t="s">
        <v>59</v>
      </c>
      <c r="Z2963" t="s">
        <v>83</v>
      </c>
      <c r="AA2963">
        <v>18</v>
      </c>
      <c r="AB2963">
        <v>0</v>
      </c>
      <c r="AD2963" t="s">
        <v>68</v>
      </c>
      <c r="BD2963">
        <v>195160.31818181821</v>
      </c>
      <c r="BE2963">
        <f t="shared" si="46"/>
        <v>-74069.681818181794</v>
      </c>
    </row>
    <row r="2964" spans="1:57" x14ac:dyDescent="0.25">
      <c r="A2964">
        <v>1908681087</v>
      </c>
      <c r="B2964">
        <v>0</v>
      </c>
      <c r="C2964" t="s">
        <v>61</v>
      </c>
      <c r="D2964">
        <v>55.861666</v>
      </c>
      <c r="E2964">
        <v>37.376941000000002</v>
      </c>
      <c r="F2964">
        <v>331250</v>
      </c>
      <c r="G2964">
        <v>24</v>
      </c>
      <c r="H2964">
        <v>7</v>
      </c>
      <c r="I2964">
        <v>0</v>
      </c>
      <c r="J2964" t="s">
        <v>65</v>
      </c>
      <c r="K2964">
        <v>1</v>
      </c>
      <c r="M2964" t="s">
        <v>58</v>
      </c>
      <c r="N2964">
        <v>0</v>
      </c>
      <c r="O2964" t="s">
        <v>58</v>
      </c>
      <c r="P2964">
        <v>24</v>
      </c>
      <c r="Q2964" t="s">
        <v>57</v>
      </c>
      <c r="R2964">
        <v>2</v>
      </c>
      <c r="S2964">
        <v>1</v>
      </c>
      <c r="T2964">
        <v>34</v>
      </c>
      <c r="U2964">
        <v>2023</v>
      </c>
      <c r="V2964" t="s">
        <v>58</v>
      </c>
      <c r="W2964">
        <v>0</v>
      </c>
      <c r="X2964" t="s">
        <v>80</v>
      </c>
      <c r="AC2964" t="s">
        <v>67</v>
      </c>
      <c r="AD2964" t="s">
        <v>68</v>
      </c>
      <c r="AE2964" t="s">
        <v>69</v>
      </c>
      <c r="AF2964" t="s">
        <v>71</v>
      </c>
      <c r="AG2964" t="s">
        <v>73</v>
      </c>
      <c r="AH2964" t="s">
        <v>70</v>
      </c>
      <c r="AI2964" t="s">
        <v>72</v>
      </c>
      <c r="AJ2964" t="s">
        <v>74</v>
      </c>
      <c r="BD2964">
        <v>196892.77358490569</v>
      </c>
      <c r="BE2964">
        <f t="shared" si="46"/>
        <v>-134357.22641509431</v>
      </c>
    </row>
    <row r="2965" spans="1:57" x14ac:dyDescent="0.25">
      <c r="A2965">
        <v>1745293676</v>
      </c>
      <c r="B2965">
        <v>492</v>
      </c>
      <c r="C2965" t="s">
        <v>61</v>
      </c>
      <c r="D2965">
        <v>55.656108000000003</v>
      </c>
      <c r="E2965">
        <v>37.609639999999999</v>
      </c>
      <c r="F2965">
        <v>268138</v>
      </c>
      <c r="G2965">
        <v>31.7</v>
      </c>
      <c r="H2965">
        <v>1</v>
      </c>
      <c r="I2965">
        <v>5.2</v>
      </c>
      <c r="K2965">
        <v>0</v>
      </c>
      <c r="L2965" t="s">
        <v>84</v>
      </c>
      <c r="M2965" t="s">
        <v>58</v>
      </c>
      <c r="N2965">
        <v>1</v>
      </c>
      <c r="O2965" t="s">
        <v>62</v>
      </c>
      <c r="P2965">
        <v>9</v>
      </c>
      <c r="Q2965" t="s">
        <v>78</v>
      </c>
      <c r="R2965">
        <v>1</v>
      </c>
      <c r="S2965">
        <v>0</v>
      </c>
      <c r="T2965">
        <v>9</v>
      </c>
      <c r="U2965">
        <v>1966</v>
      </c>
      <c r="V2965" t="s">
        <v>58</v>
      </c>
      <c r="W2965">
        <v>0</v>
      </c>
      <c r="X2965" t="s">
        <v>59</v>
      </c>
      <c r="Y2965">
        <v>2.65</v>
      </c>
      <c r="Z2965" t="s">
        <v>83</v>
      </c>
      <c r="AA2965">
        <v>21.4</v>
      </c>
      <c r="AD2965" t="s">
        <v>68</v>
      </c>
      <c r="BD2965">
        <v>197976.76470588229</v>
      </c>
      <c r="BE2965">
        <f t="shared" si="46"/>
        <v>-70161.235294117709</v>
      </c>
    </row>
    <row r="2966" spans="1:57" x14ac:dyDescent="0.25">
      <c r="A2966">
        <v>1891413765</v>
      </c>
      <c r="B2966">
        <v>0</v>
      </c>
      <c r="C2966" t="s">
        <v>61</v>
      </c>
      <c r="D2966">
        <v>55.612085</v>
      </c>
      <c r="E2966">
        <v>37.552461999999998</v>
      </c>
      <c r="F2966">
        <v>262345</v>
      </c>
      <c r="G2966">
        <v>32.4</v>
      </c>
      <c r="H2966">
        <v>1</v>
      </c>
      <c r="I2966">
        <v>6</v>
      </c>
      <c r="K2966">
        <v>0</v>
      </c>
      <c r="M2966" t="s">
        <v>58</v>
      </c>
      <c r="N2966">
        <v>1</v>
      </c>
      <c r="P2966">
        <v>9</v>
      </c>
      <c r="Q2966" t="s">
        <v>78</v>
      </c>
      <c r="R2966">
        <v>1</v>
      </c>
      <c r="S2966">
        <v>0</v>
      </c>
      <c r="T2966">
        <v>17</v>
      </c>
      <c r="U2966">
        <v>1978</v>
      </c>
      <c r="V2966" t="s">
        <v>58</v>
      </c>
      <c r="W2966">
        <v>0</v>
      </c>
      <c r="X2966" t="s">
        <v>88</v>
      </c>
      <c r="Z2966" t="s">
        <v>83</v>
      </c>
      <c r="AA2966">
        <v>18.7</v>
      </c>
      <c r="AD2966" t="s">
        <v>68</v>
      </c>
      <c r="AE2966" t="s">
        <v>69</v>
      </c>
      <c r="BD2966">
        <v>166799.95833333331</v>
      </c>
      <c r="BE2966">
        <f t="shared" si="46"/>
        <v>-95545.041666666686</v>
      </c>
    </row>
    <row r="2967" spans="1:57" x14ac:dyDescent="0.25">
      <c r="A2967">
        <v>1852523592</v>
      </c>
      <c r="B2967">
        <v>0</v>
      </c>
      <c r="C2967" t="s">
        <v>61</v>
      </c>
      <c r="D2967">
        <v>55.674970999999999</v>
      </c>
      <c r="E2967">
        <v>37.530687</v>
      </c>
      <c r="F2967">
        <v>298634</v>
      </c>
      <c r="G2967">
        <v>29.3</v>
      </c>
      <c r="H2967">
        <v>1</v>
      </c>
      <c r="I2967">
        <v>6</v>
      </c>
      <c r="J2967" t="s">
        <v>65</v>
      </c>
      <c r="K2967">
        <v>0</v>
      </c>
      <c r="L2967" t="s">
        <v>90</v>
      </c>
      <c r="M2967" t="s">
        <v>58</v>
      </c>
      <c r="N2967">
        <v>1</v>
      </c>
      <c r="O2967" t="s">
        <v>62</v>
      </c>
      <c r="P2967">
        <v>9</v>
      </c>
      <c r="Q2967" t="s">
        <v>63</v>
      </c>
      <c r="R2967">
        <v>1</v>
      </c>
      <c r="S2967">
        <v>0</v>
      </c>
      <c r="T2967">
        <v>11</v>
      </c>
      <c r="U2967">
        <v>1967</v>
      </c>
      <c r="V2967" t="s">
        <v>58</v>
      </c>
      <c r="W2967">
        <v>0</v>
      </c>
      <c r="X2967" t="s">
        <v>59</v>
      </c>
      <c r="Y2967">
        <v>2.6</v>
      </c>
      <c r="Z2967" t="s">
        <v>83</v>
      </c>
      <c r="AA2967">
        <v>17.5</v>
      </c>
      <c r="AC2967" t="s">
        <v>67</v>
      </c>
      <c r="AD2967" t="s">
        <v>68</v>
      </c>
      <c r="AE2967" t="s">
        <v>69</v>
      </c>
      <c r="AF2967" t="s">
        <v>70</v>
      </c>
      <c r="AG2967" t="s">
        <v>71</v>
      </c>
      <c r="AH2967" t="s">
        <v>74</v>
      </c>
      <c r="AI2967" t="s">
        <v>73</v>
      </c>
      <c r="AJ2967" t="s">
        <v>72</v>
      </c>
      <c r="BD2967">
        <v>199350.875</v>
      </c>
      <c r="BE2967">
        <f t="shared" si="46"/>
        <v>-99283.125</v>
      </c>
    </row>
    <row r="2968" spans="1:57" x14ac:dyDescent="0.25">
      <c r="A2968">
        <v>1575379546</v>
      </c>
      <c r="B2968">
        <v>3139</v>
      </c>
      <c r="C2968" t="s">
        <v>61</v>
      </c>
      <c r="D2968">
        <v>55.668224000000002</v>
      </c>
      <c r="E2968">
        <v>37.628127999999997</v>
      </c>
      <c r="F2968">
        <v>264331</v>
      </c>
      <c r="G2968">
        <v>31.4</v>
      </c>
      <c r="H2968">
        <v>2</v>
      </c>
      <c r="I2968">
        <v>6</v>
      </c>
      <c r="K2968">
        <v>0</v>
      </c>
      <c r="M2968" t="s">
        <v>58</v>
      </c>
      <c r="N2968">
        <v>1</v>
      </c>
      <c r="O2968" t="s">
        <v>62</v>
      </c>
      <c r="P2968">
        <v>8</v>
      </c>
      <c r="Q2968" t="s">
        <v>63</v>
      </c>
      <c r="R2968">
        <v>1</v>
      </c>
      <c r="S2968">
        <v>0</v>
      </c>
      <c r="T2968">
        <v>22</v>
      </c>
      <c r="U2968">
        <v>1961</v>
      </c>
      <c r="V2968" t="s">
        <v>58</v>
      </c>
      <c r="W2968">
        <v>0</v>
      </c>
      <c r="X2968" t="s">
        <v>88</v>
      </c>
      <c r="Z2968" t="s">
        <v>83</v>
      </c>
      <c r="AA2968">
        <v>18</v>
      </c>
      <c r="AD2968" t="s">
        <v>68</v>
      </c>
      <c r="BD2968">
        <v>182381.64</v>
      </c>
      <c r="BE2968">
        <f t="shared" si="46"/>
        <v>-81949.359999999986</v>
      </c>
    </row>
    <row r="2969" spans="1:57" x14ac:dyDescent="0.25">
      <c r="A2969">
        <v>1891603108</v>
      </c>
      <c r="B2969">
        <v>0</v>
      </c>
      <c r="C2969" t="s">
        <v>61</v>
      </c>
      <c r="D2969">
        <v>55.821764999999999</v>
      </c>
      <c r="E2969">
        <v>37.437576999999997</v>
      </c>
      <c r="F2969">
        <v>323886</v>
      </c>
      <c r="G2969">
        <v>24.7</v>
      </c>
      <c r="H2969">
        <v>5</v>
      </c>
      <c r="I2969">
        <v>4</v>
      </c>
      <c r="J2969" t="s">
        <v>65</v>
      </c>
      <c r="K2969">
        <v>0</v>
      </c>
      <c r="L2969" t="s">
        <v>90</v>
      </c>
      <c r="M2969" t="s">
        <v>62</v>
      </c>
      <c r="N2969">
        <v>0</v>
      </c>
      <c r="O2969" t="s">
        <v>58</v>
      </c>
      <c r="P2969">
        <v>22</v>
      </c>
      <c r="Q2969" t="s">
        <v>57</v>
      </c>
      <c r="R2969">
        <v>2</v>
      </c>
      <c r="S2969">
        <v>1</v>
      </c>
      <c r="T2969">
        <v>7</v>
      </c>
      <c r="U2969">
        <v>2022</v>
      </c>
      <c r="V2969" t="s">
        <v>58</v>
      </c>
      <c r="W2969">
        <v>0</v>
      </c>
      <c r="X2969" t="s">
        <v>59</v>
      </c>
      <c r="Z2969" t="s">
        <v>60</v>
      </c>
      <c r="AA2969">
        <v>16</v>
      </c>
      <c r="AC2969" t="s">
        <v>106</v>
      </c>
      <c r="AD2969" t="s">
        <v>68</v>
      </c>
      <c r="AE2969" t="s">
        <v>69</v>
      </c>
      <c r="AF2969" t="s">
        <v>70</v>
      </c>
      <c r="AG2969" t="s">
        <v>73</v>
      </c>
      <c r="AH2969" t="s">
        <v>71</v>
      </c>
      <c r="AI2969" t="s">
        <v>74</v>
      </c>
      <c r="AJ2969" t="s">
        <v>72</v>
      </c>
      <c r="BD2969">
        <v>232384</v>
      </c>
      <c r="BE2969">
        <f t="shared" si="46"/>
        <v>-91502</v>
      </c>
    </row>
    <row r="2970" spans="1:57" x14ac:dyDescent="0.25">
      <c r="A2970">
        <v>1826283110</v>
      </c>
      <c r="B2970">
        <v>165</v>
      </c>
      <c r="C2970" t="s">
        <v>61</v>
      </c>
      <c r="D2970">
        <v>55.643566</v>
      </c>
      <c r="E2970">
        <v>37.608913000000001</v>
      </c>
      <c r="F2970">
        <v>262500</v>
      </c>
      <c r="G2970">
        <v>32</v>
      </c>
      <c r="H2970">
        <v>1</v>
      </c>
      <c r="I2970">
        <v>6.5</v>
      </c>
      <c r="K2970">
        <v>0</v>
      </c>
      <c r="L2970" t="s">
        <v>85</v>
      </c>
      <c r="N2970">
        <v>1</v>
      </c>
      <c r="O2970" t="s">
        <v>62</v>
      </c>
      <c r="P2970">
        <v>9</v>
      </c>
      <c r="Q2970" t="s">
        <v>95</v>
      </c>
      <c r="R2970">
        <v>0</v>
      </c>
      <c r="S2970">
        <v>0</v>
      </c>
      <c r="T2970">
        <v>7</v>
      </c>
      <c r="U2970">
        <v>1964</v>
      </c>
      <c r="V2970" t="s">
        <v>58</v>
      </c>
      <c r="W2970">
        <v>0</v>
      </c>
      <c r="X2970" t="s">
        <v>59</v>
      </c>
      <c r="Z2970" t="s">
        <v>83</v>
      </c>
      <c r="AA2970">
        <v>21.3</v>
      </c>
      <c r="AD2970" t="s">
        <v>69</v>
      </c>
      <c r="BD2970">
        <v>191492.273381295</v>
      </c>
      <c r="BE2970">
        <f t="shared" si="46"/>
        <v>-71007.726618704997</v>
      </c>
    </row>
    <row r="2971" spans="1:57" x14ac:dyDescent="0.25">
      <c r="A2971">
        <v>1889326631</v>
      </c>
      <c r="B2971">
        <v>0</v>
      </c>
      <c r="C2971" t="s">
        <v>61</v>
      </c>
      <c r="D2971">
        <v>55.789380000000001</v>
      </c>
      <c r="E2971">
        <v>37.709138000000003</v>
      </c>
      <c r="F2971">
        <v>346371</v>
      </c>
      <c r="G2971">
        <v>23.6</v>
      </c>
      <c r="H2971">
        <v>2</v>
      </c>
      <c r="I2971">
        <v>2</v>
      </c>
      <c r="K2971">
        <v>0</v>
      </c>
      <c r="L2971" t="s">
        <v>81</v>
      </c>
      <c r="M2971" t="s">
        <v>62</v>
      </c>
      <c r="N2971">
        <v>0</v>
      </c>
      <c r="P2971">
        <v>4</v>
      </c>
      <c r="Q2971" t="s">
        <v>63</v>
      </c>
      <c r="R2971">
        <v>1</v>
      </c>
      <c r="S2971">
        <v>0</v>
      </c>
      <c r="T2971">
        <v>12</v>
      </c>
      <c r="U2971">
        <v>1890</v>
      </c>
      <c r="V2971" t="s">
        <v>58</v>
      </c>
      <c r="W2971">
        <v>0</v>
      </c>
      <c r="X2971" t="s">
        <v>59</v>
      </c>
      <c r="Y2971">
        <v>3.2</v>
      </c>
      <c r="Z2971" t="s">
        <v>60</v>
      </c>
      <c r="AA2971">
        <v>16.600000000000001</v>
      </c>
      <c r="BD2971">
        <v>244879.77777777781</v>
      </c>
      <c r="BE2971">
        <f t="shared" si="46"/>
        <v>-101491.22222222219</v>
      </c>
    </row>
    <row r="2972" spans="1:57" x14ac:dyDescent="0.25">
      <c r="A2972">
        <v>1844785956</v>
      </c>
      <c r="B2972">
        <v>14</v>
      </c>
      <c r="C2972" t="s">
        <v>61</v>
      </c>
      <c r="D2972">
        <v>55.815832</v>
      </c>
      <c r="E2972">
        <v>37.748573999999998</v>
      </c>
      <c r="F2972">
        <v>376319</v>
      </c>
      <c r="G2972">
        <v>21.79</v>
      </c>
      <c r="H2972">
        <v>2</v>
      </c>
      <c r="I2972">
        <v>3</v>
      </c>
      <c r="K2972">
        <v>0</v>
      </c>
      <c r="N2972">
        <v>0</v>
      </c>
      <c r="P2972">
        <v>33</v>
      </c>
      <c r="Q2972" t="s">
        <v>57</v>
      </c>
      <c r="R2972">
        <v>1</v>
      </c>
      <c r="S2972">
        <v>1</v>
      </c>
      <c r="T2972">
        <v>18</v>
      </c>
      <c r="U2972">
        <v>2024</v>
      </c>
      <c r="V2972" t="s">
        <v>58</v>
      </c>
      <c r="W2972">
        <v>0</v>
      </c>
      <c r="X2972" t="s">
        <v>80</v>
      </c>
      <c r="Y2972">
        <v>2.6</v>
      </c>
      <c r="AA2972">
        <v>10.7</v>
      </c>
      <c r="AB2972">
        <v>0</v>
      </c>
      <c r="AC2972" t="s">
        <v>106</v>
      </c>
      <c r="AK2972" t="s">
        <v>118</v>
      </c>
      <c r="BD2972">
        <v>380143.33333333331</v>
      </c>
      <c r="BE2972">
        <f t="shared" si="46"/>
        <v>3824.3333333333139</v>
      </c>
    </row>
    <row r="2973" spans="1:57" x14ac:dyDescent="0.25">
      <c r="A2973">
        <v>1851474500</v>
      </c>
      <c r="B2973">
        <v>0</v>
      </c>
      <c r="C2973" t="s">
        <v>61</v>
      </c>
      <c r="D2973">
        <v>55.668092000000001</v>
      </c>
      <c r="E2973">
        <v>37.569656000000002</v>
      </c>
      <c r="F2973">
        <v>281730</v>
      </c>
      <c r="G2973">
        <v>31.2</v>
      </c>
      <c r="H2973">
        <v>1</v>
      </c>
      <c r="I2973">
        <v>5</v>
      </c>
      <c r="K2973">
        <v>0</v>
      </c>
      <c r="M2973" t="s">
        <v>58</v>
      </c>
      <c r="N2973">
        <v>1</v>
      </c>
      <c r="O2973" t="s">
        <v>62</v>
      </c>
      <c r="P2973">
        <v>9</v>
      </c>
      <c r="Q2973" t="s">
        <v>107</v>
      </c>
      <c r="R2973">
        <v>1</v>
      </c>
      <c r="S2973">
        <v>0</v>
      </c>
      <c r="T2973">
        <v>14</v>
      </c>
      <c r="U2973">
        <v>1961</v>
      </c>
      <c r="V2973" t="s">
        <v>58</v>
      </c>
      <c r="W2973">
        <v>0</v>
      </c>
      <c r="X2973" t="s">
        <v>59</v>
      </c>
      <c r="Z2973" t="s">
        <v>83</v>
      </c>
      <c r="AA2973">
        <v>19</v>
      </c>
      <c r="BD2973">
        <v>182780.23809523811</v>
      </c>
      <c r="BE2973">
        <f t="shared" si="46"/>
        <v>-98949.761904761894</v>
      </c>
    </row>
    <row r="2974" spans="1:57" x14ac:dyDescent="0.25">
      <c r="A2974">
        <v>1780227395</v>
      </c>
      <c r="B2974">
        <v>554</v>
      </c>
      <c r="C2974" t="s">
        <v>61</v>
      </c>
      <c r="D2974">
        <v>55.684092</v>
      </c>
      <c r="E2974">
        <v>37.597144999999998</v>
      </c>
      <c r="F2974">
        <v>274447</v>
      </c>
      <c r="G2974">
        <v>31.7</v>
      </c>
      <c r="H2974">
        <v>1</v>
      </c>
      <c r="I2974">
        <v>5.0999999999999996</v>
      </c>
      <c r="J2974" t="s">
        <v>65</v>
      </c>
      <c r="K2974">
        <v>0</v>
      </c>
      <c r="L2974" t="s">
        <v>66</v>
      </c>
      <c r="M2974" t="s">
        <v>58</v>
      </c>
      <c r="N2974">
        <v>1</v>
      </c>
      <c r="O2974" t="s">
        <v>62</v>
      </c>
      <c r="P2974">
        <v>9</v>
      </c>
      <c r="Q2974" t="s">
        <v>95</v>
      </c>
      <c r="R2974">
        <v>1</v>
      </c>
      <c r="S2974">
        <v>0</v>
      </c>
      <c r="T2974">
        <v>15</v>
      </c>
      <c r="U2974">
        <v>1962</v>
      </c>
      <c r="V2974" t="s">
        <v>58</v>
      </c>
      <c r="W2974">
        <v>0</v>
      </c>
      <c r="X2974" t="s">
        <v>59</v>
      </c>
      <c r="Y2974">
        <v>2.6</v>
      </c>
      <c r="Z2974" t="s">
        <v>83</v>
      </c>
      <c r="AA2974">
        <v>21.5</v>
      </c>
      <c r="AC2974" t="s">
        <v>67</v>
      </c>
      <c r="AD2974" t="s">
        <v>68</v>
      </c>
      <c r="AE2974" t="s">
        <v>69</v>
      </c>
      <c r="AF2974" t="s">
        <v>70</v>
      </c>
      <c r="AG2974" t="s">
        <v>71</v>
      </c>
      <c r="AH2974" t="s">
        <v>72</v>
      </c>
      <c r="AI2974" t="s">
        <v>73</v>
      </c>
      <c r="AJ2974" t="s">
        <v>74</v>
      </c>
      <c r="BD2974">
        <v>197976.76470588229</v>
      </c>
      <c r="BE2974">
        <f t="shared" si="46"/>
        <v>-76470.235294117709</v>
      </c>
    </row>
    <row r="2975" spans="1:57" x14ac:dyDescent="0.25">
      <c r="A2975">
        <v>1900015461</v>
      </c>
      <c r="B2975">
        <v>0</v>
      </c>
      <c r="C2975" t="s">
        <v>61</v>
      </c>
      <c r="D2975">
        <v>55.805174000000001</v>
      </c>
      <c r="E2975">
        <v>37.755293000000002</v>
      </c>
      <c r="F2975">
        <v>420512</v>
      </c>
      <c r="G2975">
        <v>19.5</v>
      </c>
      <c r="H2975">
        <v>8</v>
      </c>
      <c r="I2975">
        <v>0</v>
      </c>
      <c r="K2975">
        <v>0</v>
      </c>
      <c r="M2975" t="s">
        <v>58</v>
      </c>
      <c r="N2975">
        <v>0</v>
      </c>
      <c r="P2975">
        <v>33</v>
      </c>
      <c r="Q2975" t="s">
        <v>57</v>
      </c>
      <c r="R2975">
        <v>0</v>
      </c>
      <c r="S2975">
        <v>1</v>
      </c>
      <c r="T2975">
        <v>16</v>
      </c>
      <c r="U2975">
        <v>2023</v>
      </c>
      <c r="V2975" t="s">
        <v>58</v>
      </c>
      <c r="W2975">
        <v>0</v>
      </c>
      <c r="AC2975" t="s">
        <v>106</v>
      </c>
      <c r="AD2975" t="s">
        <v>68</v>
      </c>
      <c r="AE2975" t="s">
        <v>69</v>
      </c>
      <c r="BD2975">
        <v>274467.15384615387</v>
      </c>
      <c r="BE2975">
        <f t="shared" si="46"/>
        <v>-146044.84615384613</v>
      </c>
    </row>
    <row r="2976" spans="1:57" x14ac:dyDescent="0.25">
      <c r="A2976">
        <v>1850502827</v>
      </c>
      <c r="B2976">
        <v>0</v>
      </c>
      <c r="C2976" t="s">
        <v>61</v>
      </c>
      <c r="D2976">
        <v>55.730238</v>
      </c>
      <c r="E2976">
        <v>37.698295000000002</v>
      </c>
      <c r="F2976">
        <v>295094</v>
      </c>
      <c r="G2976">
        <v>27.11</v>
      </c>
      <c r="H2976">
        <v>2</v>
      </c>
      <c r="I2976">
        <v>0</v>
      </c>
      <c r="K2976">
        <v>0</v>
      </c>
      <c r="M2976" t="s">
        <v>62</v>
      </c>
      <c r="N2976">
        <v>0</v>
      </c>
      <c r="P2976">
        <v>21</v>
      </c>
      <c r="Q2976" t="s">
        <v>79</v>
      </c>
      <c r="R2976">
        <v>0</v>
      </c>
      <c r="S2976">
        <v>0</v>
      </c>
      <c r="T2976">
        <v>8</v>
      </c>
      <c r="V2976" t="s">
        <v>58</v>
      </c>
      <c r="W2976">
        <v>0</v>
      </c>
      <c r="X2976" t="s">
        <v>80</v>
      </c>
      <c r="BD2976">
        <v>295094</v>
      </c>
      <c r="BE2976">
        <f t="shared" si="46"/>
        <v>0</v>
      </c>
    </row>
    <row r="2977" spans="1:57" x14ac:dyDescent="0.25">
      <c r="A2977">
        <v>1829282315</v>
      </c>
      <c r="B2977">
        <v>105</v>
      </c>
      <c r="C2977" t="s">
        <v>61</v>
      </c>
      <c r="D2977">
        <v>55.817633000000001</v>
      </c>
      <c r="E2977">
        <v>37.745457000000002</v>
      </c>
      <c r="F2977">
        <v>370454</v>
      </c>
      <c r="G2977">
        <v>22</v>
      </c>
      <c r="H2977">
        <v>2</v>
      </c>
      <c r="I2977">
        <v>5.52</v>
      </c>
      <c r="K2977">
        <v>0</v>
      </c>
      <c r="M2977" t="s">
        <v>58</v>
      </c>
      <c r="N2977">
        <v>0</v>
      </c>
      <c r="P2977">
        <v>34</v>
      </c>
      <c r="Q2977" t="s">
        <v>79</v>
      </c>
      <c r="R2977">
        <v>0</v>
      </c>
      <c r="S2977">
        <v>0</v>
      </c>
      <c r="T2977">
        <v>14</v>
      </c>
      <c r="V2977" t="s">
        <v>58</v>
      </c>
      <c r="W2977">
        <v>0</v>
      </c>
      <c r="X2977" t="s">
        <v>80</v>
      </c>
      <c r="BD2977">
        <v>233034.9649122807</v>
      </c>
      <c r="BE2977">
        <f t="shared" si="46"/>
        <v>-137419.0350877193</v>
      </c>
    </row>
    <row r="2978" spans="1:57" x14ac:dyDescent="0.25">
      <c r="A2978">
        <v>1886823257</v>
      </c>
      <c r="B2978">
        <v>0</v>
      </c>
      <c r="C2978" t="s">
        <v>61</v>
      </c>
      <c r="D2978">
        <v>55.651679000000001</v>
      </c>
      <c r="E2978">
        <v>37.697082000000002</v>
      </c>
      <c r="F2978">
        <v>256250</v>
      </c>
      <c r="G2978">
        <v>32</v>
      </c>
      <c r="H2978">
        <v>3</v>
      </c>
      <c r="I2978">
        <v>6.5</v>
      </c>
      <c r="K2978">
        <v>1</v>
      </c>
      <c r="L2978" t="s">
        <v>84</v>
      </c>
      <c r="N2978">
        <v>1</v>
      </c>
      <c r="O2978" t="s">
        <v>62</v>
      </c>
      <c r="P2978">
        <v>3</v>
      </c>
      <c r="Q2978" t="s">
        <v>63</v>
      </c>
      <c r="R2978">
        <v>0</v>
      </c>
      <c r="S2978">
        <v>0</v>
      </c>
      <c r="T2978">
        <v>6</v>
      </c>
      <c r="U2978">
        <v>1960</v>
      </c>
      <c r="V2978" t="s">
        <v>58</v>
      </c>
      <c r="W2978">
        <v>0</v>
      </c>
      <c r="X2978" t="s">
        <v>59</v>
      </c>
      <c r="Y2978">
        <v>2.5</v>
      </c>
      <c r="AA2978">
        <v>20</v>
      </c>
      <c r="AD2978" t="s">
        <v>68</v>
      </c>
      <c r="BD2978">
        <v>191492.273381295</v>
      </c>
      <c r="BE2978">
        <f t="shared" si="46"/>
        <v>-64757.726618704997</v>
      </c>
    </row>
    <row r="2979" spans="1:57" x14ac:dyDescent="0.25">
      <c r="A2979">
        <v>1770247130</v>
      </c>
      <c r="B2979">
        <v>544</v>
      </c>
      <c r="C2979" t="s">
        <v>61</v>
      </c>
      <c r="D2979">
        <v>55.656108000000003</v>
      </c>
      <c r="E2979">
        <v>37.609639999999999</v>
      </c>
      <c r="F2979">
        <v>253918</v>
      </c>
      <c r="G2979">
        <v>31.9</v>
      </c>
      <c r="H2979">
        <v>1</v>
      </c>
      <c r="I2979">
        <v>6</v>
      </c>
      <c r="K2979">
        <v>0</v>
      </c>
      <c r="L2979" t="s">
        <v>75</v>
      </c>
      <c r="N2979">
        <v>1</v>
      </c>
      <c r="O2979" t="s">
        <v>62</v>
      </c>
      <c r="P2979">
        <v>9</v>
      </c>
      <c r="Q2979" t="s">
        <v>78</v>
      </c>
      <c r="R2979">
        <v>1</v>
      </c>
      <c r="S2979">
        <v>0</v>
      </c>
      <c r="T2979">
        <v>9</v>
      </c>
      <c r="U2979">
        <v>1966</v>
      </c>
      <c r="V2979" t="s">
        <v>58</v>
      </c>
      <c r="W2979">
        <v>0</v>
      </c>
      <c r="X2979" t="s">
        <v>59</v>
      </c>
      <c r="Y2979">
        <v>2.5</v>
      </c>
      <c r="Z2979" t="s">
        <v>83</v>
      </c>
      <c r="AA2979">
        <v>21.3</v>
      </c>
      <c r="AB2979">
        <v>0</v>
      </c>
      <c r="AD2979" t="s">
        <v>68</v>
      </c>
      <c r="BD2979">
        <v>193120.3448275862</v>
      </c>
      <c r="BE2979">
        <f t="shared" si="46"/>
        <v>-60797.655172413797</v>
      </c>
    </row>
    <row r="2980" spans="1:57" x14ac:dyDescent="0.25">
      <c r="A2980">
        <v>1899120380</v>
      </c>
      <c r="B2980">
        <v>0</v>
      </c>
      <c r="C2980" t="s">
        <v>61</v>
      </c>
      <c r="D2980">
        <v>55.817557000000001</v>
      </c>
      <c r="E2980">
        <v>37.747028999999998</v>
      </c>
      <c r="F2980">
        <v>404797</v>
      </c>
      <c r="G2980">
        <v>20.010000000000002</v>
      </c>
      <c r="H2980">
        <v>28</v>
      </c>
      <c r="I2980">
        <v>5.12</v>
      </c>
      <c r="K2980">
        <v>0</v>
      </c>
      <c r="L2980" t="s">
        <v>84</v>
      </c>
      <c r="N2980">
        <v>0</v>
      </c>
      <c r="P2980">
        <v>33</v>
      </c>
      <c r="Q2980" t="s">
        <v>57</v>
      </c>
      <c r="R2980">
        <v>1</v>
      </c>
      <c r="S2980">
        <v>0</v>
      </c>
      <c r="T2980">
        <v>18</v>
      </c>
      <c r="U2980">
        <v>2024</v>
      </c>
      <c r="V2980" t="s">
        <v>58</v>
      </c>
      <c r="W2980">
        <v>0</v>
      </c>
      <c r="X2980" t="s">
        <v>80</v>
      </c>
      <c r="Y2980">
        <v>2.75</v>
      </c>
      <c r="Z2980" t="s">
        <v>83</v>
      </c>
      <c r="AA2980">
        <v>9.82</v>
      </c>
      <c r="BD2980">
        <v>422788</v>
      </c>
      <c r="BE2980">
        <f t="shared" si="46"/>
        <v>17991</v>
      </c>
    </row>
    <row r="2981" spans="1:57" x14ac:dyDescent="0.25">
      <c r="A2981">
        <v>1876319054</v>
      </c>
      <c r="B2981">
        <v>0</v>
      </c>
      <c r="C2981" t="s">
        <v>61</v>
      </c>
      <c r="D2981">
        <v>55.730238</v>
      </c>
      <c r="E2981">
        <v>37.698295000000002</v>
      </c>
      <c r="F2981">
        <v>266982</v>
      </c>
      <c r="G2981">
        <v>29.59</v>
      </c>
      <c r="H2981">
        <v>8</v>
      </c>
      <c r="I2981">
        <v>6.52</v>
      </c>
      <c r="K2981">
        <v>0</v>
      </c>
      <c r="M2981" t="s">
        <v>62</v>
      </c>
      <c r="N2981">
        <v>0</v>
      </c>
      <c r="P2981">
        <v>21</v>
      </c>
      <c r="Q2981" t="s">
        <v>57</v>
      </c>
      <c r="R2981">
        <v>2</v>
      </c>
      <c r="S2981">
        <v>1</v>
      </c>
      <c r="T2981">
        <v>8</v>
      </c>
      <c r="U2981">
        <v>2024</v>
      </c>
      <c r="V2981" t="s">
        <v>58</v>
      </c>
      <c r="W2981">
        <v>0</v>
      </c>
      <c r="X2981" t="s">
        <v>80</v>
      </c>
      <c r="Y2981">
        <v>3</v>
      </c>
      <c r="AA2981">
        <v>11.45</v>
      </c>
      <c r="AB2981">
        <v>0</v>
      </c>
      <c r="BD2981">
        <v>266982</v>
      </c>
      <c r="BE2981">
        <f t="shared" si="46"/>
        <v>0</v>
      </c>
    </row>
    <row r="2982" spans="1:57" x14ac:dyDescent="0.25">
      <c r="A2982">
        <v>1876362010</v>
      </c>
      <c r="B2982">
        <v>0</v>
      </c>
      <c r="C2982" t="s">
        <v>61</v>
      </c>
      <c r="D2982">
        <v>55.742448000000003</v>
      </c>
      <c r="E2982">
        <v>37.707521</v>
      </c>
      <c r="F2982">
        <v>307692</v>
      </c>
      <c r="G2982">
        <v>26</v>
      </c>
      <c r="H2982">
        <v>2</v>
      </c>
      <c r="I2982">
        <v>5</v>
      </c>
      <c r="K2982">
        <v>1</v>
      </c>
      <c r="L2982" t="s">
        <v>81</v>
      </c>
      <c r="M2982" t="s">
        <v>62</v>
      </c>
      <c r="N2982">
        <v>0</v>
      </c>
      <c r="P2982">
        <v>10</v>
      </c>
      <c r="Q2982" t="s">
        <v>78</v>
      </c>
      <c r="R2982">
        <v>1</v>
      </c>
      <c r="S2982">
        <v>1</v>
      </c>
      <c r="T2982">
        <v>16</v>
      </c>
      <c r="U2982">
        <v>1975</v>
      </c>
      <c r="V2982" t="s">
        <v>58</v>
      </c>
      <c r="W2982">
        <v>0</v>
      </c>
      <c r="X2982" t="s">
        <v>59</v>
      </c>
      <c r="Y2982">
        <v>2.8</v>
      </c>
      <c r="AA2982">
        <v>20.100000000000001</v>
      </c>
      <c r="AB2982">
        <v>0</v>
      </c>
      <c r="AC2982" t="s">
        <v>76</v>
      </c>
      <c r="AD2982" t="s">
        <v>68</v>
      </c>
      <c r="AE2982" t="s">
        <v>69</v>
      </c>
      <c r="AK2982" t="s">
        <v>77</v>
      </c>
      <c r="BD2982">
        <v>198330.92307692309</v>
      </c>
      <c r="BE2982">
        <f t="shared" si="46"/>
        <v>-109361.07692307691</v>
      </c>
    </row>
    <row r="2983" spans="1:57" x14ac:dyDescent="0.25">
      <c r="A2983">
        <v>1885274474</v>
      </c>
      <c r="B2983">
        <v>0</v>
      </c>
      <c r="C2983" t="s">
        <v>61</v>
      </c>
      <c r="D2983">
        <v>55.723795000000003</v>
      </c>
      <c r="E2983">
        <v>37.687443000000002</v>
      </c>
      <c r="F2983">
        <v>272354</v>
      </c>
      <c r="G2983">
        <v>29.3</v>
      </c>
      <c r="H2983">
        <v>9</v>
      </c>
      <c r="I2983">
        <v>0</v>
      </c>
      <c r="J2983" t="s">
        <v>65</v>
      </c>
      <c r="K2983">
        <v>0</v>
      </c>
      <c r="L2983" t="s">
        <v>90</v>
      </c>
      <c r="M2983" t="s">
        <v>62</v>
      </c>
      <c r="N2983">
        <v>0</v>
      </c>
      <c r="O2983" t="s">
        <v>58</v>
      </c>
      <c r="P2983">
        <v>21</v>
      </c>
      <c r="Q2983" t="s">
        <v>57</v>
      </c>
      <c r="R2983">
        <v>3</v>
      </c>
      <c r="S2983">
        <v>0</v>
      </c>
      <c r="T2983">
        <v>8</v>
      </c>
      <c r="U2983">
        <v>2024</v>
      </c>
      <c r="V2983" t="s">
        <v>58</v>
      </c>
      <c r="W2983">
        <v>0</v>
      </c>
      <c r="X2983" t="s">
        <v>80</v>
      </c>
      <c r="Z2983" t="s">
        <v>83</v>
      </c>
      <c r="AC2983" t="s">
        <v>106</v>
      </c>
      <c r="AD2983" t="s">
        <v>68</v>
      </c>
      <c r="AE2983" t="s">
        <v>69</v>
      </c>
      <c r="AF2983" t="s">
        <v>71</v>
      </c>
      <c r="AG2983" t="s">
        <v>70</v>
      </c>
      <c r="AH2983" t="s">
        <v>72</v>
      </c>
      <c r="BD2983">
        <v>199350.875</v>
      </c>
      <c r="BE2983">
        <f t="shared" si="46"/>
        <v>-73003.125</v>
      </c>
    </row>
    <row r="2984" spans="1:57" x14ac:dyDescent="0.25">
      <c r="A2984">
        <v>1848201479</v>
      </c>
      <c r="B2984">
        <v>29</v>
      </c>
      <c r="C2984" t="s">
        <v>61</v>
      </c>
      <c r="D2984">
        <v>55.730238</v>
      </c>
      <c r="E2984">
        <v>37.698295000000002</v>
      </c>
      <c r="F2984">
        <v>354545</v>
      </c>
      <c r="G2984">
        <v>22</v>
      </c>
      <c r="H2984">
        <v>3</v>
      </c>
      <c r="I2984">
        <v>2.4</v>
      </c>
      <c r="J2984" t="s">
        <v>65</v>
      </c>
      <c r="K2984">
        <v>0</v>
      </c>
      <c r="L2984" t="s">
        <v>90</v>
      </c>
      <c r="M2984" t="s">
        <v>62</v>
      </c>
      <c r="N2984">
        <v>0</v>
      </c>
      <c r="O2984" t="s">
        <v>58</v>
      </c>
      <c r="P2984">
        <v>21</v>
      </c>
      <c r="Q2984" t="s">
        <v>57</v>
      </c>
      <c r="R2984">
        <v>2</v>
      </c>
      <c r="S2984">
        <v>1</v>
      </c>
      <c r="T2984">
        <v>8</v>
      </c>
      <c r="V2984" t="s">
        <v>62</v>
      </c>
      <c r="W2984">
        <v>0</v>
      </c>
      <c r="X2984" t="s">
        <v>59</v>
      </c>
      <c r="Z2984" t="s">
        <v>83</v>
      </c>
      <c r="AA2984">
        <v>11.4</v>
      </c>
      <c r="AC2984" t="s">
        <v>106</v>
      </c>
      <c r="AD2984" t="s">
        <v>68</v>
      </c>
      <c r="AE2984" t="s">
        <v>69</v>
      </c>
      <c r="AF2984" t="s">
        <v>70</v>
      </c>
      <c r="AG2984" t="s">
        <v>71</v>
      </c>
      <c r="AH2984" t="s">
        <v>72</v>
      </c>
      <c r="AI2984" t="s">
        <v>73</v>
      </c>
      <c r="AJ2984" t="s">
        <v>74</v>
      </c>
      <c r="BD2984">
        <v>233034.9649122807</v>
      </c>
      <c r="BE2984">
        <f t="shared" si="46"/>
        <v>-121510.0350877193</v>
      </c>
    </row>
    <row r="2985" spans="1:57" x14ac:dyDescent="0.25">
      <c r="A2985">
        <v>1793402675</v>
      </c>
      <c r="B2985">
        <v>225</v>
      </c>
      <c r="C2985" t="s">
        <v>61</v>
      </c>
      <c r="D2985">
        <v>55.663629</v>
      </c>
      <c r="E2985">
        <v>37.732439999999997</v>
      </c>
      <c r="F2985">
        <v>368055</v>
      </c>
      <c r="G2985">
        <v>21.6</v>
      </c>
      <c r="H2985">
        <v>6</v>
      </c>
      <c r="I2985">
        <v>5.2</v>
      </c>
      <c r="K2985">
        <v>0</v>
      </c>
      <c r="L2985" t="s">
        <v>85</v>
      </c>
      <c r="N2985">
        <v>0</v>
      </c>
      <c r="P2985">
        <v>25</v>
      </c>
      <c r="Q2985" t="s">
        <v>78</v>
      </c>
      <c r="R2985">
        <v>0</v>
      </c>
      <c r="S2985">
        <v>0</v>
      </c>
      <c r="T2985">
        <v>18</v>
      </c>
      <c r="V2985" t="s">
        <v>58</v>
      </c>
      <c r="W2985">
        <v>0</v>
      </c>
      <c r="X2985" t="s">
        <v>59</v>
      </c>
      <c r="BD2985">
        <v>309953.2</v>
      </c>
      <c r="BE2985">
        <f t="shared" si="46"/>
        <v>-58101.799999999988</v>
      </c>
    </row>
    <row r="2986" spans="1:57" x14ac:dyDescent="0.25">
      <c r="A2986">
        <v>1791856010</v>
      </c>
      <c r="B2986">
        <v>170</v>
      </c>
      <c r="C2986" t="s">
        <v>61</v>
      </c>
      <c r="D2986">
        <v>55.663629</v>
      </c>
      <c r="E2986">
        <v>37.732439999999997</v>
      </c>
      <c r="F2986">
        <v>375000</v>
      </c>
      <c r="G2986">
        <v>21.2</v>
      </c>
      <c r="H2986">
        <v>6</v>
      </c>
      <c r="I2986">
        <v>5.5</v>
      </c>
      <c r="K2986">
        <v>0</v>
      </c>
      <c r="L2986" t="s">
        <v>66</v>
      </c>
      <c r="N2986">
        <v>0</v>
      </c>
      <c r="P2986">
        <v>25</v>
      </c>
      <c r="Q2986" t="s">
        <v>57</v>
      </c>
      <c r="R2986">
        <v>1</v>
      </c>
      <c r="S2986">
        <v>1</v>
      </c>
      <c r="T2986">
        <v>18</v>
      </c>
      <c r="U2986">
        <v>2022</v>
      </c>
      <c r="V2986" t="s">
        <v>58</v>
      </c>
      <c r="W2986">
        <v>0</v>
      </c>
      <c r="X2986" t="s">
        <v>59</v>
      </c>
      <c r="Y2986">
        <v>2.7</v>
      </c>
      <c r="AA2986">
        <v>15.6</v>
      </c>
      <c r="AB2986">
        <v>0</v>
      </c>
      <c r="AC2986" t="s">
        <v>76</v>
      </c>
      <c r="AK2986" t="s">
        <v>77</v>
      </c>
      <c r="BD2986">
        <v>218596.54545454541</v>
      </c>
      <c r="BE2986">
        <f t="shared" si="46"/>
        <v>-156403.45454545459</v>
      </c>
    </row>
    <row r="2987" spans="1:57" x14ac:dyDescent="0.25">
      <c r="A2987">
        <v>1887686869</v>
      </c>
      <c r="B2987">
        <v>0</v>
      </c>
      <c r="C2987" t="s">
        <v>61</v>
      </c>
      <c r="D2987">
        <v>55.662841999999998</v>
      </c>
      <c r="E2987">
        <v>37.729385999999998</v>
      </c>
      <c r="F2987">
        <v>364485</v>
      </c>
      <c r="G2987">
        <v>21.4</v>
      </c>
      <c r="H2987">
        <v>16</v>
      </c>
      <c r="I2987">
        <v>0</v>
      </c>
      <c r="K2987">
        <v>0</v>
      </c>
      <c r="M2987" t="s">
        <v>58</v>
      </c>
      <c r="N2987">
        <v>0</v>
      </c>
      <c r="P2987">
        <v>25</v>
      </c>
      <c r="Q2987" t="s">
        <v>57</v>
      </c>
      <c r="R2987">
        <v>1</v>
      </c>
      <c r="S2987">
        <v>0</v>
      </c>
      <c r="T2987">
        <v>15</v>
      </c>
      <c r="V2987" t="s">
        <v>58</v>
      </c>
      <c r="W2987">
        <v>0</v>
      </c>
      <c r="X2987" t="s">
        <v>80</v>
      </c>
      <c r="Z2987" t="s">
        <v>83</v>
      </c>
      <c r="AA2987">
        <v>12</v>
      </c>
      <c r="BD2987">
        <v>291983.27272727271</v>
      </c>
      <c r="BE2987">
        <f t="shared" si="46"/>
        <v>-72501.727272727294</v>
      </c>
    </row>
    <row r="2988" spans="1:57" x14ac:dyDescent="0.25">
      <c r="A2988">
        <v>1846635756</v>
      </c>
      <c r="B2988">
        <v>20</v>
      </c>
      <c r="C2988" t="s">
        <v>61</v>
      </c>
      <c r="D2988">
        <v>55.818260000000002</v>
      </c>
      <c r="E2988">
        <v>37.750154999999999</v>
      </c>
      <c r="F2988">
        <v>431073</v>
      </c>
      <c r="G2988">
        <v>17.7</v>
      </c>
      <c r="H2988">
        <v>4</v>
      </c>
      <c r="I2988">
        <v>5.2</v>
      </c>
      <c r="K2988">
        <v>0</v>
      </c>
      <c r="L2988" t="s">
        <v>91</v>
      </c>
      <c r="N2988">
        <v>0</v>
      </c>
      <c r="P2988">
        <v>24</v>
      </c>
      <c r="Q2988" t="s">
        <v>57</v>
      </c>
      <c r="R2988">
        <v>0</v>
      </c>
      <c r="S2988">
        <v>0</v>
      </c>
      <c r="T2988">
        <v>19</v>
      </c>
      <c r="V2988" t="s">
        <v>58</v>
      </c>
      <c r="W2988">
        <v>0</v>
      </c>
      <c r="X2988" t="s">
        <v>80</v>
      </c>
      <c r="BD2988">
        <v>314950.42857142858</v>
      </c>
      <c r="BE2988">
        <f t="shared" si="46"/>
        <v>-116122.57142857142</v>
      </c>
    </row>
    <row r="2989" spans="1:57" x14ac:dyDescent="0.25">
      <c r="A2989">
        <v>1813591407</v>
      </c>
      <c r="B2989">
        <v>193</v>
      </c>
      <c r="C2989" t="s">
        <v>61</v>
      </c>
      <c r="D2989">
        <v>55.705584000000002</v>
      </c>
      <c r="E2989">
        <v>37.635314000000001</v>
      </c>
      <c r="F2989">
        <v>346666</v>
      </c>
      <c r="G2989">
        <v>22.5</v>
      </c>
      <c r="H2989">
        <v>7</v>
      </c>
      <c r="I2989">
        <v>0</v>
      </c>
      <c r="K2989">
        <v>1</v>
      </c>
      <c r="M2989" t="s">
        <v>58</v>
      </c>
      <c r="N2989">
        <v>0</v>
      </c>
      <c r="P2989">
        <v>9</v>
      </c>
      <c r="Q2989" t="s">
        <v>63</v>
      </c>
      <c r="R2989">
        <v>0</v>
      </c>
      <c r="S2989">
        <v>0</v>
      </c>
      <c r="T2989">
        <v>16</v>
      </c>
      <c r="V2989" t="s">
        <v>58</v>
      </c>
      <c r="W2989">
        <v>0</v>
      </c>
      <c r="BD2989">
        <v>250036.23529411771</v>
      </c>
      <c r="BE2989">
        <f t="shared" si="46"/>
        <v>-96629.764705882291</v>
      </c>
    </row>
    <row r="2990" spans="1:57" x14ac:dyDescent="0.25">
      <c r="A2990">
        <v>1876679372</v>
      </c>
      <c r="B2990">
        <v>0</v>
      </c>
      <c r="C2990" t="s">
        <v>61</v>
      </c>
      <c r="D2990">
        <v>55.605856000000003</v>
      </c>
      <c r="E2990">
        <v>37.651420999999999</v>
      </c>
      <c r="F2990">
        <v>230974</v>
      </c>
      <c r="G2990">
        <v>33.770000000000003</v>
      </c>
      <c r="H2990">
        <v>15</v>
      </c>
      <c r="I2990">
        <v>0</v>
      </c>
      <c r="J2990" t="s">
        <v>65</v>
      </c>
      <c r="K2990">
        <v>1</v>
      </c>
      <c r="L2990" t="s">
        <v>90</v>
      </c>
      <c r="M2990" t="s">
        <v>58</v>
      </c>
      <c r="N2990">
        <v>0</v>
      </c>
      <c r="O2990" t="s">
        <v>58</v>
      </c>
      <c r="P2990">
        <v>20</v>
      </c>
      <c r="Q2990" t="s">
        <v>57</v>
      </c>
      <c r="R2990">
        <v>2</v>
      </c>
      <c r="S2990">
        <v>1</v>
      </c>
      <c r="T2990">
        <v>33</v>
      </c>
      <c r="U2990">
        <v>2019</v>
      </c>
      <c r="V2990" t="s">
        <v>58</v>
      </c>
      <c r="W2990">
        <v>0</v>
      </c>
      <c r="X2990" t="s">
        <v>59</v>
      </c>
      <c r="Y2990">
        <v>2.66</v>
      </c>
      <c r="Z2990" t="s">
        <v>60</v>
      </c>
      <c r="AA2990">
        <v>27</v>
      </c>
      <c r="AC2990" t="s">
        <v>106</v>
      </c>
      <c r="AD2990" t="s">
        <v>68</v>
      </c>
      <c r="AE2990" t="s">
        <v>69</v>
      </c>
      <c r="AF2990" t="s">
        <v>70</v>
      </c>
      <c r="AG2990" t="s">
        <v>71</v>
      </c>
      <c r="AH2990" t="s">
        <v>72</v>
      </c>
      <c r="AI2990" t="s">
        <v>73</v>
      </c>
      <c r="BD2990">
        <v>230974</v>
      </c>
      <c r="BE2990">
        <f t="shared" si="46"/>
        <v>0</v>
      </c>
    </row>
    <row r="2991" spans="1:57" x14ac:dyDescent="0.25">
      <c r="A2991">
        <v>1829499711</v>
      </c>
      <c r="B2991">
        <v>146</v>
      </c>
      <c r="C2991" t="s">
        <v>61</v>
      </c>
      <c r="D2991">
        <v>55.662272999999999</v>
      </c>
      <c r="E2991">
        <v>37.734775999999997</v>
      </c>
      <c r="F2991">
        <v>275698</v>
      </c>
      <c r="G2991">
        <v>27.2</v>
      </c>
      <c r="H2991">
        <v>10</v>
      </c>
      <c r="I2991">
        <v>4</v>
      </c>
      <c r="K2991">
        <v>1</v>
      </c>
      <c r="M2991" t="s">
        <v>58</v>
      </c>
      <c r="N2991">
        <v>0</v>
      </c>
      <c r="P2991">
        <v>25</v>
      </c>
      <c r="Q2991" t="s">
        <v>79</v>
      </c>
      <c r="R2991">
        <v>0</v>
      </c>
      <c r="S2991">
        <v>0</v>
      </c>
      <c r="T2991">
        <v>18</v>
      </c>
      <c r="V2991" t="s">
        <v>58</v>
      </c>
      <c r="W2991">
        <v>0</v>
      </c>
      <c r="X2991" t="s">
        <v>80</v>
      </c>
      <c r="BD2991">
        <v>256286.28571428571</v>
      </c>
      <c r="BE2991">
        <f t="shared" si="46"/>
        <v>-19411.71428571429</v>
      </c>
    </row>
    <row r="2992" spans="1:57" x14ac:dyDescent="0.25">
      <c r="A2992">
        <v>1792057324</v>
      </c>
      <c r="B2992">
        <v>164</v>
      </c>
      <c r="C2992" t="s">
        <v>61</v>
      </c>
      <c r="D2992">
        <v>55.719009</v>
      </c>
      <c r="E2992">
        <v>37.727058999999997</v>
      </c>
      <c r="F2992">
        <v>311284</v>
      </c>
      <c r="G2992">
        <v>25.7</v>
      </c>
      <c r="H2992">
        <v>10</v>
      </c>
      <c r="I2992">
        <v>6.8</v>
      </c>
      <c r="K2992">
        <v>1</v>
      </c>
      <c r="L2992" t="s">
        <v>75</v>
      </c>
      <c r="N2992">
        <v>0</v>
      </c>
      <c r="P2992">
        <v>22</v>
      </c>
      <c r="Q2992" t="s">
        <v>57</v>
      </c>
      <c r="R2992">
        <v>2</v>
      </c>
      <c r="S2992">
        <v>1</v>
      </c>
      <c r="T2992">
        <v>16</v>
      </c>
      <c r="U2992">
        <v>2020</v>
      </c>
      <c r="V2992" t="s">
        <v>58</v>
      </c>
      <c r="W2992">
        <v>0</v>
      </c>
      <c r="X2992" t="s">
        <v>59</v>
      </c>
      <c r="Y2992">
        <v>3.1</v>
      </c>
      <c r="AA2992">
        <v>8.6</v>
      </c>
      <c r="AC2992" t="s">
        <v>106</v>
      </c>
      <c r="AK2992" t="s">
        <v>118</v>
      </c>
      <c r="BD2992">
        <v>231318.36363636359</v>
      </c>
      <c r="BE2992">
        <f t="shared" si="46"/>
        <v>-79965.636363636411</v>
      </c>
    </row>
    <row r="2993" spans="1:57" x14ac:dyDescent="0.25">
      <c r="A2993">
        <v>1894079690</v>
      </c>
      <c r="B2993">
        <v>0</v>
      </c>
      <c r="C2993" t="s">
        <v>61</v>
      </c>
      <c r="D2993">
        <v>55.724687000000003</v>
      </c>
      <c r="E2993">
        <v>37.861446999999998</v>
      </c>
      <c r="F2993">
        <v>382142</v>
      </c>
      <c r="G2993">
        <v>19.600000000000001</v>
      </c>
      <c r="H2993">
        <v>15</v>
      </c>
      <c r="I2993">
        <v>5</v>
      </c>
      <c r="J2993" t="s">
        <v>65</v>
      </c>
      <c r="K2993">
        <v>0</v>
      </c>
      <c r="L2993" t="s">
        <v>66</v>
      </c>
      <c r="M2993" t="s">
        <v>58</v>
      </c>
      <c r="N2993">
        <v>0</v>
      </c>
      <c r="O2993" t="s">
        <v>58</v>
      </c>
      <c r="P2993">
        <v>24</v>
      </c>
      <c r="Q2993" t="s">
        <v>57</v>
      </c>
      <c r="R2993">
        <v>3</v>
      </c>
      <c r="S2993">
        <v>1</v>
      </c>
      <c r="T2993">
        <v>31</v>
      </c>
      <c r="U2993">
        <v>2022</v>
      </c>
      <c r="V2993" t="s">
        <v>58</v>
      </c>
      <c r="W2993">
        <v>0</v>
      </c>
      <c r="X2993" t="s">
        <v>59</v>
      </c>
      <c r="Y2993">
        <v>2.7</v>
      </c>
      <c r="Z2993" t="s">
        <v>60</v>
      </c>
      <c r="AA2993">
        <v>10</v>
      </c>
      <c r="AC2993" t="s">
        <v>67</v>
      </c>
      <c r="AD2993" t="s">
        <v>68</v>
      </c>
      <c r="AE2993" t="s">
        <v>69</v>
      </c>
      <c r="AF2993" t="s">
        <v>70</v>
      </c>
      <c r="AG2993" t="s">
        <v>71</v>
      </c>
      <c r="AH2993" t="s">
        <v>73</v>
      </c>
      <c r="AI2993" t="s">
        <v>74</v>
      </c>
      <c r="BD2993">
        <v>272491</v>
      </c>
      <c r="BE2993">
        <f t="shared" si="46"/>
        <v>-109651</v>
      </c>
    </row>
    <row r="2994" spans="1:57" x14ac:dyDescent="0.25">
      <c r="A2994">
        <v>1841104237</v>
      </c>
      <c r="B2994">
        <v>261</v>
      </c>
      <c r="C2994" t="s">
        <v>61</v>
      </c>
      <c r="D2994">
        <v>55.582925000000003</v>
      </c>
      <c r="E2994">
        <v>37.581164000000001</v>
      </c>
      <c r="F2994">
        <v>275000</v>
      </c>
      <c r="G2994">
        <v>28</v>
      </c>
      <c r="H2994">
        <v>2</v>
      </c>
      <c r="I2994">
        <v>3</v>
      </c>
      <c r="K2994">
        <v>0</v>
      </c>
      <c r="L2994" t="s">
        <v>85</v>
      </c>
      <c r="M2994" t="s">
        <v>62</v>
      </c>
      <c r="N2994">
        <v>0</v>
      </c>
      <c r="P2994">
        <v>23</v>
      </c>
      <c r="Q2994" t="s">
        <v>57</v>
      </c>
      <c r="R2994">
        <v>1</v>
      </c>
      <c r="S2994">
        <v>0</v>
      </c>
      <c r="T2994">
        <v>9</v>
      </c>
      <c r="V2994" t="s">
        <v>58</v>
      </c>
      <c r="W2994">
        <v>0</v>
      </c>
      <c r="X2994" t="s">
        <v>59</v>
      </c>
      <c r="Y2994">
        <v>3</v>
      </c>
      <c r="AA2994">
        <v>21</v>
      </c>
      <c r="BD2994">
        <v>190301.0740740741</v>
      </c>
      <c r="BE2994">
        <f t="shared" si="46"/>
        <v>-84698.925925925898</v>
      </c>
    </row>
    <row r="2995" spans="1:57" x14ac:dyDescent="0.25">
      <c r="A2995">
        <v>1769183899</v>
      </c>
      <c r="B2995">
        <v>149</v>
      </c>
      <c r="C2995" t="s">
        <v>61</v>
      </c>
      <c r="D2995">
        <v>55.723795000000003</v>
      </c>
      <c r="E2995">
        <v>37.687443000000002</v>
      </c>
      <c r="F2995">
        <v>288973</v>
      </c>
      <c r="G2995">
        <v>26.3</v>
      </c>
      <c r="H2995">
        <v>20</v>
      </c>
      <c r="I2995">
        <v>3.5</v>
      </c>
      <c r="K2995">
        <v>1</v>
      </c>
      <c r="M2995" t="s">
        <v>62</v>
      </c>
      <c r="N2995">
        <v>0</v>
      </c>
      <c r="P2995">
        <v>23</v>
      </c>
      <c r="Q2995" t="s">
        <v>57</v>
      </c>
      <c r="R2995">
        <v>0</v>
      </c>
      <c r="S2995">
        <v>0</v>
      </c>
      <c r="T2995">
        <v>8</v>
      </c>
      <c r="U2995">
        <v>2024</v>
      </c>
      <c r="V2995" t="s">
        <v>58</v>
      </c>
      <c r="W2995">
        <v>0</v>
      </c>
      <c r="BD2995">
        <v>252340.90909090909</v>
      </c>
      <c r="BE2995">
        <f t="shared" si="46"/>
        <v>-36632.090909090912</v>
      </c>
    </row>
    <row r="2996" spans="1:57" x14ac:dyDescent="0.25">
      <c r="A2996">
        <v>1855883187</v>
      </c>
      <c r="B2996">
        <v>0</v>
      </c>
      <c r="C2996" t="s">
        <v>61</v>
      </c>
      <c r="D2996">
        <v>55.863833</v>
      </c>
      <c r="E2996">
        <v>37.533929999999998</v>
      </c>
      <c r="F2996">
        <v>352173</v>
      </c>
      <c r="G2996">
        <v>23</v>
      </c>
      <c r="H2996">
        <v>16</v>
      </c>
      <c r="I2996">
        <v>3</v>
      </c>
      <c r="J2996" t="s">
        <v>65</v>
      </c>
      <c r="K2996">
        <v>0</v>
      </c>
      <c r="L2996" t="s">
        <v>90</v>
      </c>
      <c r="M2996" t="s">
        <v>58</v>
      </c>
      <c r="N2996">
        <v>0</v>
      </c>
      <c r="O2996" t="s">
        <v>58</v>
      </c>
      <c r="P2996">
        <v>22</v>
      </c>
      <c r="Q2996" t="s">
        <v>57</v>
      </c>
      <c r="R2996">
        <v>2</v>
      </c>
      <c r="S2996">
        <v>1</v>
      </c>
      <c r="T2996">
        <v>17</v>
      </c>
      <c r="U2996">
        <v>2022</v>
      </c>
      <c r="V2996" t="s">
        <v>58</v>
      </c>
      <c r="W2996">
        <v>0</v>
      </c>
      <c r="X2996" t="s">
        <v>59</v>
      </c>
      <c r="Z2996" t="s">
        <v>60</v>
      </c>
      <c r="AA2996">
        <v>15</v>
      </c>
      <c r="AC2996" t="s">
        <v>106</v>
      </c>
      <c r="AD2996" t="s">
        <v>68</v>
      </c>
      <c r="AE2996" t="s">
        <v>69</v>
      </c>
      <c r="AF2996" t="s">
        <v>70</v>
      </c>
      <c r="AG2996" t="s">
        <v>73</v>
      </c>
      <c r="AH2996" t="s">
        <v>71</v>
      </c>
      <c r="AI2996" t="s">
        <v>74</v>
      </c>
      <c r="AJ2996" t="s">
        <v>72</v>
      </c>
      <c r="BD2996">
        <v>195359.89655172409</v>
      </c>
      <c r="BE2996">
        <f t="shared" si="46"/>
        <v>-156813.10344827591</v>
      </c>
    </row>
    <row r="2997" spans="1:57" x14ac:dyDescent="0.25">
      <c r="A2997">
        <v>1912619508</v>
      </c>
      <c r="B2997">
        <v>0</v>
      </c>
      <c r="C2997" t="s">
        <v>61</v>
      </c>
      <c r="D2997">
        <v>55.747732999999997</v>
      </c>
      <c r="E2997">
        <v>37.820852000000002</v>
      </c>
      <c r="F2997">
        <v>280373</v>
      </c>
      <c r="G2997">
        <v>32.1</v>
      </c>
      <c r="H2997">
        <v>7</v>
      </c>
      <c r="I2997">
        <v>7</v>
      </c>
      <c r="K2997">
        <v>0</v>
      </c>
      <c r="M2997" t="s">
        <v>58</v>
      </c>
      <c r="N2997">
        <v>1</v>
      </c>
      <c r="O2997" t="s">
        <v>62</v>
      </c>
      <c r="P2997">
        <v>9</v>
      </c>
      <c r="Q2997" t="s">
        <v>63</v>
      </c>
      <c r="R2997">
        <v>1</v>
      </c>
      <c r="S2997">
        <v>0</v>
      </c>
      <c r="T2997">
        <v>11</v>
      </c>
      <c r="U2997">
        <v>1972</v>
      </c>
      <c r="V2997" t="s">
        <v>58</v>
      </c>
      <c r="W2997">
        <v>0</v>
      </c>
      <c r="X2997" t="s">
        <v>59</v>
      </c>
      <c r="Z2997" t="s">
        <v>83</v>
      </c>
      <c r="AA2997">
        <v>18</v>
      </c>
      <c r="BD2997">
        <v>199134.22727272729</v>
      </c>
      <c r="BE2997">
        <f t="shared" si="46"/>
        <v>-81238.772727272706</v>
      </c>
    </row>
    <row r="2998" spans="1:57" x14ac:dyDescent="0.25">
      <c r="A2998">
        <v>1893934742</v>
      </c>
      <c r="B2998">
        <v>0</v>
      </c>
      <c r="C2998" t="s">
        <v>61</v>
      </c>
      <c r="D2998">
        <v>55.805304999999997</v>
      </c>
      <c r="E2998">
        <v>37.617159000000001</v>
      </c>
      <c r="F2998">
        <v>454022</v>
      </c>
      <c r="G2998">
        <v>17.399999999999999</v>
      </c>
      <c r="H2998">
        <v>9</v>
      </c>
      <c r="I2998">
        <v>0</v>
      </c>
      <c r="J2998" t="s">
        <v>65</v>
      </c>
      <c r="K2998">
        <v>0</v>
      </c>
      <c r="L2998" t="s">
        <v>81</v>
      </c>
      <c r="M2998" t="s">
        <v>62</v>
      </c>
      <c r="N2998">
        <v>0</v>
      </c>
      <c r="O2998" t="s">
        <v>58</v>
      </c>
      <c r="P2998">
        <v>10</v>
      </c>
      <c r="Q2998" t="s">
        <v>57</v>
      </c>
      <c r="R2998">
        <v>2</v>
      </c>
      <c r="S2998">
        <v>1</v>
      </c>
      <c r="T2998">
        <v>9</v>
      </c>
      <c r="U2998">
        <v>2020</v>
      </c>
      <c r="V2998" t="s">
        <v>58</v>
      </c>
      <c r="W2998">
        <v>0</v>
      </c>
      <c r="X2998" t="s">
        <v>59</v>
      </c>
      <c r="Y2998">
        <v>3</v>
      </c>
      <c r="Z2998" t="s">
        <v>60</v>
      </c>
      <c r="AA2998">
        <v>15</v>
      </c>
      <c r="AC2998" t="s">
        <v>106</v>
      </c>
      <c r="AD2998" t="s">
        <v>68</v>
      </c>
      <c r="AE2998" t="s">
        <v>69</v>
      </c>
      <c r="AF2998" t="s">
        <v>71</v>
      </c>
      <c r="AG2998" t="s">
        <v>70</v>
      </c>
      <c r="AH2998" t="s">
        <v>73</v>
      </c>
      <c r="AI2998" t="s">
        <v>74</v>
      </c>
      <c r="AJ2998" t="s">
        <v>72</v>
      </c>
      <c r="BD2998">
        <v>277389.33333333331</v>
      </c>
      <c r="BE2998">
        <f t="shared" si="46"/>
        <v>-176632.66666666669</v>
      </c>
    </row>
    <row r="2999" spans="1:57" x14ac:dyDescent="0.25">
      <c r="A2999">
        <v>1570557104</v>
      </c>
      <c r="B2999">
        <v>2799</v>
      </c>
      <c r="C2999" t="s">
        <v>61</v>
      </c>
      <c r="D2999">
        <v>55.849781999999998</v>
      </c>
      <c r="E2999">
        <v>37.716377999999999</v>
      </c>
      <c r="F2999">
        <v>312500</v>
      </c>
      <c r="G2999">
        <v>25.6</v>
      </c>
      <c r="H2999">
        <v>4</v>
      </c>
      <c r="I2999">
        <v>8</v>
      </c>
      <c r="K2999">
        <v>0</v>
      </c>
      <c r="L2999" t="s">
        <v>89</v>
      </c>
      <c r="N2999">
        <v>0</v>
      </c>
      <c r="P2999">
        <v>26</v>
      </c>
      <c r="R2999">
        <v>1</v>
      </c>
      <c r="S2999">
        <v>0</v>
      </c>
      <c r="U2999">
        <v>2022</v>
      </c>
      <c r="V2999" t="s">
        <v>58</v>
      </c>
      <c r="W2999">
        <v>0</v>
      </c>
      <c r="X2999" t="s">
        <v>80</v>
      </c>
      <c r="Z2999" t="s">
        <v>60</v>
      </c>
      <c r="AA2999">
        <v>15</v>
      </c>
      <c r="BD2999">
        <v>213032.36363636359</v>
      </c>
      <c r="BE2999">
        <f t="shared" si="46"/>
        <v>-99467.636363636411</v>
      </c>
    </row>
    <row r="3000" spans="1:57" x14ac:dyDescent="0.25">
      <c r="A3000">
        <v>1911461661</v>
      </c>
      <c r="B3000">
        <v>0</v>
      </c>
      <c r="C3000" t="s">
        <v>61</v>
      </c>
      <c r="D3000">
        <v>55.730238</v>
      </c>
      <c r="E3000">
        <v>37.698295000000002</v>
      </c>
      <c r="F3000">
        <v>425043</v>
      </c>
      <c r="G3000">
        <v>17.41</v>
      </c>
      <c r="H3000">
        <v>15</v>
      </c>
      <c r="I3000">
        <v>9.43</v>
      </c>
      <c r="K3000">
        <v>0</v>
      </c>
      <c r="M3000" t="s">
        <v>62</v>
      </c>
      <c r="N3000">
        <v>0</v>
      </c>
      <c r="P3000">
        <v>21</v>
      </c>
      <c r="Q3000" t="s">
        <v>79</v>
      </c>
      <c r="R3000">
        <v>0</v>
      </c>
      <c r="S3000">
        <v>0</v>
      </c>
      <c r="T3000">
        <v>8</v>
      </c>
      <c r="V3000" t="s">
        <v>58</v>
      </c>
      <c r="W3000">
        <v>0</v>
      </c>
      <c r="X3000" t="s">
        <v>80</v>
      </c>
      <c r="BD3000">
        <v>425043</v>
      </c>
      <c r="BE3000">
        <f t="shared" si="46"/>
        <v>0</v>
      </c>
    </row>
    <row r="3001" spans="1:57" x14ac:dyDescent="0.25">
      <c r="A3001">
        <v>1782622523</v>
      </c>
      <c r="B3001">
        <v>211</v>
      </c>
      <c r="C3001" t="s">
        <v>61</v>
      </c>
      <c r="D3001">
        <v>55.690603000000003</v>
      </c>
      <c r="E3001">
        <v>37.728603999999997</v>
      </c>
      <c r="F3001">
        <v>276073</v>
      </c>
      <c r="G3001">
        <v>32.6</v>
      </c>
      <c r="H3001">
        <v>6</v>
      </c>
      <c r="I3001">
        <v>6.8</v>
      </c>
      <c r="K3001">
        <v>0</v>
      </c>
      <c r="L3001" t="s">
        <v>66</v>
      </c>
      <c r="M3001" t="s">
        <v>58</v>
      </c>
      <c r="N3001">
        <v>1</v>
      </c>
      <c r="O3001" t="s">
        <v>62</v>
      </c>
      <c r="P3001">
        <v>9</v>
      </c>
      <c r="Q3001" t="s">
        <v>78</v>
      </c>
      <c r="R3001">
        <v>1</v>
      </c>
      <c r="S3001">
        <v>0</v>
      </c>
      <c r="T3001">
        <v>4</v>
      </c>
      <c r="U3001">
        <v>1969</v>
      </c>
      <c r="V3001" t="s">
        <v>58</v>
      </c>
      <c r="W3001">
        <v>0</v>
      </c>
      <c r="X3001" t="s">
        <v>59</v>
      </c>
      <c r="Z3001" t="s">
        <v>83</v>
      </c>
      <c r="AA3001">
        <v>18.7</v>
      </c>
      <c r="AD3001" t="s">
        <v>68</v>
      </c>
      <c r="BD3001">
        <v>205594</v>
      </c>
      <c r="BE3001">
        <f t="shared" si="46"/>
        <v>-70479</v>
      </c>
    </row>
    <row r="3002" spans="1:57" x14ac:dyDescent="0.25">
      <c r="A3002">
        <v>1847617975</v>
      </c>
      <c r="B3002">
        <v>28</v>
      </c>
      <c r="C3002" t="s">
        <v>61</v>
      </c>
      <c r="D3002">
        <v>55.820965999999999</v>
      </c>
      <c r="E3002">
        <v>37.521101999999999</v>
      </c>
      <c r="F3002">
        <v>356053</v>
      </c>
      <c r="G3002">
        <v>22.3</v>
      </c>
      <c r="H3002">
        <v>6</v>
      </c>
      <c r="I3002">
        <v>4</v>
      </c>
      <c r="K3002">
        <v>0</v>
      </c>
      <c r="L3002" t="s">
        <v>75</v>
      </c>
      <c r="M3002" t="s">
        <v>62</v>
      </c>
      <c r="N3002">
        <v>0</v>
      </c>
      <c r="P3002">
        <v>7</v>
      </c>
      <c r="Q3002" t="s">
        <v>57</v>
      </c>
      <c r="R3002">
        <v>2</v>
      </c>
      <c r="S3002">
        <v>0</v>
      </c>
      <c r="T3002">
        <v>14</v>
      </c>
      <c r="U3002">
        <v>2022</v>
      </c>
      <c r="V3002" t="s">
        <v>58</v>
      </c>
      <c r="W3002">
        <v>0</v>
      </c>
      <c r="X3002" t="s">
        <v>59</v>
      </c>
      <c r="Y3002">
        <v>3.8</v>
      </c>
      <c r="AA3002">
        <v>14</v>
      </c>
      <c r="AC3002" t="s">
        <v>76</v>
      </c>
      <c r="AK3002" t="s">
        <v>77</v>
      </c>
      <c r="BD3002">
        <v>261984.06666666671</v>
      </c>
      <c r="BE3002">
        <f t="shared" si="46"/>
        <v>-94068.933333333291</v>
      </c>
    </row>
    <row r="3003" spans="1:57" x14ac:dyDescent="0.25">
      <c r="A3003">
        <v>1838158189</v>
      </c>
      <c r="B3003">
        <v>215</v>
      </c>
      <c r="C3003" t="s">
        <v>61</v>
      </c>
      <c r="D3003">
        <v>55.859578999999997</v>
      </c>
      <c r="E3003">
        <v>37.545312000000003</v>
      </c>
      <c r="F3003">
        <v>418918</v>
      </c>
      <c r="G3003">
        <v>18.5</v>
      </c>
      <c r="H3003">
        <v>10</v>
      </c>
      <c r="I3003">
        <v>0</v>
      </c>
      <c r="K3003">
        <v>0</v>
      </c>
      <c r="M3003" t="s">
        <v>58</v>
      </c>
      <c r="N3003">
        <v>0</v>
      </c>
      <c r="P3003">
        <v>30</v>
      </c>
      <c r="R3003">
        <v>0</v>
      </c>
      <c r="S3003">
        <v>0</v>
      </c>
      <c r="T3003">
        <v>15</v>
      </c>
      <c r="V3003" t="s">
        <v>58</v>
      </c>
      <c r="W3003">
        <v>0</v>
      </c>
      <c r="X3003" t="s">
        <v>80</v>
      </c>
      <c r="BD3003">
        <v>250110.09090909091</v>
      </c>
      <c r="BE3003">
        <f t="shared" si="46"/>
        <v>-168807.90909090909</v>
      </c>
    </row>
    <row r="3004" spans="1:57" x14ac:dyDescent="0.25">
      <c r="A3004">
        <v>1873130510</v>
      </c>
      <c r="B3004">
        <v>0</v>
      </c>
      <c r="C3004" t="s">
        <v>61</v>
      </c>
      <c r="D3004">
        <v>55.859746000000001</v>
      </c>
      <c r="E3004">
        <v>37.546300000000002</v>
      </c>
      <c r="F3004">
        <v>424324</v>
      </c>
      <c r="G3004">
        <v>18.5</v>
      </c>
      <c r="H3004">
        <v>7</v>
      </c>
      <c r="I3004">
        <v>3.6</v>
      </c>
      <c r="K3004">
        <v>0</v>
      </c>
      <c r="N3004">
        <v>0</v>
      </c>
      <c r="P3004">
        <v>30</v>
      </c>
      <c r="Q3004" t="s">
        <v>57</v>
      </c>
      <c r="R3004">
        <v>1</v>
      </c>
      <c r="S3004">
        <v>1</v>
      </c>
      <c r="T3004">
        <v>16</v>
      </c>
      <c r="U3004">
        <v>2024</v>
      </c>
      <c r="V3004" t="s">
        <v>58</v>
      </c>
      <c r="W3004">
        <v>0</v>
      </c>
      <c r="X3004" t="s">
        <v>80</v>
      </c>
      <c r="AA3004">
        <v>5.0999999999999996</v>
      </c>
      <c r="AB3004">
        <v>0</v>
      </c>
      <c r="AC3004" t="s">
        <v>106</v>
      </c>
      <c r="AK3004" t="s">
        <v>118</v>
      </c>
      <c r="BD3004">
        <v>250110.09090909091</v>
      </c>
      <c r="BE3004">
        <f t="shared" si="46"/>
        <v>-174213.90909090909</v>
      </c>
    </row>
    <row r="3005" spans="1:57" x14ac:dyDescent="0.25">
      <c r="A3005">
        <v>1901893647</v>
      </c>
      <c r="B3005">
        <v>0</v>
      </c>
      <c r="C3005" t="s">
        <v>61</v>
      </c>
      <c r="D3005">
        <v>55.667361</v>
      </c>
      <c r="E3005">
        <v>37.752992999999996</v>
      </c>
      <c r="F3005">
        <v>255873</v>
      </c>
      <c r="G3005">
        <v>34.9</v>
      </c>
      <c r="H3005">
        <v>7</v>
      </c>
      <c r="I3005">
        <v>9</v>
      </c>
      <c r="K3005">
        <v>1</v>
      </c>
      <c r="L3005" t="s">
        <v>85</v>
      </c>
      <c r="N3005">
        <v>1</v>
      </c>
      <c r="P3005">
        <v>9</v>
      </c>
      <c r="Q3005" t="s">
        <v>95</v>
      </c>
      <c r="R3005">
        <v>0</v>
      </c>
      <c r="S3005">
        <v>0</v>
      </c>
      <c r="T3005">
        <v>16</v>
      </c>
      <c r="U3005">
        <v>1980</v>
      </c>
      <c r="V3005" t="s">
        <v>58</v>
      </c>
      <c r="W3005">
        <v>0</v>
      </c>
      <c r="X3005" t="s">
        <v>59</v>
      </c>
      <c r="BD3005">
        <v>215434.5</v>
      </c>
      <c r="BE3005">
        <f t="shared" si="46"/>
        <v>-40438.5</v>
      </c>
    </row>
    <row r="3006" spans="1:57" x14ac:dyDescent="0.25">
      <c r="A3006">
        <v>1899748816</v>
      </c>
      <c r="B3006">
        <v>0</v>
      </c>
      <c r="C3006" t="s">
        <v>61</v>
      </c>
      <c r="D3006">
        <v>55.746172000000001</v>
      </c>
      <c r="E3006">
        <v>37.754708999999998</v>
      </c>
      <c r="F3006">
        <v>256125</v>
      </c>
      <c r="G3006">
        <v>35.1</v>
      </c>
      <c r="H3006">
        <v>8</v>
      </c>
      <c r="I3006">
        <v>9.6999999999999993</v>
      </c>
      <c r="J3006" t="s">
        <v>65</v>
      </c>
      <c r="K3006">
        <v>1</v>
      </c>
      <c r="L3006" t="s">
        <v>90</v>
      </c>
      <c r="M3006" t="s">
        <v>58</v>
      </c>
      <c r="N3006">
        <v>1</v>
      </c>
      <c r="O3006" t="s">
        <v>62</v>
      </c>
      <c r="P3006">
        <v>12</v>
      </c>
      <c r="Q3006" t="s">
        <v>95</v>
      </c>
      <c r="R3006">
        <v>2</v>
      </c>
      <c r="S3006">
        <v>0</v>
      </c>
      <c r="T3006">
        <v>19</v>
      </c>
      <c r="U3006">
        <v>1968</v>
      </c>
      <c r="V3006" t="s">
        <v>58</v>
      </c>
      <c r="W3006">
        <v>0</v>
      </c>
      <c r="X3006" t="s">
        <v>59</v>
      </c>
      <c r="Z3006" t="s">
        <v>83</v>
      </c>
      <c r="AA3006">
        <v>20.100000000000001</v>
      </c>
      <c r="AC3006" t="s">
        <v>67</v>
      </c>
      <c r="AD3006" t="s">
        <v>68</v>
      </c>
      <c r="AF3006" t="s">
        <v>70</v>
      </c>
      <c r="AG3006" t="s">
        <v>71</v>
      </c>
      <c r="BD3006">
        <v>207793.33333333331</v>
      </c>
      <c r="BE3006">
        <f t="shared" si="46"/>
        <v>-48331.666666666686</v>
      </c>
    </row>
    <row r="3007" spans="1:57" x14ac:dyDescent="0.25">
      <c r="A3007">
        <v>1894037086</v>
      </c>
      <c r="B3007">
        <v>0</v>
      </c>
      <c r="C3007" t="s">
        <v>61</v>
      </c>
      <c r="D3007">
        <v>55.859760999999999</v>
      </c>
      <c r="E3007">
        <v>37.552427000000002</v>
      </c>
      <c r="F3007">
        <v>348623</v>
      </c>
      <c r="G3007">
        <v>21.8</v>
      </c>
      <c r="H3007">
        <v>11</v>
      </c>
      <c r="I3007">
        <v>0</v>
      </c>
      <c r="K3007">
        <v>0</v>
      </c>
      <c r="M3007" t="s">
        <v>58</v>
      </c>
      <c r="N3007">
        <v>0</v>
      </c>
      <c r="P3007">
        <v>30</v>
      </c>
      <c r="R3007">
        <v>0</v>
      </c>
      <c r="S3007">
        <v>0</v>
      </c>
      <c r="T3007">
        <v>10</v>
      </c>
      <c r="V3007" t="s">
        <v>58</v>
      </c>
      <c r="W3007">
        <v>0</v>
      </c>
      <c r="X3007" t="s">
        <v>80</v>
      </c>
      <c r="BD3007">
        <v>264077.5</v>
      </c>
      <c r="BE3007">
        <f t="shared" si="46"/>
        <v>-84545.5</v>
      </c>
    </row>
    <row r="3008" spans="1:57" x14ac:dyDescent="0.25">
      <c r="A3008">
        <v>1756681518</v>
      </c>
      <c r="B3008">
        <v>529</v>
      </c>
      <c r="C3008" t="s">
        <v>61</v>
      </c>
      <c r="D3008">
        <v>55.887099999999997</v>
      </c>
      <c r="E3008">
        <v>37.526899999999998</v>
      </c>
      <c r="F3008">
        <v>391414</v>
      </c>
      <c r="G3008">
        <v>19.8</v>
      </c>
      <c r="H3008">
        <v>13</v>
      </c>
      <c r="I3008">
        <v>3</v>
      </c>
      <c r="J3008" t="s">
        <v>65</v>
      </c>
      <c r="K3008">
        <v>0</v>
      </c>
      <c r="L3008" t="s">
        <v>66</v>
      </c>
      <c r="M3008" t="s">
        <v>58</v>
      </c>
      <c r="N3008">
        <v>0</v>
      </c>
      <c r="O3008" t="s">
        <v>58</v>
      </c>
      <c r="P3008">
        <v>33</v>
      </c>
      <c r="Q3008" t="s">
        <v>57</v>
      </c>
      <c r="R3008">
        <v>2</v>
      </c>
      <c r="S3008">
        <v>0</v>
      </c>
      <c r="T3008">
        <v>41</v>
      </c>
      <c r="U3008">
        <v>2022</v>
      </c>
      <c r="V3008" t="s">
        <v>58</v>
      </c>
      <c r="W3008">
        <v>0</v>
      </c>
      <c r="X3008" t="s">
        <v>59</v>
      </c>
      <c r="Z3008" t="s">
        <v>60</v>
      </c>
      <c r="AA3008">
        <v>12</v>
      </c>
      <c r="AC3008" t="s">
        <v>106</v>
      </c>
      <c r="AD3008" t="s">
        <v>68</v>
      </c>
      <c r="AF3008" t="s">
        <v>70</v>
      </c>
      <c r="AG3008" t="s">
        <v>71</v>
      </c>
      <c r="AH3008" t="s">
        <v>72</v>
      </c>
      <c r="AI3008" t="s">
        <v>73</v>
      </c>
      <c r="BD3008">
        <v>289026.27272727271</v>
      </c>
      <c r="BE3008">
        <f t="shared" si="46"/>
        <v>-102387.72727272729</v>
      </c>
    </row>
    <row r="3009" spans="1:57" x14ac:dyDescent="0.25">
      <c r="A3009">
        <v>1866143007</v>
      </c>
      <c r="B3009">
        <v>0</v>
      </c>
      <c r="C3009" t="s">
        <v>61</v>
      </c>
      <c r="D3009">
        <v>55.667361</v>
      </c>
      <c r="E3009">
        <v>37.752992999999996</v>
      </c>
      <c r="F3009">
        <v>257234</v>
      </c>
      <c r="G3009">
        <v>34.9</v>
      </c>
      <c r="H3009">
        <v>6</v>
      </c>
      <c r="I3009">
        <v>9</v>
      </c>
      <c r="J3009" t="s">
        <v>65</v>
      </c>
      <c r="K3009">
        <v>1</v>
      </c>
      <c r="M3009" t="s">
        <v>58</v>
      </c>
      <c r="N3009">
        <v>1</v>
      </c>
      <c r="O3009" t="s">
        <v>58</v>
      </c>
      <c r="P3009">
        <v>9</v>
      </c>
      <c r="Q3009" t="s">
        <v>78</v>
      </c>
      <c r="R3009">
        <v>0</v>
      </c>
      <c r="S3009">
        <v>0</v>
      </c>
      <c r="T3009">
        <v>16</v>
      </c>
      <c r="U3009">
        <v>1980</v>
      </c>
      <c r="V3009" t="s">
        <v>58</v>
      </c>
      <c r="W3009">
        <v>1</v>
      </c>
      <c r="X3009" t="s">
        <v>59</v>
      </c>
      <c r="Y3009">
        <v>2.5</v>
      </c>
      <c r="Z3009" t="s">
        <v>60</v>
      </c>
      <c r="AC3009" t="s">
        <v>67</v>
      </c>
      <c r="AF3009" t="s">
        <v>70</v>
      </c>
      <c r="AG3009" t="s">
        <v>73</v>
      </c>
      <c r="AH3009" t="s">
        <v>71</v>
      </c>
      <c r="AI3009" t="s">
        <v>74</v>
      </c>
      <c r="AJ3009" t="s">
        <v>72</v>
      </c>
      <c r="BD3009">
        <v>215434.5</v>
      </c>
      <c r="BE3009">
        <f t="shared" si="46"/>
        <v>-41799.5</v>
      </c>
    </row>
    <row r="3010" spans="1:57" x14ac:dyDescent="0.25">
      <c r="A3010">
        <v>1902193278</v>
      </c>
      <c r="B3010">
        <v>0</v>
      </c>
      <c r="C3010" t="s">
        <v>61</v>
      </c>
      <c r="D3010">
        <v>55.598923999999997</v>
      </c>
      <c r="E3010">
        <v>37.722352000000001</v>
      </c>
      <c r="F3010">
        <v>250000</v>
      </c>
      <c r="G3010">
        <v>35.6</v>
      </c>
      <c r="H3010">
        <v>6</v>
      </c>
      <c r="I3010">
        <v>0</v>
      </c>
      <c r="J3010" t="s">
        <v>97</v>
      </c>
      <c r="K3010">
        <v>0</v>
      </c>
      <c r="L3010" t="s">
        <v>90</v>
      </c>
      <c r="M3010" t="s">
        <v>58</v>
      </c>
      <c r="N3010">
        <v>1</v>
      </c>
      <c r="O3010" t="s">
        <v>58</v>
      </c>
      <c r="P3010">
        <v>12</v>
      </c>
      <c r="Q3010" t="s">
        <v>78</v>
      </c>
      <c r="R3010">
        <v>1</v>
      </c>
      <c r="S3010">
        <v>0</v>
      </c>
      <c r="T3010">
        <v>16</v>
      </c>
      <c r="U3010">
        <v>1979</v>
      </c>
      <c r="V3010" t="s">
        <v>58</v>
      </c>
      <c r="W3010">
        <v>0</v>
      </c>
      <c r="X3010" t="s">
        <v>59</v>
      </c>
      <c r="Y3010">
        <v>2.6</v>
      </c>
      <c r="Z3010" t="s">
        <v>83</v>
      </c>
      <c r="AA3010">
        <v>17</v>
      </c>
      <c r="AC3010" t="s">
        <v>67</v>
      </c>
      <c r="AD3010" t="s">
        <v>68</v>
      </c>
      <c r="AE3010" t="s">
        <v>69</v>
      </c>
      <c r="BD3010">
        <v>188734</v>
      </c>
      <c r="BE3010">
        <f t="shared" si="46"/>
        <v>-61266</v>
      </c>
    </row>
    <row r="3011" spans="1:57" x14ac:dyDescent="0.25">
      <c r="A3011">
        <v>1640412490</v>
      </c>
      <c r="B3011">
        <v>1133</v>
      </c>
      <c r="C3011" t="s">
        <v>61</v>
      </c>
      <c r="D3011">
        <v>55.667361</v>
      </c>
      <c r="E3011">
        <v>37.752992999999996</v>
      </c>
      <c r="F3011">
        <v>249714</v>
      </c>
      <c r="G3011">
        <v>35</v>
      </c>
      <c r="H3011">
        <v>6</v>
      </c>
      <c r="I3011">
        <v>0</v>
      </c>
      <c r="J3011" t="s">
        <v>65</v>
      </c>
      <c r="K3011">
        <v>0</v>
      </c>
      <c r="M3011" t="s">
        <v>58</v>
      </c>
      <c r="N3011">
        <v>1</v>
      </c>
      <c r="P3011">
        <v>9</v>
      </c>
      <c r="Q3011" t="s">
        <v>78</v>
      </c>
      <c r="R3011">
        <v>0</v>
      </c>
      <c r="S3011">
        <v>0</v>
      </c>
      <c r="T3011">
        <v>16</v>
      </c>
      <c r="U3011">
        <v>1980</v>
      </c>
      <c r="V3011" t="s">
        <v>58</v>
      </c>
      <c r="W3011">
        <v>0</v>
      </c>
      <c r="X3011" t="s">
        <v>59</v>
      </c>
      <c r="Z3011" t="s">
        <v>83</v>
      </c>
      <c r="AC3011" t="s">
        <v>67</v>
      </c>
      <c r="BD3011">
        <v>196000.65656565659</v>
      </c>
      <c r="BE3011">
        <f t="shared" ref="BE3011:BE3074" si="47">BD3011-F3011</f>
        <v>-53713.343434343406</v>
      </c>
    </row>
    <row r="3012" spans="1:57" x14ac:dyDescent="0.25">
      <c r="A3012">
        <v>1909245135</v>
      </c>
      <c r="B3012">
        <v>0</v>
      </c>
      <c r="C3012" t="s">
        <v>61</v>
      </c>
      <c r="D3012">
        <v>55.667361</v>
      </c>
      <c r="E3012">
        <v>37.752992999999996</v>
      </c>
      <c r="F3012">
        <v>254512</v>
      </c>
      <c r="G3012">
        <v>34.9</v>
      </c>
      <c r="H3012">
        <v>8</v>
      </c>
      <c r="I3012">
        <v>9</v>
      </c>
      <c r="K3012">
        <v>1</v>
      </c>
      <c r="L3012" t="s">
        <v>66</v>
      </c>
      <c r="N3012">
        <v>1</v>
      </c>
      <c r="P3012">
        <v>9</v>
      </c>
      <c r="Q3012" t="s">
        <v>78</v>
      </c>
      <c r="R3012">
        <v>1</v>
      </c>
      <c r="S3012">
        <v>0</v>
      </c>
      <c r="T3012">
        <v>16</v>
      </c>
      <c r="U3012">
        <v>1980</v>
      </c>
      <c r="V3012" t="s">
        <v>58</v>
      </c>
      <c r="W3012">
        <v>1</v>
      </c>
      <c r="X3012" t="s">
        <v>59</v>
      </c>
      <c r="Y3012">
        <v>2.6</v>
      </c>
      <c r="AA3012">
        <v>20</v>
      </c>
      <c r="AB3012">
        <v>0</v>
      </c>
      <c r="BD3012">
        <v>215434.5</v>
      </c>
      <c r="BE3012">
        <f t="shared" si="47"/>
        <v>-39077.5</v>
      </c>
    </row>
    <row r="3013" spans="1:57" x14ac:dyDescent="0.25">
      <c r="A3013">
        <v>1824164986</v>
      </c>
      <c r="B3013">
        <v>221</v>
      </c>
      <c r="C3013" t="s">
        <v>61</v>
      </c>
      <c r="D3013">
        <v>55.622394999999997</v>
      </c>
      <c r="E3013">
        <v>37.755347</v>
      </c>
      <c r="F3013">
        <v>272171</v>
      </c>
      <c r="G3013">
        <v>32.700000000000003</v>
      </c>
      <c r="H3013">
        <v>5</v>
      </c>
      <c r="I3013">
        <v>6.7</v>
      </c>
      <c r="K3013">
        <v>0</v>
      </c>
      <c r="M3013" t="s">
        <v>58</v>
      </c>
      <c r="N3013">
        <v>1</v>
      </c>
      <c r="P3013">
        <v>9</v>
      </c>
      <c r="Q3013" t="s">
        <v>78</v>
      </c>
      <c r="R3013">
        <v>1</v>
      </c>
      <c r="S3013">
        <v>0</v>
      </c>
      <c r="T3013">
        <v>13</v>
      </c>
      <c r="U3013">
        <v>1977</v>
      </c>
      <c r="V3013" t="s">
        <v>58</v>
      </c>
      <c r="W3013">
        <v>0</v>
      </c>
      <c r="X3013" t="s">
        <v>59</v>
      </c>
      <c r="Y3013">
        <v>2.64</v>
      </c>
      <c r="Z3013" t="s">
        <v>83</v>
      </c>
      <c r="AA3013">
        <v>18.7</v>
      </c>
      <c r="BD3013">
        <v>222126.68</v>
      </c>
      <c r="BE3013">
        <f t="shared" si="47"/>
        <v>-50044.320000000007</v>
      </c>
    </row>
    <row r="3014" spans="1:57" x14ac:dyDescent="0.25">
      <c r="A3014">
        <v>1912434755</v>
      </c>
      <c r="B3014">
        <v>0</v>
      </c>
      <c r="C3014" t="s">
        <v>61</v>
      </c>
      <c r="D3014">
        <v>55.644652999999998</v>
      </c>
      <c r="E3014">
        <v>37.714824</v>
      </c>
      <c r="F3014">
        <v>272727</v>
      </c>
      <c r="G3014">
        <v>33</v>
      </c>
      <c r="H3014">
        <v>7</v>
      </c>
      <c r="I3014">
        <v>6</v>
      </c>
      <c r="J3014" t="s">
        <v>97</v>
      </c>
      <c r="K3014">
        <v>0</v>
      </c>
      <c r="L3014" t="s">
        <v>66</v>
      </c>
      <c r="M3014" t="s">
        <v>58</v>
      </c>
      <c r="N3014">
        <v>1</v>
      </c>
      <c r="O3014" t="s">
        <v>58</v>
      </c>
      <c r="P3014">
        <v>9</v>
      </c>
      <c r="Q3014" t="s">
        <v>78</v>
      </c>
      <c r="R3014">
        <v>1</v>
      </c>
      <c r="S3014">
        <v>0</v>
      </c>
      <c r="T3014">
        <v>15</v>
      </c>
      <c r="U3014">
        <v>1980</v>
      </c>
      <c r="V3014" t="s">
        <v>58</v>
      </c>
      <c r="W3014">
        <v>0</v>
      </c>
      <c r="X3014" t="s">
        <v>59</v>
      </c>
      <c r="Y3014">
        <v>2.65</v>
      </c>
      <c r="Z3014" t="s">
        <v>83</v>
      </c>
      <c r="AA3014">
        <v>19</v>
      </c>
      <c r="AC3014" t="s">
        <v>67</v>
      </c>
      <c r="AD3014" t="s">
        <v>68</v>
      </c>
      <c r="AE3014" t="s">
        <v>69</v>
      </c>
      <c r="AF3014" t="s">
        <v>70</v>
      </c>
      <c r="AG3014" t="s">
        <v>71</v>
      </c>
      <c r="AH3014" t="s">
        <v>72</v>
      </c>
      <c r="AI3014" t="s">
        <v>73</v>
      </c>
      <c r="AJ3014" t="s">
        <v>74</v>
      </c>
      <c r="BD3014">
        <v>200247.78225806449</v>
      </c>
      <c r="BE3014">
        <f t="shared" si="47"/>
        <v>-72479.217741935514</v>
      </c>
    </row>
    <row r="3015" spans="1:57" x14ac:dyDescent="0.25">
      <c r="A3015">
        <v>1515258111</v>
      </c>
      <c r="B3015">
        <v>826</v>
      </c>
      <c r="C3015" t="s">
        <v>61</v>
      </c>
      <c r="D3015">
        <v>55.808912999999997</v>
      </c>
      <c r="E3015">
        <v>37.817861000000001</v>
      </c>
      <c r="F3015">
        <v>288461</v>
      </c>
      <c r="G3015">
        <v>31.2</v>
      </c>
      <c r="H3015">
        <v>9</v>
      </c>
      <c r="I3015">
        <v>5.7</v>
      </c>
      <c r="J3015" t="s">
        <v>65</v>
      </c>
      <c r="K3015">
        <v>1</v>
      </c>
      <c r="L3015" t="s">
        <v>66</v>
      </c>
      <c r="M3015" t="s">
        <v>58</v>
      </c>
      <c r="N3015">
        <v>1</v>
      </c>
      <c r="O3015" t="s">
        <v>62</v>
      </c>
      <c r="P3015">
        <v>9</v>
      </c>
      <c r="Q3015" t="s">
        <v>78</v>
      </c>
      <c r="R3015">
        <v>1</v>
      </c>
      <c r="S3015">
        <v>0</v>
      </c>
      <c r="T3015">
        <v>17</v>
      </c>
      <c r="U3015">
        <v>1963</v>
      </c>
      <c r="V3015" t="s">
        <v>58</v>
      </c>
      <c r="W3015">
        <v>0</v>
      </c>
      <c r="X3015" t="s">
        <v>59</v>
      </c>
      <c r="Z3015" t="s">
        <v>83</v>
      </c>
      <c r="AA3015">
        <v>21.1</v>
      </c>
      <c r="AD3015" t="s">
        <v>68</v>
      </c>
      <c r="AF3015" t="s">
        <v>70</v>
      </c>
      <c r="AG3015" t="s">
        <v>71</v>
      </c>
      <c r="AH3015" t="s">
        <v>73</v>
      </c>
      <c r="BD3015">
        <v>182780.23809523811</v>
      </c>
      <c r="BE3015">
        <f t="shared" si="47"/>
        <v>-105680.76190476189</v>
      </c>
    </row>
    <row r="3016" spans="1:57" x14ac:dyDescent="0.25">
      <c r="A3016">
        <v>1735727635</v>
      </c>
      <c r="B3016">
        <v>732</v>
      </c>
      <c r="C3016" t="s">
        <v>61</v>
      </c>
      <c r="D3016">
        <v>55.719810000000003</v>
      </c>
      <c r="E3016">
        <v>37.833086999999999</v>
      </c>
      <c r="F3016">
        <v>265151</v>
      </c>
      <c r="G3016">
        <v>33</v>
      </c>
      <c r="H3016">
        <v>7</v>
      </c>
      <c r="I3016">
        <v>7</v>
      </c>
      <c r="K3016">
        <v>0</v>
      </c>
      <c r="M3016" t="s">
        <v>58</v>
      </c>
      <c r="N3016">
        <v>1</v>
      </c>
      <c r="O3016" t="s">
        <v>62</v>
      </c>
      <c r="P3016">
        <v>9</v>
      </c>
      <c r="Q3016" t="s">
        <v>78</v>
      </c>
      <c r="R3016">
        <v>1</v>
      </c>
      <c r="S3016">
        <v>0</v>
      </c>
      <c r="T3016">
        <v>20</v>
      </c>
      <c r="U3016">
        <v>1970</v>
      </c>
      <c r="V3016" t="s">
        <v>58</v>
      </c>
      <c r="W3016">
        <v>0</v>
      </c>
      <c r="X3016" t="s">
        <v>88</v>
      </c>
      <c r="Y3016">
        <v>2.64</v>
      </c>
      <c r="Z3016" t="s">
        <v>83</v>
      </c>
      <c r="AA3016">
        <v>19</v>
      </c>
      <c r="AD3016" t="s">
        <v>68</v>
      </c>
      <c r="BD3016">
        <v>200247.78225806449</v>
      </c>
      <c r="BE3016">
        <f t="shared" si="47"/>
        <v>-64903.217741935514</v>
      </c>
    </row>
    <row r="3017" spans="1:57" x14ac:dyDescent="0.25">
      <c r="A3017">
        <v>1592075226</v>
      </c>
      <c r="B3017">
        <v>2555</v>
      </c>
      <c r="C3017" t="s">
        <v>61</v>
      </c>
      <c r="D3017">
        <v>55.628545000000003</v>
      </c>
      <c r="E3017">
        <v>37.675828000000003</v>
      </c>
      <c r="F3017">
        <v>255014</v>
      </c>
      <c r="G3017">
        <v>34.9</v>
      </c>
      <c r="H3017">
        <v>4</v>
      </c>
      <c r="I3017">
        <v>9.6999999999999993</v>
      </c>
      <c r="K3017">
        <v>1</v>
      </c>
      <c r="M3017" t="s">
        <v>58</v>
      </c>
      <c r="N3017">
        <v>1</v>
      </c>
      <c r="O3017" t="s">
        <v>62</v>
      </c>
      <c r="P3017">
        <v>12</v>
      </c>
      <c r="Q3017" t="s">
        <v>95</v>
      </c>
      <c r="R3017">
        <v>1</v>
      </c>
      <c r="S3017">
        <v>0</v>
      </c>
      <c r="T3017">
        <v>13</v>
      </c>
      <c r="U3017">
        <v>1968</v>
      </c>
      <c r="V3017" t="s">
        <v>58</v>
      </c>
      <c r="W3017">
        <v>0</v>
      </c>
      <c r="X3017" t="s">
        <v>88</v>
      </c>
      <c r="Z3017" t="s">
        <v>83</v>
      </c>
      <c r="AA3017">
        <v>19.2</v>
      </c>
      <c r="AD3017" t="s">
        <v>68</v>
      </c>
      <c r="AE3017" t="s">
        <v>69</v>
      </c>
      <c r="BD3017">
        <v>215434.5</v>
      </c>
      <c r="BE3017">
        <f t="shared" si="47"/>
        <v>-39579.5</v>
      </c>
    </row>
    <row r="3018" spans="1:57" x14ac:dyDescent="0.25">
      <c r="A3018">
        <v>1718411159</v>
      </c>
      <c r="B3018">
        <v>1633</v>
      </c>
      <c r="C3018" t="s">
        <v>61</v>
      </c>
      <c r="D3018">
        <v>55.622497000000003</v>
      </c>
      <c r="E3018">
        <v>37.65249</v>
      </c>
      <c r="F3018">
        <v>266666</v>
      </c>
      <c r="G3018">
        <v>33</v>
      </c>
      <c r="H3018">
        <v>6</v>
      </c>
      <c r="I3018">
        <v>7.5</v>
      </c>
      <c r="J3018" t="s">
        <v>65</v>
      </c>
      <c r="K3018">
        <v>0</v>
      </c>
      <c r="L3018" t="s">
        <v>66</v>
      </c>
      <c r="M3018" t="s">
        <v>58</v>
      </c>
      <c r="N3018">
        <v>1</v>
      </c>
      <c r="O3018" t="s">
        <v>62</v>
      </c>
      <c r="P3018">
        <v>9</v>
      </c>
      <c r="Q3018" t="s">
        <v>78</v>
      </c>
      <c r="R3018">
        <v>1</v>
      </c>
      <c r="S3018">
        <v>0</v>
      </c>
      <c r="T3018">
        <v>18</v>
      </c>
      <c r="U3018">
        <v>1968</v>
      </c>
      <c r="V3018" t="s">
        <v>58</v>
      </c>
      <c r="W3018">
        <v>0</v>
      </c>
      <c r="X3018" t="s">
        <v>59</v>
      </c>
      <c r="Z3018" t="s">
        <v>83</v>
      </c>
      <c r="AA3018">
        <v>18</v>
      </c>
      <c r="AC3018" t="s">
        <v>67</v>
      </c>
      <c r="AD3018" t="s">
        <v>68</v>
      </c>
      <c r="AE3018" t="s">
        <v>69</v>
      </c>
      <c r="AF3018" t="s">
        <v>73</v>
      </c>
      <c r="AG3018" t="s">
        <v>72</v>
      </c>
      <c r="AH3018" t="s">
        <v>74</v>
      </c>
      <c r="AI3018" t="s">
        <v>71</v>
      </c>
      <c r="AJ3018" t="s">
        <v>70</v>
      </c>
      <c r="BD3018">
        <v>200247.78225806449</v>
      </c>
      <c r="BE3018">
        <f t="shared" si="47"/>
        <v>-66418.217741935514</v>
      </c>
    </row>
    <row r="3019" spans="1:57" x14ac:dyDescent="0.25">
      <c r="A3019">
        <v>1892983230</v>
      </c>
      <c r="B3019">
        <v>0</v>
      </c>
      <c r="C3019" t="s">
        <v>61</v>
      </c>
      <c r="D3019">
        <v>55.848635000000002</v>
      </c>
      <c r="E3019">
        <v>37.714500999999998</v>
      </c>
      <c r="F3019">
        <v>271897</v>
      </c>
      <c r="G3019">
        <v>27.4</v>
      </c>
      <c r="H3019">
        <v>9</v>
      </c>
      <c r="I3019">
        <v>0</v>
      </c>
      <c r="J3019" t="s">
        <v>65</v>
      </c>
      <c r="K3019">
        <v>1</v>
      </c>
      <c r="L3019" t="s">
        <v>66</v>
      </c>
      <c r="M3019" t="s">
        <v>58</v>
      </c>
      <c r="N3019">
        <v>0</v>
      </c>
      <c r="P3019">
        <v>19</v>
      </c>
      <c r="Q3019" t="s">
        <v>57</v>
      </c>
      <c r="R3019">
        <v>2</v>
      </c>
      <c r="S3019">
        <v>1</v>
      </c>
      <c r="U3019">
        <v>2023</v>
      </c>
      <c r="V3019" t="s">
        <v>58</v>
      </c>
      <c r="W3019">
        <v>0</v>
      </c>
      <c r="X3019" t="s">
        <v>80</v>
      </c>
      <c r="Y3019">
        <v>2.8</v>
      </c>
      <c r="AA3019">
        <v>20</v>
      </c>
      <c r="AC3019" t="s">
        <v>104</v>
      </c>
      <c r="AD3019" t="s">
        <v>68</v>
      </c>
      <c r="AE3019" t="s">
        <v>69</v>
      </c>
      <c r="AF3019" t="s">
        <v>70</v>
      </c>
      <c r="AG3019" t="s">
        <v>71</v>
      </c>
      <c r="AH3019" t="s">
        <v>73</v>
      </c>
      <c r="AI3019" t="s">
        <v>74</v>
      </c>
      <c r="BD3019">
        <v>211678.25</v>
      </c>
      <c r="BE3019">
        <f t="shared" si="47"/>
        <v>-60218.75</v>
      </c>
    </row>
    <row r="3020" spans="1:57" x14ac:dyDescent="0.25">
      <c r="A3020">
        <v>1867826699</v>
      </c>
      <c r="B3020">
        <v>0</v>
      </c>
      <c r="C3020" t="s">
        <v>61</v>
      </c>
      <c r="D3020">
        <v>55.856361</v>
      </c>
      <c r="E3020">
        <v>37.687255</v>
      </c>
      <c r="F3020">
        <v>272727</v>
      </c>
      <c r="G3020">
        <v>33</v>
      </c>
      <c r="H3020">
        <v>9</v>
      </c>
      <c r="I3020">
        <v>7</v>
      </c>
      <c r="K3020">
        <v>0</v>
      </c>
      <c r="M3020" t="s">
        <v>58</v>
      </c>
      <c r="N3020">
        <v>1</v>
      </c>
      <c r="O3020" t="s">
        <v>62</v>
      </c>
      <c r="P3020">
        <v>9</v>
      </c>
      <c r="Q3020" t="s">
        <v>107</v>
      </c>
      <c r="R3020">
        <v>1</v>
      </c>
      <c r="S3020">
        <v>0</v>
      </c>
      <c r="U3020">
        <v>1971</v>
      </c>
      <c r="V3020" t="s">
        <v>58</v>
      </c>
      <c r="W3020">
        <v>0</v>
      </c>
      <c r="X3020" t="s">
        <v>59</v>
      </c>
      <c r="Z3020" t="s">
        <v>83</v>
      </c>
      <c r="AA3020">
        <v>18</v>
      </c>
      <c r="AD3020" t="s">
        <v>68</v>
      </c>
      <c r="AE3020" t="s">
        <v>69</v>
      </c>
      <c r="BD3020">
        <v>200247.78225806449</v>
      </c>
      <c r="BE3020">
        <f t="shared" si="47"/>
        <v>-72479.217741935514</v>
      </c>
    </row>
    <row r="3021" spans="1:57" x14ac:dyDescent="0.25">
      <c r="A3021">
        <v>1859446862</v>
      </c>
      <c r="B3021">
        <v>0</v>
      </c>
      <c r="C3021" t="s">
        <v>61</v>
      </c>
      <c r="D3021">
        <v>55.585464000000002</v>
      </c>
      <c r="E3021">
        <v>37.665390000000002</v>
      </c>
      <c r="F3021">
        <v>253602</v>
      </c>
      <c r="G3021">
        <v>34.700000000000003</v>
      </c>
      <c r="H3021">
        <v>7</v>
      </c>
      <c r="I3021">
        <v>6.4</v>
      </c>
      <c r="K3021">
        <v>1</v>
      </c>
      <c r="L3021" t="s">
        <v>66</v>
      </c>
      <c r="N3021">
        <v>1</v>
      </c>
      <c r="O3021" t="s">
        <v>62</v>
      </c>
      <c r="P3021">
        <v>9</v>
      </c>
      <c r="Q3021" t="s">
        <v>78</v>
      </c>
      <c r="R3021">
        <v>1</v>
      </c>
      <c r="S3021">
        <v>0</v>
      </c>
      <c r="U3021">
        <v>1973</v>
      </c>
      <c r="V3021" t="s">
        <v>58</v>
      </c>
      <c r="W3021">
        <v>0</v>
      </c>
      <c r="X3021" t="s">
        <v>59</v>
      </c>
      <c r="Y3021">
        <v>2.5</v>
      </c>
      <c r="Z3021" t="s">
        <v>83</v>
      </c>
      <c r="AA3021">
        <v>19.8</v>
      </c>
      <c r="AD3021" t="s">
        <v>68</v>
      </c>
      <c r="AK3021" t="s">
        <v>77</v>
      </c>
      <c r="BD3021">
        <v>211825.05</v>
      </c>
      <c r="BE3021">
        <f t="shared" si="47"/>
        <v>-41776.950000000012</v>
      </c>
    </row>
    <row r="3022" spans="1:57" x14ac:dyDescent="0.25">
      <c r="A3022">
        <v>1897732871</v>
      </c>
      <c r="B3022">
        <v>0</v>
      </c>
      <c r="C3022" t="s">
        <v>61</v>
      </c>
      <c r="D3022">
        <v>55.600506000000003</v>
      </c>
      <c r="E3022">
        <v>37.666980000000002</v>
      </c>
      <c r="F3022">
        <v>250720</v>
      </c>
      <c r="G3022">
        <v>34.700000000000003</v>
      </c>
      <c r="H3022">
        <v>2</v>
      </c>
      <c r="I3022">
        <v>10</v>
      </c>
      <c r="K3022">
        <v>1</v>
      </c>
      <c r="M3022" t="s">
        <v>58</v>
      </c>
      <c r="N3022">
        <v>1</v>
      </c>
      <c r="O3022" t="s">
        <v>62</v>
      </c>
      <c r="P3022">
        <v>14</v>
      </c>
      <c r="Q3022" t="s">
        <v>95</v>
      </c>
      <c r="R3022">
        <v>2</v>
      </c>
      <c r="S3022">
        <v>0</v>
      </c>
      <c r="U3022">
        <v>1971</v>
      </c>
      <c r="V3022" t="s">
        <v>58</v>
      </c>
      <c r="W3022">
        <v>0</v>
      </c>
      <c r="Z3022" t="s">
        <v>83</v>
      </c>
      <c r="AD3022" t="s">
        <v>68</v>
      </c>
      <c r="BD3022">
        <v>211825.05</v>
      </c>
      <c r="BE3022">
        <f t="shared" si="47"/>
        <v>-38894.950000000012</v>
      </c>
    </row>
    <row r="3023" spans="1:57" x14ac:dyDescent="0.25">
      <c r="A3023">
        <v>1820260063</v>
      </c>
      <c r="B3023">
        <v>164</v>
      </c>
      <c r="C3023" t="s">
        <v>61</v>
      </c>
      <c r="D3023">
        <v>55.848078999999998</v>
      </c>
      <c r="E3023">
        <v>37.713386999999997</v>
      </c>
      <c r="F3023">
        <v>270758</v>
      </c>
      <c r="G3023">
        <v>27.7</v>
      </c>
      <c r="H3023">
        <v>7</v>
      </c>
      <c r="I3023">
        <v>6</v>
      </c>
      <c r="K3023">
        <v>1</v>
      </c>
      <c r="M3023" t="s">
        <v>58</v>
      </c>
      <c r="N3023">
        <v>0</v>
      </c>
      <c r="P3023">
        <v>19</v>
      </c>
      <c r="Q3023" t="s">
        <v>79</v>
      </c>
      <c r="R3023">
        <v>0</v>
      </c>
      <c r="S3023">
        <v>0</v>
      </c>
      <c r="V3023" t="s">
        <v>58</v>
      </c>
      <c r="W3023">
        <v>0</v>
      </c>
      <c r="X3023" t="s">
        <v>80</v>
      </c>
      <c r="BD3023">
        <v>164192</v>
      </c>
      <c r="BE3023">
        <f t="shared" si="47"/>
        <v>-106566</v>
      </c>
    </row>
    <row r="3024" spans="1:57" x14ac:dyDescent="0.25">
      <c r="A3024">
        <v>1874561865</v>
      </c>
      <c r="B3024">
        <v>0</v>
      </c>
      <c r="C3024" t="s">
        <v>61</v>
      </c>
      <c r="D3024">
        <v>55.848958000000003</v>
      </c>
      <c r="E3024">
        <v>37.587245000000003</v>
      </c>
      <c r="F3024">
        <v>360000</v>
      </c>
      <c r="G3024">
        <v>20</v>
      </c>
      <c r="H3024">
        <v>9</v>
      </c>
      <c r="I3024">
        <v>5</v>
      </c>
      <c r="K3024">
        <v>0</v>
      </c>
      <c r="L3024" t="s">
        <v>81</v>
      </c>
      <c r="M3024" t="s">
        <v>62</v>
      </c>
      <c r="N3024">
        <v>0</v>
      </c>
      <c r="O3024" t="s">
        <v>58</v>
      </c>
      <c r="P3024">
        <v>16</v>
      </c>
      <c r="Q3024" t="s">
        <v>57</v>
      </c>
      <c r="R3024">
        <v>1</v>
      </c>
      <c r="S3024">
        <v>0</v>
      </c>
      <c r="T3024">
        <v>4</v>
      </c>
      <c r="U3024">
        <v>2019</v>
      </c>
      <c r="V3024" t="s">
        <v>58</v>
      </c>
      <c r="W3024">
        <v>0</v>
      </c>
      <c r="X3024" t="s">
        <v>59</v>
      </c>
      <c r="AA3024">
        <v>10</v>
      </c>
      <c r="BD3024">
        <v>290360.97560975607</v>
      </c>
      <c r="BE3024">
        <f t="shared" si="47"/>
        <v>-69639.024390243925</v>
      </c>
    </row>
    <row r="3025" spans="1:57" x14ac:dyDescent="0.25">
      <c r="A3025">
        <v>1908884843</v>
      </c>
      <c r="B3025">
        <v>0</v>
      </c>
      <c r="C3025" t="s">
        <v>61</v>
      </c>
      <c r="D3025">
        <v>55.850276999999998</v>
      </c>
      <c r="E3025">
        <v>37.622422999999998</v>
      </c>
      <c r="F3025">
        <v>243865</v>
      </c>
      <c r="G3025">
        <v>32.6</v>
      </c>
      <c r="H3025">
        <v>2</v>
      </c>
      <c r="I3025">
        <v>9.3699999999999992</v>
      </c>
      <c r="J3025" t="s">
        <v>65</v>
      </c>
      <c r="K3025">
        <v>0</v>
      </c>
      <c r="L3025" t="s">
        <v>90</v>
      </c>
      <c r="M3025" t="s">
        <v>62</v>
      </c>
      <c r="N3025">
        <v>1</v>
      </c>
      <c r="O3025" t="s">
        <v>58</v>
      </c>
      <c r="P3025">
        <v>18</v>
      </c>
      <c r="Q3025" t="s">
        <v>57</v>
      </c>
      <c r="R3025">
        <v>0</v>
      </c>
      <c r="S3025">
        <v>0</v>
      </c>
      <c r="T3025">
        <v>19</v>
      </c>
      <c r="U3025">
        <v>2023</v>
      </c>
      <c r="V3025" t="s">
        <v>58</v>
      </c>
      <c r="W3025">
        <v>1</v>
      </c>
      <c r="X3025" t="s">
        <v>59</v>
      </c>
      <c r="Z3025" t="s">
        <v>60</v>
      </c>
      <c r="AC3025" t="s">
        <v>104</v>
      </c>
      <c r="AD3025" t="s">
        <v>69</v>
      </c>
      <c r="AE3025" t="s">
        <v>68</v>
      </c>
      <c r="BD3025">
        <v>205594</v>
      </c>
      <c r="BE3025">
        <f t="shared" si="47"/>
        <v>-38271</v>
      </c>
    </row>
    <row r="3026" spans="1:57" x14ac:dyDescent="0.25">
      <c r="A3026">
        <v>1832662601</v>
      </c>
      <c r="B3026">
        <v>40</v>
      </c>
      <c r="C3026" t="s">
        <v>61</v>
      </c>
      <c r="D3026">
        <v>55.810277999999997</v>
      </c>
      <c r="E3026">
        <v>37.616844999999998</v>
      </c>
      <c r="F3026">
        <v>346153</v>
      </c>
      <c r="G3026">
        <v>26</v>
      </c>
      <c r="H3026">
        <v>9</v>
      </c>
      <c r="I3026">
        <v>0</v>
      </c>
      <c r="J3026" t="s">
        <v>65</v>
      </c>
      <c r="K3026">
        <v>0</v>
      </c>
      <c r="L3026" t="s">
        <v>81</v>
      </c>
      <c r="M3026" t="s">
        <v>62</v>
      </c>
      <c r="N3026">
        <v>1</v>
      </c>
      <c r="O3026" t="s">
        <v>58</v>
      </c>
      <c r="P3026">
        <v>10</v>
      </c>
      <c r="Q3026" t="s">
        <v>95</v>
      </c>
      <c r="R3026">
        <v>3</v>
      </c>
      <c r="S3026">
        <v>1</v>
      </c>
      <c r="T3026">
        <v>18</v>
      </c>
      <c r="U3026">
        <v>1973</v>
      </c>
      <c r="V3026" t="s">
        <v>58</v>
      </c>
      <c r="W3026">
        <v>0</v>
      </c>
      <c r="X3026" t="s">
        <v>59</v>
      </c>
      <c r="Y3026">
        <v>2.7</v>
      </c>
      <c r="Z3026" t="s">
        <v>60</v>
      </c>
      <c r="AC3026" t="s">
        <v>67</v>
      </c>
      <c r="AF3026" t="s">
        <v>70</v>
      </c>
      <c r="AG3026" t="s">
        <v>73</v>
      </c>
      <c r="AH3026" t="s">
        <v>71</v>
      </c>
      <c r="AI3026" t="s">
        <v>74</v>
      </c>
      <c r="AJ3026" t="s">
        <v>72</v>
      </c>
      <c r="BD3026">
        <v>198330.92307692309</v>
      </c>
      <c r="BE3026">
        <f t="shared" si="47"/>
        <v>-147822.07692307691</v>
      </c>
    </row>
    <row r="3027" spans="1:57" x14ac:dyDescent="0.25">
      <c r="A3027">
        <v>1654673394</v>
      </c>
      <c r="B3027">
        <v>1936</v>
      </c>
      <c r="C3027" t="s">
        <v>61</v>
      </c>
      <c r="D3027">
        <v>55.592478999999997</v>
      </c>
      <c r="E3027">
        <v>37.544009000000003</v>
      </c>
      <c r="F3027">
        <v>269938</v>
      </c>
      <c r="G3027">
        <v>32.6</v>
      </c>
      <c r="H3027">
        <v>8</v>
      </c>
      <c r="I3027">
        <v>6.2</v>
      </c>
      <c r="J3027" t="s">
        <v>97</v>
      </c>
      <c r="K3027">
        <v>0</v>
      </c>
      <c r="L3027" t="s">
        <v>66</v>
      </c>
      <c r="M3027" t="s">
        <v>58</v>
      </c>
      <c r="N3027">
        <v>1</v>
      </c>
      <c r="O3027" t="s">
        <v>58</v>
      </c>
      <c r="P3027">
        <v>9</v>
      </c>
      <c r="Q3027" t="s">
        <v>78</v>
      </c>
      <c r="R3027">
        <v>1</v>
      </c>
      <c r="S3027">
        <v>0</v>
      </c>
      <c r="T3027">
        <v>17</v>
      </c>
      <c r="U3027">
        <v>1977</v>
      </c>
      <c r="V3027" t="s">
        <v>58</v>
      </c>
      <c r="W3027">
        <v>0</v>
      </c>
      <c r="X3027" t="s">
        <v>59</v>
      </c>
      <c r="Y3027">
        <v>2.7</v>
      </c>
      <c r="Z3027" t="s">
        <v>83</v>
      </c>
      <c r="AA3027">
        <v>18</v>
      </c>
      <c r="AC3027" t="s">
        <v>67</v>
      </c>
      <c r="AD3027" t="s">
        <v>68</v>
      </c>
      <c r="AF3027" t="s">
        <v>71</v>
      </c>
      <c r="AG3027" t="s">
        <v>70</v>
      </c>
      <c r="AH3027" t="s">
        <v>73</v>
      </c>
      <c r="BD3027">
        <v>205594</v>
      </c>
      <c r="BE3027">
        <f t="shared" si="47"/>
        <v>-64344</v>
      </c>
    </row>
    <row r="3028" spans="1:57" x14ac:dyDescent="0.25">
      <c r="A3028">
        <v>1703493332</v>
      </c>
      <c r="B3028">
        <v>618</v>
      </c>
      <c r="C3028" t="s">
        <v>61</v>
      </c>
      <c r="D3028">
        <v>55.611322999999999</v>
      </c>
      <c r="E3028">
        <v>37.759641000000002</v>
      </c>
      <c r="F3028">
        <v>222513</v>
      </c>
      <c r="G3028">
        <v>38.200000000000003</v>
      </c>
      <c r="H3028">
        <v>1</v>
      </c>
      <c r="I3028">
        <v>8.6999999999999993</v>
      </c>
      <c r="K3028">
        <v>0</v>
      </c>
      <c r="L3028" t="s">
        <v>89</v>
      </c>
      <c r="N3028">
        <v>1</v>
      </c>
      <c r="P3028">
        <v>17</v>
      </c>
      <c r="Q3028" t="s">
        <v>78</v>
      </c>
      <c r="R3028">
        <v>1</v>
      </c>
      <c r="S3028">
        <v>1</v>
      </c>
      <c r="T3028">
        <v>14</v>
      </c>
      <c r="U3028">
        <v>1985</v>
      </c>
      <c r="V3028" t="s">
        <v>58</v>
      </c>
      <c r="W3028">
        <v>0</v>
      </c>
      <c r="X3028" t="s">
        <v>59</v>
      </c>
      <c r="Z3028" t="s">
        <v>83</v>
      </c>
      <c r="AA3028">
        <v>19.100000000000001</v>
      </c>
      <c r="BD3028">
        <v>217912.8571428571</v>
      </c>
      <c r="BE3028">
        <f t="shared" si="47"/>
        <v>-4600.1428571428987</v>
      </c>
    </row>
    <row r="3029" spans="1:57" x14ac:dyDescent="0.25">
      <c r="A3029">
        <v>1916154218</v>
      </c>
      <c r="B3029">
        <v>0</v>
      </c>
      <c r="C3029" t="s">
        <v>61</v>
      </c>
      <c r="D3029">
        <v>55.850276999999998</v>
      </c>
      <c r="E3029">
        <v>37.622422999999998</v>
      </c>
      <c r="F3029">
        <v>240797</v>
      </c>
      <c r="G3029">
        <v>32.6</v>
      </c>
      <c r="H3029">
        <v>2</v>
      </c>
      <c r="I3029">
        <v>9.4</v>
      </c>
      <c r="K3029">
        <v>0</v>
      </c>
      <c r="L3029" t="s">
        <v>85</v>
      </c>
      <c r="M3029" t="s">
        <v>62</v>
      </c>
      <c r="N3029">
        <v>1</v>
      </c>
      <c r="P3029">
        <v>18</v>
      </c>
      <c r="Q3029" t="s">
        <v>57</v>
      </c>
      <c r="R3029">
        <v>1</v>
      </c>
      <c r="S3029">
        <v>0</v>
      </c>
      <c r="T3029">
        <v>19</v>
      </c>
      <c r="U3029">
        <v>2023</v>
      </c>
      <c r="V3029" t="s">
        <v>58</v>
      </c>
      <c r="W3029">
        <v>0</v>
      </c>
      <c r="X3029" t="s">
        <v>59</v>
      </c>
      <c r="Y3029">
        <v>3</v>
      </c>
      <c r="AA3029">
        <v>11.4</v>
      </c>
      <c r="BD3029">
        <v>205594</v>
      </c>
      <c r="BE3029">
        <f t="shared" si="47"/>
        <v>-35203</v>
      </c>
    </row>
    <row r="3030" spans="1:57" x14ac:dyDescent="0.25">
      <c r="A3030">
        <v>1897331456</v>
      </c>
      <c r="B3030">
        <v>0</v>
      </c>
      <c r="C3030" t="s">
        <v>61</v>
      </c>
      <c r="D3030">
        <v>55.849069</v>
      </c>
      <c r="E3030">
        <v>37.624220000000001</v>
      </c>
      <c r="F3030">
        <v>278486</v>
      </c>
      <c r="G3030">
        <v>25.1</v>
      </c>
      <c r="H3030">
        <v>10</v>
      </c>
      <c r="I3030">
        <v>5</v>
      </c>
      <c r="K3030">
        <v>0</v>
      </c>
      <c r="L3030" t="s">
        <v>85</v>
      </c>
      <c r="M3030" t="s">
        <v>62</v>
      </c>
      <c r="N3030">
        <v>0</v>
      </c>
      <c r="O3030" t="s">
        <v>58</v>
      </c>
      <c r="P3030">
        <v>18</v>
      </c>
      <c r="Q3030" t="s">
        <v>79</v>
      </c>
      <c r="R3030">
        <v>1</v>
      </c>
      <c r="S3030">
        <v>0</v>
      </c>
      <c r="T3030">
        <v>20</v>
      </c>
      <c r="U3030">
        <v>2020</v>
      </c>
      <c r="V3030" t="s">
        <v>58</v>
      </c>
      <c r="W3030">
        <v>0</v>
      </c>
      <c r="X3030" t="s">
        <v>59</v>
      </c>
      <c r="Y3030">
        <v>3</v>
      </c>
      <c r="AA3030">
        <v>20</v>
      </c>
      <c r="BD3030">
        <v>201241.33333333331</v>
      </c>
      <c r="BE3030">
        <f t="shared" si="47"/>
        <v>-77244.666666666686</v>
      </c>
    </row>
    <row r="3031" spans="1:57" x14ac:dyDescent="0.25">
      <c r="A3031">
        <v>1874934425</v>
      </c>
      <c r="B3031">
        <v>0</v>
      </c>
      <c r="C3031" t="s">
        <v>61</v>
      </c>
      <c r="D3031">
        <v>55.848958000000003</v>
      </c>
      <c r="E3031">
        <v>37.587245000000003</v>
      </c>
      <c r="F3031">
        <v>349950</v>
      </c>
      <c r="G3031">
        <v>20</v>
      </c>
      <c r="H3031">
        <v>9</v>
      </c>
      <c r="I3031">
        <v>0</v>
      </c>
      <c r="K3031">
        <v>1</v>
      </c>
      <c r="M3031" t="s">
        <v>62</v>
      </c>
      <c r="N3031">
        <v>0</v>
      </c>
      <c r="P3031">
        <v>16</v>
      </c>
      <c r="Q3031" t="s">
        <v>95</v>
      </c>
      <c r="R3031">
        <v>0</v>
      </c>
      <c r="S3031">
        <v>0</v>
      </c>
      <c r="T3031">
        <v>4</v>
      </c>
      <c r="U3031">
        <v>2020</v>
      </c>
      <c r="V3031" t="s">
        <v>58</v>
      </c>
      <c r="W3031">
        <v>1</v>
      </c>
      <c r="BD3031">
        <v>290360.97560975607</v>
      </c>
      <c r="BE3031">
        <f t="shared" si="47"/>
        <v>-59589.024390243925</v>
      </c>
    </row>
    <row r="3032" spans="1:57" x14ac:dyDescent="0.25">
      <c r="A3032">
        <v>1914590252</v>
      </c>
      <c r="B3032">
        <v>0</v>
      </c>
      <c r="C3032" t="s">
        <v>61</v>
      </c>
      <c r="D3032">
        <v>55.594524</v>
      </c>
      <c r="E3032">
        <v>37.643659</v>
      </c>
      <c r="F3032">
        <v>223958</v>
      </c>
      <c r="G3032">
        <v>38.4</v>
      </c>
      <c r="H3032">
        <v>10</v>
      </c>
      <c r="I3032">
        <v>12</v>
      </c>
      <c r="K3032">
        <v>1</v>
      </c>
      <c r="M3032" t="s">
        <v>58</v>
      </c>
      <c r="N3032">
        <v>1</v>
      </c>
      <c r="P3032">
        <v>12</v>
      </c>
      <c r="Q3032" t="s">
        <v>78</v>
      </c>
      <c r="R3032">
        <v>2</v>
      </c>
      <c r="S3032">
        <v>2</v>
      </c>
      <c r="T3032">
        <v>24</v>
      </c>
      <c r="U3032">
        <v>1984</v>
      </c>
      <c r="V3032" t="s">
        <v>58</v>
      </c>
      <c r="W3032">
        <v>0</v>
      </c>
      <c r="Z3032" t="s">
        <v>83</v>
      </c>
      <c r="AD3032" t="s">
        <v>68</v>
      </c>
      <c r="AE3032" t="s">
        <v>69</v>
      </c>
      <c r="BD3032">
        <v>190147.22222222219</v>
      </c>
      <c r="BE3032">
        <f t="shared" si="47"/>
        <v>-33810.77777777781</v>
      </c>
    </row>
    <row r="3033" spans="1:57" x14ac:dyDescent="0.25">
      <c r="A3033">
        <v>1900523838</v>
      </c>
      <c r="B3033">
        <v>0</v>
      </c>
      <c r="C3033" t="s">
        <v>61</v>
      </c>
      <c r="D3033">
        <v>55.647680999999999</v>
      </c>
      <c r="E3033">
        <v>37.730561999999999</v>
      </c>
      <c r="F3033">
        <v>217664</v>
      </c>
      <c r="G3033">
        <v>38.1</v>
      </c>
      <c r="H3033">
        <v>9</v>
      </c>
      <c r="I3033">
        <v>0</v>
      </c>
      <c r="K3033">
        <v>0</v>
      </c>
      <c r="N3033">
        <v>1</v>
      </c>
      <c r="P3033">
        <v>17</v>
      </c>
      <c r="Q3033" t="s">
        <v>57</v>
      </c>
      <c r="R3033">
        <v>1</v>
      </c>
      <c r="S3033">
        <v>0</v>
      </c>
      <c r="T3033">
        <v>11</v>
      </c>
      <c r="U3033">
        <v>1985</v>
      </c>
      <c r="V3033" t="s">
        <v>58</v>
      </c>
      <c r="W3033">
        <v>0</v>
      </c>
      <c r="Z3033" t="s">
        <v>83</v>
      </c>
      <c r="BD3033">
        <v>211049.54545454541</v>
      </c>
      <c r="BE3033">
        <f t="shared" si="47"/>
        <v>-6614.4545454545878</v>
      </c>
    </row>
    <row r="3034" spans="1:57" x14ac:dyDescent="0.25">
      <c r="A3034">
        <v>1870415469</v>
      </c>
      <c r="B3034">
        <v>0</v>
      </c>
      <c r="C3034" t="s">
        <v>61</v>
      </c>
      <c r="D3034">
        <v>55.674163999999998</v>
      </c>
      <c r="E3034">
        <v>37.751852999999997</v>
      </c>
      <c r="F3034">
        <v>217391</v>
      </c>
      <c r="G3034">
        <v>39.1</v>
      </c>
      <c r="H3034">
        <v>1</v>
      </c>
      <c r="I3034">
        <v>9</v>
      </c>
      <c r="K3034">
        <v>0</v>
      </c>
      <c r="M3034" t="s">
        <v>58</v>
      </c>
      <c r="N3034">
        <v>1</v>
      </c>
      <c r="O3034" t="s">
        <v>58</v>
      </c>
      <c r="P3034">
        <v>12</v>
      </c>
      <c r="Q3034" t="s">
        <v>78</v>
      </c>
      <c r="R3034">
        <v>0</v>
      </c>
      <c r="S3034">
        <v>0</v>
      </c>
      <c r="T3034">
        <v>12</v>
      </c>
      <c r="U3034">
        <v>1984</v>
      </c>
      <c r="V3034" t="s">
        <v>58</v>
      </c>
      <c r="W3034">
        <v>0</v>
      </c>
      <c r="X3034" t="s">
        <v>59</v>
      </c>
      <c r="Z3034" t="s">
        <v>83</v>
      </c>
      <c r="AA3034">
        <v>18</v>
      </c>
      <c r="AD3034" t="s">
        <v>68</v>
      </c>
      <c r="AE3034" t="s">
        <v>69</v>
      </c>
      <c r="BD3034">
        <v>198674.38095238089</v>
      </c>
      <c r="BE3034">
        <f t="shared" si="47"/>
        <v>-18716.619047619111</v>
      </c>
    </row>
    <row r="3035" spans="1:57" x14ac:dyDescent="0.25">
      <c r="A3035">
        <v>1774141668</v>
      </c>
      <c r="B3035">
        <v>606</v>
      </c>
      <c r="C3035" t="s">
        <v>61</v>
      </c>
      <c r="D3035">
        <v>55.879420000000003</v>
      </c>
      <c r="E3035">
        <v>37.619835999999999</v>
      </c>
      <c r="F3035">
        <v>258571</v>
      </c>
      <c r="G3035">
        <v>35</v>
      </c>
      <c r="H3035">
        <v>9</v>
      </c>
      <c r="I3035">
        <v>9.6999999999999993</v>
      </c>
      <c r="J3035" t="s">
        <v>65</v>
      </c>
      <c r="K3035">
        <v>1</v>
      </c>
      <c r="L3035" t="s">
        <v>66</v>
      </c>
      <c r="M3035" t="s">
        <v>58</v>
      </c>
      <c r="N3035">
        <v>1</v>
      </c>
      <c r="O3035" t="s">
        <v>62</v>
      </c>
      <c r="P3035">
        <v>12</v>
      </c>
      <c r="Q3035" t="s">
        <v>95</v>
      </c>
      <c r="R3035">
        <v>2</v>
      </c>
      <c r="S3035">
        <v>0</v>
      </c>
      <c r="T3035">
        <v>22</v>
      </c>
      <c r="U3035">
        <v>1966</v>
      </c>
      <c r="V3035" t="s">
        <v>58</v>
      </c>
      <c r="W3035">
        <v>0</v>
      </c>
      <c r="X3035" t="s">
        <v>59</v>
      </c>
      <c r="Y3035">
        <v>2.5</v>
      </c>
      <c r="Z3035" t="s">
        <v>83</v>
      </c>
      <c r="AA3035">
        <v>19.7</v>
      </c>
      <c r="AC3035" t="s">
        <v>67</v>
      </c>
      <c r="AD3035" t="s">
        <v>68</v>
      </c>
      <c r="AF3035" t="s">
        <v>70</v>
      </c>
      <c r="AG3035" t="s">
        <v>71</v>
      </c>
      <c r="AH3035" t="s">
        <v>72</v>
      </c>
      <c r="AI3035" t="s">
        <v>73</v>
      </c>
      <c r="AJ3035" t="s">
        <v>74</v>
      </c>
      <c r="BD3035">
        <v>196000.65656565659</v>
      </c>
      <c r="BE3035">
        <f t="shared" si="47"/>
        <v>-62570.343434343406</v>
      </c>
    </row>
    <row r="3036" spans="1:57" x14ac:dyDescent="0.25">
      <c r="A3036">
        <v>1901933959</v>
      </c>
      <c r="B3036">
        <v>0</v>
      </c>
      <c r="C3036" t="s">
        <v>61</v>
      </c>
      <c r="D3036">
        <v>55.850276999999998</v>
      </c>
      <c r="E3036">
        <v>37.622422999999998</v>
      </c>
      <c r="F3036">
        <v>274703</v>
      </c>
      <c r="G3036">
        <v>25.3</v>
      </c>
      <c r="H3036">
        <v>18</v>
      </c>
      <c r="I3036">
        <v>0</v>
      </c>
      <c r="J3036" t="s">
        <v>65</v>
      </c>
      <c r="K3036">
        <v>0</v>
      </c>
      <c r="L3036" t="s">
        <v>90</v>
      </c>
      <c r="M3036" t="s">
        <v>62</v>
      </c>
      <c r="N3036">
        <v>0</v>
      </c>
      <c r="O3036" t="s">
        <v>58</v>
      </c>
      <c r="P3036">
        <v>18</v>
      </c>
      <c r="Q3036" t="s">
        <v>57</v>
      </c>
      <c r="R3036">
        <v>2</v>
      </c>
      <c r="S3036">
        <v>0</v>
      </c>
      <c r="T3036">
        <v>19</v>
      </c>
      <c r="U3036">
        <v>2023</v>
      </c>
      <c r="V3036" t="s">
        <v>58</v>
      </c>
      <c r="W3036">
        <v>0</v>
      </c>
      <c r="X3036" t="s">
        <v>59</v>
      </c>
      <c r="Y3036">
        <v>3.9</v>
      </c>
      <c r="Z3036" t="s">
        <v>60</v>
      </c>
      <c r="AC3036" t="s">
        <v>106</v>
      </c>
      <c r="AF3036" t="s">
        <v>70</v>
      </c>
      <c r="AG3036" t="s">
        <v>73</v>
      </c>
      <c r="AH3036" t="s">
        <v>71</v>
      </c>
      <c r="AI3036" t="s">
        <v>74</v>
      </c>
      <c r="AJ3036" t="s">
        <v>72</v>
      </c>
      <c r="BD3036">
        <v>227802.61111111109</v>
      </c>
      <c r="BE3036">
        <f t="shared" si="47"/>
        <v>-46900.388888888905</v>
      </c>
    </row>
    <row r="3037" spans="1:57" x14ac:dyDescent="0.25">
      <c r="A3037">
        <v>1881031646</v>
      </c>
      <c r="B3037">
        <v>0</v>
      </c>
      <c r="C3037" t="s">
        <v>61</v>
      </c>
      <c r="D3037">
        <v>55.641651000000003</v>
      </c>
      <c r="E3037">
        <v>37.773204999999997</v>
      </c>
      <c r="F3037">
        <v>276872</v>
      </c>
      <c r="G3037">
        <v>30.7</v>
      </c>
      <c r="H3037">
        <v>1</v>
      </c>
      <c r="I3037">
        <v>9</v>
      </c>
      <c r="J3037" t="s">
        <v>65</v>
      </c>
      <c r="K3037">
        <v>0</v>
      </c>
      <c r="L3037" t="s">
        <v>81</v>
      </c>
      <c r="M3037" t="s">
        <v>62</v>
      </c>
      <c r="N3037">
        <v>1</v>
      </c>
      <c r="O3037" t="s">
        <v>58</v>
      </c>
      <c r="P3037">
        <v>17</v>
      </c>
      <c r="Q3037" t="s">
        <v>78</v>
      </c>
      <c r="R3037">
        <v>1</v>
      </c>
      <c r="S3037">
        <v>1</v>
      </c>
      <c r="T3037">
        <v>16</v>
      </c>
      <c r="U3037">
        <v>1989</v>
      </c>
      <c r="V3037" t="s">
        <v>58</v>
      </c>
      <c r="W3037">
        <v>0</v>
      </c>
      <c r="X3037" t="s">
        <v>59</v>
      </c>
      <c r="Y3037">
        <v>2.64</v>
      </c>
      <c r="Z3037" t="s">
        <v>83</v>
      </c>
      <c r="AA3037">
        <v>11</v>
      </c>
      <c r="AC3037" t="s">
        <v>67</v>
      </c>
      <c r="AD3037" t="s">
        <v>68</v>
      </c>
      <c r="AE3037" t="s">
        <v>69</v>
      </c>
      <c r="AF3037" t="s">
        <v>70</v>
      </c>
      <c r="AG3037" t="s">
        <v>73</v>
      </c>
      <c r="AH3037" t="s">
        <v>71</v>
      </c>
      <c r="BD3037">
        <v>169980.28125</v>
      </c>
      <c r="BE3037">
        <f t="shared" si="47"/>
        <v>-106891.71875</v>
      </c>
    </row>
    <row r="3038" spans="1:57" x14ac:dyDescent="0.25">
      <c r="A3038">
        <v>1851318709</v>
      </c>
      <c r="B3038">
        <v>0</v>
      </c>
      <c r="C3038" t="s">
        <v>61</v>
      </c>
      <c r="D3038">
        <v>55.628290999999997</v>
      </c>
      <c r="E3038">
        <v>37.795510999999998</v>
      </c>
      <c r="F3038">
        <v>234285</v>
      </c>
      <c r="G3038">
        <v>35</v>
      </c>
      <c r="H3038">
        <v>13</v>
      </c>
      <c r="I3038">
        <v>10</v>
      </c>
      <c r="K3038">
        <v>0</v>
      </c>
      <c r="L3038" t="s">
        <v>103</v>
      </c>
      <c r="N3038">
        <v>1</v>
      </c>
      <c r="P3038">
        <v>16</v>
      </c>
      <c r="Q3038" t="s">
        <v>78</v>
      </c>
      <c r="R3038">
        <v>0</v>
      </c>
      <c r="S3038">
        <v>0</v>
      </c>
      <c r="T3038">
        <v>49</v>
      </c>
      <c r="U3038">
        <v>1980</v>
      </c>
      <c r="V3038" t="s">
        <v>58</v>
      </c>
      <c r="W3038">
        <v>0</v>
      </c>
      <c r="X3038" t="s">
        <v>88</v>
      </c>
      <c r="Y3038">
        <v>2.7</v>
      </c>
      <c r="Z3038" t="s">
        <v>83</v>
      </c>
      <c r="AA3038">
        <v>19.3</v>
      </c>
      <c r="AB3038">
        <v>1</v>
      </c>
      <c r="AD3038" t="s">
        <v>68</v>
      </c>
      <c r="BD3038">
        <v>196000.65656565659</v>
      </c>
      <c r="BE3038">
        <f t="shared" si="47"/>
        <v>-38284.343434343406</v>
      </c>
    </row>
    <row r="3039" spans="1:57" x14ac:dyDescent="0.25">
      <c r="A3039">
        <v>1805548295</v>
      </c>
      <c r="B3039">
        <v>789</v>
      </c>
      <c r="C3039" t="s">
        <v>61</v>
      </c>
      <c r="D3039">
        <v>55.605260999999999</v>
      </c>
      <c r="E3039">
        <v>37.651815999999997</v>
      </c>
      <c r="F3039">
        <v>207298</v>
      </c>
      <c r="G3039">
        <v>40.28</v>
      </c>
      <c r="H3039">
        <v>10</v>
      </c>
      <c r="I3039">
        <v>10</v>
      </c>
      <c r="K3039">
        <v>0</v>
      </c>
      <c r="L3039" t="s">
        <v>85</v>
      </c>
      <c r="M3039" t="s">
        <v>58</v>
      </c>
      <c r="N3039">
        <v>1</v>
      </c>
      <c r="P3039">
        <v>17</v>
      </c>
      <c r="Q3039" t="s">
        <v>57</v>
      </c>
      <c r="R3039">
        <v>1</v>
      </c>
      <c r="S3039">
        <v>0</v>
      </c>
      <c r="T3039">
        <v>35</v>
      </c>
      <c r="V3039" t="s">
        <v>58</v>
      </c>
      <c r="W3039">
        <v>0</v>
      </c>
      <c r="X3039" t="s">
        <v>59</v>
      </c>
      <c r="AA3039">
        <v>25</v>
      </c>
      <c r="AB3039">
        <v>1</v>
      </c>
      <c r="BD3039">
        <v>207298</v>
      </c>
      <c r="BE3039">
        <f t="shared" si="47"/>
        <v>0</v>
      </c>
    </row>
    <row r="3040" spans="1:57" x14ac:dyDescent="0.25">
      <c r="A3040">
        <v>1895613697</v>
      </c>
      <c r="B3040">
        <v>0</v>
      </c>
      <c r="C3040" t="s">
        <v>61</v>
      </c>
      <c r="D3040">
        <v>55.605260999999999</v>
      </c>
      <c r="E3040">
        <v>37.651815999999997</v>
      </c>
      <c r="F3040">
        <v>223684</v>
      </c>
      <c r="G3040">
        <v>38</v>
      </c>
      <c r="H3040">
        <v>11</v>
      </c>
      <c r="I3040">
        <v>10</v>
      </c>
      <c r="K3040">
        <v>1</v>
      </c>
      <c r="M3040" t="s">
        <v>58</v>
      </c>
      <c r="N3040">
        <v>1</v>
      </c>
      <c r="P3040">
        <v>21</v>
      </c>
      <c r="Q3040" t="s">
        <v>57</v>
      </c>
      <c r="R3040">
        <v>0</v>
      </c>
      <c r="S3040">
        <v>0</v>
      </c>
      <c r="T3040">
        <v>35</v>
      </c>
      <c r="V3040" t="s">
        <v>58</v>
      </c>
      <c r="W3040">
        <v>0</v>
      </c>
      <c r="BD3040">
        <v>176844.54347826089</v>
      </c>
      <c r="BE3040">
        <f t="shared" si="47"/>
        <v>-46839.456521739106</v>
      </c>
    </row>
    <row r="3041" spans="1:57" x14ac:dyDescent="0.25">
      <c r="A3041">
        <v>1806731970</v>
      </c>
      <c r="B3041">
        <v>293</v>
      </c>
      <c r="C3041" t="s">
        <v>61</v>
      </c>
      <c r="D3041">
        <v>55.86551</v>
      </c>
      <c r="E3041">
        <v>37.616655999999999</v>
      </c>
      <c r="F3041">
        <v>280864</v>
      </c>
      <c r="G3041">
        <v>32.4</v>
      </c>
      <c r="H3041">
        <v>9</v>
      </c>
      <c r="I3041">
        <v>6.7</v>
      </c>
      <c r="K3041">
        <v>0</v>
      </c>
      <c r="M3041" t="s">
        <v>58</v>
      </c>
      <c r="N3041">
        <v>1</v>
      </c>
      <c r="P3041">
        <v>9</v>
      </c>
      <c r="Q3041" t="s">
        <v>78</v>
      </c>
      <c r="R3041">
        <v>1</v>
      </c>
      <c r="S3041">
        <v>0</v>
      </c>
      <c r="T3041">
        <v>11</v>
      </c>
      <c r="U3041">
        <v>1975</v>
      </c>
      <c r="V3041" t="s">
        <v>58</v>
      </c>
      <c r="W3041">
        <v>0</v>
      </c>
      <c r="Z3041" t="s">
        <v>83</v>
      </c>
      <c r="AD3041" t="s">
        <v>68</v>
      </c>
      <c r="AE3041" t="s">
        <v>69</v>
      </c>
      <c r="BD3041">
        <v>166799.95833333331</v>
      </c>
      <c r="BE3041">
        <f t="shared" si="47"/>
        <v>-114064.04166666669</v>
      </c>
    </row>
    <row r="3042" spans="1:57" x14ac:dyDescent="0.25">
      <c r="A3042">
        <v>1910581036</v>
      </c>
      <c r="B3042">
        <v>0</v>
      </c>
      <c r="C3042" t="s">
        <v>61</v>
      </c>
      <c r="D3042">
        <v>55.631397</v>
      </c>
      <c r="E3042">
        <v>37.762425999999998</v>
      </c>
      <c r="F3042">
        <v>276666</v>
      </c>
      <c r="G3042">
        <v>30</v>
      </c>
      <c r="H3042">
        <v>1</v>
      </c>
      <c r="I3042">
        <v>3</v>
      </c>
      <c r="K3042">
        <v>0</v>
      </c>
      <c r="M3042" t="s">
        <v>62</v>
      </c>
      <c r="N3042">
        <v>2</v>
      </c>
      <c r="P3042">
        <v>17</v>
      </c>
      <c r="Q3042" t="s">
        <v>78</v>
      </c>
      <c r="R3042">
        <v>1</v>
      </c>
      <c r="S3042">
        <v>1</v>
      </c>
      <c r="T3042">
        <v>5</v>
      </c>
      <c r="U3042">
        <v>1996</v>
      </c>
      <c r="V3042" t="s">
        <v>58</v>
      </c>
      <c r="W3042">
        <v>0</v>
      </c>
      <c r="X3042" t="s">
        <v>59</v>
      </c>
      <c r="Y3042">
        <v>2.6</v>
      </c>
      <c r="Z3042" t="s">
        <v>83</v>
      </c>
      <c r="AA3042">
        <v>19.399999999999999</v>
      </c>
      <c r="AB3042">
        <v>0</v>
      </c>
      <c r="BD3042">
        <v>181306.55855855861</v>
      </c>
      <c r="BE3042">
        <f t="shared" si="47"/>
        <v>-95359.441441441391</v>
      </c>
    </row>
    <row r="3043" spans="1:57" x14ac:dyDescent="0.25">
      <c r="A3043">
        <v>1881780258</v>
      </c>
      <c r="B3043">
        <v>0</v>
      </c>
      <c r="C3043" t="s">
        <v>61</v>
      </c>
      <c r="D3043">
        <v>55.863852999999999</v>
      </c>
      <c r="E3043">
        <v>37.561239</v>
      </c>
      <c r="F3043">
        <v>284375</v>
      </c>
      <c r="G3043">
        <v>32</v>
      </c>
      <c r="H3043">
        <v>8</v>
      </c>
      <c r="I3043">
        <v>6</v>
      </c>
      <c r="K3043">
        <v>1</v>
      </c>
      <c r="L3043" t="s">
        <v>85</v>
      </c>
      <c r="N3043">
        <v>1</v>
      </c>
      <c r="O3043" t="s">
        <v>62</v>
      </c>
      <c r="P3043">
        <v>9</v>
      </c>
      <c r="Q3043" t="s">
        <v>95</v>
      </c>
      <c r="R3043">
        <v>1</v>
      </c>
      <c r="S3043">
        <v>0</v>
      </c>
      <c r="T3043">
        <v>12</v>
      </c>
      <c r="U3043">
        <v>1964</v>
      </c>
      <c r="V3043" t="s">
        <v>58</v>
      </c>
      <c r="W3043">
        <v>0</v>
      </c>
      <c r="X3043" t="s">
        <v>59</v>
      </c>
      <c r="Z3043" t="s">
        <v>83</v>
      </c>
      <c r="AA3043">
        <v>20.5</v>
      </c>
      <c r="BD3043">
        <v>191492.273381295</v>
      </c>
      <c r="BE3043">
        <f t="shared" si="47"/>
        <v>-92882.726618704997</v>
      </c>
    </row>
    <row r="3044" spans="1:57" x14ac:dyDescent="0.25">
      <c r="A3044">
        <v>1862108435</v>
      </c>
      <c r="B3044">
        <v>0</v>
      </c>
      <c r="C3044" t="s">
        <v>61</v>
      </c>
      <c r="D3044">
        <v>55.603776000000003</v>
      </c>
      <c r="E3044">
        <v>37.653208999999997</v>
      </c>
      <c r="F3044">
        <v>242647</v>
      </c>
      <c r="G3044">
        <v>34</v>
      </c>
      <c r="H3044">
        <v>8</v>
      </c>
      <c r="I3044">
        <v>10</v>
      </c>
      <c r="K3044">
        <v>1</v>
      </c>
      <c r="M3044" t="s">
        <v>58</v>
      </c>
      <c r="N3044">
        <v>1</v>
      </c>
      <c r="P3044">
        <v>18</v>
      </c>
      <c r="Q3044" t="s">
        <v>57</v>
      </c>
      <c r="R3044">
        <v>0</v>
      </c>
      <c r="S3044">
        <v>0</v>
      </c>
      <c r="T3044">
        <v>36</v>
      </c>
      <c r="V3044" t="s">
        <v>58</v>
      </c>
      <c r="W3044">
        <v>0</v>
      </c>
      <c r="BD3044">
        <v>182746.35443037981</v>
      </c>
      <c r="BE3044">
        <f t="shared" si="47"/>
        <v>-59900.645569620188</v>
      </c>
    </row>
    <row r="3045" spans="1:57" x14ac:dyDescent="0.25">
      <c r="A3045">
        <v>1900252086</v>
      </c>
      <c r="B3045">
        <v>0</v>
      </c>
      <c r="C3045" t="s">
        <v>61</v>
      </c>
      <c r="D3045">
        <v>55.581581</v>
      </c>
      <c r="E3045">
        <v>37.687227999999998</v>
      </c>
      <c r="F3045">
        <v>216284</v>
      </c>
      <c r="G3045">
        <v>39.299999999999997</v>
      </c>
      <c r="H3045">
        <v>7</v>
      </c>
      <c r="I3045">
        <v>8.6</v>
      </c>
      <c r="K3045">
        <v>0</v>
      </c>
      <c r="M3045" t="s">
        <v>58</v>
      </c>
      <c r="N3045">
        <v>1</v>
      </c>
      <c r="O3045" t="s">
        <v>58</v>
      </c>
      <c r="P3045">
        <v>12</v>
      </c>
      <c r="Q3045" t="s">
        <v>57</v>
      </c>
      <c r="R3045">
        <v>1</v>
      </c>
      <c r="S3045">
        <v>0</v>
      </c>
      <c r="U3045">
        <v>1983</v>
      </c>
      <c r="V3045" t="s">
        <v>58</v>
      </c>
      <c r="W3045">
        <v>0</v>
      </c>
      <c r="X3045" t="s">
        <v>59</v>
      </c>
      <c r="Z3045" t="s">
        <v>83</v>
      </c>
      <c r="AA3045">
        <v>21</v>
      </c>
      <c r="AD3045" t="s">
        <v>68</v>
      </c>
      <c r="BD3045">
        <v>224767</v>
      </c>
      <c r="BE3045">
        <f t="shared" si="47"/>
        <v>8483</v>
      </c>
    </row>
    <row r="3046" spans="1:57" x14ac:dyDescent="0.25">
      <c r="A3046">
        <v>1916197723</v>
      </c>
      <c r="B3046">
        <v>0</v>
      </c>
      <c r="C3046" t="s">
        <v>61</v>
      </c>
      <c r="D3046">
        <v>55.850276999999998</v>
      </c>
      <c r="E3046">
        <v>37.622422999999998</v>
      </c>
      <c r="F3046">
        <v>243865</v>
      </c>
      <c r="G3046">
        <v>32.6</v>
      </c>
      <c r="H3046">
        <v>2</v>
      </c>
      <c r="I3046">
        <v>4</v>
      </c>
      <c r="K3046">
        <v>0</v>
      </c>
      <c r="L3046" t="s">
        <v>75</v>
      </c>
      <c r="M3046" t="s">
        <v>62</v>
      </c>
      <c r="N3046">
        <v>1</v>
      </c>
      <c r="P3046">
        <v>18</v>
      </c>
      <c r="Q3046" t="s">
        <v>79</v>
      </c>
      <c r="R3046">
        <v>0</v>
      </c>
      <c r="S3046">
        <v>0</v>
      </c>
      <c r="T3046">
        <v>19</v>
      </c>
      <c r="U3046">
        <v>2023</v>
      </c>
      <c r="V3046" t="s">
        <v>58</v>
      </c>
      <c r="W3046">
        <v>0</v>
      </c>
      <c r="X3046" t="s">
        <v>59</v>
      </c>
      <c r="Y3046">
        <v>3</v>
      </c>
      <c r="AA3046">
        <v>20</v>
      </c>
      <c r="AC3046" t="s">
        <v>106</v>
      </c>
      <c r="AK3046" t="s">
        <v>118</v>
      </c>
      <c r="BD3046">
        <v>205594</v>
      </c>
      <c r="BE3046">
        <f t="shared" si="47"/>
        <v>-38271</v>
      </c>
    </row>
    <row r="3047" spans="1:57" x14ac:dyDescent="0.25">
      <c r="A3047">
        <v>1902492387</v>
      </c>
      <c r="B3047">
        <v>0</v>
      </c>
      <c r="C3047" t="s">
        <v>61</v>
      </c>
      <c r="D3047">
        <v>55.850276999999998</v>
      </c>
      <c r="E3047">
        <v>37.622422999999998</v>
      </c>
      <c r="F3047">
        <v>247663</v>
      </c>
      <c r="G3047">
        <v>32.1</v>
      </c>
      <c r="H3047">
        <v>2</v>
      </c>
      <c r="I3047">
        <v>9.4700000000000006</v>
      </c>
      <c r="K3047">
        <v>0</v>
      </c>
      <c r="L3047" t="s">
        <v>75</v>
      </c>
      <c r="M3047" t="s">
        <v>62</v>
      </c>
      <c r="N3047">
        <v>1</v>
      </c>
      <c r="P3047">
        <v>18</v>
      </c>
      <c r="Q3047" t="s">
        <v>57</v>
      </c>
      <c r="R3047">
        <v>1</v>
      </c>
      <c r="S3047">
        <v>1</v>
      </c>
      <c r="T3047">
        <v>19</v>
      </c>
      <c r="U3047">
        <v>2023</v>
      </c>
      <c r="V3047" t="s">
        <v>58</v>
      </c>
      <c r="W3047">
        <v>0</v>
      </c>
      <c r="X3047" t="s">
        <v>59</v>
      </c>
      <c r="AA3047">
        <v>11.62</v>
      </c>
      <c r="AB3047">
        <v>0</v>
      </c>
      <c r="AC3047" t="s">
        <v>106</v>
      </c>
      <c r="AK3047" t="s">
        <v>118</v>
      </c>
      <c r="BD3047">
        <v>199134.22727272729</v>
      </c>
      <c r="BE3047">
        <f t="shared" si="47"/>
        <v>-48528.772727272706</v>
      </c>
    </row>
    <row r="3048" spans="1:57" x14ac:dyDescent="0.25">
      <c r="A3048">
        <v>1853747470</v>
      </c>
      <c r="B3048">
        <v>4</v>
      </c>
      <c r="C3048" t="s">
        <v>61</v>
      </c>
      <c r="D3048">
        <v>55.599626000000001</v>
      </c>
      <c r="E3048">
        <v>37.669513000000002</v>
      </c>
      <c r="F3048">
        <v>228116</v>
      </c>
      <c r="G3048">
        <v>37.700000000000003</v>
      </c>
      <c r="H3048">
        <v>5</v>
      </c>
      <c r="I3048">
        <v>7.2</v>
      </c>
      <c r="K3048">
        <v>0</v>
      </c>
      <c r="L3048" t="s">
        <v>66</v>
      </c>
      <c r="N3048">
        <v>1</v>
      </c>
      <c r="O3048" t="s">
        <v>62</v>
      </c>
      <c r="P3048">
        <v>12</v>
      </c>
      <c r="Q3048" t="s">
        <v>78</v>
      </c>
      <c r="R3048">
        <v>1</v>
      </c>
      <c r="S3048">
        <v>1</v>
      </c>
      <c r="U3048">
        <v>1973</v>
      </c>
      <c r="V3048" t="s">
        <v>58</v>
      </c>
      <c r="W3048">
        <v>0</v>
      </c>
      <c r="X3048" t="s">
        <v>59</v>
      </c>
      <c r="Y3048">
        <v>2.48</v>
      </c>
      <c r="Z3048" t="s">
        <v>83</v>
      </c>
      <c r="AA3048">
        <v>21</v>
      </c>
      <c r="AB3048">
        <v>1</v>
      </c>
      <c r="AD3048" t="s">
        <v>68</v>
      </c>
      <c r="AK3048" t="s">
        <v>77</v>
      </c>
      <c r="BD3048">
        <v>214273.375</v>
      </c>
      <c r="BE3048">
        <f t="shared" si="47"/>
        <v>-13842.625</v>
      </c>
    </row>
    <row r="3049" spans="1:57" x14ac:dyDescent="0.25">
      <c r="A3049">
        <v>1909243392</v>
      </c>
      <c r="B3049">
        <v>0</v>
      </c>
      <c r="C3049" t="s">
        <v>61</v>
      </c>
      <c r="D3049">
        <v>55.614358000000003</v>
      </c>
      <c r="E3049">
        <v>37.549785</v>
      </c>
      <c r="F3049">
        <v>263636</v>
      </c>
      <c r="G3049">
        <v>33</v>
      </c>
      <c r="H3049">
        <v>7</v>
      </c>
      <c r="I3049">
        <v>6.7</v>
      </c>
      <c r="J3049" t="s">
        <v>97</v>
      </c>
      <c r="K3049">
        <v>0</v>
      </c>
      <c r="L3049" t="s">
        <v>66</v>
      </c>
      <c r="M3049" t="s">
        <v>58</v>
      </c>
      <c r="N3049">
        <v>1</v>
      </c>
      <c r="O3049" t="s">
        <v>58</v>
      </c>
      <c r="P3049">
        <v>9</v>
      </c>
      <c r="Q3049" t="s">
        <v>78</v>
      </c>
      <c r="R3049">
        <v>1</v>
      </c>
      <c r="S3049">
        <v>0</v>
      </c>
      <c r="T3049">
        <v>19</v>
      </c>
      <c r="U3049">
        <v>1978</v>
      </c>
      <c r="V3049" t="s">
        <v>58</v>
      </c>
      <c r="W3049">
        <v>0</v>
      </c>
      <c r="X3049" t="s">
        <v>59</v>
      </c>
      <c r="Z3049" t="s">
        <v>83</v>
      </c>
      <c r="AA3049">
        <v>17.5</v>
      </c>
      <c r="AD3049" t="s">
        <v>68</v>
      </c>
      <c r="AE3049" t="s">
        <v>69</v>
      </c>
      <c r="AF3049" t="s">
        <v>70</v>
      </c>
      <c r="AG3049" t="s">
        <v>73</v>
      </c>
      <c r="AH3049" t="s">
        <v>71</v>
      </c>
      <c r="AI3049" t="s">
        <v>74</v>
      </c>
      <c r="BD3049">
        <v>200247.78225806449</v>
      </c>
      <c r="BE3049">
        <f t="shared" si="47"/>
        <v>-63388.217741935514</v>
      </c>
    </row>
    <row r="3050" spans="1:57" x14ac:dyDescent="0.25">
      <c r="A3050">
        <v>1910557168</v>
      </c>
      <c r="B3050">
        <v>0</v>
      </c>
      <c r="C3050" t="s">
        <v>61</v>
      </c>
      <c r="D3050">
        <v>55.579841000000002</v>
      </c>
      <c r="E3050">
        <v>37.680598000000003</v>
      </c>
      <c r="F3050">
        <v>262996</v>
      </c>
      <c r="G3050">
        <v>32.700000000000003</v>
      </c>
      <c r="H3050">
        <v>5</v>
      </c>
      <c r="I3050">
        <v>6.1</v>
      </c>
      <c r="J3050" t="s">
        <v>97</v>
      </c>
      <c r="K3050">
        <v>0</v>
      </c>
      <c r="L3050" t="s">
        <v>66</v>
      </c>
      <c r="M3050" t="s">
        <v>58</v>
      </c>
      <c r="N3050">
        <v>1</v>
      </c>
      <c r="O3050" t="s">
        <v>58</v>
      </c>
      <c r="P3050">
        <v>9</v>
      </c>
      <c r="Q3050" t="s">
        <v>78</v>
      </c>
      <c r="R3050">
        <v>1</v>
      </c>
      <c r="S3050">
        <v>0</v>
      </c>
      <c r="U3050">
        <v>1976</v>
      </c>
      <c r="V3050" t="s">
        <v>58</v>
      </c>
      <c r="W3050">
        <v>0</v>
      </c>
      <c r="X3050" t="s">
        <v>88</v>
      </c>
      <c r="Z3050" t="s">
        <v>83</v>
      </c>
      <c r="AA3050">
        <v>18.8</v>
      </c>
      <c r="AC3050" t="s">
        <v>67</v>
      </c>
      <c r="AD3050" t="s">
        <v>68</v>
      </c>
      <c r="AE3050" t="s">
        <v>69</v>
      </c>
      <c r="AF3050" t="s">
        <v>70</v>
      </c>
      <c r="AG3050" t="s">
        <v>73</v>
      </c>
      <c r="AH3050" t="s">
        <v>74</v>
      </c>
      <c r="AI3050" t="s">
        <v>71</v>
      </c>
      <c r="AJ3050" t="s">
        <v>72</v>
      </c>
      <c r="BD3050">
        <v>222126.68</v>
      </c>
      <c r="BE3050">
        <f t="shared" si="47"/>
        <v>-40869.320000000007</v>
      </c>
    </row>
    <row r="3051" spans="1:57" x14ac:dyDescent="0.25">
      <c r="A3051">
        <v>1853798855</v>
      </c>
      <c r="B3051">
        <v>0</v>
      </c>
      <c r="C3051" t="s">
        <v>61</v>
      </c>
      <c r="D3051">
        <v>55.538229000000001</v>
      </c>
      <c r="E3051">
        <v>37.576096999999997</v>
      </c>
      <c r="F3051">
        <v>221052</v>
      </c>
      <c r="G3051">
        <v>38</v>
      </c>
      <c r="H3051">
        <v>8</v>
      </c>
      <c r="I3051">
        <v>0</v>
      </c>
      <c r="K3051">
        <v>0</v>
      </c>
      <c r="M3051" t="s">
        <v>58</v>
      </c>
      <c r="N3051">
        <v>1</v>
      </c>
      <c r="O3051" t="s">
        <v>58</v>
      </c>
      <c r="P3051">
        <v>16</v>
      </c>
      <c r="Q3051" t="s">
        <v>107</v>
      </c>
      <c r="R3051">
        <v>2</v>
      </c>
      <c r="S3051">
        <v>0</v>
      </c>
      <c r="T3051">
        <v>9</v>
      </c>
      <c r="U3051">
        <v>1988</v>
      </c>
      <c r="V3051" t="s">
        <v>58</v>
      </c>
      <c r="W3051">
        <v>0</v>
      </c>
      <c r="X3051" t="s">
        <v>88</v>
      </c>
      <c r="Z3051" t="s">
        <v>83</v>
      </c>
      <c r="AD3051" t="s">
        <v>68</v>
      </c>
      <c r="BD3051">
        <v>176844.54347826089</v>
      </c>
      <c r="BE3051">
        <f t="shared" si="47"/>
        <v>-44207.456521739106</v>
      </c>
    </row>
    <row r="3052" spans="1:57" x14ac:dyDescent="0.25">
      <c r="A3052">
        <v>1885587787</v>
      </c>
      <c r="B3052">
        <v>0</v>
      </c>
      <c r="C3052" t="s">
        <v>61</v>
      </c>
      <c r="D3052">
        <v>55.730238</v>
      </c>
      <c r="E3052">
        <v>37.698295000000002</v>
      </c>
      <c r="F3052">
        <v>384415</v>
      </c>
      <c r="G3052">
        <v>19.25</v>
      </c>
      <c r="H3052">
        <v>14</v>
      </c>
      <c r="I3052">
        <v>0</v>
      </c>
      <c r="K3052">
        <v>0</v>
      </c>
      <c r="M3052" t="s">
        <v>62</v>
      </c>
      <c r="N3052">
        <v>0</v>
      </c>
      <c r="P3052">
        <v>22</v>
      </c>
      <c r="Q3052" t="s">
        <v>79</v>
      </c>
      <c r="R3052">
        <v>0</v>
      </c>
      <c r="S3052">
        <v>0</v>
      </c>
      <c r="T3052">
        <v>8</v>
      </c>
      <c r="V3052" t="s">
        <v>58</v>
      </c>
      <c r="W3052">
        <v>0</v>
      </c>
      <c r="X3052" t="s">
        <v>80</v>
      </c>
      <c r="BD3052">
        <v>384415</v>
      </c>
      <c r="BE3052">
        <f t="shared" si="47"/>
        <v>0</v>
      </c>
    </row>
    <row r="3053" spans="1:57" x14ac:dyDescent="0.25">
      <c r="A3053">
        <v>1806402469</v>
      </c>
      <c r="B3053">
        <v>252</v>
      </c>
      <c r="C3053" t="s">
        <v>61</v>
      </c>
      <c r="D3053">
        <v>55.724687000000003</v>
      </c>
      <c r="E3053">
        <v>37.861446999999998</v>
      </c>
      <c r="F3053">
        <v>384615</v>
      </c>
      <c r="G3053">
        <v>19.5</v>
      </c>
      <c r="H3053">
        <v>21</v>
      </c>
      <c r="I3053">
        <v>0</v>
      </c>
      <c r="J3053" t="s">
        <v>65</v>
      </c>
      <c r="K3053">
        <v>0</v>
      </c>
      <c r="L3053" t="s">
        <v>66</v>
      </c>
      <c r="M3053" t="s">
        <v>58</v>
      </c>
      <c r="N3053">
        <v>0</v>
      </c>
      <c r="O3053" t="s">
        <v>58</v>
      </c>
      <c r="P3053">
        <v>25</v>
      </c>
      <c r="Q3053" t="s">
        <v>57</v>
      </c>
      <c r="R3053">
        <v>3</v>
      </c>
      <c r="S3053">
        <v>0</v>
      </c>
      <c r="T3053">
        <v>31</v>
      </c>
      <c r="U3053">
        <v>2022</v>
      </c>
      <c r="V3053" t="s">
        <v>58</v>
      </c>
      <c r="W3053">
        <v>0</v>
      </c>
      <c r="X3053" t="s">
        <v>59</v>
      </c>
      <c r="Z3053" t="s">
        <v>60</v>
      </c>
      <c r="AC3053" t="s">
        <v>67</v>
      </c>
      <c r="AD3053" t="s">
        <v>68</v>
      </c>
      <c r="AF3053" t="s">
        <v>73</v>
      </c>
      <c r="AG3053" t="s">
        <v>70</v>
      </c>
      <c r="AH3053" t="s">
        <v>71</v>
      </c>
      <c r="AI3053" t="s">
        <v>74</v>
      </c>
      <c r="AJ3053" t="s">
        <v>72</v>
      </c>
      <c r="BD3053">
        <v>274467.15384615387</v>
      </c>
      <c r="BE3053">
        <f t="shared" si="47"/>
        <v>-110147.84615384613</v>
      </c>
    </row>
    <row r="3054" spans="1:57" x14ac:dyDescent="0.25">
      <c r="A3054">
        <v>1881597404</v>
      </c>
      <c r="B3054">
        <v>0</v>
      </c>
      <c r="C3054" t="s">
        <v>61</v>
      </c>
      <c r="D3054">
        <v>55.518284999999999</v>
      </c>
      <c r="E3054">
        <v>37.572718999999999</v>
      </c>
      <c r="F3054">
        <v>227777</v>
      </c>
      <c r="G3054">
        <v>36</v>
      </c>
      <c r="H3054">
        <v>16</v>
      </c>
      <c r="I3054">
        <v>18.100000000000001</v>
      </c>
      <c r="K3054">
        <v>0</v>
      </c>
      <c r="M3054" t="s">
        <v>58</v>
      </c>
      <c r="N3054">
        <v>1</v>
      </c>
      <c r="P3054">
        <v>17</v>
      </c>
      <c r="Q3054" t="s">
        <v>78</v>
      </c>
      <c r="R3054">
        <v>0</v>
      </c>
      <c r="S3054">
        <v>0</v>
      </c>
      <c r="T3054">
        <v>21</v>
      </c>
      <c r="V3054" t="s">
        <v>58</v>
      </c>
      <c r="W3054">
        <v>0</v>
      </c>
      <c r="X3054" t="s">
        <v>80</v>
      </c>
      <c r="BD3054">
        <v>190347.609375</v>
      </c>
      <c r="BE3054">
        <f t="shared" si="47"/>
        <v>-37429.390625</v>
      </c>
    </row>
    <row r="3055" spans="1:57" x14ac:dyDescent="0.25">
      <c r="A3055">
        <v>1892747777</v>
      </c>
      <c r="B3055">
        <v>0</v>
      </c>
      <c r="C3055" t="s">
        <v>61</v>
      </c>
      <c r="D3055">
        <v>55.818260000000002</v>
      </c>
      <c r="E3055">
        <v>37.750154999999999</v>
      </c>
      <c r="F3055">
        <v>446327</v>
      </c>
      <c r="G3055">
        <v>17.7</v>
      </c>
      <c r="H3055">
        <v>4</v>
      </c>
      <c r="I3055">
        <v>5.2</v>
      </c>
      <c r="K3055">
        <v>0</v>
      </c>
      <c r="L3055" t="s">
        <v>85</v>
      </c>
      <c r="N3055">
        <v>0</v>
      </c>
      <c r="P3055">
        <v>24</v>
      </c>
      <c r="Q3055" t="s">
        <v>57</v>
      </c>
      <c r="R3055">
        <v>1</v>
      </c>
      <c r="S3055">
        <v>0</v>
      </c>
      <c r="T3055">
        <v>19</v>
      </c>
      <c r="U3055">
        <v>2023</v>
      </c>
      <c r="V3055" t="s">
        <v>58</v>
      </c>
      <c r="W3055">
        <v>0</v>
      </c>
      <c r="X3055" t="s">
        <v>80</v>
      </c>
      <c r="Y3055">
        <v>2.9</v>
      </c>
      <c r="AA3055">
        <v>6.6</v>
      </c>
      <c r="BD3055">
        <v>314950.42857142858</v>
      </c>
      <c r="BE3055">
        <f t="shared" si="47"/>
        <v>-131376.57142857142</v>
      </c>
    </row>
    <row r="3056" spans="1:57" x14ac:dyDescent="0.25">
      <c r="A3056">
        <v>1900017132</v>
      </c>
      <c r="B3056">
        <v>0</v>
      </c>
      <c r="C3056" t="s">
        <v>61</v>
      </c>
      <c r="D3056">
        <v>55.518284999999999</v>
      </c>
      <c r="E3056">
        <v>37.572718999999999</v>
      </c>
      <c r="F3056">
        <v>245508</v>
      </c>
      <c r="G3056">
        <v>33.4</v>
      </c>
      <c r="H3056">
        <v>3</v>
      </c>
      <c r="I3056">
        <v>16.7</v>
      </c>
      <c r="K3056">
        <v>1</v>
      </c>
      <c r="M3056" t="s">
        <v>58</v>
      </c>
      <c r="N3056">
        <v>1</v>
      </c>
      <c r="P3056">
        <v>17</v>
      </c>
      <c r="Q3056" t="s">
        <v>78</v>
      </c>
      <c r="R3056">
        <v>0</v>
      </c>
      <c r="S3056">
        <v>0</v>
      </c>
      <c r="T3056">
        <v>21</v>
      </c>
      <c r="V3056" t="s">
        <v>58</v>
      </c>
      <c r="W3056">
        <v>0</v>
      </c>
      <c r="X3056" t="s">
        <v>80</v>
      </c>
      <c r="BD3056">
        <v>192924.79166666669</v>
      </c>
      <c r="BE3056">
        <f t="shared" si="47"/>
        <v>-52583.208333333314</v>
      </c>
    </row>
    <row r="3057" spans="1:57" x14ac:dyDescent="0.25">
      <c r="A3057">
        <v>1852663348</v>
      </c>
      <c r="B3057">
        <v>0</v>
      </c>
      <c r="C3057" t="s">
        <v>61</v>
      </c>
      <c r="D3057">
        <v>55.619950000000003</v>
      </c>
      <c r="E3057">
        <v>37.586067999999997</v>
      </c>
      <c r="F3057">
        <v>274143</v>
      </c>
      <c r="G3057">
        <v>32.1</v>
      </c>
      <c r="H3057">
        <v>3</v>
      </c>
      <c r="I3057">
        <v>8</v>
      </c>
      <c r="K3057">
        <v>0</v>
      </c>
      <c r="M3057" t="s">
        <v>58</v>
      </c>
      <c r="N3057">
        <v>1</v>
      </c>
      <c r="O3057" t="s">
        <v>62</v>
      </c>
      <c r="P3057">
        <v>9</v>
      </c>
      <c r="Q3057" t="s">
        <v>78</v>
      </c>
      <c r="R3057">
        <v>0</v>
      </c>
      <c r="S3057">
        <v>0</v>
      </c>
      <c r="T3057">
        <v>22</v>
      </c>
      <c r="U3057">
        <v>1970</v>
      </c>
      <c r="V3057" t="s">
        <v>58</v>
      </c>
      <c r="W3057">
        <v>0</v>
      </c>
      <c r="Z3057" t="s">
        <v>83</v>
      </c>
      <c r="BD3057">
        <v>199134.22727272729</v>
      </c>
      <c r="BE3057">
        <f t="shared" si="47"/>
        <v>-75008.772727272706</v>
      </c>
    </row>
    <row r="3058" spans="1:57" x14ac:dyDescent="0.25">
      <c r="A3058">
        <v>1902117769</v>
      </c>
      <c r="B3058">
        <v>0</v>
      </c>
      <c r="C3058" t="s">
        <v>61</v>
      </c>
      <c r="D3058">
        <v>55.623676000000003</v>
      </c>
      <c r="E3058">
        <v>37.617303</v>
      </c>
      <c r="F3058">
        <v>252700</v>
      </c>
      <c r="G3058">
        <v>34.5</v>
      </c>
      <c r="H3058">
        <v>3</v>
      </c>
      <c r="I3058">
        <v>4</v>
      </c>
      <c r="K3058">
        <v>0</v>
      </c>
      <c r="L3058" t="s">
        <v>81</v>
      </c>
      <c r="M3058" t="s">
        <v>62</v>
      </c>
      <c r="N3058">
        <v>1</v>
      </c>
      <c r="P3058">
        <v>6</v>
      </c>
      <c r="Q3058" t="s">
        <v>57</v>
      </c>
      <c r="R3058">
        <v>1</v>
      </c>
      <c r="S3058">
        <v>0</v>
      </c>
      <c r="T3058">
        <v>10</v>
      </c>
      <c r="V3058" t="s">
        <v>58</v>
      </c>
      <c r="W3058">
        <v>0</v>
      </c>
      <c r="X3058" t="s">
        <v>59</v>
      </c>
      <c r="Y3058">
        <v>4.5</v>
      </c>
      <c r="AA3058">
        <v>18</v>
      </c>
      <c r="BD3058">
        <v>214454.15</v>
      </c>
      <c r="BE3058">
        <f t="shared" si="47"/>
        <v>-38245.850000000006</v>
      </c>
    </row>
    <row r="3059" spans="1:57" x14ac:dyDescent="0.25">
      <c r="A3059">
        <v>1907495613</v>
      </c>
      <c r="B3059">
        <v>0</v>
      </c>
      <c r="C3059" t="s">
        <v>61</v>
      </c>
      <c r="D3059">
        <v>55.817117000000003</v>
      </c>
      <c r="E3059">
        <v>37.746166000000002</v>
      </c>
      <c r="F3059">
        <v>385497</v>
      </c>
      <c r="G3059">
        <v>21.79</v>
      </c>
      <c r="H3059">
        <v>31</v>
      </c>
      <c r="I3059">
        <v>5.52</v>
      </c>
      <c r="K3059">
        <v>1</v>
      </c>
      <c r="M3059" t="s">
        <v>58</v>
      </c>
      <c r="N3059">
        <v>0</v>
      </c>
      <c r="P3059">
        <v>34</v>
      </c>
      <c r="Q3059" t="s">
        <v>78</v>
      </c>
      <c r="R3059">
        <v>0</v>
      </c>
      <c r="S3059">
        <v>0</v>
      </c>
      <c r="T3059">
        <v>15</v>
      </c>
      <c r="V3059" t="s">
        <v>58</v>
      </c>
      <c r="W3059">
        <v>0</v>
      </c>
      <c r="X3059" t="s">
        <v>80</v>
      </c>
      <c r="BD3059">
        <v>380143.33333333331</v>
      </c>
      <c r="BE3059">
        <f t="shared" si="47"/>
        <v>-5353.6666666666861</v>
      </c>
    </row>
    <row r="3060" spans="1:57" x14ac:dyDescent="0.25">
      <c r="A3060">
        <v>1887440089</v>
      </c>
      <c r="B3060">
        <v>0</v>
      </c>
      <c r="C3060" t="s">
        <v>61</v>
      </c>
      <c r="D3060">
        <v>55.805816</v>
      </c>
      <c r="E3060">
        <v>37.754745</v>
      </c>
      <c r="F3060">
        <v>425000</v>
      </c>
      <c r="G3060">
        <v>20</v>
      </c>
      <c r="H3060">
        <v>24</v>
      </c>
      <c r="I3060">
        <v>0</v>
      </c>
      <c r="J3060" t="s">
        <v>65</v>
      </c>
      <c r="K3060">
        <v>0</v>
      </c>
      <c r="L3060" t="s">
        <v>66</v>
      </c>
      <c r="M3060" t="s">
        <v>58</v>
      </c>
      <c r="N3060">
        <v>0</v>
      </c>
      <c r="O3060" t="s">
        <v>58</v>
      </c>
      <c r="P3060">
        <v>33</v>
      </c>
      <c r="Q3060" t="s">
        <v>78</v>
      </c>
      <c r="R3060">
        <v>3</v>
      </c>
      <c r="S3060">
        <v>1</v>
      </c>
      <c r="T3060">
        <v>16</v>
      </c>
      <c r="U3060">
        <v>2023</v>
      </c>
      <c r="V3060" t="s">
        <v>58</v>
      </c>
      <c r="W3060">
        <v>0</v>
      </c>
      <c r="X3060" t="s">
        <v>59</v>
      </c>
      <c r="Z3060" t="s">
        <v>60</v>
      </c>
      <c r="AA3060">
        <v>15</v>
      </c>
      <c r="AC3060" t="s">
        <v>67</v>
      </c>
      <c r="AD3060" t="s">
        <v>68</v>
      </c>
      <c r="AE3060" t="s">
        <v>69</v>
      </c>
      <c r="AF3060" t="s">
        <v>70</v>
      </c>
      <c r="BD3060">
        <v>290360.97560975607</v>
      </c>
      <c r="BE3060">
        <f t="shared" si="47"/>
        <v>-134639.02439024393</v>
      </c>
    </row>
    <row r="3061" spans="1:57" x14ac:dyDescent="0.25">
      <c r="A3061">
        <v>1791872400</v>
      </c>
      <c r="B3061">
        <v>90</v>
      </c>
      <c r="C3061" t="s">
        <v>61</v>
      </c>
      <c r="D3061">
        <v>55.817743999999998</v>
      </c>
      <c r="E3061">
        <v>37.746794999999999</v>
      </c>
      <c r="F3061">
        <v>378614</v>
      </c>
      <c r="G3061">
        <v>21.79</v>
      </c>
      <c r="H3061">
        <v>2</v>
      </c>
      <c r="I3061">
        <v>5.52</v>
      </c>
      <c r="K3061">
        <v>0</v>
      </c>
      <c r="N3061">
        <v>0</v>
      </c>
      <c r="P3061">
        <v>33</v>
      </c>
      <c r="Q3061" t="s">
        <v>79</v>
      </c>
      <c r="R3061">
        <v>1</v>
      </c>
      <c r="S3061">
        <v>1</v>
      </c>
      <c r="T3061">
        <v>15</v>
      </c>
      <c r="U3061">
        <v>2023</v>
      </c>
      <c r="V3061" t="s">
        <v>58</v>
      </c>
      <c r="W3061">
        <v>0</v>
      </c>
      <c r="X3061" t="s">
        <v>80</v>
      </c>
      <c r="Y3061">
        <v>2.7</v>
      </c>
      <c r="AA3061">
        <v>10.67</v>
      </c>
      <c r="AB3061">
        <v>0</v>
      </c>
      <c r="BD3061">
        <v>380143.33333333331</v>
      </c>
      <c r="BE3061">
        <f t="shared" si="47"/>
        <v>1529.3333333333139</v>
      </c>
    </row>
    <row r="3062" spans="1:57" x14ac:dyDescent="0.25">
      <c r="A3062">
        <v>1900251086</v>
      </c>
      <c r="B3062">
        <v>0</v>
      </c>
      <c r="C3062" t="s">
        <v>61</v>
      </c>
      <c r="D3062">
        <v>55.882151</v>
      </c>
      <c r="E3062">
        <v>37.638108000000003</v>
      </c>
      <c r="F3062">
        <v>410000</v>
      </c>
      <c r="G3062">
        <v>20</v>
      </c>
      <c r="H3062">
        <v>17</v>
      </c>
      <c r="I3062">
        <v>0</v>
      </c>
      <c r="K3062">
        <v>0</v>
      </c>
      <c r="M3062" t="s">
        <v>58</v>
      </c>
      <c r="N3062">
        <v>0</v>
      </c>
      <c r="O3062" t="s">
        <v>58</v>
      </c>
      <c r="P3062">
        <v>33</v>
      </c>
      <c r="Q3062" t="s">
        <v>96</v>
      </c>
      <c r="R3062">
        <v>0</v>
      </c>
      <c r="S3062">
        <v>0</v>
      </c>
      <c r="T3062">
        <v>24</v>
      </c>
      <c r="U3062">
        <v>2020</v>
      </c>
      <c r="V3062" t="s">
        <v>58</v>
      </c>
      <c r="W3062">
        <v>0</v>
      </c>
      <c r="X3062" t="s">
        <v>80</v>
      </c>
      <c r="Z3062" t="s">
        <v>60</v>
      </c>
      <c r="BD3062">
        <v>290360.97560975607</v>
      </c>
      <c r="BE3062">
        <f t="shared" si="47"/>
        <v>-119639.02439024393</v>
      </c>
    </row>
    <row r="3063" spans="1:57" x14ac:dyDescent="0.25">
      <c r="A3063">
        <v>1770155870</v>
      </c>
      <c r="B3063">
        <v>1655</v>
      </c>
      <c r="C3063" t="s">
        <v>61</v>
      </c>
      <c r="D3063">
        <v>55.651415</v>
      </c>
      <c r="E3063">
        <v>37.723187000000003</v>
      </c>
      <c r="F3063">
        <v>213930</v>
      </c>
      <c r="G3063">
        <v>40.200000000000003</v>
      </c>
      <c r="H3063">
        <v>2</v>
      </c>
      <c r="I3063">
        <v>5</v>
      </c>
      <c r="K3063">
        <v>0</v>
      </c>
      <c r="L3063" t="s">
        <v>81</v>
      </c>
      <c r="M3063" t="s">
        <v>62</v>
      </c>
      <c r="N3063">
        <v>1</v>
      </c>
      <c r="O3063" t="s">
        <v>58</v>
      </c>
      <c r="P3063">
        <v>6</v>
      </c>
      <c r="Q3063" t="s">
        <v>63</v>
      </c>
      <c r="R3063">
        <v>1</v>
      </c>
      <c r="S3063">
        <v>1</v>
      </c>
      <c r="T3063">
        <v>20</v>
      </c>
      <c r="U3063">
        <v>2021</v>
      </c>
      <c r="V3063" t="s">
        <v>58</v>
      </c>
      <c r="W3063">
        <v>0</v>
      </c>
      <c r="X3063" t="s">
        <v>59</v>
      </c>
      <c r="AA3063">
        <v>12</v>
      </c>
      <c r="BD3063">
        <v>197760.66666666669</v>
      </c>
      <c r="BE3063">
        <f t="shared" si="47"/>
        <v>-16169.333333333314</v>
      </c>
    </row>
    <row r="3064" spans="1:57" x14ac:dyDescent="0.25">
      <c r="A3064">
        <v>1910602954</v>
      </c>
      <c r="B3064">
        <v>0</v>
      </c>
      <c r="C3064" t="s">
        <v>61</v>
      </c>
      <c r="D3064">
        <v>55.859296000000001</v>
      </c>
      <c r="E3064">
        <v>37.549956000000002</v>
      </c>
      <c r="F3064">
        <v>368444</v>
      </c>
      <c r="G3064">
        <v>22.5</v>
      </c>
      <c r="H3064">
        <v>9</v>
      </c>
      <c r="I3064">
        <v>0</v>
      </c>
      <c r="K3064">
        <v>0</v>
      </c>
      <c r="L3064" t="s">
        <v>90</v>
      </c>
      <c r="M3064" t="s">
        <v>58</v>
      </c>
      <c r="N3064">
        <v>0</v>
      </c>
      <c r="P3064">
        <v>32</v>
      </c>
      <c r="Q3064" t="s">
        <v>57</v>
      </c>
      <c r="R3064">
        <v>1</v>
      </c>
      <c r="S3064">
        <v>1</v>
      </c>
      <c r="T3064">
        <v>12</v>
      </c>
      <c r="V3064" t="s">
        <v>58</v>
      </c>
      <c r="W3064">
        <v>0</v>
      </c>
      <c r="X3064" t="s">
        <v>80</v>
      </c>
      <c r="AC3064" t="s">
        <v>94</v>
      </c>
      <c r="AD3064" t="s">
        <v>68</v>
      </c>
      <c r="AE3064" t="s">
        <v>69</v>
      </c>
      <c r="AF3064" t="s">
        <v>70</v>
      </c>
      <c r="AG3064" t="s">
        <v>73</v>
      </c>
      <c r="AH3064" t="s">
        <v>71</v>
      </c>
      <c r="AI3064" t="s">
        <v>74</v>
      </c>
      <c r="AJ3064" t="s">
        <v>72</v>
      </c>
      <c r="BD3064">
        <v>250036.23529411771</v>
      </c>
      <c r="BE3064">
        <f t="shared" si="47"/>
        <v>-118407.76470588229</v>
      </c>
    </row>
    <row r="3065" spans="1:57" x14ac:dyDescent="0.25">
      <c r="A3065">
        <v>1816805424</v>
      </c>
      <c r="B3065">
        <v>67</v>
      </c>
      <c r="C3065" t="s">
        <v>61</v>
      </c>
      <c r="D3065">
        <v>55.727192000000002</v>
      </c>
      <c r="E3065">
        <v>37.735745999999999</v>
      </c>
      <c r="F3065">
        <v>374449</v>
      </c>
      <c r="G3065">
        <v>22.7</v>
      </c>
      <c r="H3065">
        <v>25</v>
      </c>
      <c r="I3065">
        <v>4.0999999999999996</v>
      </c>
      <c r="K3065">
        <v>0</v>
      </c>
      <c r="N3065">
        <v>0</v>
      </c>
      <c r="P3065">
        <v>32</v>
      </c>
      <c r="Q3065" t="s">
        <v>57</v>
      </c>
      <c r="R3065">
        <v>1</v>
      </c>
      <c r="S3065">
        <v>1</v>
      </c>
      <c r="T3065">
        <v>9</v>
      </c>
      <c r="U3065">
        <v>2023</v>
      </c>
      <c r="V3065" t="s">
        <v>58</v>
      </c>
      <c r="W3065">
        <v>0</v>
      </c>
      <c r="X3065" t="s">
        <v>80</v>
      </c>
      <c r="AA3065">
        <v>18</v>
      </c>
      <c r="AB3065">
        <v>0</v>
      </c>
      <c r="AC3065" t="s">
        <v>106</v>
      </c>
      <c r="AK3065" t="s">
        <v>118</v>
      </c>
      <c r="BD3065">
        <v>265700.5294117647</v>
      </c>
      <c r="BE3065">
        <f t="shared" si="47"/>
        <v>-108748.4705882353</v>
      </c>
    </row>
    <row r="3066" spans="1:57" x14ac:dyDescent="0.25">
      <c r="A3066">
        <v>1851642514</v>
      </c>
      <c r="B3066">
        <v>0</v>
      </c>
      <c r="C3066" t="s">
        <v>61</v>
      </c>
      <c r="D3066">
        <v>55.859296000000001</v>
      </c>
      <c r="E3066">
        <v>37.549956000000002</v>
      </c>
      <c r="F3066">
        <v>411616</v>
      </c>
      <c r="G3066">
        <v>19.8</v>
      </c>
      <c r="H3066">
        <v>21</v>
      </c>
      <c r="I3066">
        <v>0</v>
      </c>
      <c r="K3066">
        <v>0</v>
      </c>
      <c r="M3066" t="s">
        <v>58</v>
      </c>
      <c r="N3066">
        <v>0</v>
      </c>
      <c r="P3066">
        <v>32</v>
      </c>
      <c r="Q3066" t="s">
        <v>79</v>
      </c>
      <c r="R3066">
        <v>0</v>
      </c>
      <c r="S3066">
        <v>0</v>
      </c>
      <c r="T3066">
        <v>12</v>
      </c>
      <c r="V3066" t="s">
        <v>58</v>
      </c>
      <c r="W3066">
        <v>0</v>
      </c>
      <c r="X3066" t="s">
        <v>80</v>
      </c>
      <c r="BD3066">
        <v>289026.27272727271</v>
      </c>
      <c r="BE3066">
        <f t="shared" si="47"/>
        <v>-122589.72727272729</v>
      </c>
    </row>
    <row r="3067" spans="1:57" x14ac:dyDescent="0.25">
      <c r="A3067">
        <v>1649277333</v>
      </c>
      <c r="B3067">
        <v>794</v>
      </c>
      <c r="C3067" t="s">
        <v>61</v>
      </c>
      <c r="D3067">
        <v>55.727580000000003</v>
      </c>
      <c r="E3067">
        <v>37.735579999999999</v>
      </c>
      <c r="F3067">
        <v>370044</v>
      </c>
      <c r="G3067">
        <v>22.7</v>
      </c>
      <c r="H3067">
        <v>26</v>
      </c>
      <c r="I3067">
        <v>4.3</v>
      </c>
      <c r="K3067">
        <v>0</v>
      </c>
      <c r="M3067" t="s">
        <v>58</v>
      </c>
      <c r="N3067">
        <v>0</v>
      </c>
      <c r="P3067">
        <v>31</v>
      </c>
      <c r="Q3067" t="s">
        <v>57</v>
      </c>
      <c r="R3067">
        <v>0</v>
      </c>
      <c r="S3067">
        <v>0</v>
      </c>
      <c r="T3067">
        <v>9</v>
      </c>
      <c r="U3067">
        <v>2023</v>
      </c>
      <c r="V3067" t="s">
        <v>58</v>
      </c>
      <c r="W3067">
        <v>0</v>
      </c>
      <c r="X3067" t="s">
        <v>59</v>
      </c>
      <c r="AA3067">
        <v>12.3</v>
      </c>
      <c r="BD3067">
        <v>265700.5294117647</v>
      </c>
      <c r="BE3067">
        <f t="shared" si="47"/>
        <v>-104343.4705882353</v>
      </c>
    </row>
    <row r="3068" spans="1:57" x14ac:dyDescent="0.25">
      <c r="A3068">
        <v>1874934406</v>
      </c>
      <c r="B3068">
        <v>0</v>
      </c>
      <c r="C3068" t="s">
        <v>61</v>
      </c>
      <c r="D3068">
        <v>55.850656000000001</v>
      </c>
      <c r="E3068">
        <v>37.600352000000001</v>
      </c>
      <c r="F3068">
        <v>351694</v>
      </c>
      <c r="G3068">
        <v>23.6</v>
      </c>
      <c r="H3068">
        <v>21</v>
      </c>
      <c r="I3068">
        <v>5.9</v>
      </c>
      <c r="K3068">
        <v>1</v>
      </c>
      <c r="M3068" t="s">
        <v>58</v>
      </c>
      <c r="N3068">
        <v>0</v>
      </c>
      <c r="P3068">
        <v>33</v>
      </c>
      <c r="Q3068" t="s">
        <v>78</v>
      </c>
      <c r="R3068">
        <v>0</v>
      </c>
      <c r="S3068">
        <v>0</v>
      </c>
      <c r="T3068">
        <v>10</v>
      </c>
      <c r="V3068" t="s">
        <v>58</v>
      </c>
      <c r="W3068">
        <v>1</v>
      </c>
      <c r="X3068" t="s">
        <v>80</v>
      </c>
      <c r="BD3068">
        <v>244879.77777777781</v>
      </c>
      <c r="BE3068">
        <f t="shared" si="47"/>
        <v>-106814.22222222219</v>
      </c>
    </row>
    <row r="3069" spans="1:57" x14ac:dyDescent="0.25">
      <c r="A3069">
        <v>1901899267</v>
      </c>
      <c r="B3069">
        <v>0</v>
      </c>
      <c r="C3069" t="s">
        <v>61</v>
      </c>
      <c r="D3069">
        <v>55.734085999999998</v>
      </c>
      <c r="E3069">
        <v>37.741064000000001</v>
      </c>
      <c r="F3069">
        <v>422885</v>
      </c>
      <c r="G3069">
        <v>20.100000000000001</v>
      </c>
      <c r="H3069">
        <v>5</v>
      </c>
      <c r="I3069">
        <v>0</v>
      </c>
      <c r="K3069">
        <v>0</v>
      </c>
      <c r="M3069" t="s">
        <v>58</v>
      </c>
      <c r="N3069">
        <v>0</v>
      </c>
      <c r="O3069" t="s">
        <v>58</v>
      </c>
      <c r="P3069">
        <v>33</v>
      </c>
      <c r="Q3069" t="s">
        <v>57</v>
      </c>
      <c r="R3069">
        <v>0</v>
      </c>
      <c r="S3069">
        <v>1</v>
      </c>
      <c r="T3069">
        <v>13</v>
      </c>
      <c r="U3069">
        <v>2023</v>
      </c>
      <c r="V3069" t="s">
        <v>58</v>
      </c>
      <c r="W3069">
        <v>0</v>
      </c>
      <c r="X3069" t="s">
        <v>80</v>
      </c>
      <c r="Y3069">
        <v>2.62</v>
      </c>
      <c r="Z3069" t="s">
        <v>60</v>
      </c>
      <c r="AD3069" t="s">
        <v>68</v>
      </c>
      <c r="AE3069" t="s">
        <v>69</v>
      </c>
      <c r="BD3069">
        <v>345748.5</v>
      </c>
      <c r="BE3069">
        <f t="shared" si="47"/>
        <v>-77136.5</v>
      </c>
    </row>
    <row r="3070" spans="1:57" x14ac:dyDescent="0.25">
      <c r="A3070">
        <v>1899039067</v>
      </c>
      <c r="B3070">
        <v>0</v>
      </c>
      <c r="C3070" t="s">
        <v>61</v>
      </c>
      <c r="D3070">
        <v>55.805289999999999</v>
      </c>
      <c r="E3070">
        <v>37.752139999999997</v>
      </c>
      <c r="F3070">
        <v>425000</v>
      </c>
      <c r="G3070">
        <v>20</v>
      </c>
      <c r="H3070">
        <v>12</v>
      </c>
      <c r="I3070">
        <v>5.2</v>
      </c>
      <c r="K3070">
        <v>0</v>
      </c>
      <c r="M3070" t="s">
        <v>58</v>
      </c>
      <c r="N3070">
        <v>0</v>
      </c>
      <c r="P3070">
        <v>33</v>
      </c>
      <c r="R3070">
        <v>0</v>
      </c>
      <c r="S3070">
        <v>0</v>
      </c>
      <c r="T3070">
        <v>11</v>
      </c>
      <c r="V3070" t="s">
        <v>58</v>
      </c>
      <c r="W3070">
        <v>1</v>
      </c>
      <c r="X3070" t="s">
        <v>80</v>
      </c>
      <c r="AA3070">
        <v>9.8000000000000007</v>
      </c>
      <c r="BD3070">
        <v>290360.97560975607</v>
      </c>
      <c r="BE3070">
        <f t="shared" si="47"/>
        <v>-134639.02439024393</v>
      </c>
    </row>
    <row r="3071" spans="1:57" x14ac:dyDescent="0.25">
      <c r="A3071">
        <v>1778192980</v>
      </c>
      <c r="B3071">
        <v>1283</v>
      </c>
      <c r="C3071" t="s">
        <v>61</v>
      </c>
      <c r="D3071">
        <v>55.830114000000002</v>
      </c>
      <c r="E3071">
        <v>37.403314999999999</v>
      </c>
      <c r="F3071">
        <v>395000</v>
      </c>
      <c r="G3071">
        <v>20</v>
      </c>
      <c r="H3071">
        <v>18</v>
      </c>
      <c r="I3071">
        <v>5</v>
      </c>
      <c r="J3071" t="s">
        <v>65</v>
      </c>
      <c r="K3071">
        <v>0</v>
      </c>
      <c r="L3071" t="s">
        <v>90</v>
      </c>
      <c r="M3071" t="s">
        <v>58</v>
      </c>
      <c r="N3071">
        <v>0</v>
      </c>
      <c r="P3071">
        <v>52</v>
      </c>
      <c r="Q3071" t="s">
        <v>57</v>
      </c>
      <c r="R3071">
        <v>0</v>
      </c>
      <c r="S3071">
        <v>0</v>
      </c>
      <c r="T3071">
        <v>15</v>
      </c>
      <c r="U3071">
        <v>2023</v>
      </c>
      <c r="V3071" t="s">
        <v>58</v>
      </c>
      <c r="W3071">
        <v>0</v>
      </c>
      <c r="X3071" t="s">
        <v>59</v>
      </c>
      <c r="AA3071">
        <v>15</v>
      </c>
      <c r="AC3071" t="s">
        <v>67</v>
      </c>
      <c r="AD3071" t="s">
        <v>68</v>
      </c>
      <c r="AE3071" t="s">
        <v>69</v>
      </c>
      <c r="AF3071" t="s">
        <v>70</v>
      </c>
      <c r="AG3071" t="s">
        <v>73</v>
      </c>
      <c r="AH3071" t="s">
        <v>71</v>
      </c>
      <c r="AI3071" t="s">
        <v>74</v>
      </c>
      <c r="BD3071">
        <v>290360.97560975607</v>
      </c>
      <c r="BE3071">
        <f t="shared" si="47"/>
        <v>-104639.02439024393</v>
      </c>
    </row>
    <row r="3072" spans="1:57" x14ac:dyDescent="0.25">
      <c r="A3072">
        <v>1839205237</v>
      </c>
      <c r="B3072">
        <v>145</v>
      </c>
      <c r="C3072" t="s">
        <v>61</v>
      </c>
      <c r="D3072">
        <v>55.727663</v>
      </c>
      <c r="E3072">
        <v>37.736041999999998</v>
      </c>
      <c r="F3072">
        <v>352941</v>
      </c>
      <c r="G3072">
        <v>23.8</v>
      </c>
      <c r="H3072">
        <v>6</v>
      </c>
      <c r="I3072">
        <v>0</v>
      </c>
      <c r="K3072">
        <v>0</v>
      </c>
      <c r="M3072" t="s">
        <v>58</v>
      </c>
      <c r="N3072">
        <v>1</v>
      </c>
      <c r="P3072">
        <v>32</v>
      </c>
      <c r="Q3072" t="s">
        <v>57</v>
      </c>
      <c r="R3072">
        <v>0</v>
      </c>
      <c r="S3072">
        <v>0</v>
      </c>
      <c r="T3072">
        <v>9</v>
      </c>
      <c r="V3072" t="s">
        <v>58</v>
      </c>
      <c r="W3072">
        <v>0</v>
      </c>
      <c r="X3072" t="s">
        <v>59</v>
      </c>
      <c r="BD3072">
        <v>260289.4</v>
      </c>
      <c r="BE3072">
        <f t="shared" si="47"/>
        <v>-92651.6</v>
      </c>
    </row>
    <row r="3073" spans="1:57" x14ac:dyDescent="0.25">
      <c r="A3073">
        <v>1850372370</v>
      </c>
      <c r="B3073">
        <v>0</v>
      </c>
      <c r="C3073" t="s">
        <v>61</v>
      </c>
      <c r="D3073">
        <v>55.721178999999999</v>
      </c>
      <c r="E3073">
        <v>37.721497999999997</v>
      </c>
      <c r="F3073">
        <v>333333</v>
      </c>
      <c r="G3073">
        <v>24.9</v>
      </c>
      <c r="H3073">
        <v>6</v>
      </c>
      <c r="I3073">
        <v>6.4</v>
      </c>
      <c r="K3073">
        <v>0</v>
      </c>
      <c r="M3073" t="s">
        <v>58</v>
      </c>
      <c r="N3073">
        <v>0</v>
      </c>
      <c r="P3073">
        <v>23</v>
      </c>
      <c r="Q3073" t="s">
        <v>57</v>
      </c>
      <c r="R3073">
        <v>0</v>
      </c>
      <c r="S3073">
        <v>0</v>
      </c>
      <c r="T3073">
        <v>20</v>
      </c>
      <c r="V3073" t="s">
        <v>58</v>
      </c>
      <c r="W3073">
        <v>0</v>
      </c>
      <c r="BD3073">
        <v>209567.07692307691</v>
      </c>
      <c r="BE3073">
        <f t="shared" si="47"/>
        <v>-123765.92307692309</v>
      </c>
    </row>
    <row r="3074" spans="1:57" x14ac:dyDescent="0.25">
      <c r="A3074">
        <v>1832800699</v>
      </c>
      <c r="B3074">
        <v>54</v>
      </c>
      <c r="C3074" t="s">
        <v>61</v>
      </c>
      <c r="D3074">
        <v>55.889063</v>
      </c>
      <c r="E3074">
        <v>37.528343</v>
      </c>
      <c r="F3074">
        <v>400000</v>
      </c>
      <c r="G3074">
        <v>20</v>
      </c>
      <c r="H3074">
        <v>13</v>
      </c>
      <c r="I3074">
        <v>0</v>
      </c>
      <c r="K3074">
        <v>0</v>
      </c>
      <c r="M3074" t="s">
        <v>58</v>
      </c>
      <c r="N3074">
        <v>0</v>
      </c>
      <c r="P3074">
        <v>33</v>
      </c>
      <c r="Q3074" t="s">
        <v>57</v>
      </c>
      <c r="R3074">
        <v>0</v>
      </c>
      <c r="S3074">
        <v>0</v>
      </c>
      <c r="V3074" t="s">
        <v>58</v>
      </c>
      <c r="W3074">
        <v>0</v>
      </c>
      <c r="BD3074">
        <v>290360.97560975607</v>
      </c>
      <c r="BE3074">
        <f t="shared" si="47"/>
        <v>-109639.02439024393</v>
      </c>
    </row>
    <row r="3075" spans="1:57" x14ac:dyDescent="0.25">
      <c r="A3075">
        <v>1842257953</v>
      </c>
      <c r="B3075">
        <v>80</v>
      </c>
      <c r="C3075" t="s">
        <v>61</v>
      </c>
      <c r="D3075">
        <v>55.803742</v>
      </c>
      <c r="E3075">
        <v>37.351114000000003</v>
      </c>
      <c r="F3075">
        <v>397959</v>
      </c>
      <c r="G3075">
        <v>19.600000000000001</v>
      </c>
      <c r="H3075">
        <v>16</v>
      </c>
      <c r="I3075">
        <v>6</v>
      </c>
      <c r="K3075">
        <v>0</v>
      </c>
      <c r="M3075" t="s">
        <v>58</v>
      </c>
      <c r="N3075">
        <v>0</v>
      </c>
      <c r="P3075">
        <v>25</v>
      </c>
      <c r="Q3075" t="s">
        <v>63</v>
      </c>
      <c r="R3075">
        <v>0</v>
      </c>
      <c r="S3075">
        <v>0</v>
      </c>
      <c r="T3075">
        <v>54</v>
      </c>
      <c r="V3075" t="s">
        <v>58</v>
      </c>
      <c r="W3075">
        <v>0</v>
      </c>
      <c r="BD3075">
        <v>272491</v>
      </c>
      <c r="BE3075">
        <f t="shared" ref="BE3075:BE3138" si="48">BD3075-F3075</f>
        <v>-125468</v>
      </c>
    </row>
    <row r="3076" spans="1:57" x14ac:dyDescent="0.25">
      <c r="A3076">
        <v>1914525376</v>
      </c>
      <c r="B3076">
        <v>0</v>
      </c>
      <c r="C3076" t="s">
        <v>61</v>
      </c>
      <c r="D3076">
        <v>55.805289999999999</v>
      </c>
      <c r="E3076">
        <v>37.752139999999997</v>
      </c>
      <c r="F3076">
        <v>425000</v>
      </c>
      <c r="G3076">
        <v>20</v>
      </c>
      <c r="H3076">
        <v>12</v>
      </c>
      <c r="I3076">
        <v>5.0999999999999996</v>
      </c>
      <c r="K3076">
        <v>0</v>
      </c>
      <c r="L3076" t="s">
        <v>84</v>
      </c>
      <c r="N3076">
        <v>0</v>
      </c>
      <c r="P3076">
        <v>33</v>
      </c>
      <c r="Q3076" t="s">
        <v>57</v>
      </c>
      <c r="R3076">
        <v>1</v>
      </c>
      <c r="S3076">
        <v>0</v>
      </c>
      <c r="T3076">
        <v>11</v>
      </c>
      <c r="V3076" t="s">
        <v>58</v>
      </c>
      <c r="W3076">
        <v>0</v>
      </c>
      <c r="X3076" t="s">
        <v>80</v>
      </c>
      <c r="Y3076">
        <v>2.6</v>
      </c>
      <c r="AA3076">
        <v>9.8000000000000007</v>
      </c>
      <c r="BD3076">
        <v>290360.97560975607</v>
      </c>
      <c r="BE3076">
        <f t="shared" si="48"/>
        <v>-134639.02439024393</v>
      </c>
    </row>
    <row r="3077" spans="1:57" x14ac:dyDescent="0.25">
      <c r="A3077">
        <v>1888467104</v>
      </c>
      <c r="B3077">
        <v>0</v>
      </c>
      <c r="C3077" t="s">
        <v>61</v>
      </c>
      <c r="D3077">
        <v>55.701363999999998</v>
      </c>
      <c r="E3077">
        <v>37.751528999999998</v>
      </c>
      <c r="F3077">
        <v>238285</v>
      </c>
      <c r="G3077">
        <v>35</v>
      </c>
      <c r="H3077">
        <v>5</v>
      </c>
      <c r="I3077">
        <v>10</v>
      </c>
      <c r="J3077" t="s">
        <v>65</v>
      </c>
      <c r="K3077">
        <v>1</v>
      </c>
      <c r="L3077" t="s">
        <v>81</v>
      </c>
      <c r="M3077" t="s">
        <v>58</v>
      </c>
      <c r="N3077">
        <v>1</v>
      </c>
      <c r="O3077" t="s">
        <v>58</v>
      </c>
      <c r="P3077">
        <v>16</v>
      </c>
      <c r="Q3077" t="s">
        <v>95</v>
      </c>
      <c r="R3077">
        <v>2</v>
      </c>
      <c r="S3077">
        <v>0</v>
      </c>
      <c r="T3077">
        <v>13</v>
      </c>
      <c r="U3077">
        <v>1988</v>
      </c>
      <c r="V3077" t="s">
        <v>58</v>
      </c>
      <c r="W3077">
        <v>0</v>
      </c>
      <c r="X3077" t="s">
        <v>59</v>
      </c>
      <c r="Z3077" t="s">
        <v>83</v>
      </c>
      <c r="AA3077">
        <v>19.7</v>
      </c>
      <c r="AF3077" t="s">
        <v>70</v>
      </c>
      <c r="AG3077" t="s">
        <v>71</v>
      </c>
      <c r="AH3077" t="s">
        <v>72</v>
      </c>
      <c r="AI3077" t="s">
        <v>73</v>
      </c>
      <c r="BD3077">
        <v>196000.65656565659</v>
      </c>
      <c r="BE3077">
        <f t="shared" si="48"/>
        <v>-42284.343434343406</v>
      </c>
    </row>
    <row r="3078" spans="1:57" x14ac:dyDescent="0.25">
      <c r="A3078">
        <v>1910580976</v>
      </c>
      <c r="B3078">
        <v>0</v>
      </c>
      <c r="C3078" t="s">
        <v>61</v>
      </c>
      <c r="D3078">
        <v>55.722324999999998</v>
      </c>
      <c r="E3078">
        <v>37.692725000000003</v>
      </c>
      <c r="F3078">
        <v>328000</v>
      </c>
      <c r="G3078">
        <v>25</v>
      </c>
      <c r="H3078">
        <v>14</v>
      </c>
      <c r="I3078">
        <v>4</v>
      </c>
      <c r="K3078">
        <v>0</v>
      </c>
      <c r="M3078" t="s">
        <v>62</v>
      </c>
      <c r="N3078">
        <v>1</v>
      </c>
      <c r="P3078">
        <v>29</v>
      </c>
      <c r="Q3078" t="s">
        <v>57</v>
      </c>
      <c r="R3078">
        <v>2</v>
      </c>
      <c r="S3078">
        <v>1</v>
      </c>
      <c r="T3078">
        <v>10</v>
      </c>
      <c r="U3078">
        <v>2023</v>
      </c>
      <c r="V3078" t="s">
        <v>58</v>
      </c>
      <c r="W3078">
        <v>0</v>
      </c>
      <c r="X3078" t="s">
        <v>80</v>
      </c>
      <c r="AA3078">
        <v>12.1</v>
      </c>
      <c r="AB3078">
        <v>0</v>
      </c>
      <c r="BD3078">
        <v>216633.42857142861</v>
      </c>
      <c r="BE3078">
        <f t="shared" si="48"/>
        <v>-111366.57142857139</v>
      </c>
    </row>
    <row r="3079" spans="1:57" x14ac:dyDescent="0.25">
      <c r="A3079">
        <v>1902492393</v>
      </c>
      <c r="B3079">
        <v>0</v>
      </c>
      <c r="C3079" t="s">
        <v>61</v>
      </c>
      <c r="D3079">
        <v>55.665528000000002</v>
      </c>
      <c r="E3079">
        <v>37.734192</v>
      </c>
      <c r="F3079">
        <v>296229</v>
      </c>
      <c r="G3079">
        <v>27.85</v>
      </c>
      <c r="H3079">
        <v>23</v>
      </c>
      <c r="I3079">
        <v>5</v>
      </c>
      <c r="K3079">
        <v>0</v>
      </c>
      <c r="N3079">
        <v>0</v>
      </c>
      <c r="P3079">
        <v>25</v>
      </c>
      <c r="Q3079" t="s">
        <v>57</v>
      </c>
      <c r="R3079">
        <v>1</v>
      </c>
      <c r="S3079">
        <v>1</v>
      </c>
      <c r="T3079">
        <v>22</v>
      </c>
      <c r="U3079">
        <v>2023</v>
      </c>
      <c r="V3079" t="s">
        <v>58</v>
      </c>
      <c r="W3079">
        <v>0</v>
      </c>
      <c r="X3079" t="s">
        <v>80</v>
      </c>
      <c r="Y3079">
        <v>2.8</v>
      </c>
      <c r="AA3079">
        <v>20</v>
      </c>
      <c r="AB3079">
        <v>1</v>
      </c>
      <c r="BD3079">
        <v>296229</v>
      </c>
      <c r="BE3079">
        <f t="shared" si="48"/>
        <v>0</v>
      </c>
    </row>
    <row r="3080" spans="1:57" x14ac:dyDescent="0.25">
      <c r="A3080">
        <v>1891523209</v>
      </c>
      <c r="B3080">
        <v>0</v>
      </c>
      <c r="C3080" t="s">
        <v>61</v>
      </c>
      <c r="D3080">
        <v>55.7239</v>
      </c>
      <c r="E3080">
        <v>37.6875</v>
      </c>
      <c r="F3080">
        <v>307984</v>
      </c>
      <c r="G3080">
        <v>26.3</v>
      </c>
      <c r="H3080">
        <v>20</v>
      </c>
      <c r="I3080">
        <v>4</v>
      </c>
      <c r="K3080">
        <v>0</v>
      </c>
      <c r="N3080">
        <v>0</v>
      </c>
      <c r="P3080">
        <v>21</v>
      </c>
      <c r="Q3080" t="s">
        <v>79</v>
      </c>
      <c r="R3080">
        <v>2</v>
      </c>
      <c r="S3080">
        <v>1</v>
      </c>
      <c r="T3080">
        <v>8</v>
      </c>
      <c r="U3080">
        <v>2024</v>
      </c>
      <c r="V3080" t="s">
        <v>58</v>
      </c>
      <c r="W3080">
        <v>0</v>
      </c>
      <c r="X3080" t="s">
        <v>80</v>
      </c>
      <c r="Y3080">
        <v>3</v>
      </c>
      <c r="AA3080">
        <v>16</v>
      </c>
      <c r="AC3080" t="s">
        <v>106</v>
      </c>
      <c r="AK3080" t="s">
        <v>118</v>
      </c>
      <c r="BD3080">
        <v>252340.90909090909</v>
      </c>
      <c r="BE3080">
        <f t="shared" si="48"/>
        <v>-55643.090909090912</v>
      </c>
    </row>
    <row r="3081" spans="1:57" x14ac:dyDescent="0.25">
      <c r="A3081">
        <v>1637488213</v>
      </c>
      <c r="B3081">
        <v>2207</v>
      </c>
      <c r="C3081" t="s">
        <v>61</v>
      </c>
      <c r="D3081">
        <v>55.7239</v>
      </c>
      <c r="E3081">
        <v>37.6875</v>
      </c>
      <c r="F3081">
        <v>253968</v>
      </c>
      <c r="G3081">
        <v>31.5</v>
      </c>
      <c r="H3081">
        <v>9</v>
      </c>
      <c r="I3081">
        <v>3.6</v>
      </c>
      <c r="K3081">
        <v>0</v>
      </c>
      <c r="L3081" t="s">
        <v>85</v>
      </c>
      <c r="M3081" t="s">
        <v>62</v>
      </c>
      <c r="N3081">
        <v>1</v>
      </c>
      <c r="P3081">
        <v>23</v>
      </c>
      <c r="Q3081" t="s">
        <v>57</v>
      </c>
      <c r="R3081">
        <v>0</v>
      </c>
      <c r="S3081">
        <v>0</v>
      </c>
      <c r="T3081">
        <v>8</v>
      </c>
      <c r="U3081">
        <v>2024</v>
      </c>
      <c r="V3081" t="s">
        <v>58</v>
      </c>
      <c r="W3081">
        <v>0</v>
      </c>
      <c r="X3081" t="s">
        <v>80</v>
      </c>
      <c r="Y3081">
        <v>2.9</v>
      </c>
      <c r="AA3081">
        <v>20.6</v>
      </c>
      <c r="BD3081">
        <v>175765.44444444441</v>
      </c>
      <c r="BE3081">
        <f t="shared" si="48"/>
        <v>-78202.555555555591</v>
      </c>
    </row>
    <row r="3082" spans="1:57" x14ac:dyDescent="0.25">
      <c r="A3082">
        <v>1910867412</v>
      </c>
      <c r="B3082">
        <v>0</v>
      </c>
      <c r="C3082" t="s">
        <v>61</v>
      </c>
      <c r="D3082">
        <v>55.663629</v>
      </c>
      <c r="E3082">
        <v>37.732439999999997</v>
      </c>
      <c r="F3082">
        <v>227165</v>
      </c>
      <c r="G3082">
        <v>35.799999999999997</v>
      </c>
      <c r="H3082">
        <v>5</v>
      </c>
      <c r="I3082">
        <v>18.100000000000001</v>
      </c>
      <c r="K3082">
        <v>0</v>
      </c>
      <c r="M3082" t="s">
        <v>58</v>
      </c>
      <c r="N3082">
        <v>1</v>
      </c>
      <c r="O3082" t="s">
        <v>58</v>
      </c>
      <c r="P3082">
        <v>25</v>
      </c>
      <c r="Q3082" t="s">
        <v>78</v>
      </c>
      <c r="R3082">
        <v>0</v>
      </c>
      <c r="S3082">
        <v>1</v>
      </c>
      <c r="T3082">
        <v>18</v>
      </c>
      <c r="U3082">
        <v>2025</v>
      </c>
      <c r="V3082" t="s">
        <v>58</v>
      </c>
      <c r="W3082">
        <v>0</v>
      </c>
      <c r="X3082" t="s">
        <v>80</v>
      </c>
      <c r="Y3082">
        <v>2.4</v>
      </c>
      <c r="Z3082" t="s">
        <v>60</v>
      </c>
      <c r="AA3082">
        <v>10.4</v>
      </c>
      <c r="AC3082" t="s">
        <v>67</v>
      </c>
      <c r="AD3082" t="s">
        <v>68</v>
      </c>
      <c r="AE3082" t="s">
        <v>69</v>
      </c>
      <c r="BD3082">
        <v>173533</v>
      </c>
      <c r="BE3082">
        <f t="shared" si="48"/>
        <v>-53632</v>
      </c>
    </row>
    <row r="3083" spans="1:57" x14ac:dyDescent="0.25">
      <c r="A3083">
        <v>1834769208</v>
      </c>
      <c r="B3083">
        <v>37</v>
      </c>
      <c r="C3083" t="s">
        <v>61</v>
      </c>
      <c r="D3083">
        <v>55.662272999999999</v>
      </c>
      <c r="E3083">
        <v>37.734775999999997</v>
      </c>
      <c r="F3083">
        <v>311406</v>
      </c>
      <c r="G3083">
        <v>26.3</v>
      </c>
      <c r="H3083">
        <v>3</v>
      </c>
      <c r="I3083">
        <v>5</v>
      </c>
      <c r="K3083">
        <v>0</v>
      </c>
      <c r="N3083">
        <v>0</v>
      </c>
      <c r="P3083">
        <v>25</v>
      </c>
      <c r="Q3083" t="s">
        <v>57</v>
      </c>
      <c r="R3083">
        <v>1</v>
      </c>
      <c r="S3083">
        <v>1</v>
      </c>
      <c r="T3083">
        <v>18</v>
      </c>
      <c r="U3083">
        <v>2023</v>
      </c>
      <c r="V3083" t="s">
        <v>58</v>
      </c>
      <c r="W3083">
        <v>0</v>
      </c>
      <c r="X3083" t="s">
        <v>80</v>
      </c>
      <c r="Y3083">
        <v>2.8</v>
      </c>
      <c r="AA3083">
        <v>15</v>
      </c>
      <c r="AB3083">
        <v>1</v>
      </c>
      <c r="AC3083" t="s">
        <v>76</v>
      </c>
      <c r="AK3083" t="s">
        <v>77</v>
      </c>
      <c r="BD3083">
        <v>252340.90909090909</v>
      </c>
      <c r="BE3083">
        <f t="shared" si="48"/>
        <v>-59065.090909090912</v>
      </c>
    </row>
    <row r="3084" spans="1:57" x14ac:dyDescent="0.25">
      <c r="A3084">
        <v>1887330826</v>
      </c>
      <c r="B3084">
        <v>0</v>
      </c>
      <c r="C3084" t="s">
        <v>61</v>
      </c>
      <c r="D3084">
        <v>55.662841999999998</v>
      </c>
      <c r="E3084">
        <v>37.729385999999998</v>
      </c>
      <c r="F3084">
        <v>383177</v>
      </c>
      <c r="G3084">
        <v>21.4</v>
      </c>
      <c r="H3084">
        <v>15</v>
      </c>
      <c r="I3084">
        <v>0</v>
      </c>
      <c r="K3084">
        <v>0</v>
      </c>
      <c r="M3084" t="s">
        <v>58</v>
      </c>
      <c r="N3084">
        <v>0</v>
      </c>
      <c r="P3084">
        <v>25</v>
      </c>
      <c r="Q3084" t="s">
        <v>57</v>
      </c>
      <c r="R3084">
        <v>0</v>
      </c>
      <c r="S3084">
        <v>0</v>
      </c>
      <c r="T3084">
        <v>15</v>
      </c>
      <c r="V3084" t="s">
        <v>58</v>
      </c>
      <c r="W3084">
        <v>0</v>
      </c>
      <c r="BD3084">
        <v>291983.27272727271</v>
      </c>
      <c r="BE3084">
        <f t="shared" si="48"/>
        <v>-91193.727272727294</v>
      </c>
    </row>
    <row r="3085" spans="1:57" x14ac:dyDescent="0.25">
      <c r="A3085">
        <v>1839084611</v>
      </c>
      <c r="B3085">
        <v>24</v>
      </c>
      <c r="C3085" t="s">
        <v>61</v>
      </c>
      <c r="D3085">
        <v>55.662272999999999</v>
      </c>
      <c r="E3085">
        <v>37.734775999999997</v>
      </c>
      <c r="F3085">
        <v>303802</v>
      </c>
      <c r="G3085">
        <v>26.3</v>
      </c>
      <c r="H3085">
        <v>3</v>
      </c>
      <c r="I3085">
        <v>6</v>
      </c>
      <c r="K3085">
        <v>1</v>
      </c>
      <c r="M3085" t="s">
        <v>58</v>
      </c>
      <c r="N3085">
        <v>0</v>
      </c>
      <c r="P3085">
        <v>16</v>
      </c>
      <c r="Q3085" t="s">
        <v>57</v>
      </c>
      <c r="R3085">
        <v>1</v>
      </c>
      <c r="S3085">
        <v>1</v>
      </c>
      <c r="T3085">
        <v>18</v>
      </c>
      <c r="U3085">
        <v>2023</v>
      </c>
      <c r="V3085" t="s">
        <v>58</v>
      </c>
      <c r="W3085">
        <v>0</v>
      </c>
      <c r="X3085" t="s">
        <v>80</v>
      </c>
      <c r="Y3085">
        <v>2.75</v>
      </c>
      <c r="Z3085" t="s">
        <v>60</v>
      </c>
      <c r="AA3085">
        <v>18</v>
      </c>
      <c r="AC3085" t="s">
        <v>76</v>
      </c>
      <c r="AK3085" t="s">
        <v>77</v>
      </c>
      <c r="BD3085">
        <v>252340.90909090909</v>
      </c>
      <c r="BE3085">
        <f t="shared" si="48"/>
        <v>-51461.090909090912</v>
      </c>
    </row>
    <row r="3086" spans="1:57" x14ac:dyDescent="0.25">
      <c r="A3086">
        <v>1881950440</v>
      </c>
      <c r="B3086">
        <v>0</v>
      </c>
      <c r="C3086" t="s">
        <v>61</v>
      </c>
      <c r="D3086">
        <v>55.850555</v>
      </c>
      <c r="E3086">
        <v>37.602255999999997</v>
      </c>
      <c r="F3086">
        <v>397619</v>
      </c>
      <c r="G3086">
        <v>21</v>
      </c>
      <c r="H3086">
        <v>14</v>
      </c>
      <c r="I3086">
        <v>0</v>
      </c>
      <c r="K3086">
        <v>0</v>
      </c>
      <c r="M3086" t="s">
        <v>58</v>
      </c>
      <c r="N3086">
        <v>0</v>
      </c>
      <c r="P3086">
        <v>35</v>
      </c>
      <c r="Q3086" t="s">
        <v>78</v>
      </c>
      <c r="R3086">
        <v>0</v>
      </c>
      <c r="S3086">
        <v>0</v>
      </c>
      <c r="T3086">
        <v>17</v>
      </c>
      <c r="U3086">
        <v>2023</v>
      </c>
      <c r="V3086" t="s">
        <v>58</v>
      </c>
      <c r="W3086">
        <v>0</v>
      </c>
      <c r="X3086" t="s">
        <v>59</v>
      </c>
      <c r="AA3086">
        <v>16</v>
      </c>
      <c r="BD3086">
        <v>215515.75</v>
      </c>
      <c r="BE3086">
        <f t="shared" si="48"/>
        <v>-182103.25</v>
      </c>
    </row>
    <row r="3087" spans="1:57" x14ac:dyDescent="0.25">
      <c r="A3087">
        <v>1912774867</v>
      </c>
      <c r="B3087">
        <v>0</v>
      </c>
      <c r="C3087" t="s">
        <v>61</v>
      </c>
      <c r="D3087">
        <v>55.727192000000002</v>
      </c>
      <c r="E3087">
        <v>37.735745999999999</v>
      </c>
      <c r="F3087">
        <v>362068</v>
      </c>
      <c r="G3087">
        <v>23.2</v>
      </c>
      <c r="H3087">
        <v>11</v>
      </c>
      <c r="I3087">
        <v>3</v>
      </c>
      <c r="K3087">
        <v>0</v>
      </c>
      <c r="N3087">
        <v>1</v>
      </c>
      <c r="P3087">
        <v>32</v>
      </c>
      <c r="Q3087" t="s">
        <v>57</v>
      </c>
      <c r="R3087">
        <v>1</v>
      </c>
      <c r="S3087">
        <v>1</v>
      </c>
      <c r="T3087">
        <v>9</v>
      </c>
      <c r="U3087">
        <v>2023</v>
      </c>
      <c r="V3087" t="s">
        <v>58</v>
      </c>
      <c r="W3087">
        <v>0</v>
      </c>
      <c r="X3087" t="s">
        <v>80</v>
      </c>
      <c r="AA3087">
        <v>13.2</v>
      </c>
      <c r="AB3087">
        <v>0</v>
      </c>
      <c r="AC3087" t="s">
        <v>106</v>
      </c>
      <c r="AK3087" t="s">
        <v>118</v>
      </c>
      <c r="BD3087">
        <v>279646</v>
      </c>
      <c r="BE3087">
        <f t="shared" si="48"/>
        <v>-82422</v>
      </c>
    </row>
    <row r="3088" spans="1:57" x14ac:dyDescent="0.25">
      <c r="A3088">
        <v>1837961587</v>
      </c>
      <c r="B3088">
        <v>73</v>
      </c>
      <c r="C3088" t="s">
        <v>61</v>
      </c>
      <c r="D3088">
        <v>55.720601000000002</v>
      </c>
      <c r="E3088">
        <v>37.693534</v>
      </c>
      <c r="F3088">
        <v>352813</v>
      </c>
      <c r="G3088">
        <v>23.1</v>
      </c>
      <c r="H3088">
        <v>12</v>
      </c>
      <c r="I3088">
        <v>3</v>
      </c>
      <c r="K3088">
        <v>0</v>
      </c>
      <c r="M3088" t="s">
        <v>62</v>
      </c>
      <c r="N3088">
        <v>1</v>
      </c>
      <c r="O3088" t="s">
        <v>58</v>
      </c>
      <c r="P3088">
        <v>30</v>
      </c>
      <c r="Q3088" t="s">
        <v>57</v>
      </c>
      <c r="R3088">
        <v>0</v>
      </c>
      <c r="S3088">
        <v>1</v>
      </c>
      <c r="T3088">
        <v>7</v>
      </c>
      <c r="U3088">
        <v>2021</v>
      </c>
      <c r="V3088" t="s">
        <v>58</v>
      </c>
      <c r="W3088">
        <v>0</v>
      </c>
      <c r="X3088" t="s">
        <v>80</v>
      </c>
      <c r="Y3088">
        <v>3</v>
      </c>
      <c r="Z3088" t="s">
        <v>60</v>
      </c>
      <c r="AA3088">
        <v>19.899999999999999</v>
      </c>
      <c r="AC3088" t="s">
        <v>106</v>
      </c>
      <c r="BD3088">
        <v>327380.25</v>
      </c>
      <c r="BE3088">
        <f t="shared" si="48"/>
        <v>-25432.75</v>
      </c>
    </row>
    <row r="3089" spans="1:57" x14ac:dyDescent="0.25">
      <c r="A3089">
        <v>1900016989</v>
      </c>
      <c r="B3089">
        <v>0</v>
      </c>
      <c r="C3089" t="s">
        <v>61</v>
      </c>
      <c r="D3089">
        <v>55.805765999999998</v>
      </c>
      <c r="E3089">
        <v>37.753829000000003</v>
      </c>
      <c r="F3089">
        <v>425000</v>
      </c>
      <c r="G3089">
        <v>20</v>
      </c>
      <c r="H3089">
        <v>12</v>
      </c>
      <c r="I3089">
        <v>5.0999999999999996</v>
      </c>
      <c r="K3089">
        <v>0</v>
      </c>
      <c r="M3089" t="s">
        <v>58</v>
      </c>
      <c r="N3089">
        <v>0</v>
      </c>
      <c r="P3089">
        <v>35</v>
      </c>
      <c r="Q3089" t="s">
        <v>79</v>
      </c>
      <c r="R3089">
        <v>0</v>
      </c>
      <c r="S3089">
        <v>0</v>
      </c>
      <c r="T3089">
        <v>16</v>
      </c>
      <c r="V3089" t="s">
        <v>58</v>
      </c>
      <c r="W3089">
        <v>0</v>
      </c>
      <c r="X3089" t="s">
        <v>80</v>
      </c>
      <c r="BD3089">
        <v>290360.97560975607</v>
      </c>
      <c r="BE3089">
        <f t="shared" si="48"/>
        <v>-134639.02439024393</v>
      </c>
    </row>
    <row r="3090" spans="1:57" x14ac:dyDescent="0.25">
      <c r="A3090">
        <v>1874818391</v>
      </c>
      <c r="B3090">
        <v>0</v>
      </c>
      <c r="C3090" t="s">
        <v>61</v>
      </c>
      <c r="D3090">
        <v>55.647030999999998</v>
      </c>
      <c r="E3090">
        <v>37.382528000000001</v>
      </c>
      <c r="F3090">
        <v>382407</v>
      </c>
      <c r="G3090">
        <v>21.6</v>
      </c>
      <c r="H3090">
        <v>16</v>
      </c>
      <c r="I3090">
        <v>0</v>
      </c>
      <c r="K3090">
        <v>0</v>
      </c>
      <c r="M3090" t="s">
        <v>58</v>
      </c>
      <c r="N3090">
        <v>0</v>
      </c>
      <c r="P3090">
        <v>24</v>
      </c>
      <c r="Q3090" t="s">
        <v>57</v>
      </c>
      <c r="R3090">
        <v>0</v>
      </c>
      <c r="S3090">
        <v>0</v>
      </c>
      <c r="T3090">
        <v>14</v>
      </c>
      <c r="U3090">
        <v>2024</v>
      </c>
      <c r="V3090" t="s">
        <v>58</v>
      </c>
      <c r="W3090">
        <v>0</v>
      </c>
      <c r="X3090" t="s">
        <v>59</v>
      </c>
      <c r="BD3090">
        <v>309953.2</v>
      </c>
      <c r="BE3090">
        <f t="shared" si="48"/>
        <v>-72453.799999999988</v>
      </c>
    </row>
    <row r="3091" spans="1:57" x14ac:dyDescent="0.25">
      <c r="A3091">
        <v>1722348093</v>
      </c>
      <c r="B3091">
        <v>412</v>
      </c>
      <c r="C3091" t="s">
        <v>61</v>
      </c>
      <c r="D3091">
        <v>55.859296000000001</v>
      </c>
      <c r="E3091">
        <v>37.549956000000002</v>
      </c>
      <c r="F3091">
        <v>376681</v>
      </c>
      <c r="G3091">
        <v>22.3</v>
      </c>
      <c r="H3091">
        <v>12</v>
      </c>
      <c r="I3091">
        <v>0</v>
      </c>
      <c r="J3091" t="s">
        <v>65</v>
      </c>
      <c r="K3091">
        <v>0</v>
      </c>
      <c r="L3091" t="s">
        <v>90</v>
      </c>
      <c r="M3091" t="s">
        <v>58</v>
      </c>
      <c r="N3091">
        <v>0</v>
      </c>
      <c r="P3091">
        <v>32</v>
      </c>
      <c r="Q3091" t="s">
        <v>57</v>
      </c>
      <c r="R3091">
        <v>0</v>
      </c>
      <c r="S3091">
        <v>0</v>
      </c>
      <c r="T3091">
        <v>12</v>
      </c>
      <c r="U3091">
        <v>2023</v>
      </c>
      <c r="V3091" t="s">
        <v>58</v>
      </c>
      <c r="W3091">
        <v>0</v>
      </c>
      <c r="X3091" t="s">
        <v>80</v>
      </c>
      <c r="AA3091">
        <v>17.2</v>
      </c>
      <c r="BD3091">
        <v>261984.06666666671</v>
      </c>
      <c r="BE3091">
        <f t="shared" si="48"/>
        <v>-114696.93333333329</v>
      </c>
    </row>
    <row r="3092" spans="1:57" x14ac:dyDescent="0.25">
      <c r="A3092">
        <v>1886869771</v>
      </c>
      <c r="B3092">
        <v>0</v>
      </c>
      <c r="C3092" t="s">
        <v>61</v>
      </c>
      <c r="D3092">
        <v>55.823014000000001</v>
      </c>
      <c r="E3092">
        <v>37.753973000000002</v>
      </c>
      <c r="F3092">
        <v>280373</v>
      </c>
      <c r="G3092">
        <v>32.1</v>
      </c>
      <c r="H3092">
        <v>5</v>
      </c>
      <c r="I3092">
        <v>6</v>
      </c>
      <c r="K3092">
        <v>1</v>
      </c>
      <c r="L3092" t="s">
        <v>66</v>
      </c>
      <c r="N3092">
        <v>1</v>
      </c>
      <c r="O3092" t="s">
        <v>62</v>
      </c>
      <c r="P3092">
        <v>9</v>
      </c>
      <c r="Q3092" t="s">
        <v>78</v>
      </c>
      <c r="R3092">
        <v>1</v>
      </c>
      <c r="S3092">
        <v>0</v>
      </c>
      <c r="T3092">
        <v>22</v>
      </c>
      <c r="U3092">
        <v>1966</v>
      </c>
      <c r="V3092" t="s">
        <v>58</v>
      </c>
      <c r="W3092">
        <v>0</v>
      </c>
      <c r="X3092" t="s">
        <v>59</v>
      </c>
      <c r="Y3092">
        <v>2.64</v>
      </c>
      <c r="Z3092" t="s">
        <v>83</v>
      </c>
      <c r="AA3092">
        <v>21.4</v>
      </c>
      <c r="AD3092" t="s">
        <v>68</v>
      </c>
      <c r="AK3092" t="s">
        <v>77</v>
      </c>
      <c r="BD3092">
        <v>199134.22727272729</v>
      </c>
      <c r="BE3092">
        <f t="shared" si="48"/>
        <v>-81238.772727272706</v>
      </c>
    </row>
    <row r="3093" spans="1:57" x14ac:dyDescent="0.25">
      <c r="A3093">
        <v>1756796246</v>
      </c>
      <c r="B3093">
        <v>281</v>
      </c>
      <c r="C3093" t="s">
        <v>61</v>
      </c>
      <c r="D3093">
        <v>55.774481999999999</v>
      </c>
      <c r="E3093">
        <v>37.734631999999998</v>
      </c>
      <c r="F3093">
        <v>270270</v>
      </c>
      <c r="G3093">
        <v>33.299999999999997</v>
      </c>
      <c r="H3093">
        <v>2</v>
      </c>
      <c r="I3093">
        <v>7.8</v>
      </c>
      <c r="K3093">
        <v>0</v>
      </c>
      <c r="L3093" t="s">
        <v>75</v>
      </c>
      <c r="N3093">
        <v>1</v>
      </c>
      <c r="O3093" t="s">
        <v>62</v>
      </c>
      <c r="P3093">
        <v>5</v>
      </c>
      <c r="Q3093" t="s">
        <v>63</v>
      </c>
      <c r="R3093">
        <v>0</v>
      </c>
      <c r="S3093">
        <v>0</v>
      </c>
      <c r="T3093">
        <v>16</v>
      </c>
      <c r="U3093">
        <v>1958</v>
      </c>
      <c r="V3093" t="s">
        <v>58</v>
      </c>
      <c r="W3093">
        <v>0</v>
      </c>
      <c r="X3093" t="s">
        <v>88</v>
      </c>
      <c r="Y3093">
        <v>2.8</v>
      </c>
      <c r="AA3093">
        <v>19.100000000000001</v>
      </c>
      <c r="AB3093">
        <v>0</v>
      </c>
      <c r="AC3093" t="s">
        <v>76</v>
      </c>
      <c r="AD3093" t="s">
        <v>68</v>
      </c>
      <c r="AE3093" t="s">
        <v>69</v>
      </c>
      <c r="AK3093" t="s">
        <v>77</v>
      </c>
      <c r="BD3093">
        <v>172676.4347826087</v>
      </c>
      <c r="BE3093">
        <f t="shared" si="48"/>
        <v>-97593.565217391297</v>
      </c>
    </row>
    <row r="3094" spans="1:57" x14ac:dyDescent="0.25">
      <c r="A3094">
        <v>1883280089</v>
      </c>
      <c r="B3094">
        <v>0</v>
      </c>
      <c r="C3094" t="s">
        <v>61</v>
      </c>
      <c r="D3094">
        <v>55.645685</v>
      </c>
      <c r="E3094">
        <v>37.390604000000003</v>
      </c>
      <c r="F3094">
        <v>369955</v>
      </c>
      <c r="G3094">
        <v>22.3</v>
      </c>
      <c r="H3094">
        <v>14</v>
      </c>
      <c r="I3094">
        <v>0</v>
      </c>
      <c r="K3094">
        <v>0</v>
      </c>
      <c r="L3094" t="s">
        <v>85</v>
      </c>
      <c r="M3094" t="s">
        <v>58</v>
      </c>
      <c r="N3094">
        <v>0</v>
      </c>
      <c r="P3094">
        <v>23</v>
      </c>
      <c r="Q3094" t="s">
        <v>57</v>
      </c>
      <c r="R3094">
        <v>1</v>
      </c>
      <c r="S3094">
        <v>0</v>
      </c>
      <c r="T3094">
        <v>7</v>
      </c>
      <c r="U3094">
        <v>2022</v>
      </c>
      <c r="V3094" t="s">
        <v>58</v>
      </c>
      <c r="W3094">
        <v>0</v>
      </c>
      <c r="X3094" t="s">
        <v>59</v>
      </c>
      <c r="Z3094" t="s">
        <v>83</v>
      </c>
      <c r="AA3094">
        <v>15.5</v>
      </c>
      <c r="BD3094">
        <v>261984.06666666671</v>
      </c>
      <c r="BE3094">
        <f t="shared" si="48"/>
        <v>-107970.93333333329</v>
      </c>
    </row>
    <row r="3095" spans="1:57" x14ac:dyDescent="0.25">
      <c r="A3095">
        <v>1904243173</v>
      </c>
      <c r="B3095">
        <v>0</v>
      </c>
      <c r="C3095" t="s">
        <v>61</v>
      </c>
      <c r="D3095">
        <v>55.882292999999997</v>
      </c>
      <c r="E3095">
        <v>37.519925000000001</v>
      </c>
      <c r="F3095">
        <v>280966</v>
      </c>
      <c r="G3095">
        <v>33.1</v>
      </c>
      <c r="H3095">
        <v>4</v>
      </c>
      <c r="I3095">
        <v>6</v>
      </c>
      <c r="J3095" t="s">
        <v>65</v>
      </c>
      <c r="K3095">
        <v>1</v>
      </c>
      <c r="L3095" t="s">
        <v>66</v>
      </c>
      <c r="M3095" t="s">
        <v>58</v>
      </c>
      <c r="N3095">
        <v>1</v>
      </c>
      <c r="O3095" t="s">
        <v>62</v>
      </c>
      <c r="P3095">
        <v>9</v>
      </c>
      <c r="Q3095" t="s">
        <v>63</v>
      </c>
      <c r="R3095">
        <v>1</v>
      </c>
      <c r="S3095">
        <v>0</v>
      </c>
      <c r="T3095">
        <v>27</v>
      </c>
      <c r="U3095">
        <v>1967</v>
      </c>
      <c r="V3095" t="s">
        <v>58</v>
      </c>
      <c r="W3095">
        <v>0</v>
      </c>
      <c r="X3095" t="s">
        <v>59</v>
      </c>
      <c r="Z3095" t="s">
        <v>83</v>
      </c>
      <c r="AA3095">
        <v>21.6</v>
      </c>
      <c r="AC3095" t="s">
        <v>67</v>
      </c>
      <c r="AD3095" t="s">
        <v>68</v>
      </c>
      <c r="AE3095" t="s">
        <v>69</v>
      </c>
      <c r="AF3095" t="s">
        <v>70</v>
      </c>
      <c r="AG3095" t="s">
        <v>71</v>
      </c>
      <c r="AH3095" t="s">
        <v>73</v>
      </c>
      <c r="AI3095" t="s">
        <v>74</v>
      </c>
      <c r="BD3095">
        <v>183844.05</v>
      </c>
      <c r="BE3095">
        <f t="shared" si="48"/>
        <v>-97121.950000000012</v>
      </c>
    </row>
    <row r="3096" spans="1:57" x14ac:dyDescent="0.25">
      <c r="A3096">
        <v>1906917567</v>
      </c>
      <c r="B3096">
        <v>0</v>
      </c>
      <c r="C3096" t="s">
        <v>61</v>
      </c>
      <c r="D3096">
        <v>55.887579000000002</v>
      </c>
      <c r="E3096">
        <v>37.526491999999998</v>
      </c>
      <c r="F3096">
        <v>435000</v>
      </c>
      <c r="G3096">
        <v>20</v>
      </c>
      <c r="H3096">
        <v>9</v>
      </c>
      <c r="I3096">
        <v>11</v>
      </c>
      <c r="K3096">
        <v>0</v>
      </c>
      <c r="M3096" t="s">
        <v>58</v>
      </c>
      <c r="N3096">
        <v>0</v>
      </c>
      <c r="P3096">
        <v>33</v>
      </c>
      <c r="Q3096" t="s">
        <v>78</v>
      </c>
      <c r="R3096">
        <v>0</v>
      </c>
      <c r="S3096">
        <v>0</v>
      </c>
      <c r="T3096">
        <v>24</v>
      </c>
      <c r="V3096" t="s">
        <v>58</v>
      </c>
      <c r="W3096">
        <v>0</v>
      </c>
      <c r="BD3096">
        <v>290360.97560975607</v>
      </c>
      <c r="BE3096">
        <f t="shared" si="48"/>
        <v>-144639.02439024393</v>
      </c>
    </row>
    <row r="3097" spans="1:57" x14ac:dyDescent="0.25">
      <c r="A3097">
        <v>1883616855</v>
      </c>
      <c r="B3097">
        <v>0</v>
      </c>
      <c r="C3097" t="s">
        <v>61</v>
      </c>
      <c r="D3097">
        <v>55.594214000000001</v>
      </c>
      <c r="E3097">
        <v>37.659891999999999</v>
      </c>
      <c r="F3097">
        <v>208468</v>
      </c>
      <c r="G3097">
        <v>23.5</v>
      </c>
      <c r="H3097">
        <v>1</v>
      </c>
      <c r="I3097">
        <v>0</v>
      </c>
      <c r="K3097">
        <v>0</v>
      </c>
      <c r="L3097" t="s">
        <v>90</v>
      </c>
      <c r="M3097" t="s">
        <v>62</v>
      </c>
      <c r="N3097">
        <v>0</v>
      </c>
      <c r="O3097" t="s">
        <v>62</v>
      </c>
      <c r="P3097">
        <v>9</v>
      </c>
      <c r="Q3097" t="s">
        <v>78</v>
      </c>
      <c r="R3097">
        <v>0</v>
      </c>
      <c r="S3097">
        <v>0</v>
      </c>
      <c r="U3097">
        <v>1973</v>
      </c>
      <c r="V3097" t="s">
        <v>58</v>
      </c>
      <c r="W3097">
        <v>1</v>
      </c>
      <c r="X3097" t="s">
        <v>59</v>
      </c>
      <c r="Z3097" t="s">
        <v>83</v>
      </c>
      <c r="AC3097" t="s">
        <v>67</v>
      </c>
      <c r="AD3097" t="s">
        <v>68</v>
      </c>
      <c r="AF3097" t="s">
        <v>70</v>
      </c>
      <c r="AG3097" t="s">
        <v>73</v>
      </c>
      <c r="AH3097" t="s">
        <v>71</v>
      </c>
      <c r="AI3097" t="s">
        <v>74</v>
      </c>
      <c r="AJ3097" t="s">
        <v>72</v>
      </c>
      <c r="BD3097">
        <v>222334.6875</v>
      </c>
      <c r="BE3097">
        <f t="shared" si="48"/>
        <v>13866.6875</v>
      </c>
    </row>
    <row r="3098" spans="1:57" x14ac:dyDescent="0.25">
      <c r="A3098">
        <v>1904047991</v>
      </c>
      <c r="B3098">
        <v>0</v>
      </c>
      <c r="C3098" t="s">
        <v>61</v>
      </c>
      <c r="D3098">
        <v>55.828344000000001</v>
      </c>
      <c r="E3098">
        <v>37.758544999999998</v>
      </c>
      <c r="F3098">
        <v>290322</v>
      </c>
      <c r="G3098">
        <v>31</v>
      </c>
      <c r="H3098">
        <v>2</v>
      </c>
      <c r="I3098">
        <v>6</v>
      </c>
      <c r="J3098" t="s">
        <v>65</v>
      </c>
      <c r="K3098">
        <v>1</v>
      </c>
      <c r="M3098" t="s">
        <v>58</v>
      </c>
      <c r="N3098">
        <v>1</v>
      </c>
      <c r="O3098" t="s">
        <v>62</v>
      </c>
      <c r="P3098">
        <v>5</v>
      </c>
      <c r="Q3098" t="s">
        <v>78</v>
      </c>
      <c r="R3098">
        <v>0</v>
      </c>
      <c r="S3098">
        <v>0</v>
      </c>
      <c r="T3098">
        <v>34</v>
      </c>
      <c r="U3098">
        <v>1964</v>
      </c>
      <c r="V3098" t="s">
        <v>58</v>
      </c>
      <c r="W3098">
        <v>0</v>
      </c>
      <c r="X3098" t="s">
        <v>59</v>
      </c>
      <c r="Z3098" t="s">
        <v>60</v>
      </c>
      <c r="AA3098">
        <v>18</v>
      </c>
      <c r="AC3098" t="s">
        <v>67</v>
      </c>
      <c r="AD3098" t="s">
        <v>68</v>
      </c>
      <c r="AF3098" t="s">
        <v>70</v>
      </c>
      <c r="AG3098" t="s">
        <v>72</v>
      </c>
      <c r="AH3098" t="s">
        <v>73</v>
      </c>
      <c r="BD3098">
        <v>166109.36507936509</v>
      </c>
      <c r="BE3098">
        <f t="shared" si="48"/>
        <v>-124212.63492063491</v>
      </c>
    </row>
    <row r="3099" spans="1:57" x14ac:dyDescent="0.25">
      <c r="A3099">
        <v>1902475555</v>
      </c>
      <c r="B3099">
        <v>0</v>
      </c>
      <c r="C3099" t="s">
        <v>61</v>
      </c>
      <c r="D3099">
        <v>55.823050000000002</v>
      </c>
      <c r="E3099">
        <v>37.751483999999998</v>
      </c>
      <c r="F3099">
        <v>292207</v>
      </c>
      <c r="G3099">
        <v>30.8</v>
      </c>
      <c r="H3099">
        <v>1</v>
      </c>
      <c r="I3099">
        <v>5</v>
      </c>
      <c r="J3099" t="s">
        <v>65</v>
      </c>
      <c r="K3099">
        <v>0</v>
      </c>
      <c r="L3099" t="s">
        <v>66</v>
      </c>
      <c r="M3099" t="s">
        <v>58</v>
      </c>
      <c r="N3099">
        <v>1</v>
      </c>
      <c r="O3099" t="s">
        <v>62</v>
      </c>
      <c r="P3099">
        <v>5</v>
      </c>
      <c r="Q3099" t="s">
        <v>78</v>
      </c>
      <c r="R3099">
        <v>0</v>
      </c>
      <c r="S3099">
        <v>0</v>
      </c>
      <c r="T3099">
        <v>22</v>
      </c>
      <c r="U3099">
        <v>1963</v>
      </c>
      <c r="V3099" t="s">
        <v>58</v>
      </c>
      <c r="W3099">
        <v>0</v>
      </c>
      <c r="X3099" t="s">
        <v>59</v>
      </c>
      <c r="Y3099">
        <v>2.64</v>
      </c>
      <c r="Z3099" t="s">
        <v>60</v>
      </c>
      <c r="AA3099">
        <v>17.3</v>
      </c>
      <c r="AC3099" t="s">
        <v>67</v>
      </c>
      <c r="AD3099" t="s">
        <v>68</v>
      </c>
      <c r="AE3099" t="s">
        <v>69</v>
      </c>
      <c r="AF3099" t="s">
        <v>70</v>
      </c>
      <c r="AG3099" t="s">
        <v>71</v>
      </c>
      <c r="AH3099" t="s">
        <v>72</v>
      </c>
      <c r="AI3099" t="s">
        <v>73</v>
      </c>
      <c r="AJ3099" t="s">
        <v>74</v>
      </c>
      <c r="BD3099">
        <v>191259.0882352941</v>
      </c>
      <c r="BE3099">
        <f t="shared" si="48"/>
        <v>-100947.9117647059</v>
      </c>
    </row>
    <row r="3100" spans="1:57" x14ac:dyDescent="0.25">
      <c r="A3100">
        <v>1870715617</v>
      </c>
      <c r="B3100">
        <v>0</v>
      </c>
      <c r="C3100" t="s">
        <v>61</v>
      </c>
      <c r="D3100">
        <v>55.800078999999997</v>
      </c>
      <c r="E3100">
        <v>37.807017999999999</v>
      </c>
      <c r="F3100">
        <v>284848</v>
      </c>
      <c r="G3100">
        <v>33</v>
      </c>
      <c r="H3100">
        <v>4</v>
      </c>
      <c r="I3100">
        <v>9</v>
      </c>
      <c r="K3100">
        <v>0</v>
      </c>
      <c r="M3100" t="s">
        <v>58</v>
      </c>
      <c r="N3100">
        <v>1</v>
      </c>
      <c r="O3100" t="s">
        <v>62</v>
      </c>
      <c r="P3100">
        <v>5</v>
      </c>
      <c r="Q3100" t="s">
        <v>78</v>
      </c>
      <c r="R3100">
        <v>0</v>
      </c>
      <c r="S3100">
        <v>0</v>
      </c>
      <c r="T3100">
        <v>13</v>
      </c>
      <c r="U3100">
        <v>1960</v>
      </c>
      <c r="V3100" t="s">
        <v>58</v>
      </c>
      <c r="W3100">
        <v>0</v>
      </c>
      <c r="X3100" t="s">
        <v>59</v>
      </c>
      <c r="Z3100" t="s">
        <v>83</v>
      </c>
      <c r="AA3100">
        <v>16.899999999999999</v>
      </c>
      <c r="BD3100">
        <v>200247.78225806449</v>
      </c>
      <c r="BE3100">
        <f t="shared" si="48"/>
        <v>-84600.217741935514</v>
      </c>
    </row>
    <row r="3101" spans="1:57" x14ac:dyDescent="0.25">
      <c r="A3101">
        <v>1882142391</v>
      </c>
      <c r="B3101">
        <v>0</v>
      </c>
      <c r="C3101" t="s">
        <v>61</v>
      </c>
      <c r="D3101">
        <v>55.800933999999998</v>
      </c>
      <c r="E3101">
        <v>37.801341000000001</v>
      </c>
      <c r="F3101">
        <v>278787</v>
      </c>
      <c r="G3101">
        <v>33</v>
      </c>
      <c r="H3101">
        <v>4</v>
      </c>
      <c r="I3101">
        <v>6</v>
      </c>
      <c r="K3101">
        <v>1</v>
      </c>
      <c r="L3101" t="s">
        <v>75</v>
      </c>
      <c r="N3101">
        <v>1</v>
      </c>
      <c r="O3101" t="s">
        <v>62</v>
      </c>
      <c r="P3101">
        <v>5</v>
      </c>
      <c r="Q3101" t="s">
        <v>63</v>
      </c>
      <c r="R3101">
        <v>0</v>
      </c>
      <c r="S3101">
        <v>0</v>
      </c>
      <c r="T3101">
        <v>10</v>
      </c>
      <c r="U3101">
        <v>1959</v>
      </c>
      <c r="V3101" t="s">
        <v>58</v>
      </c>
      <c r="W3101">
        <v>0</v>
      </c>
      <c r="X3101" t="s">
        <v>88</v>
      </c>
      <c r="Z3101" t="s">
        <v>83</v>
      </c>
      <c r="AA3101">
        <v>16.5</v>
      </c>
      <c r="AB3101">
        <v>0</v>
      </c>
      <c r="AD3101" t="s">
        <v>68</v>
      </c>
      <c r="BD3101">
        <v>200247.78225806449</v>
      </c>
      <c r="BE3101">
        <f t="shared" si="48"/>
        <v>-78539.217741935514</v>
      </c>
    </row>
    <row r="3102" spans="1:57" x14ac:dyDescent="0.25">
      <c r="A3102">
        <v>1851868845</v>
      </c>
      <c r="B3102">
        <v>0</v>
      </c>
      <c r="C3102" t="s">
        <v>61</v>
      </c>
      <c r="D3102">
        <v>55.818665000000003</v>
      </c>
      <c r="E3102">
        <v>37.658597999999998</v>
      </c>
      <c r="F3102">
        <v>297029</v>
      </c>
      <c r="G3102">
        <v>30.3</v>
      </c>
      <c r="H3102">
        <v>1</v>
      </c>
      <c r="I3102">
        <v>6</v>
      </c>
      <c r="K3102">
        <v>0</v>
      </c>
      <c r="M3102" t="s">
        <v>58</v>
      </c>
      <c r="N3102">
        <v>1</v>
      </c>
      <c r="O3102" t="s">
        <v>62</v>
      </c>
      <c r="P3102">
        <v>5</v>
      </c>
      <c r="Q3102" t="s">
        <v>63</v>
      </c>
      <c r="R3102">
        <v>0</v>
      </c>
      <c r="S3102">
        <v>0</v>
      </c>
      <c r="T3102">
        <v>15</v>
      </c>
      <c r="U3102">
        <v>1962</v>
      </c>
      <c r="V3102" t="s">
        <v>58</v>
      </c>
      <c r="W3102">
        <v>0</v>
      </c>
      <c r="X3102" t="s">
        <v>59</v>
      </c>
      <c r="Z3102" t="s">
        <v>60</v>
      </c>
      <c r="AA3102">
        <v>18</v>
      </c>
      <c r="AD3102" t="s">
        <v>68</v>
      </c>
      <c r="BD3102">
        <v>192596.82608695651</v>
      </c>
      <c r="BE3102">
        <f t="shared" si="48"/>
        <v>-104432.17391304349</v>
      </c>
    </row>
    <row r="3103" spans="1:57" x14ac:dyDescent="0.25">
      <c r="A3103">
        <v>1897408292</v>
      </c>
      <c r="B3103">
        <v>0</v>
      </c>
      <c r="C3103" t="s">
        <v>61</v>
      </c>
      <c r="D3103">
        <v>55.806058999999998</v>
      </c>
      <c r="E3103">
        <v>37.513295999999997</v>
      </c>
      <c r="F3103">
        <v>355633</v>
      </c>
      <c r="G3103">
        <v>14.2</v>
      </c>
      <c r="H3103">
        <v>2</v>
      </c>
      <c r="I3103">
        <v>2</v>
      </c>
      <c r="J3103" t="s">
        <v>65</v>
      </c>
      <c r="K3103">
        <v>0</v>
      </c>
      <c r="L3103" t="s">
        <v>90</v>
      </c>
      <c r="M3103" t="s">
        <v>58</v>
      </c>
      <c r="N3103">
        <v>0</v>
      </c>
      <c r="O3103" t="s">
        <v>62</v>
      </c>
      <c r="P3103">
        <v>9</v>
      </c>
      <c r="Q3103" t="s">
        <v>63</v>
      </c>
      <c r="R3103">
        <v>1</v>
      </c>
      <c r="S3103">
        <v>0</v>
      </c>
      <c r="T3103">
        <v>2</v>
      </c>
      <c r="U3103">
        <v>1960</v>
      </c>
      <c r="V3103" t="s">
        <v>58</v>
      </c>
      <c r="W3103">
        <v>0</v>
      </c>
      <c r="X3103" t="s">
        <v>59</v>
      </c>
      <c r="Y3103">
        <v>2.8</v>
      </c>
      <c r="Z3103" t="s">
        <v>83</v>
      </c>
      <c r="AA3103">
        <v>11</v>
      </c>
      <c r="AC3103" t="s">
        <v>67</v>
      </c>
      <c r="AD3103" t="s">
        <v>68</v>
      </c>
      <c r="AE3103" t="s">
        <v>69</v>
      </c>
      <c r="AF3103" t="s">
        <v>73</v>
      </c>
      <c r="AG3103" t="s">
        <v>70</v>
      </c>
      <c r="AH3103" t="s">
        <v>71</v>
      </c>
      <c r="AI3103" t="s">
        <v>74</v>
      </c>
      <c r="AJ3103" t="s">
        <v>72</v>
      </c>
      <c r="BD3103">
        <v>340668.5</v>
      </c>
      <c r="BE3103">
        <f t="shared" si="48"/>
        <v>-14964.5</v>
      </c>
    </row>
    <row r="3104" spans="1:57" x14ac:dyDescent="0.25">
      <c r="A3104">
        <v>1907736996</v>
      </c>
      <c r="B3104">
        <v>0</v>
      </c>
      <c r="C3104" t="s">
        <v>61</v>
      </c>
      <c r="D3104">
        <v>55.860796999999998</v>
      </c>
      <c r="E3104">
        <v>37.672262000000003</v>
      </c>
      <c r="F3104">
        <v>294117</v>
      </c>
      <c r="G3104">
        <v>30.6</v>
      </c>
      <c r="H3104">
        <v>2</v>
      </c>
      <c r="I3104">
        <v>6</v>
      </c>
      <c r="K3104">
        <v>1</v>
      </c>
      <c r="L3104" t="s">
        <v>66</v>
      </c>
      <c r="M3104" t="s">
        <v>58</v>
      </c>
      <c r="N3104">
        <v>1</v>
      </c>
      <c r="O3104" t="s">
        <v>62</v>
      </c>
      <c r="P3104">
        <v>5</v>
      </c>
      <c r="Q3104" t="s">
        <v>63</v>
      </c>
      <c r="R3104">
        <v>0</v>
      </c>
      <c r="S3104">
        <v>0</v>
      </c>
      <c r="T3104">
        <v>18</v>
      </c>
      <c r="U3104">
        <v>1960</v>
      </c>
      <c r="V3104" t="s">
        <v>58</v>
      </c>
      <c r="W3104">
        <v>0</v>
      </c>
      <c r="X3104" t="s">
        <v>59</v>
      </c>
      <c r="Z3104" t="s">
        <v>60</v>
      </c>
      <c r="AA3104">
        <v>18</v>
      </c>
      <c r="AC3104" t="s">
        <v>67</v>
      </c>
      <c r="AD3104" t="s">
        <v>68</v>
      </c>
      <c r="AE3104" t="s">
        <v>69</v>
      </c>
      <c r="AF3104" t="s">
        <v>70</v>
      </c>
      <c r="AG3104" t="s">
        <v>71</v>
      </c>
      <c r="AH3104" t="s">
        <v>72</v>
      </c>
      <c r="AI3104" t="s">
        <v>73</v>
      </c>
      <c r="BD3104">
        <v>173483.0333333333</v>
      </c>
      <c r="BE3104">
        <f t="shared" si="48"/>
        <v>-120633.9666666667</v>
      </c>
    </row>
    <row r="3105" spans="1:57" x14ac:dyDescent="0.25">
      <c r="A3105">
        <v>1887443606</v>
      </c>
      <c r="B3105">
        <v>0</v>
      </c>
      <c r="C3105" t="s">
        <v>61</v>
      </c>
      <c r="D3105">
        <v>55.644775000000003</v>
      </c>
      <c r="E3105">
        <v>37.669998</v>
      </c>
      <c r="F3105">
        <v>300000</v>
      </c>
      <c r="G3105">
        <v>16.600000000000001</v>
      </c>
      <c r="H3105">
        <v>2</v>
      </c>
      <c r="I3105">
        <v>0</v>
      </c>
      <c r="K3105">
        <v>0</v>
      </c>
      <c r="M3105" t="s">
        <v>62</v>
      </c>
      <c r="N3105">
        <v>0</v>
      </c>
      <c r="O3105" t="s">
        <v>62</v>
      </c>
      <c r="P3105">
        <v>5</v>
      </c>
      <c r="Q3105" t="s">
        <v>63</v>
      </c>
      <c r="R3105">
        <v>0</v>
      </c>
      <c r="S3105">
        <v>0</v>
      </c>
      <c r="T3105">
        <v>20</v>
      </c>
      <c r="U3105">
        <v>1955</v>
      </c>
      <c r="V3105" t="s">
        <v>58</v>
      </c>
      <c r="W3105">
        <v>0</v>
      </c>
      <c r="X3105" t="s">
        <v>59</v>
      </c>
      <c r="Z3105" t="s">
        <v>60</v>
      </c>
      <c r="AD3105" t="s">
        <v>68</v>
      </c>
      <c r="BD3105">
        <v>257527.8</v>
      </c>
      <c r="BE3105">
        <f t="shared" si="48"/>
        <v>-42472.200000000012</v>
      </c>
    </row>
    <row r="3106" spans="1:57" x14ac:dyDescent="0.25">
      <c r="A3106">
        <v>1874157143</v>
      </c>
      <c r="B3106">
        <v>67</v>
      </c>
      <c r="C3106" t="s">
        <v>61</v>
      </c>
      <c r="D3106">
        <v>55.632626000000002</v>
      </c>
      <c r="E3106">
        <v>37.606378999999997</v>
      </c>
      <c r="F3106">
        <v>252631</v>
      </c>
      <c r="G3106">
        <v>19</v>
      </c>
      <c r="H3106">
        <v>1</v>
      </c>
      <c r="I3106">
        <v>2</v>
      </c>
      <c r="J3106" t="s">
        <v>65</v>
      </c>
      <c r="K3106">
        <v>0</v>
      </c>
      <c r="L3106" t="s">
        <v>66</v>
      </c>
      <c r="M3106" t="s">
        <v>58</v>
      </c>
      <c r="N3106">
        <v>0</v>
      </c>
      <c r="O3106" t="s">
        <v>62</v>
      </c>
      <c r="P3106">
        <v>9</v>
      </c>
      <c r="Q3106" t="s">
        <v>78</v>
      </c>
      <c r="R3106">
        <v>1</v>
      </c>
      <c r="S3106">
        <v>0</v>
      </c>
      <c r="T3106">
        <v>13</v>
      </c>
      <c r="U3106">
        <v>1968</v>
      </c>
      <c r="V3106" t="s">
        <v>58</v>
      </c>
      <c r="W3106">
        <v>0</v>
      </c>
      <c r="X3106" t="s">
        <v>59</v>
      </c>
      <c r="Y3106">
        <v>2.64</v>
      </c>
      <c r="Z3106" t="s">
        <v>83</v>
      </c>
      <c r="AA3106">
        <v>15</v>
      </c>
      <c r="AC3106" t="s">
        <v>67</v>
      </c>
      <c r="AD3106" t="s">
        <v>68</v>
      </c>
      <c r="AE3106" t="s">
        <v>69</v>
      </c>
      <c r="AF3106" t="s">
        <v>70</v>
      </c>
      <c r="AG3106" t="s">
        <v>73</v>
      </c>
      <c r="AH3106" t="s">
        <v>71</v>
      </c>
      <c r="AI3106" t="s">
        <v>74</v>
      </c>
      <c r="AJ3106" t="s">
        <v>72</v>
      </c>
      <c r="BD3106">
        <v>231888.41666666669</v>
      </c>
      <c r="BE3106">
        <f t="shared" si="48"/>
        <v>-20742.583333333314</v>
      </c>
    </row>
    <row r="3107" spans="1:57" x14ac:dyDescent="0.25">
      <c r="A3107">
        <v>1791853886</v>
      </c>
      <c r="B3107">
        <v>575</v>
      </c>
      <c r="C3107" t="s">
        <v>61</v>
      </c>
      <c r="D3107">
        <v>55.665782</v>
      </c>
      <c r="E3107">
        <v>37.496704000000001</v>
      </c>
      <c r="F3107">
        <v>311688</v>
      </c>
      <c r="G3107">
        <v>15.4</v>
      </c>
      <c r="H3107">
        <v>1</v>
      </c>
      <c r="I3107">
        <v>3</v>
      </c>
      <c r="K3107">
        <v>1</v>
      </c>
      <c r="L3107" t="s">
        <v>66</v>
      </c>
      <c r="N3107">
        <v>0</v>
      </c>
      <c r="O3107" t="s">
        <v>62</v>
      </c>
      <c r="P3107">
        <v>9</v>
      </c>
      <c r="Q3107" t="s">
        <v>78</v>
      </c>
      <c r="R3107">
        <v>1</v>
      </c>
      <c r="S3107">
        <v>0</v>
      </c>
      <c r="T3107">
        <v>14</v>
      </c>
      <c r="U3107">
        <v>1968</v>
      </c>
      <c r="V3107" t="s">
        <v>58</v>
      </c>
      <c r="W3107">
        <v>0</v>
      </c>
      <c r="X3107" t="s">
        <v>59</v>
      </c>
      <c r="Y3107">
        <v>2.64</v>
      </c>
      <c r="Z3107" t="s">
        <v>83</v>
      </c>
      <c r="AA3107">
        <v>8</v>
      </c>
      <c r="AB3107">
        <v>0</v>
      </c>
      <c r="AC3107" t="s">
        <v>76</v>
      </c>
      <c r="AD3107" t="s">
        <v>68</v>
      </c>
      <c r="AK3107" t="s">
        <v>77</v>
      </c>
      <c r="BD3107">
        <v>348422.71428571432</v>
      </c>
      <c r="BE3107">
        <f t="shared" si="48"/>
        <v>36734.714285714319</v>
      </c>
    </row>
    <row r="3108" spans="1:57" x14ac:dyDescent="0.25">
      <c r="A3108">
        <v>1864969848</v>
      </c>
      <c r="B3108">
        <v>0</v>
      </c>
      <c r="C3108" t="s">
        <v>61</v>
      </c>
      <c r="D3108">
        <v>55.832070000000002</v>
      </c>
      <c r="E3108">
        <v>37.592761000000003</v>
      </c>
      <c r="F3108">
        <v>310000</v>
      </c>
      <c r="G3108">
        <v>30</v>
      </c>
      <c r="H3108">
        <v>5</v>
      </c>
      <c r="I3108">
        <v>6</v>
      </c>
      <c r="J3108" t="s">
        <v>65</v>
      </c>
      <c r="K3108">
        <v>1</v>
      </c>
      <c r="L3108" t="s">
        <v>90</v>
      </c>
      <c r="M3108" t="s">
        <v>58</v>
      </c>
      <c r="N3108">
        <v>1</v>
      </c>
      <c r="O3108" t="s">
        <v>62</v>
      </c>
      <c r="P3108">
        <v>5</v>
      </c>
      <c r="Q3108" t="s">
        <v>63</v>
      </c>
      <c r="R3108">
        <v>0</v>
      </c>
      <c r="S3108">
        <v>0</v>
      </c>
      <c r="T3108">
        <v>20</v>
      </c>
      <c r="U3108">
        <v>1963</v>
      </c>
      <c r="V3108" t="s">
        <v>58</v>
      </c>
      <c r="W3108">
        <v>0</v>
      </c>
      <c r="X3108" t="s">
        <v>59</v>
      </c>
      <c r="Y3108">
        <v>2.65</v>
      </c>
      <c r="Z3108" t="s">
        <v>60</v>
      </c>
      <c r="AA3108">
        <v>18</v>
      </c>
      <c r="AC3108" t="s">
        <v>67</v>
      </c>
      <c r="AD3108" t="s">
        <v>68</v>
      </c>
      <c r="AE3108" t="s">
        <v>69</v>
      </c>
      <c r="AF3108" t="s">
        <v>73</v>
      </c>
      <c r="AG3108" t="s">
        <v>71</v>
      </c>
      <c r="AH3108" t="s">
        <v>74</v>
      </c>
      <c r="AI3108" t="s">
        <v>70</v>
      </c>
      <c r="BD3108">
        <v>181306.55855855861</v>
      </c>
      <c r="BE3108">
        <f t="shared" si="48"/>
        <v>-128693.44144144139</v>
      </c>
    </row>
    <row r="3109" spans="1:57" x14ac:dyDescent="0.25">
      <c r="A3109">
        <v>1724718140</v>
      </c>
      <c r="B3109">
        <v>635</v>
      </c>
      <c r="C3109" t="s">
        <v>61</v>
      </c>
      <c r="D3109">
        <v>55.853976000000003</v>
      </c>
      <c r="E3109">
        <v>37.505822000000002</v>
      </c>
      <c r="F3109">
        <v>306666</v>
      </c>
      <c r="G3109">
        <v>30</v>
      </c>
      <c r="H3109">
        <v>4</v>
      </c>
      <c r="I3109">
        <v>5.5</v>
      </c>
      <c r="K3109">
        <v>0</v>
      </c>
      <c r="L3109" t="s">
        <v>84</v>
      </c>
      <c r="M3109" t="s">
        <v>58</v>
      </c>
      <c r="N3109">
        <v>1</v>
      </c>
      <c r="O3109" t="s">
        <v>62</v>
      </c>
      <c r="P3109">
        <v>5</v>
      </c>
      <c r="Q3109" t="s">
        <v>78</v>
      </c>
      <c r="R3109">
        <v>0</v>
      </c>
      <c r="S3109">
        <v>0</v>
      </c>
      <c r="T3109">
        <v>25</v>
      </c>
      <c r="U3109">
        <v>1967</v>
      </c>
      <c r="V3109" t="s">
        <v>58</v>
      </c>
      <c r="W3109">
        <v>0</v>
      </c>
      <c r="X3109" t="s">
        <v>59</v>
      </c>
      <c r="AA3109">
        <v>30</v>
      </c>
      <c r="BD3109">
        <v>181306.55855855861</v>
      </c>
      <c r="BE3109">
        <f t="shared" si="48"/>
        <v>-125359.44144144139</v>
      </c>
    </row>
    <row r="3110" spans="1:57" x14ac:dyDescent="0.25">
      <c r="A3110">
        <v>1899984847</v>
      </c>
      <c r="B3110">
        <v>0</v>
      </c>
      <c r="C3110" t="s">
        <v>61</v>
      </c>
      <c r="D3110">
        <v>55.816799000000003</v>
      </c>
      <c r="E3110">
        <v>37.530849000000003</v>
      </c>
      <c r="F3110">
        <v>319865</v>
      </c>
      <c r="G3110">
        <v>29.7</v>
      </c>
      <c r="H3110">
        <v>2</v>
      </c>
      <c r="I3110">
        <v>5.5</v>
      </c>
      <c r="J3110" t="s">
        <v>65</v>
      </c>
      <c r="K3110">
        <v>0</v>
      </c>
      <c r="L3110" t="s">
        <v>66</v>
      </c>
      <c r="M3110" t="s">
        <v>58</v>
      </c>
      <c r="N3110">
        <v>1</v>
      </c>
      <c r="O3110" t="s">
        <v>62</v>
      </c>
      <c r="P3110">
        <v>9</v>
      </c>
      <c r="Q3110" t="s">
        <v>63</v>
      </c>
      <c r="R3110">
        <v>1</v>
      </c>
      <c r="S3110">
        <v>0</v>
      </c>
      <c r="T3110">
        <v>5</v>
      </c>
      <c r="U3110">
        <v>1965</v>
      </c>
      <c r="V3110" t="s">
        <v>58</v>
      </c>
      <c r="W3110">
        <v>0</v>
      </c>
      <c r="X3110" t="s">
        <v>59</v>
      </c>
      <c r="Z3110" t="s">
        <v>83</v>
      </c>
      <c r="AA3110">
        <v>18</v>
      </c>
      <c r="AC3110" t="s">
        <v>67</v>
      </c>
      <c r="AD3110" t="s">
        <v>68</v>
      </c>
      <c r="AE3110" t="s">
        <v>69</v>
      </c>
      <c r="AF3110" t="s">
        <v>71</v>
      </c>
      <c r="AG3110" t="s">
        <v>74</v>
      </c>
      <c r="AH3110" t="s">
        <v>73</v>
      </c>
      <c r="AI3110" t="s">
        <v>70</v>
      </c>
      <c r="AJ3110" t="s">
        <v>72</v>
      </c>
      <c r="BD3110">
        <v>182215.625</v>
      </c>
      <c r="BE3110">
        <f t="shared" si="48"/>
        <v>-137649.375</v>
      </c>
    </row>
    <row r="3111" spans="1:57" x14ac:dyDescent="0.25">
      <c r="A3111">
        <v>1847954052</v>
      </c>
      <c r="B3111">
        <v>52</v>
      </c>
      <c r="C3111" t="s">
        <v>61</v>
      </c>
      <c r="D3111">
        <v>55.689186999999997</v>
      </c>
      <c r="E3111">
        <v>37.585251</v>
      </c>
      <c r="F3111">
        <v>256049</v>
      </c>
      <c r="G3111">
        <v>20.5</v>
      </c>
      <c r="H3111">
        <v>1</v>
      </c>
      <c r="I3111">
        <v>0</v>
      </c>
      <c r="J3111" t="s">
        <v>65</v>
      </c>
      <c r="K3111">
        <v>0</v>
      </c>
      <c r="L3111" t="s">
        <v>90</v>
      </c>
      <c r="M3111" t="s">
        <v>62</v>
      </c>
      <c r="N3111">
        <v>0</v>
      </c>
      <c r="O3111" t="s">
        <v>62</v>
      </c>
      <c r="P3111">
        <v>5</v>
      </c>
      <c r="Q3111" t="s">
        <v>95</v>
      </c>
      <c r="R3111">
        <v>0</v>
      </c>
      <c r="S3111">
        <v>0</v>
      </c>
      <c r="T3111">
        <v>13</v>
      </c>
      <c r="U3111">
        <v>1957</v>
      </c>
      <c r="V3111" t="s">
        <v>58</v>
      </c>
      <c r="W3111">
        <v>0</v>
      </c>
      <c r="X3111" t="s">
        <v>59</v>
      </c>
      <c r="Y3111">
        <v>3.15</v>
      </c>
      <c r="Z3111" t="s">
        <v>83</v>
      </c>
      <c r="AA3111">
        <v>20.5</v>
      </c>
      <c r="AC3111" t="s">
        <v>67</v>
      </c>
      <c r="AD3111" t="s">
        <v>68</v>
      </c>
      <c r="AF3111" t="s">
        <v>70</v>
      </c>
      <c r="AG3111" t="s">
        <v>73</v>
      </c>
      <c r="AH3111" t="s">
        <v>71</v>
      </c>
      <c r="AI3111" t="s">
        <v>72</v>
      </c>
      <c r="BD3111">
        <v>272051.16666666669</v>
      </c>
      <c r="BE3111">
        <f t="shared" si="48"/>
        <v>16002.166666666686</v>
      </c>
    </row>
    <row r="3112" spans="1:57" x14ac:dyDescent="0.25">
      <c r="A3112">
        <v>1867753401</v>
      </c>
      <c r="B3112">
        <v>0</v>
      </c>
      <c r="C3112" t="s">
        <v>61</v>
      </c>
      <c r="D3112">
        <v>55.609233000000003</v>
      </c>
      <c r="E3112">
        <v>37.529412000000001</v>
      </c>
      <c r="F3112">
        <v>247395</v>
      </c>
      <c r="G3112">
        <v>19.2</v>
      </c>
      <c r="H3112">
        <v>1</v>
      </c>
      <c r="I3112">
        <v>0</v>
      </c>
      <c r="J3112" t="s">
        <v>65</v>
      </c>
      <c r="K3112">
        <v>0</v>
      </c>
      <c r="M3112" t="s">
        <v>62</v>
      </c>
      <c r="N3112">
        <v>0</v>
      </c>
      <c r="O3112" t="s">
        <v>58</v>
      </c>
      <c r="P3112">
        <v>9</v>
      </c>
      <c r="Q3112" t="s">
        <v>78</v>
      </c>
      <c r="R3112">
        <v>1</v>
      </c>
      <c r="S3112">
        <v>0</v>
      </c>
      <c r="T3112">
        <v>8</v>
      </c>
      <c r="U3112">
        <v>1978</v>
      </c>
      <c r="V3112" t="s">
        <v>58</v>
      </c>
      <c r="W3112">
        <v>0</v>
      </c>
      <c r="X3112" t="s">
        <v>59</v>
      </c>
      <c r="Y3112">
        <v>2.64</v>
      </c>
      <c r="Z3112" t="s">
        <v>83</v>
      </c>
      <c r="AC3112" t="s">
        <v>67</v>
      </c>
      <c r="AD3112" t="s">
        <v>68</v>
      </c>
      <c r="AE3112" t="s">
        <v>69</v>
      </c>
      <c r="AF3112" t="s">
        <v>70</v>
      </c>
      <c r="AG3112" t="s">
        <v>71</v>
      </c>
      <c r="AH3112" t="s">
        <v>74</v>
      </c>
      <c r="AI3112" t="s">
        <v>72</v>
      </c>
      <c r="BD3112">
        <v>273803.37931034481</v>
      </c>
      <c r="BE3112">
        <f t="shared" si="48"/>
        <v>26408.379310344812</v>
      </c>
    </row>
    <row r="3113" spans="1:57" x14ac:dyDescent="0.25">
      <c r="A3113">
        <v>1813591403</v>
      </c>
      <c r="B3113">
        <v>336</v>
      </c>
      <c r="C3113" t="s">
        <v>61</v>
      </c>
      <c r="D3113">
        <v>55.635522999999999</v>
      </c>
      <c r="E3113">
        <v>37.518003</v>
      </c>
      <c r="F3113">
        <v>313333</v>
      </c>
      <c r="G3113">
        <v>15</v>
      </c>
      <c r="H3113">
        <v>1</v>
      </c>
      <c r="I3113">
        <v>3</v>
      </c>
      <c r="K3113">
        <v>0</v>
      </c>
      <c r="M3113" t="s">
        <v>58</v>
      </c>
      <c r="N3113">
        <v>0</v>
      </c>
      <c r="O3113" t="s">
        <v>62</v>
      </c>
      <c r="P3113">
        <v>9</v>
      </c>
      <c r="Q3113" t="s">
        <v>78</v>
      </c>
      <c r="R3113">
        <v>1</v>
      </c>
      <c r="S3113">
        <v>0</v>
      </c>
      <c r="T3113">
        <v>8</v>
      </c>
      <c r="U3113">
        <v>1968</v>
      </c>
      <c r="V3113" t="s">
        <v>58</v>
      </c>
      <c r="W3113">
        <v>0</v>
      </c>
      <c r="Z3113" t="s">
        <v>83</v>
      </c>
      <c r="AD3113" t="s">
        <v>68</v>
      </c>
      <c r="AE3113" t="s">
        <v>69</v>
      </c>
      <c r="BD3113">
        <v>323004.28000000003</v>
      </c>
      <c r="BE3113">
        <f t="shared" si="48"/>
        <v>9671.2800000000279</v>
      </c>
    </row>
    <row r="3114" spans="1:57" x14ac:dyDescent="0.25">
      <c r="A3114">
        <v>1891874749</v>
      </c>
      <c r="B3114">
        <v>0</v>
      </c>
      <c r="C3114" t="s">
        <v>61</v>
      </c>
      <c r="D3114">
        <v>55.609233000000003</v>
      </c>
      <c r="E3114">
        <v>37.529412000000001</v>
      </c>
      <c r="F3114">
        <v>241025</v>
      </c>
      <c r="G3114">
        <v>19.5</v>
      </c>
      <c r="H3114">
        <v>1</v>
      </c>
      <c r="I3114">
        <v>0</v>
      </c>
      <c r="K3114">
        <v>0</v>
      </c>
      <c r="M3114" t="s">
        <v>58</v>
      </c>
      <c r="N3114">
        <v>0</v>
      </c>
      <c r="O3114" t="s">
        <v>58</v>
      </c>
      <c r="P3114">
        <v>9</v>
      </c>
      <c r="Q3114" t="s">
        <v>78</v>
      </c>
      <c r="R3114">
        <v>1</v>
      </c>
      <c r="S3114">
        <v>0</v>
      </c>
      <c r="T3114">
        <v>8</v>
      </c>
      <c r="U3114">
        <v>1978</v>
      </c>
      <c r="V3114" t="s">
        <v>58</v>
      </c>
      <c r="W3114">
        <v>0</v>
      </c>
      <c r="X3114" t="s">
        <v>59</v>
      </c>
      <c r="Z3114" t="s">
        <v>83</v>
      </c>
      <c r="AD3114" t="s">
        <v>68</v>
      </c>
      <c r="AE3114" t="s">
        <v>69</v>
      </c>
      <c r="BD3114">
        <v>274467.15384615387</v>
      </c>
      <c r="BE3114">
        <f t="shared" si="48"/>
        <v>33442.153846153873</v>
      </c>
    </row>
    <row r="3115" spans="1:57" x14ac:dyDescent="0.25">
      <c r="A3115">
        <v>1914747760</v>
      </c>
      <c r="B3115">
        <v>0</v>
      </c>
      <c r="C3115" t="s">
        <v>61</v>
      </c>
      <c r="D3115">
        <v>55.871364999999997</v>
      </c>
      <c r="E3115">
        <v>37.597684000000001</v>
      </c>
      <c r="F3115">
        <v>269121</v>
      </c>
      <c r="G3115">
        <v>35.299999999999997</v>
      </c>
      <c r="H3115">
        <v>1</v>
      </c>
      <c r="I3115">
        <v>6.5</v>
      </c>
      <c r="K3115">
        <v>1</v>
      </c>
      <c r="M3115" t="s">
        <v>58</v>
      </c>
      <c r="N3115">
        <v>1</v>
      </c>
      <c r="P3115">
        <v>9</v>
      </c>
      <c r="Q3115" t="s">
        <v>78</v>
      </c>
      <c r="R3115">
        <v>1</v>
      </c>
      <c r="S3115">
        <v>0</v>
      </c>
      <c r="T3115">
        <v>14</v>
      </c>
      <c r="U3115">
        <v>1975</v>
      </c>
      <c r="V3115" t="s">
        <v>58</v>
      </c>
      <c r="W3115">
        <v>0</v>
      </c>
      <c r="X3115" t="s">
        <v>88</v>
      </c>
      <c r="Z3115" t="s">
        <v>83</v>
      </c>
      <c r="AA3115">
        <v>21.3</v>
      </c>
      <c r="AD3115" t="s">
        <v>68</v>
      </c>
      <c r="BD3115">
        <v>189879.77272727271</v>
      </c>
      <c r="BE3115">
        <f t="shared" si="48"/>
        <v>-79241.227272727294</v>
      </c>
    </row>
    <row r="3116" spans="1:57" x14ac:dyDescent="0.25">
      <c r="A3116">
        <v>1835405418</v>
      </c>
      <c r="B3116">
        <v>166</v>
      </c>
      <c r="C3116" t="s">
        <v>61</v>
      </c>
      <c r="D3116">
        <v>55.819094999999997</v>
      </c>
      <c r="E3116">
        <v>37.490254</v>
      </c>
      <c r="F3116">
        <v>276162</v>
      </c>
      <c r="G3116">
        <v>34.4</v>
      </c>
      <c r="H3116">
        <v>1</v>
      </c>
      <c r="I3116">
        <v>9.6</v>
      </c>
      <c r="K3116">
        <v>0</v>
      </c>
      <c r="L3116" t="s">
        <v>75</v>
      </c>
      <c r="M3116" t="s">
        <v>58</v>
      </c>
      <c r="N3116">
        <v>1</v>
      </c>
      <c r="P3116">
        <v>12</v>
      </c>
      <c r="Q3116" t="s">
        <v>95</v>
      </c>
      <c r="R3116">
        <v>2</v>
      </c>
      <c r="S3116">
        <v>1</v>
      </c>
      <c r="T3116">
        <v>9</v>
      </c>
      <c r="U3116">
        <v>1970</v>
      </c>
      <c r="V3116" t="s">
        <v>58</v>
      </c>
      <c r="W3116">
        <v>0</v>
      </c>
      <c r="X3116" t="s">
        <v>59</v>
      </c>
      <c r="Y3116">
        <v>2.5</v>
      </c>
      <c r="AA3116">
        <v>17.899999999999999</v>
      </c>
      <c r="AB3116">
        <v>0</v>
      </c>
      <c r="AC3116" t="s">
        <v>76</v>
      </c>
      <c r="AK3116" t="s">
        <v>77</v>
      </c>
      <c r="BD3116">
        <v>208226.16666666669</v>
      </c>
      <c r="BE3116">
        <f t="shared" si="48"/>
        <v>-67935.833333333314</v>
      </c>
    </row>
    <row r="3117" spans="1:57" x14ac:dyDescent="0.25">
      <c r="A3117">
        <v>1868703492</v>
      </c>
      <c r="B3117">
        <v>0</v>
      </c>
      <c r="C3117" t="s">
        <v>61</v>
      </c>
      <c r="D3117">
        <v>55.607844999999998</v>
      </c>
      <c r="E3117">
        <v>37.530830999999999</v>
      </c>
      <c r="F3117">
        <v>243589</v>
      </c>
      <c r="G3117">
        <v>19.5</v>
      </c>
      <c r="H3117">
        <v>1</v>
      </c>
      <c r="I3117">
        <v>0</v>
      </c>
      <c r="K3117">
        <v>0</v>
      </c>
      <c r="M3117" t="s">
        <v>62</v>
      </c>
      <c r="N3117">
        <v>0</v>
      </c>
      <c r="O3117" t="s">
        <v>58</v>
      </c>
      <c r="P3117">
        <v>9</v>
      </c>
      <c r="Q3117" t="s">
        <v>57</v>
      </c>
      <c r="R3117">
        <v>1</v>
      </c>
      <c r="S3117">
        <v>0</v>
      </c>
      <c r="T3117">
        <v>4</v>
      </c>
      <c r="U3117">
        <v>1978</v>
      </c>
      <c r="V3117" t="s">
        <v>58</v>
      </c>
      <c r="W3117">
        <v>0</v>
      </c>
      <c r="X3117" t="s">
        <v>59</v>
      </c>
      <c r="Z3117" t="s">
        <v>83</v>
      </c>
      <c r="AD3117" t="s">
        <v>68</v>
      </c>
      <c r="AE3117" t="s">
        <v>69</v>
      </c>
      <c r="BD3117">
        <v>274467.15384615387</v>
      </c>
      <c r="BE3117">
        <f t="shared" si="48"/>
        <v>30878.153846153873</v>
      </c>
    </row>
    <row r="3118" spans="1:57" x14ac:dyDescent="0.25">
      <c r="A3118">
        <v>1868683683</v>
      </c>
      <c r="B3118">
        <v>0</v>
      </c>
      <c r="C3118" t="s">
        <v>61</v>
      </c>
      <c r="D3118">
        <v>55.607844999999998</v>
      </c>
      <c r="E3118">
        <v>37.530830999999999</v>
      </c>
      <c r="F3118">
        <v>241025</v>
      </c>
      <c r="G3118">
        <v>19.5</v>
      </c>
      <c r="H3118">
        <v>1</v>
      </c>
      <c r="I3118">
        <v>0</v>
      </c>
      <c r="K3118">
        <v>0</v>
      </c>
      <c r="M3118" t="s">
        <v>62</v>
      </c>
      <c r="N3118">
        <v>0</v>
      </c>
      <c r="O3118" t="s">
        <v>58</v>
      </c>
      <c r="P3118">
        <v>9</v>
      </c>
      <c r="Q3118" t="s">
        <v>57</v>
      </c>
      <c r="R3118">
        <v>1</v>
      </c>
      <c r="S3118">
        <v>0</v>
      </c>
      <c r="T3118">
        <v>4</v>
      </c>
      <c r="U3118">
        <v>1978</v>
      </c>
      <c r="V3118" t="s">
        <v>58</v>
      </c>
      <c r="W3118">
        <v>0</v>
      </c>
      <c r="X3118" t="s">
        <v>59</v>
      </c>
      <c r="Z3118" t="s">
        <v>83</v>
      </c>
      <c r="AD3118" t="s">
        <v>68</v>
      </c>
      <c r="AE3118" t="s">
        <v>69</v>
      </c>
      <c r="BD3118">
        <v>274467.15384615387</v>
      </c>
      <c r="BE3118">
        <f t="shared" si="48"/>
        <v>33442.153846153873</v>
      </c>
    </row>
    <row r="3119" spans="1:57" x14ac:dyDescent="0.25">
      <c r="A3119">
        <v>1820810420</v>
      </c>
      <c r="B3119">
        <v>754</v>
      </c>
      <c r="C3119" t="s">
        <v>61</v>
      </c>
      <c r="D3119">
        <v>55.815098999999996</v>
      </c>
      <c r="E3119">
        <v>37.633715000000002</v>
      </c>
      <c r="F3119">
        <v>287878</v>
      </c>
      <c r="G3119">
        <v>33</v>
      </c>
      <c r="H3119">
        <v>1</v>
      </c>
      <c r="I3119">
        <v>0</v>
      </c>
      <c r="J3119" t="s">
        <v>97</v>
      </c>
      <c r="K3119">
        <v>1</v>
      </c>
      <c r="L3119" t="s">
        <v>66</v>
      </c>
      <c r="M3119" t="s">
        <v>58</v>
      </c>
      <c r="N3119">
        <v>1</v>
      </c>
      <c r="O3119" t="s">
        <v>58</v>
      </c>
      <c r="P3119">
        <v>9</v>
      </c>
      <c r="Q3119" t="s">
        <v>107</v>
      </c>
      <c r="R3119">
        <v>1</v>
      </c>
      <c r="S3119">
        <v>0</v>
      </c>
      <c r="T3119">
        <v>10</v>
      </c>
      <c r="U3119">
        <v>1964</v>
      </c>
      <c r="V3119" t="s">
        <v>58</v>
      </c>
      <c r="W3119">
        <v>0</v>
      </c>
      <c r="X3119" t="s">
        <v>59</v>
      </c>
      <c r="Z3119" t="s">
        <v>83</v>
      </c>
      <c r="AD3119" t="s">
        <v>68</v>
      </c>
      <c r="AE3119" t="s">
        <v>69</v>
      </c>
      <c r="BD3119">
        <v>200247.78225806449</v>
      </c>
      <c r="BE3119">
        <f t="shared" si="48"/>
        <v>-87630.217741935514</v>
      </c>
    </row>
    <row r="3120" spans="1:57" x14ac:dyDescent="0.25">
      <c r="A3120">
        <v>1802672713</v>
      </c>
      <c r="B3120">
        <v>349</v>
      </c>
      <c r="C3120" t="s">
        <v>61</v>
      </c>
      <c r="D3120">
        <v>55.865732999999999</v>
      </c>
      <c r="E3120">
        <v>37.488242</v>
      </c>
      <c r="F3120">
        <v>291380</v>
      </c>
      <c r="G3120">
        <v>32.6</v>
      </c>
      <c r="H3120">
        <v>2</v>
      </c>
      <c r="I3120">
        <v>6</v>
      </c>
      <c r="K3120">
        <v>0</v>
      </c>
      <c r="L3120" t="s">
        <v>103</v>
      </c>
      <c r="N3120">
        <v>1</v>
      </c>
      <c r="O3120" t="s">
        <v>62</v>
      </c>
      <c r="P3120">
        <v>9</v>
      </c>
      <c r="Q3120" t="s">
        <v>78</v>
      </c>
      <c r="R3120">
        <v>1</v>
      </c>
      <c r="S3120">
        <v>0</v>
      </c>
      <c r="T3120">
        <v>12</v>
      </c>
      <c r="U3120">
        <v>1968</v>
      </c>
      <c r="V3120" t="s">
        <v>58</v>
      </c>
      <c r="W3120">
        <v>0</v>
      </c>
      <c r="X3120" t="s">
        <v>59</v>
      </c>
      <c r="Y3120">
        <v>2.6</v>
      </c>
      <c r="Z3120" t="s">
        <v>83</v>
      </c>
      <c r="AA3120">
        <v>18.8</v>
      </c>
      <c r="AD3120" t="s">
        <v>68</v>
      </c>
      <c r="AE3120" t="s">
        <v>69</v>
      </c>
      <c r="BD3120">
        <v>205594</v>
      </c>
      <c r="BE3120">
        <f t="shared" si="48"/>
        <v>-85786</v>
      </c>
    </row>
    <row r="3121" spans="1:57" x14ac:dyDescent="0.25">
      <c r="A3121">
        <v>1677245820</v>
      </c>
      <c r="B3121">
        <v>743</v>
      </c>
      <c r="C3121" t="s">
        <v>61</v>
      </c>
      <c r="D3121">
        <v>55.852243000000001</v>
      </c>
      <c r="E3121">
        <v>37.610996999999998</v>
      </c>
      <c r="F3121">
        <v>237500</v>
      </c>
      <c r="G3121">
        <v>40</v>
      </c>
      <c r="H3121">
        <v>1</v>
      </c>
      <c r="I3121">
        <v>9</v>
      </c>
      <c r="K3121">
        <v>0</v>
      </c>
      <c r="L3121" t="s">
        <v>66</v>
      </c>
      <c r="M3121" t="s">
        <v>58</v>
      </c>
      <c r="N3121">
        <v>1</v>
      </c>
      <c r="O3121" t="s">
        <v>58</v>
      </c>
      <c r="P3121">
        <v>12</v>
      </c>
      <c r="Q3121" t="s">
        <v>78</v>
      </c>
      <c r="R3121">
        <v>1</v>
      </c>
      <c r="S3121">
        <v>0</v>
      </c>
      <c r="T3121">
        <v>20</v>
      </c>
      <c r="U3121">
        <v>1979</v>
      </c>
      <c r="V3121" t="s">
        <v>58</v>
      </c>
      <c r="W3121">
        <v>0</v>
      </c>
      <c r="X3121" t="s">
        <v>88</v>
      </c>
      <c r="Z3121" t="s">
        <v>83</v>
      </c>
      <c r="AA3121">
        <v>21</v>
      </c>
      <c r="AC3121" t="s">
        <v>67</v>
      </c>
      <c r="AD3121" t="s">
        <v>68</v>
      </c>
      <c r="AE3121" t="s">
        <v>69</v>
      </c>
      <c r="AF3121" t="s">
        <v>70</v>
      </c>
      <c r="AG3121" t="s">
        <v>73</v>
      </c>
      <c r="AH3121" t="s">
        <v>71</v>
      </c>
      <c r="AI3121" t="s">
        <v>74</v>
      </c>
      <c r="AJ3121" t="s">
        <v>72</v>
      </c>
      <c r="BD3121">
        <v>188167.26470588229</v>
      </c>
      <c r="BE3121">
        <f t="shared" si="48"/>
        <v>-49332.735294117709</v>
      </c>
    </row>
    <row r="3122" spans="1:57" x14ac:dyDescent="0.25">
      <c r="A3122">
        <v>1735444153</v>
      </c>
      <c r="B3122">
        <v>1333</v>
      </c>
      <c r="C3122" t="s">
        <v>61</v>
      </c>
      <c r="D3122">
        <v>55.864807999999996</v>
      </c>
      <c r="E3122">
        <v>37.470365000000001</v>
      </c>
      <c r="F3122">
        <v>270655</v>
      </c>
      <c r="G3122">
        <v>35.1</v>
      </c>
      <c r="H3122">
        <v>1</v>
      </c>
      <c r="I3122">
        <v>7.8</v>
      </c>
      <c r="J3122" t="s">
        <v>65</v>
      </c>
      <c r="K3122">
        <v>0</v>
      </c>
      <c r="L3122" t="s">
        <v>66</v>
      </c>
      <c r="M3122" t="s">
        <v>58</v>
      </c>
      <c r="N3122">
        <v>1</v>
      </c>
      <c r="O3122" t="s">
        <v>62</v>
      </c>
      <c r="P3122">
        <v>12</v>
      </c>
      <c r="Q3122" t="s">
        <v>108</v>
      </c>
      <c r="R3122">
        <v>1</v>
      </c>
      <c r="S3122">
        <v>1</v>
      </c>
      <c r="T3122">
        <v>6</v>
      </c>
      <c r="U3122">
        <v>1972</v>
      </c>
      <c r="V3122" t="s">
        <v>58</v>
      </c>
      <c r="W3122">
        <v>0</v>
      </c>
      <c r="X3122" t="s">
        <v>59</v>
      </c>
      <c r="Z3122" t="s">
        <v>83</v>
      </c>
      <c r="AA3122">
        <v>19.100000000000001</v>
      </c>
      <c r="AC3122" t="s">
        <v>67</v>
      </c>
      <c r="AD3122" t="s">
        <v>68</v>
      </c>
      <c r="AE3122" t="s">
        <v>69</v>
      </c>
      <c r="AF3122" t="s">
        <v>70</v>
      </c>
      <c r="AG3122" t="s">
        <v>71</v>
      </c>
      <c r="AH3122" t="s">
        <v>72</v>
      </c>
      <c r="AI3122" t="s">
        <v>73</v>
      </c>
      <c r="AJ3122" t="s">
        <v>74</v>
      </c>
      <c r="BD3122">
        <v>207793.33333333331</v>
      </c>
      <c r="BE3122">
        <f t="shared" si="48"/>
        <v>-62861.666666666686</v>
      </c>
    </row>
    <row r="3123" spans="1:57" x14ac:dyDescent="0.25">
      <c r="A3123">
        <v>1900722179</v>
      </c>
      <c r="B3123">
        <v>0</v>
      </c>
      <c r="C3123" t="s">
        <v>61</v>
      </c>
      <c r="D3123">
        <v>55.890647999999999</v>
      </c>
      <c r="E3123">
        <v>37.655912000000001</v>
      </c>
      <c r="F3123">
        <v>277611</v>
      </c>
      <c r="G3123">
        <v>33.5</v>
      </c>
      <c r="H3123">
        <v>2</v>
      </c>
      <c r="I3123">
        <v>8.5</v>
      </c>
      <c r="K3123">
        <v>1</v>
      </c>
      <c r="L3123" t="s">
        <v>84</v>
      </c>
      <c r="N3123">
        <v>1</v>
      </c>
      <c r="O3123" t="s">
        <v>62</v>
      </c>
      <c r="P3123">
        <v>12</v>
      </c>
      <c r="Q3123" t="s">
        <v>95</v>
      </c>
      <c r="R3123">
        <v>1</v>
      </c>
      <c r="S3123">
        <v>0</v>
      </c>
      <c r="T3123">
        <v>7</v>
      </c>
      <c r="U3123">
        <v>1968</v>
      </c>
      <c r="V3123" t="s">
        <v>58</v>
      </c>
      <c r="W3123">
        <v>0</v>
      </c>
      <c r="X3123" t="s">
        <v>88</v>
      </c>
      <c r="Y3123">
        <v>2.5</v>
      </c>
      <c r="Z3123" t="s">
        <v>83</v>
      </c>
      <c r="AA3123">
        <v>19.2</v>
      </c>
      <c r="AD3123" t="s">
        <v>68</v>
      </c>
      <c r="AE3123" t="s">
        <v>69</v>
      </c>
      <c r="BD3123">
        <v>178064.34782608689</v>
      </c>
      <c r="BE3123">
        <f t="shared" si="48"/>
        <v>-99546.652173913113</v>
      </c>
    </row>
    <row r="3124" spans="1:57" x14ac:dyDescent="0.25">
      <c r="A3124">
        <v>1719549574</v>
      </c>
      <c r="B3124">
        <v>491</v>
      </c>
      <c r="C3124" t="s">
        <v>61</v>
      </c>
      <c r="D3124">
        <v>55.892133000000001</v>
      </c>
      <c r="E3124">
        <v>37.667222000000002</v>
      </c>
      <c r="F3124">
        <v>281065</v>
      </c>
      <c r="G3124">
        <v>33.799999999999997</v>
      </c>
      <c r="H3124">
        <v>2</v>
      </c>
      <c r="I3124">
        <v>6.2</v>
      </c>
      <c r="K3124">
        <v>1</v>
      </c>
      <c r="L3124" t="s">
        <v>66</v>
      </c>
      <c r="M3124" t="s">
        <v>58</v>
      </c>
      <c r="N3124">
        <v>1</v>
      </c>
      <c r="O3124" t="s">
        <v>62</v>
      </c>
      <c r="P3124">
        <v>9</v>
      </c>
      <c r="Q3124" t="s">
        <v>78</v>
      </c>
      <c r="R3124">
        <v>1</v>
      </c>
      <c r="S3124">
        <v>0</v>
      </c>
      <c r="T3124">
        <v>10</v>
      </c>
      <c r="U3124">
        <v>1973</v>
      </c>
      <c r="V3124" t="s">
        <v>58</v>
      </c>
      <c r="W3124">
        <v>0</v>
      </c>
      <c r="X3124" t="s">
        <v>59</v>
      </c>
      <c r="Z3124" t="s">
        <v>83</v>
      </c>
      <c r="BD3124">
        <v>201782.8095238095</v>
      </c>
      <c r="BE3124">
        <f t="shared" si="48"/>
        <v>-79282.190476190503</v>
      </c>
    </row>
    <row r="3125" spans="1:57" x14ac:dyDescent="0.25">
      <c r="A3125">
        <v>1887439446</v>
      </c>
      <c r="B3125">
        <v>0</v>
      </c>
      <c r="C3125" t="s">
        <v>61</v>
      </c>
      <c r="D3125">
        <v>55.798327999999998</v>
      </c>
      <c r="E3125">
        <v>37.72325</v>
      </c>
      <c r="F3125">
        <v>326460</v>
      </c>
      <c r="G3125">
        <v>29.1</v>
      </c>
      <c r="H3125">
        <v>2</v>
      </c>
      <c r="I3125">
        <v>5</v>
      </c>
      <c r="K3125">
        <v>0</v>
      </c>
      <c r="M3125" t="s">
        <v>58</v>
      </c>
      <c r="N3125">
        <v>1</v>
      </c>
      <c r="O3125" t="s">
        <v>62</v>
      </c>
      <c r="P3125">
        <v>8</v>
      </c>
      <c r="Q3125" t="s">
        <v>63</v>
      </c>
      <c r="R3125">
        <v>1</v>
      </c>
      <c r="S3125">
        <v>0</v>
      </c>
      <c r="T3125">
        <v>8</v>
      </c>
      <c r="U3125">
        <v>1965</v>
      </c>
      <c r="V3125" t="s">
        <v>58</v>
      </c>
      <c r="W3125">
        <v>0</v>
      </c>
      <c r="X3125" t="s">
        <v>59</v>
      </c>
      <c r="Z3125" t="s">
        <v>83</v>
      </c>
      <c r="AA3125">
        <v>17.8</v>
      </c>
      <c r="AD3125" t="s">
        <v>68</v>
      </c>
      <c r="BD3125">
        <v>182445.31818181821</v>
      </c>
      <c r="BE3125">
        <f t="shared" si="48"/>
        <v>-144014.68181818179</v>
      </c>
    </row>
    <row r="3126" spans="1:57" x14ac:dyDescent="0.25">
      <c r="A3126">
        <v>1892822265</v>
      </c>
      <c r="B3126">
        <v>0</v>
      </c>
      <c r="C3126" t="s">
        <v>61</v>
      </c>
      <c r="D3126">
        <v>55.844971000000001</v>
      </c>
      <c r="E3126">
        <v>37.566090000000003</v>
      </c>
      <c r="F3126">
        <v>308441</v>
      </c>
      <c r="G3126">
        <v>30.8</v>
      </c>
      <c r="H3126">
        <v>4</v>
      </c>
      <c r="I3126">
        <v>6</v>
      </c>
      <c r="K3126">
        <v>1</v>
      </c>
      <c r="L3126" t="s">
        <v>85</v>
      </c>
      <c r="M3126" t="s">
        <v>58</v>
      </c>
      <c r="N3126">
        <v>1</v>
      </c>
      <c r="O3126" t="s">
        <v>62</v>
      </c>
      <c r="P3126">
        <v>8</v>
      </c>
      <c r="Q3126" t="s">
        <v>63</v>
      </c>
      <c r="R3126">
        <v>1</v>
      </c>
      <c r="S3126">
        <v>0</v>
      </c>
      <c r="T3126">
        <v>10</v>
      </c>
      <c r="U3126">
        <v>1963</v>
      </c>
      <c r="V3126" t="s">
        <v>58</v>
      </c>
      <c r="W3126">
        <v>0</v>
      </c>
      <c r="X3126" t="s">
        <v>59</v>
      </c>
      <c r="Z3126" t="s">
        <v>83</v>
      </c>
      <c r="AA3126">
        <v>19.2</v>
      </c>
      <c r="AC3126" t="s">
        <v>67</v>
      </c>
      <c r="BD3126">
        <v>191259.0882352941</v>
      </c>
      <c r="BE3126">
        <f t="shared" si="48"/>
        <v>-117181.9117647059</v>
      </c>
    </row>
    <row r="3127" spans="1:57" x14ac:dyDescent="0.25">
      <c r="A3127">
        <v>1828109495</v>
      </c>
      <c r="B3127">
        <v>218</v>
      </c>
      <c r="C3127" t="s">
        <v>61</v>
      </c>
      <c r="D3127">
        <v>55.635522999999999</v>
      </c>
      <c r="E3127">
        <v>37.518003</v>
      </c>
      <c r="F3127">
        <v>313333</v>
      </c>
      <c r="G3127">
        <v>15</v>
      </c>
      <c r="H3127">
        <v>1</v>
      </c>
      <c r="I3127">
        <v>2</v>
      </c>
      <c r="K3127">
        <v>0</v>
      </c>
      <c r="L3127" t="s">
        <v>84</v>
      </c>
      <c r="M3127" t="s">
        <v>58</v>
      </c>
      <c r="N3127">
        <v>0</v>
      </c>
      <c r="O3127" t="s">
        <v>62</v>
      </c>
      <c r="P3127">
        <v>9</v>
      </c>
      <c r="Q3127" t="s">
        <v>78</v>
      </c>
      <c r="R3127">
        <v>1</v>
      </c>
      <c r="S3127">
        <v>0</v>
      </c>
      <c r="T3127">
        <v>8</v>
      </c>
      <c r="U3127">
        <v>1968</v>
      </c>
      <c r="V3127" t="s">
        <v>58</v>
      </c>
      <c r="W3127">
        <v>0</v>
      </c>
      <c r="X3127" t="s">
        <v>59</v>
      </c>
      <c r="Z3127" t="s">
        <v>83</v>
      </c>
      <c r="AA3127">
        <v>10</v>
      </c>
      <c r="AB3127">
        <v>1</v>
      </c>
      <c r="AD3127" t="s">
        <v>68</v>
      </c>
      <c r="AE3127" t="s">
        <v>69</v>
      </c>
      <c r="BD3127">
        <v>323004.28000000003</v>
      </c>
      <c r="BE3127">
        <f t="shared" si="48"/>
        <v>9671.2800000000279</v>
      </c>
    </row>
    <row r="3128" spans="1:57" x14ac:dyDescent="0.25">
      <c r="A3128">
        <v>1791859285</v>
      </c>
      <c r="B3128">
        <v>347</v>
      </c>
      <c r="C3128" t="s">
        <v>61</v>
      </c>
      <c r="D3128">
        <v>55.667085999999998</v>
      </c>
      <c r="E3128">
        <v>37.496775999999997</v>
      </c>
      <c r="F3128">
        <v>366666</v>
      </c>
      <c r="G3128">
        <v>15</v>
      </c>
      <c r="H3128">
        <v>1</v>
      </c>
      <c r="I3128">
        <v>3</v>
      </c>
      <c r="K3128">
        <v>0</v>
      </c>
      <c r="L3128" t="s">
        <v>66</v>
      </c>
      <c r="M3128" t="s">
        <v>62</v>
      </c>
      <c r="N3128">
        <v>0</v>
      </c>
      <c r="P3128">
        <v>9</v>
      </c>
      <c r="Q3128" t="s">
        <v>107</v>
      </c>
      <c r="R3128">
        <v>1</v>
      </c>
      <c r="S3128">
        <v>0</v>
      </c>
      <c r="T3128">
        <v>16</v>
      </c>
      <c r="U3128">
        <v>1968</v>
      </c>
      <c r="V3128" t="s">
        <v>58</v>
      </c>
      <c r="W3128">
        <v>0</v>
      </c>
      <c r="X3128" t="s">
        <v>59</v>
      </c>
      <c r="Z3128" t="s">
        <v>83</v>
      </c>
      <c r="AA3128">
        <v>8</v>
      </c>
      <c r="AB3128">
        <v>0</v>
      </c>
      <c r="AC3128" t="s">
        <v>76</v>
      </c>
      <c r="AK3128" t="s">
        <v>77</v>
      </c>
      <c r="BD3128">
        <v>323004.28000000003</v>
      </c>
      <c r="BE3128">
        <f t="shared" si="48"/>
        <v>-43661.719999999972</v>
      </c>
    </row>
    <row r="3129" spans="1:57" x14ac:dyDescent="0.25">
      <c r="A3129">
        <v>1686152050</v>
      </c>
      <c r="B3129">
        <v>1600</v>
      </c>
      <c r="C3129" t="s">
        <v>61</v>
      </c>
      <c r="D3129">
        <v>55.882671000000002</v>
      </c>
      <c r="E3129">
        <v>37.562711999999998</v>
      </c>
      <c r="F3129">
        <v>259259</v>
      </c>
      <c r="G3129">
        <v>35.1</v>
      </c>
      <c r="H3129">
        <v>1</v>
      </c>
      <c r="I3129">
        <v>9.6</v>
      </c>
      <c r="K3129">
        <v>0</v>
      </c>
      <c r="L3129" t="s">
        <v>66</v>
      </c>
      <c r="N3129">
        <v>1</v>
      </c>
      <c r="O3129" t="s">
        <v>62</v>
      </c>
      <c r="P3129">
        <v>14</v>
      </c>
      <c r="Q3129" t="s">
        <v>95</v>
      </c>
      <c r="R3129">
        <v>2</v>
      </c>
      <c r="S3129">
        <v>0</v>
      </c>
      <c r="T3129">
        <v>8</v>
      </c>
      <c r="U3129">
        <v>1974</v>
      </c>
      <c r="V3129" t="s">
        <v>58</v>
      </c>
      <c r="W3129">
        <v>0</v>
      </c>
      <c r="X3129" t="s">
        <v>59</v>
      </c>
      <c r="Y3129">
        <v>2.52</v>
      </c>
      <c r="Z3129" t="s">
        <v>83</v>
      </c>
      <c r="AA3129">
        <v>19.399999999999999</v>
      </c>
      <c r="AB3129">
        <v>1</v>
      </c>
      <c r="AD3129" t="s">
        <v>68</v>
      </c>
      <c r="AE3129" t="s">
        <v>69</v>
      </c>
      <c r="AK3129" t="s">
        <v>77</v>
      </c>
      <c r="BD3129">
        <v>207793.33333333331</v>
      </c>
      <c r="BE3129">
        <f t="shared" si="48"/>
        <v>-51465.666666666686</v>
      </c>
    </row>
    <row r="3130" spans="1:57" x14ac:dyDescent="0.25">
      <c r="A3130">
        <v>1720900574</v>
      </c>
      <c r="B3130">
        <v>912</v>
      </c>
      <c r="C3130" t="s">
        <v>61</v>
      </c>
      <c r="D3130">
        <v>55.815054000000003</v>
      </c>
      <c r="E3130">
        <v>37.712327000000002</v>
      </c>
      <c r="F3130">
        <v>311258</v>
      </c>
      <c r="G3130">
        <v>30.2</v>
      </c>
      <c r="H3130">
        <v>3</v>
      </c>
      <c r="I3130">
        <v>6</v>
      </c>
      <c r="K3130">
        <v>1</v>
      </c>
      <c r="L3130" t="s">
        <v>90</v>
      </c>
      <c r="M3130" t="s">
        <v>58</v>
      </c>
      <c r="N3130">
        <v>1</v>
      </c>
      <c r="O3130" t="s">
        <v>62</v>
      </c>
      <c r="P3130">
        <v>9</v>
      </c>
      <c r="Q3130" t="s">
        <v>63</v>
      </c>
      <c r="R3130">
        <v>1</v>
      </c>
      <c r="S3130">
        <v>0</v>
      </c>
      <c r="T3130">
        <v>21</v>
      </c>
      <c r="U3130">
        <v>1970</v>
      </c>
      <c r="V3130" t="s">
        <v>58</v>
      </c>
      <c r="W3130">
        <v>0</v>
      </c>
      <c r="X3130" t="s">
        <v>88</v>
      </c>
      <c r="Z3130" t="s">
        <v>83</v>
      </c>
      <c r="AA3130">
        <v>17.899999999999999</v>
      </c>
      <c r="AC3130" t="s">
        <v>67</v>
      </c>
      <c r="BD3130">
        <v>191568.5</v>
      </c>
      <c r="BE3130">
        <f t="shared" si="48"/>
        <v>-119689.5</v>
      </c>
    </row>
    <row r="3131" spans="1:57" x14ac:dyDescent="0.25">
      <c r="A3131">
        <v>1870316337</v>
      </c>
      <c r="B3131">
        <v>0</v>
      </c>
      <c r="C3131" t="s">
        <v>61</v>
      </c>
      <c r="D3131">
        <v>55.807414999999999</v>
      </c>
      <c r="E3131">
        <v>37.768147999999997</v>
      </c>
      <c r="F3131">
        <v>269714</v>
      </c>
      <c r="G3131">
        <v>35</v>
      </c>
      <c r="H3131">
        <v>3</v>
      </c>
      <c r="I3131">
        <v>8</v>
      </c>
      <c r="K3131">
        <v>0</v>
      </c>
      <c r="M3131" t="s">
        <v>58</v>
      </c>
      <c r="N3131">
        <v>1</v>
      </c>
      <c r="O3131" t="s">
        <v>62</v>
      </c>
      <c r="P3131">
        <v>9</v>
      </c>
      <c r="Q3131" t="s">
        <v>78</v>
      </c>
      <c r="R3131">
        <v>0</v>
      </c>
      <c r="S3131">
        <v>0</v>
      </c>
      <c r="T3131">
        <v>21</v>
      </c>
      <c r="U3131">
        <v>1966</v>
      </c>
      <c r="V3131" t="s">
        <v>58</v>
      </c>
      <c r="W3131">
        <v>2</v>
      </c>
      <c r="Z3131" t="s">
        <v>83</v>
      </c>
      <c r="AD3131" t="s">
        <v>68</v>
      </c>
      <c r="BD3131">
        <v>196000.65656565659</v>
      </c>
      <c r="BE3131">
        <f t="shared" si="48"/>
        <v>-73713.343434343406</v>
      </c>
    </row>
    <row r="3132" spans="1:57" x14ac:dyDescent="0.25">
      <c r="A3132">
        <v>1863717645</v>
      </c>
      <c r="B3132">
        <v>0</v>
      </c>
      <c r="C3132" t="s">
        <v>61</v>
      </c>
      <c r="D3132">
        <v>55.772238999999999</v>
      </c>
      <c r="E3132">
        <v>37.708976</v>
      </c>
      <c r="F3132">
        <v>297805</v>
      </c>
      <c r="G3132">
        <v>31.9</v>
      </c>
      <c r="H3132">
        <v>3</v>
      </c>
      <c r="I3132">
        <v>6</v>
      </c>
      <c r="K3132">
        <v>1</v>
      </c>
      <c r="M3132" t="s">
        <v>58</v>
      </c>
      <c r="N3132">
        <v>1</v>
      </c>
      <c r="O3132" t="s">
        <v>62</v>
      </c>
      <c r="P3132">
        <v>9</v>
      </c>
      <c r="Q3132" t="s">
        <v>95</v>
      </c>
      <c r="R3132">
        <v>1</v>
      </c>
      <c r="S3132">
        <v>0</v>
      </c>
      <c r="T3132">
        <v>13</v>
      </c>
      <c r="U3132">
        <v>1966</v>
      </c>
      <c r="V3132" t="s">
        <v>58</v>
      </c>
      <c r="W3132">
        <v>0</v>
      </c>
      <c r="X3132" t="s">
        <v>88</v>
      </c>
      <c r="Z3132" t="s">
        <v>83</v>
      </c>
      <c r="AA3132">
        <v>20.9</v>
      </c>
      <c r="AD3132" t="s">
        <v>68</v>
      </c>
      <c r="AE3132" t="s">
        <v>69</v>
      </c>
      <c r="BD3132">
        <v>193120.3448275862</v>
      </c>
      <c r="BE3132">
        <f t="shared" si="48"/>
        <v>-104684.6551724138</v>
      </c>
    </row>
    <row r="3133" spans="1:57" x14ac:dyDescent="0.25">
      <c r="A3133">
        <v>1859181592</v>
      </c>
      <c r="B3133">
        <v>3</v>
      </c>
      <c r="C3133" t="s">
        <v>61</v>
      </c>
      <c r="D3133">
        <v>55.578228000000003</v>
      </c>
      <c r="E3133">
        <v>37.655876999999997</v>
      </c>
      <c r="F3133">
        <v>281578</v>
      </c>
      <c r="G3133">
        <v>19</v>
      </c>
      <c r="H3133">
        <v>2</v>
      </c>
      <c r="I3133">
        <v>0</v>
      </c>
      <c r="K3133">
        <v>0</v>
      </c>
      <c r="L3133" t="s">
        <v>84</v>
      </c>
      <c r="M3133" t="s">
        <v>58</v>
      </c>
      <c r="N3133">
        <v>0</v>
      </c>
      <c r="O3133" t="s">
        <v>58</v>
      </c>
      <c r="P3133">
        <v>10</v>
      </c>
      <c r="Q3133" t="s">
        <v>78</v>
      </c>
      <c r="R3133">
        <v>1</v>
      </c>
      <c r="S3133">
        <v>0</v>
      </c>
      <c r="U3133">
        <v>1983</v>
      </c>
      <c r="V3133" t="s">
        <v>58</v>
      </c>
      <c r="W3133">
        <v>0</v>
      </c>
      <c r="X3133" t="s">
        <v>59</v>
      </c>
      <c r="Z3133" t="s">
        <v>83</v>
      </c>
      <c r="AA3133">
        <v>16.2</v>
      </c>
      <c r="AC3133" t="s">
        <v>67</v>
      </c>
      <c r="BD3133">
        <v>231888.41666666669</v>
      </c>
      <c r="BE3133">
        <f t="shared" si="48"/>
        <v>-49689.583333333314</v>
      </c>
    </row>
    <row r="3134" spans="1:57" x14ac:dyDescent="0.25">
      <c r="A3134">
        <v>1902438418</v>
      </c>
      <c r="B3134">
        <v>0</v>
      </c>
      <c r="C3134" t="s">
        <v>61</v>
      </c>
      <c r="D3134">
        <v>55.875202999999999</v>
      </c>
      <c r="E3134">
        <v>37.513295999999997</v>
      </c>
      <c r="F3134">
        <v>228205</v>
      </c>
      <c r="G3134">
        <v>39</v>
      </c>
      <c r="H3134">
        <v>1</v>
      </c>
      <c r="I3134">
        <v>8.6</v>
      </c>
      <c r="K3134">
        <v>0</v>
      </c>
      <c r="M3134" t="s">
        <v>58</v>
      </c>
      <c r="N3134">
        <v>1</v>
      </c>
      <c r="P3134">
        <v>14</v>
      </c>
      <c r="Q3134" t="s">
        <v>78</v>
      </c>
      <c r="R3134">
        <v>0</v>
      </c>
      <c r="S3134">
        <v>0</v>
      </c>
      <c r="U3134">
        <v>1988</v>
      </c>
      <c r="V3134" t="s">
        <v>58</v>
      </c>
      <c r="W3134">
        <v>0</v>
      </c>
      <c r="Z3134" t="s">
        <v>83</v>
      </c>
      <c r="BD3134">
        <v>170764.28260869559</v>
      </c>
      <c r="BE3134">
        <f t="shared" si="48"/>
        <v>-57440.71739130441</v>
      </c>
    </row>
    <row r="3135" spans="1:57" x14ac:dyDescent="0.25">
      <c r="A3135">
        <v>1883360019</v>
      </c>
      <c r="B3135">
        <v>0</v>
      </c>
      <c r="C3135" t="s">
        <v>61</v>
      </c>
      <c r="D3135">
        <v>55.712761</v>
      </c>
      <c r="E3135">
        <v>37.761778999999997</v>
      </c>
      <c r="F3135">
        <v>296875</v>
      </c>
      <c r="G3135">
        <v>32</v>
      </c>
      <c r="H3135">
        <v>2</v>
      </c>
      <c r="I3135">
        <v>7</v>
      </c>
      <c r="K3135">
        <v>0</v>
      </c>
      <c r="L3135" t="s">
        <v>84</v>
      </c>
      <c r="N3135">
        <v>1</v>
      </c>
      <c r="O3135" t="s">
        <v>62</v>
      </c>
      <c r="P3135">
        <v>9</v>
      </c>
      <c r="Q3135" t="s">
        <v>95</v>
      </c>
      <c r="R3135">
        <v>1</v>
      </c>
      <c r="S3135">
        <v>0</v>
      </c>
      <c r="T3135">
        <v>12</v>
      </c>
      <c r="U3135">
        <v>1965</v>
      </c>
      <c r="V3135" t="s">
        <v>58</v>
      </c>
      <c r="W3135">
        <v>0</v>
      </c>
      <c r="X3135" t="s">
        <v>59</v>
      </c>
      <c r="Z3135" t="s">
        <v>83</v>
      </c>
      <c r="AA3135">
        <v>18</v>
      </c>
      <c r="AD3135" t="s">
        <v>68</v>
      </c>
      <c r="AE3135" t="s">
        <v>69</v>
      </c>
      <c r="BD3135">
        <v>191492.273381295</v>
      </c>
      <c r="BE3135">
        <f t="shared" si="48"/>
        <v>-105382.726618705</v>
      </c>
    </row>
    <row r="3136" spans="1:57" x14ac:dyDescent="0.25">
      <c r="A3136">
        <v>1881589971</v>
      </c>
      <c r="B3136">
        <v>29</v>
      </c>
      <c r="C3136" t="s">
        <v>61</v>
      </c>
      <c r="D3136">
        <v>55.611378000000002</v>
      </c>
      <c r="E3136">
        <v>37.70046</v>
      </c>
      <c r="F3136">
        <v>227659</v>
      </c>
      <c r="G3136">
        <v>23.5</v>
      </c>
      <c r="H3136">
        <v>1</v>
      </c>
      <c r="I3136">
        <v>0</v>
      </c>
      <c r="K3136">
        <v>0</v>
      </c>
      <c r="M3136" t="s">
        <v>58</v>
      </c>
      <c r="N3136">
        <v>0</v>
      </c>
      <c r="O3136" t="s">
        <v>62</v>
      </c>
      <c r="P3136">
        <v>9</v>
      </c>
      <c r="Q3136" t="s">
        <v>78</v>
      </c>
      <c r="R3136">
        <v>1</v>
      </c>
      <c r="S3136">
        <v>0</v>
      </c>
      <c r="T3136">
        <v>6</v>
      </c>
      <c r="U3136">
        <v>1974</v>
      </c>
      <c r="V3136" t="s">
        <v>58</v>
      </c>
      <c r="W3136">
        <v>1</v>
      </c>
      <c r="X3136" t="s">
        <v>59</v>
      </c>
      <c r="Z3136" t="s">
        <v>83</v>
      </c>
      <c r="AD3136" t="s">
        <v>68</v>
      </c>
      <c r="BD3136">
        <v>222334.6875</v>
      </c>
      <c r="BE3136">
        <f t="shared" si="48"/>
        <v>-5324.3125</v>
      </c>
    </row>
    <row r="3137" spans="1:57" x14ac:dyDescent="0.25">
      <c r="A3137">
        <v>1886835152</v>
      </c>
      <c r="B3137">
        <v>0</v>
      </c>
      <c r="C3137" t="s">
        <v>61</v>
      </c>
      <c r="D3137">
        <v>55.611378000000002</v>
      </c>
      <c r="E3137">
        <v>37.70046</v>
      </c>
      <c r="F3137">
        <v>223849</v>
      </c>
      <c r="G3137">
        <v>23.9</v>
      </c>
      <c r="H3137">
        <v>1</v>
      </c>
      <c r="I3137">
        <v>0</v>
      </c>
      <c r="J3137" t="s">
        <v>65</v>
      </c>
      <c r="K3137">
        <v>1</v>
      </c>
      <c r="L3137" t="s">
        <v>66</v>
      </c>
      <c r="M3137" t="s">
        <v>62</v>
      </c>
      <c r="N3137">
        <v>0</v>
      </c>
      <c r="O3137" t="s">
        <v>62</v>
      </c>
      <c r="P3137">
        <v>9</v>
      </c>
      <c r="Q3137" t="s">
        <v>78</v>
      </c>
      <c r="R3137">
        <v>1</v>
      </c>
      <c r="S3137">
        <v>0</v>
      </c>
      <c r="T3137">
        <v>6</v>
      </c>
      <c r="U3137">
        <v>1974</v>
      </c>
      <c r="V3137" t="s">
        <v>58</v>
      </c>
      <c r="W3137">
        <v>0</v>
      </c>
      <c r="X3137" t="s">
        <v>59</v>
      </c>
      <c r="Z3137" t="s">
        <v>83</v>
      </c>
      <c r="AC3137" t="s">
        <v>67</v>
      </c>
      <c r="AD3137" t="s">
        <v>68</v>
      </c>
      <c r="AF3137" t="s">
        <v>70</v>
      </c>
      <c r="AG3137" t="s">
        <v>73</v>
      </c>
      <c r="AH3137" t="s">
        <v>71</v>
      </c>
      <c r="AI3137" t="s">
        <v>74</v>
      </c>
      <c r="AJ3137" t="s">
        <v>72</v>
      </c>
      <c r="BD3137">
        <v>231976.5</v>
      </c>
      <c r="BE3137">
        <f t="shared" si="48"/>
        <v>8127.5</v>
      </c>
    </row>
    <row r="3138" spans="1:57" x14ac:dyDescent="0.25">
      <c r="A3138">
        <v>1754170649</v>
      </c>
      <c r="B3138">
        <v>189</v>
      </c>
      <c r="C3138" t="s">
        <v>61</v>
      </c>
      <c r="D3138">
        <v>55.936199999999999</v>
      </c>
      <c r="E3138">
        <v>37.361130000000003</v>
      </c>
      <c r="F3138">
        <v>241712</v>
      </c>
      <c r="G3138">
        <v>36.200000000000003</v>
      </c>
      <c r="H3138">
        <v>2</v>
      </c>
      <c r="I3138">
        <v>10.78</v>
      </c>
      <c r="K3138">
        <v>1</v>
      </c>
      <c r="M3138" t="s">
        <v>58</v>
      </c>
      <c r="N3138">
        <v>1</v>
      </c>
      <c r="P3138">
        <v>17</v>
      </c>
      <c r="Q3138" t="s">
        <v>79</v>
      </c>
      <c r="R3138">
        <v>0</v>
      </c>
      <c r="S3138">
        <v>0</v>
      </c>
      <c r="V3138" t="s">
        <v>58</v>
      </c>
      <c r="W3138">
        <v>0</v>
      </c>
      <c r="X3138" t="s">
        <v>80</v>
      </c>
      <c r="BD3138">
        <v>215591.66666666669</v>
      </c>
      <c r="BE3138">
        <f t="shared" si="48"/>
        <v>-26120.333333333314</v>
      </c>
    </row>
    <row r="3139" spans="1:57" x14ac:dyDescent="0.25">
      <c r="A3139">
        <v>1910580947</v>
      </c>
      <c r="B3139">
        <v>0</v>
      </c>
      <c r="C3139" t="s">
        <v>61</v>
      </c>
      <c r="D3139">
        <v>55.714089999999999</v>
      </c>
      <c r="E3139">
        <v>37.86045</v>
      </c>
      <c r="F3139">
        <v>324137</v>
      </c>
      <c r="G3139">
        <v>29</v>
      </c>
      <c r="H3139">
        <v>3</v>
      </c>
      <c r="I3139">
        <v>6.4</v>
      </c>
      <c r="K3139">
        <v>1</v>
      </c>
      <c r="M3139" t="s">
        <v>58</v>
      </c>
      <c r="N3139">
        <v>1</v>
      </c>
      <c r="O3139" t="s">
        <v>62</v>
      </c>
      <c r="P3139">
        <v>9</v>
      </c>
      <c r="Q3139" t="s">
        <v>78</v>
      </c>
      <c r="R3139">
        <v>1</v>
      </c>
      <c r="S3139">
        <v>0</v>
      </c>
      <c r="T3139">
        <v>20</v>
      </c>
      <c r="U3139">
        <v>1973</v>
      </c>
      <c r="V3139" t="s">
        <v>58</v>
      </c>
      <c r="W3139">
        <v>0</v>
      </c>
      <c r="X3139" t="s">
        <v>59</v>
      </c>
      <c r="Z3139" t="s">
        <v>83</v>
      </c>
      <c r="AA3139">
        <v>15.6</v>
      </c>
      <c r="AB3139">
        <v>0</v>
      </c>
      <c r="AD3139" t="s">
        <v>68</v>
      </c>
      <c r="BD3139">
        <v>184404.57142857139</v>
      </c>
      <c r="BE3139">
        <f t="shared" ref="BE3139:BE3202" si="49">BD3139-F3139</f>
        <v>-139732.42857142861</v>
      </c>
    </row>
    <row r="3140" spans="1:57" x14ac:dyDescent="0.25">
      <c r="A3140">
        <v>1823311895</v>
      </c>
      <c r="B3140">
        <v>154</v>
      </c>
      <c r="C3140" t="s">
        <v>61</v>
      </c>
      <c r="D3140">
        <v>55.876055999999998</v>
      </c>
      <c r="E3140">
        <v>37.524335999999998</v>
      </c>
      <c r="F3140">
        <v>252890</v>
      </c>
      <c r="G3140">
        <v>34.6</v>
      </c>
      <c r="H3140">
        <v>12</v>
      </c>
      <c r="I3140">
        <v>9.6</v>
      </c>
      <c r="K3140">
        <v>1</v>
      </c>
      <c r="L3140" t="s">
        <v>85</v>
      </c>
      <c r="N3140">
        <v>1</v>
      </c>
      <c r="O3140" t="s">
        <v>62</v>
      </c>
      <c r="P3140">
        <v>12</v>
      </c>
      <c r="Q3140" t="s">
        <v>95</v>
      </c>
      <c r="R3140">
        <v>1</v>
      </c>
      <c r="S3140">
        <v>1</v>
      </c>
      <c r="T3140">
        <v>26</v>
      </c>
      <c r="U3140">
        <v>1967</v>
      </c>
      <c r="V3140" t="s">
        <v>58</v>
      </c>
      <c r="W3140">
        <v>0</v>
      </c>
      <c r="X3140" t="s">
        <v>59</v>
      </c>
      <c r="Y3140">
        <v>2.5</v>
      </c>
      <c r="Z3140" t="s">
        <v>83</v>
      </c>
      <c r="AA3140">
        <v>19.600000000000001</v>
      </c>
      <c r="BD3140">
        <v>211404.1904761905</v>
      </c>
      <c r="BE3140">
        <f t="shared" si="49"/>
        <v>-41485.809523809497</v>
      </c>
    </row>
    <row r="3141" spans="1:57" x14ac:dyDescent="0.25">
      <c r="A3141">
        <v>1856125695</v>
      </c>
      <c r="B3141">
        <v>0</v>
      </c>
      <c r="C3141" t="s">
        <v>61</v>
      </c>
      <c r="D3141">
        <v>55.741540999999998</v>
      </c>
      <c r="E3141">
        <v>37.826988</v>
      </c>
      <c r="F3141">
        <v>292307</v>
      </c>
      <c r="G3141">
        <v>32.5</v>
      </c>
      <c r="H3141">
        <v>2</v>
      </c>
      <c r="I3141">
        <v>7</v>
      </c>
      <c r="K3141">
        <v>0</v>
      </c>
      <c r="L3141" t="s">
        <v>84</v>
      </c>
      <c r="M3141" t="s">
        <v>58</v>
      </c>
      <c r="N3141">
        <v>1</v>
      </c>
      <c r="O3141" t="s">
        <v>62</v>
      </c>
      <c r="P3141">
        <v>9</v>
      </c>
      <c r="Q3141" t="s">
        <v>78</v>
      </c>
      <c r="R3141">
        <v>1</v>
      </c>
      <c r="S3141">
        <v>0</v>
      </c>
      <c r="T3141">
        <v>25</v>
      </c>
      <c r="U3141">
        <v>1971</v>
      </c>
      <c r="V3141" t="s">
        <v>58</v>
      </c>
      <c r="W3141">
        <v>0</v>
      </c>
      <c r="X3141" t="s">
        <v>59</v>
      </c>
      <c r="Y3141">
        <v>2.7</v>
      </c>
      <c r="Z3141" t="s">
        <v>83</v>
      </c>
      <c r="AA3141">
        <v>19</v>
      </c>
      <c r="AD3141" t="s">
        <v>68</v>
      </c>
      <c r="BD3141">
        <v>195160.31818181821</v>
      </c>
      <c r="BE3141">
        <f t="shared" si="49"/>
        <v>-97146.681818181794</v>
      </c>
    </row>
    <row r="3142" spans="1:57" x14ac:dyDescent="0.25">
      <c r="A3142">
        <v>1848161165</v>
      </c>
      <c r="B3142">
        <v>50</v>
      </c>
      <c r="C3142" t="s">
        <v>61</v>
      </c>
      <c r="D3142">
        <v>55.774487000000001</v>
      </c>
      <c r="E3142">
        <v>37.823250999999999</v>
      </c>
      <c r="F3142">
        <v>234096</v>
      </c>
      <c r="G3142">
        <v>39.299999999999997</v>
      </c>
      <c r="H3142">
        <v>3</v>
      </c>
      <c r="I3142">
        <v>9</v>
      </c>
      <c r="J3142" t="s">
        <v>97</v>
      </c>
      <c r="K3142">
        <v>1</v>
      </c>
      <c r="L3142" t="s">
        <v>66</v>
      </c>
      <c r="M3142" t="s">
        <v>58</v>
      </c>
      <c r="N3142">
        <v>1</v>
      </c>
      <c r="O3142" t="s">
        <v>62</v>
      </c>
      <c r="P3142">
        <v>12</v>
      </c>
      <c r="Q3142" t="s">
        <v>95</v>
      </c>
      <c r="R3142">
        <v>2</v>
      </c>
      <c r="S3142">
        <v>0</v>
      </c>
      <c r="U3142">
        <v>1975</v>
      </c>
      <c r="V3142" t="s">
        <v>58</v>
      </c>
      <c r="W3142">
        <v>0</v>
      </c>
      <c r="X3142" t="s">
        <v>59</v>
      </c>
      <c r="Y3142">
        <v>2.7</v>
      </c>
      <c r="Z3142" t="s">
        <v>83</v>
      </c>
      <c r="AA3142">
        <v>21</v>
      </c>
      <c r="AC3142" t="s">
        <v>67</v>
      </c>
      <c r="AD3142" t="s">
        <v>68</v>
      </c>
      <c r="AE3142" t="s">
        <v>69</v>
      </c>
      <c r="AF3142" t="s">
        <v>70</v>
      </c>
      <c r="AG3142" t="s">
        <v>73</v>
      </c>
      <c r="AH3142" t="s">
        <v>71</v>
      </c>
      <c r="AI3142" t="s">
        <v>74</v>
      </c>
      <c r="AJ3142" t="s">
        <v>72</v>
      </c>
      <c r="BD3142">
        <v>224767</v>
      </c>
      <c r="BE3142">
        <f t="shared" si="49"/>
        <v>-9329</v>
      </c>
    </row>
    <row r="3143" spans="1:57" x14ac:dyDescent="0.25">
      <c r="A3143">
        <v>1897223295</v>
      </c>
      <c r="B3143">
        <v>0</v>
      </c>
      <c r="C3143" t="s">
        <v>61</v>
      </c>
      <c r="D3143">
        <v>55.811067999999999</v>
      </c>
      <c r="E3143">
        <v>37.514651999999998</v>
      </c>
      <c r="F3143">
        <v>316666</v>
      </c>
      <c r="G3143">
        <v>27</v>
      </c>
      <c r="H3143">
        <v>2</v>
      </c>
      <c r="I3143">
        <v>4</v>
      </c>
      <c r="K3143">
        <v>0</v>
      </c>
      <c r="L3143" t="s">
        <v>66</v>
      </c>
      <c r="M3143" t="s">
        <v>62</v>
      </c>
      <c r="N3143">
        <v>1</v>
      </c>
      <c r="P3143">
        <v>14</v>
      </c>
      <c r="Q3143" t="s">
        <v>57</v>
      </c>
      <c r="R3143">
        <v>1</v>
      </c>
      <c r="S3143">
        <v>1</v>
      </c>
      <c r="T3143">
        <v>10</v>
      </c>
      <c r="U3143">
        <v>1972</v>
      </c>
      <c r="V3143" t="s">
        <v>58</v>
      </c>
      <c r="W3143">
        <v>0</v>
      </c>
      <c r="X3143" t="s">
        <v>59</v>
      </c>
      <c r="Y3143">
        <v>3.5</v>
      </c>
      <c r="AA3143">
        <v>20</v>
      </c>
      <c r="AB3143">
        <v>0</v>
      </c>
      <c r="AC3143" t="s">
        <v>76</v>
      </c>
      <c r="AK3143" t="s">
        <v>77</v>
      </c>
      <c r="BD3143">
        <v>206399.89473684211</v>
      </c>
      <c r="BE3143">
        <f t="shared" si="49"/>
        <v>-110266.10526315789</v>
      </c>
    </row>
    <row r="3144" spans="1:57" x14ac:dyDescent="0.25">
      <c r="A3144">
        <v>1733445202</v>
      </c>
      <c r="B3144">
        <v>740</v>
      </c>
      <c r="C3144" t="s">
        <v>61</v>
      </c>
      <c r="D3144">
        <v>55.750976000000001</v>
      </c>
      <c r="E3144">
        <v>37.834299999999999</v>
      </c>
      <c r="F3144">
        <v>261428</v>
      </c>
      <c r="G3144">
        <v>35</v>
      </c>
      <c r="H3144">
        <v>2</v>
      </c>
      <c r="I3144">
        <v>9.1999999999999993</v>
      </c>
      <c r="K3144">
        <v>0</v>
      </c>
      <c r="M3144" t="s">
        <v>58</v>
      </c>
      <c r="N3144">
        <v>1</v>
      </c>
      <c r="O3144" t="s">
        <v>62</v>
      </c>
      <c r="P3144">
        <v>9</v>
      </c>
      <c r="Q3144" t="s">
        <v>107</v>
      </c>
      <c r="R3144">
        <v>1</v>
      </c>
      <c r="S3144">
        <v>0</v>
      </c>
      <c r="T3144">
        <v>17</v>
      </c>
      <c r="U3144">
        <v>1973</v>
      </c>
      <c r="V3144" t="s">
        <v>58</v>
      </c>
      <c r="W3144">
        <v>0</v>
      </c>
      <c r="X3144" t="s">
        <v>59</v>
      </c>
      <c r="Z3144" t="s">
        <v>83</v>
      </c>
      <c r="AA3144">
        <v>19.100000000000001</v>
      </c>
      <c r="AD3144" t="s">
        <v>68</v>
      </c>
      <c r="AE3144" t="s">
        <v>69</v>
      </c>
      <c r="BD3144">
        <v>196000.65656565659</v>
      </c>
      <c r="BE3144">
        <f t="shared" si="49"/>
        <v>-65427.343434343406</v>
      </c>
    </row>
    <row r="3145" spans="1:57" x14ac:dyDescent="0.25">
      <c r="A3145">
        <v>1821642085</v>
      </c>
      <c r="B3145">
        <v>296</v>
      </c>
      <c r="C3145" t="s">
        <v>61</v>
      </c>
      <c r="D3145">
        <v>55.894258000000001</v>
      </c>
      <c r="E3145">
        <v>37.532465999999999</v>
      </c>
      <c r="F3145">
        <v>251428</v>
      </c>
      <c r="G3145">
        <v>35</v>
      </c>
      <c r="H3145">
        <v>2</v>
      </c>
      <c r="I3145">
        <v>10</v>
      </c>
      <c r="K3145">
        <v>0</v>
      </c>
      <c r="M3145" t="s">
        <v>58</v>
      </c>
      <c r="N3145">
        <v>1</v>
      </c>
      <c r="O3145" t="s">
        <v>58</v>
      </c>
      <c r="P3145">
        <v>16</v>
      </c>
      <c r="Q3145" t="s">
        <v>107</v>
      </c>
      <c r="R3145">
        <v>0</v>
      </c>
      <c r="S3145">
        <v>0</v>
      </c>
      <c r="T3145">
        <v>26</v>
      </c>
      <c r="U3145">
        <v>1980</v>
      </c>
      <c r="V3145" t="s">
        <v>58</v>
      </c>
      <c r="W3145">
        <v>0</v>
      </c>
      <c r="X3145" t="s">
        <v>88</v>
      </c>
      <c r="Z3145" t="s">
        <v>83</v>
      </c>
      <c r="AA3145">
        <v>19</v>
      </c>
      <c r="AD3145" t="s">
        <v>68</v>
      </c>
      <c r="BD3145">
        <v>196000.65656565659</v>
      </c>
      <c r="BE3145">
        <f t="shared" si="49"/>
        <v>-55427.343434343406</v>
      </c>
    </row>
    <row r="3146" spans="1:57" x14ac:dyDescent="0.25">
      <c r="A3146">
        <v>1872989955</v>
      </c>
      <c r="B3146">
        <v>0</v>
      </c>
      <c r="C3146" t="s">
        <v>61</v>
      </c>
      <c r="D3146">
        <v>55.936373000000003</v>
      </c>
      <c r="E3146">
        <v>37.359521999999998</v>
      </c>
      <c r="F3146">
        <v>265350</v>
      </c>
      <c r="G3146">
        <v>32.409999999999997</v>
      </c>
      <c r="H3146">
        <v>2</v>
      </c>
      <c r="I3146">
        <v>9.9600000000000009</v>
      </c>
      <c r="K3146">
        <v>1</v>
      </c>
      <c r="N3146">
        <v>1</v>
      </c>
      <c r="P3146">
        <v>17</v>
      </c>
      <c r="Q3146" t="s">
        <v>79</v>
      </c>
      <c r="R3146">
        <v>1</v>
      </c>
      <c r="S3146">
        <v>1</v>
      </c>
      <c r="U3146">
        <v>2024</v>
      </c>
      <c r="V3146" t="s">
        <v>58</v>
      </c>
      <c r="W3146">
        <v>0</v>
      </c>
      <c r="X3146" t="s">
        <v>80</v>
      </c>
      <c r="Y3146">
        <v>2.82</v>
      </c>
      <c r="AA3146">
        <v>10.49</v>
      </c>
      <c r="AB3146">
        <v>0</v>
      </c>
      <c r="AC3146" t="s">
        <v>112</v>
      </c>
      <c r="AK3146" t="s">
        <v>113</v>
      </c>
      <c r="BD3146">
        <v>265350</v>
      </c>
      <c r="BE3146">
        <f t="shared" si="49"/>
        <v>0</v>
      </c>
    </row>
    <row r="3147" spans="1:57" x14ac:dyDescent="0.25">
      <c r="A3147">
        <v>1910623490</v>
      </c>
      <c r="B3147">
        <v>0</v>
      </c>
      <c r="C3147" t="s">
        <v>61</v>
      </c>
      <c r="D3147">
        <v>55.713892000000001</v>
      </c>
      <c r="E3147">
        <v>37.797243999999999</v>
      </c>
      <c r="F3147">
        <v>275362</v>
      </c>
      <c r="G3147">
        <v>34.5</v>
      </c>
      <c r="H3147">
        <v>2</v>
      </c>
      <c r="I3147">
        <v>9.8000000000000007</v>
      </c>
      <c r="J3147" t="s">
        <v>65</v>
      </c>
      <c r="K3147">
        <v>0</v>
      </c>
      <c r="L3147" t="s">
        <v>90</v>
      </c>
      <c r="M3147" t="s">
        <v>58</v>
      </c>
      <c r="N3147">
        <v>1</v>
      </c>
      <c r="O3147" t="s">
        <v>62</v>
      </c>
      <c r="P3147">
        <v>12</v>
      </c>
      <c r="Q3147" t="s">
        <v>95</v>
      </c>
      <c r="R3147">
        <v>2</v>
      </c>
      <c r="S3147">
        <v>0</v>
      </c>
      <c r="T3147">
        <v>6</v>
      </c>
      <c r="U3147">
        <v>1968</v>
      </c>
      <c r="V3147" t="s">
        <v>58</v>
      </c>
      <c r="W3147">
        <v>0</v>
      </c>
      <c r="X3147" t="s">
        <v>88</v>
      </c>
      <c r="Y3147">
        <v>2.5</v>
      </c>
      <c r="Z3147" t="s">
        <v>83</v>
      </c>
      <c r="AA3147">
        <v>20</v>
      </c>
      <c r="AD3147" t="s">
        <v>68</v>
      </c>
      <c r="AF3147" t="s">
        <v>70</v>
      </c>
      <c r="AG3147" t="s">
        <v>71</v>
      </c>
      <c r="AH3147" t="s">
        <v>72</v>
      </c>
      <c r="BD3147">
        <v>214454.15</v>
      </c>
      <c r="BE3147">
        <f t="shared" si="49"/>
        <v>-60907.850000000006</v>
      </c>
    </row>
    <row r="3148" spans="1:57" x14ac:dyDescent="0.25">
      <c r="A3148">
        <v>1915485246</v>
      </c>
      <c r="B3148">
        <v>0</v>
      </c>
      <c r="C3148" t="s">
        <v>61</v>
      </c>
      <c r="D3148">
        <v>55.717224000000002</v>
      </c>
      <c r="E3148">
        <v>37.856659000000001</v>
      </c>
      <c r="F3148">
        <v>281347</v>
      </c>
      <c r="G3148">
        <v>31.9</v>
      </c>
      <c r="H3148">
        <v>4</v>
      </c>
      <c r="I3148">
        <v>0</v>
      </c>
      <c r="K3148">
        <v>0</v>
      </c>
      <c r="N3148">
        <v>1</v>
      </c>
      <c r="P3148">
        <v>12</v>
      </c>
      <c r="R3148">
        <v>0</v>
      </c>
      <c r="S3148">
        <v>0</v>
      </c>
      <c r="V3148" t="s">
        <v>58</v>
      </c>
      <c r="W3148">
        <v>0</v>
      </c>
      <c r="BD3148">
        <v>193120.3448275862</v>
      </c>
      <c r="BE3148">
        <f t="shared" si="49"/>
        <v>-88226.655172413797</v>
      </c>
    </row>
    <row r="3149" spans="1:57" x14ac:dyDescent="0.25">
      <c r="A3149">
        <v>1897468969</v>
      </c>
      <c r="B3149">
        <v>0</v>
      </c>
      <c r="C3149" t="s">
        <v>61</v>
      </c>
      <c r="D3149">
        <v>55.776107000000003</v>
      </c>
      <c r="E3149">
        <v>37.823655000000002</v>
      </c>
      <c r="F3149">
        <v>233933</v>
      </c>
      <c r="G3149">
        <v>38.9</v>
      </c>
      <c r="H3149">
        <v>1</v>
      </c>
      <c r="I3149">
        <v>8.6</v>
      </c>
      <c r="J3149" t="s">
        <v>97</v>
      </c>
      <c r="K3149">
        <v>0</v>
      </c>
      <c r="L3149" t="s">
        <v>66</v>
      </c>
      <c r="M3149" t="s">
        <v>58</v>
      </c>
      <c r="N3149">
        <v>1</v>
      </c>
      <c r="O3149" t="s">
        <v>58</v>
      </c>
      <c r="P3149">
        <v>12</v>
      </c>
      <c r="Q3149" t="s">
        <v>95</v>
      </c>
      <c r="R3149">
        <v>2</v>
      </c>
      <c r="S3149">
        <v>0</v>
      </c>
      <c r="U3149">
        <v>1975</v>
      </c>
      <c r="V3149" t="s">
        <v>58</v>
      </c>
      <c r="W3149">
        <v>0</v>
      </c>
      <c r="X3149" t="s">
        <v>88</v>
      </c>
      <c r="Y3149">
        <v>2.69</v>
      </c>
      <c r="Z3149" t="s">
        <v>83</v>
      </c>
      <c r="AA3149">
        <v>20.9</v>
      </c>
      <c r="AC3149" t="s">
        <v>67</v>
      </c>
      <c r="AD3149" t="s">
        <v>68</v>
      </c>
      <c r="AE3149" t="s">
        <v>69</v>
      </c>
      <c r="AF3149" t="s">
        <v>70</v>
      </c>
      <c r="AG3149" t="s">
        <v>71</v>
      </c>
      <c r="AH3149" t="s">
        <v>73</v>
      </c>
      <c r="BD3149">
        <v>202831.4210526316</v>
      </c>
      <c r="BE3149">
        <f t="shared" si="49"/>
        <v>-31101.578947368398</v>
      </c>
    </row>
    <row r="3150" spans="1:57" x14ac:dyDescent="0.25">
      <c r="A3150">
        <v>1900254741</v>
      </c>
      <c r="B3150">
        <v>0</v>
      </c>
      <c r="C3150" t="s">
        <v>61</v>
      </c>
      <c r="D3150">
        <v>55.776107000000003</v>
      </c>
      <c r="E3150">
        <v>37.823655000000002</v>
      </c>
      <c r="F3150">
        <v>232558</v>
      </c>
      <c r="G3150">
        <v>38.700000000000003</v>
      </c>
      <c r="H3150">
        <v>1</v>
      </c>
      <c r="I3150">
        <v>8.6</v>
      </c>
      <c r="J3150" t="s">
        <v>97</v>
      </c>
      <c r="K3150">
        <v>0</v>
      </c>
      <c r="L3150" t="s">
        <v>66</v>
      </c>
      <c r="M3150" t="s">
        <v>58</v>
      </c>
      <c r="N3150">
        <v>1</v>
      </c>
      <c r="O3150" t="s">
        <v>58</v>
      </c>
      <c r="P3150">
        <v>12</v>
      </c>
      <c r="Q3150" t="s">
        <v>95</v>
      </c>
      <c r="R3150">
        <v>2</v>
      </c>
      <c r="S3150">
        <v>0</v>
      </c>
      <c r="U3150">
        <v>1975</v>
      </c>
      <c r="V3150" t="s">
        <v>58</v>
      </c>
      <c r="W3150">
        <v>0</v>
      </c>
      <c r="X3150" t="s">
        <v>59</v>
      </c>
      <c r="Y3150">
        <v>2.64</v>
      </c>
      <c r="Z3150" t="s">
        <v>83</v>
      </c>
      <c r="AA3150">
        <v>21</v>
      </c>
      <c r="AC3150" t="s">
        <v>67</v>
      </c>
      <c r="AD3150" t="s">
        <v>68</v>
      </c>
      <c r="AE3150" t="s">
        <v>69</v>
      </c>
      <c r="AF3150" t="s">
        <v>70</v>
      </c>
      <c r="AG3150" t="s">
        <v>73</v>
      </c>
      <c r="AH3150" t="s">
        <v>71</v>
      </c>
      <c r="AI3150" t="s">
        <v>74</v>
      </c>
      <c r="AJ3150" t="s">
        <v>72</v>
      </c>
      <c r="BD3150">
        <v>215527</v>
      </c>
      <c r="BE3150">
        <f t="shared" si="49"/>
        <v>-17031</v>
      </c>
    </row>
    <row r="3151" spans="1:57" x14ac:dyDescent="0.25">
      <c r="A3151">
        <v>1883528764</v>
      </c>
      <c r="B3151">
        <v>0</v>
      </c>
      <c r="C3151" t="s">
        <v>61</v>
      </c>
      <c r="D3151">
        <v>55.811892</v>
      </c>
      <c r="E3151">
        <v>37.813701999999999</v>
      </c>
      <c r="F3151">
        <v>283018</v>
      </c>
      <c r="G3151">
        <v>31.8</v>
      </c>
      <c r="H3151">
        <v>1</v>
      </c>
      <c r="I3151">
        <v>6</v>
      </c>
      <c r="J3151" t="s">
        <v>65</v>
      </c>
      <c r="K3151">
        <v>1</v>
      </c>
      <c r="L3151" t="s">
        <v>66</v>
      </c>
      <c r="M3151" t="s">
        <v>58</v>
      </c>
      <c r="N3151">
        <v>1</v>
      </c>
      <c r="O3151" t="s">
        <v>62</v>
      </c>
      <c r="P3151">
        <v>9</v>
      </c>
      <c r="Q3151" t="s">
        <v>107</v>
      </c>
      <c r="R3151">
        <v>1</v>
      </c>
      <c r="S3151">
        <v>0</v>
      </c>
      <c r="T3151">
        <v>14</v>
      </c>
      <c r="U3151">
        <v>1970</v>
      </c>
      <c r="V3151" t="s">
        <v>58</v>
      </c>
      <c r="W3151">
        <v>1</v>
      </c>
      <c r="X3151" t="s">
        <v>59</v>
      </c>
      <c r="Z3151" t="s">
        <v>83</v>
      </c>
      <c r="AA3151">
        <v>18</v>
      </c>
      <c r="AD3151" t="s">
        <v>68</v>
      </c>
      <c r="AF3151" t="s">
        <v>73</v>
      </c>
      <c r="AG3151" t="s">
        <v>70</v>
      </c>
      <c r="AH3151" t="s">
        <v>74</v>
      </c>
      <c r="AI3151" t="s">
        <v>71</v>
      </c>
      <c r="AJ3151" t="s">
        <v>72</v>
      </c>
      <c r="BD3151">
        <v>185258.9375</v>
      </c>
      <c r="BE3151">
        <f t="shared" si="49"/>
        <v>-97759.0625</v>
      </c>
    </row>
    <row r="3152" spans="1:57" x14ac:dyDescent="0.25">
      <c r="A3152">
        <v>1778924598</v>
      </c>
      <c r="B3152">
        <v>372</v>
      </c>
      <c r="C3152" t="s">
        <v>61</v>
      </c>
      <c r="D3152">
        <v>55.679696999999997</v>
      </c>
      <c r="E3152">
        <v>37.724885</v>
      </c>
      <c r="F3152">
        <v>268011</v>
      </c>
      <c r="G3152">
        <v>34.700000000000003</v>
      </c>
      <c r="H3152">
        <v>1</v>
      </c>
      <c r="I3152">
        <v>9.6999999999999993</v>
      </c>
      <c r="K3152">
        <v>0</v>
      </c>
      <c r="L3152" t="s">
        <v>87</v>
      </c>
      <c r="N3152">
        <v>1</v>
      </c>
      <c r="O3152" t="s">
        <v>62</v>
      </c>
      <c r="P3152">
        <v>12</v>
      </c>
      <c r="Q3152" t="s">
        <v>78</v>
      </c>
      <c r="R3152">
        <v>1</v>
      </c>
      <c r="S3152">
        <v>0</v>
      </c>
      <c r="T3152">
        <v>10</v>
      </c>
      <c r="U3152">
        <v>1969</v>
      </c>
      <c r="V3152" t="s">
        <v>58</v>
      </c>
      <c r="W3152">
        <v>0</v>
      </c>
      <c r="X3152" t="s">
        <v>59</v>
      </c>
      <c r="Y3152">
        <v>2.5</v>
      </c>
      <c r="Z3152" t="s">
        <v>83</v>
      </c>
      <c r="AA3152">
        <v>19.8</v>
      </c>
      <c r="AD3152" t="s">
        <v>68</v>
      </c>
      <c r="BD3152">
        <v>211825.05</v>
      </c>
      <c r="BE3152">
        <f t="shared" si="49"/>
        <v>-56185.950000000012</v>
      </c>
    </row>
    <row r="3153" spans="1:57" x14ac:dyDescent="0.25">
      <c r="A3153">
        <v>1903678635</v>
      </c>
      <c r="B3153">
        <v>0</v>
      </c>
      <c r="C3153" t="s">
        <v>61</v>
      </c>
      <c r="D3153">
        <v>55.709617000000001</v>
      </c>
      <c r="E3153">
        <v>37.895780999999999</v>
      </c>
      <c r="F3153">
        <v>232095</v>
      </c>
      <c r="G3153">
        <v>37.700000000000003</v>
      </c>
      <c r="H3153">
        <v>5</v>
      </c>
      <c r="I3153">
        <v>0</v>
      </c>
      <c r="J3153" t="s">
        <v>65</v>
      </c>
      <c r="K3153">
        <v>1</v>
      </c>
      <c r="L3153" t="s">
        <v>66</v>
      </c>
      <c r="M3153" t="s">
        <v>58</v>
      </c>
      <c r="N3153">
        <v>1</v>
      </c>
      <c r="O3153" t="s">
        <v>58</v>
      </c>
      <c r="P3153">
        <v>14</v>
      </c>
      <c r="Q3153" t="s">
        <v>107</v>
      </c>
      <c r="R3153">
        <v>2</v>
      </c>
      <c r="S3153">
        <v>1</v>
      </c>
      <c r="T3153">
        <v>7</v>
      </c>
      <c r="U3153">
        <v>2006</v>
      </c>
      <c r="V3153" t="s">
        <v>58</v>
      </c>
      <c r="W3153">
        <v>0</v>
      </c>
      <c r="X3153" t="s">
        <v>59</v>
      </c>
      <c r="Z3153" t="s">
        <v>83</v>
      </c>
      <c r="AA3153">
        <v>19</v>
      </c>
      <c r="AC3153" t="s">
        <v>94</v>
      </c>
      <c r="AD3153" t="s">
        <v>68</v>
      </c>
      <c r="AE3153" t="s">
        <v>69</v>
      </c>
      <c r="AF3153" t="s">
        <v>70</v>
      </c>
      <c r="AG3153" t="s">
        <v>71</v>
      </c>
      <c r="BD3153">
        <v>214273.375</v>
      </c>
      <c r="BE3153">
        <f t="shared" si="49"/>
        <v>-17821.625</v>
      </c>
    </row>
    <row r="3154" spans="1:57" x14ac:dyDescent="0.25">
      <c r="A3154">
        <v>1896906281</v>
      </c>
      <c r="B3154">
        <v>0</v>
      </c>
      <c r="C3154" t="s">
        <v>61</v>
      </c>
      <c r="D3154">
        <v>55.672331</v>
      </c>
      <c r="E3154">
        <v>37.794378999999999</v>
      </c>
      <c r="F3154">
        <v>236842</v>
      </c>
      <c r="G3154">
        <v>38</v>
      </c>
      <c r="H3154">
        <v>5</v>
      </c>
      <c r="I3154">
        <v>9</v>
      </c>
      <c r="K3154">
        <v>1</v>
      </c>
      <c r="N3154">
        <v>1</v>
      </c>
      <c r="O3154" t="s">
        <v>62</v>
      </c>
      <c r="P3154">
        <v>10</v>
      </c>
      <c r="Q3154" t="s">
        <v>78</v>
      </c>
      <c r="R3154">
        <v>0</v>
      </c>
      <c r="S3154">
        <v>0</v>
      </c>
      <c r="U3154">
        <v>2003</v>
      </c>
      <c r="V3154" t="s">
        <v>62</v>
      </c>
      <c r="W3154">
        <v>0</v>
      </c>
      <c r="X3154" t="s">
        <v>59</v>
      </c>
      <c r="Z3154" t="s">
        <v>83</v>
      </c>
      <c r="AA3154">
        <v>18</v>
      </c>
      <c r="AD3154" t="s">
        <v>69</v>
      </c>
      <c r="BD3154">
        <v>176844.54347826089</v>
      </c>
      <c r="BE3154">
        <f t="shared" si="49"/>
        <v>-59997.456521739106</v>
      </c>
    </row>
    <row r="3155" spans="1:57" x14ac:dyDescent="0.25">
      <c r="A3155">
        <v>1850227017</v>
      </c>
      <c r="B3155">
        <v>3</v>
      </c>
      <c r="C3155" t="s">
        <v>61</v>
      </c>
      <c r="D3155">
        <v>55.767949999999999</v>
      </c>
      <c r="E3155">
        <v>37.82882</v>
      </c>
      <c r="F3155">
        <v>272445</v>
      </c>
      <c r="G3155">
        <v>32.299999999999997</v>
      </c>
      <c r="H3155">
        <v>1</v>
      </c>
      <c r="I3155">
        <v>7</v>
      </c>
      <c r="K3155">
        <v>1</v>
      </c>
      <c r="L3155" t="s">
        <v>81</v>
      </c>
      <c r="N3155">
        <v>1</v>
      </c>
      <c r="O3155" t="s">
        <v>62</v>
      </c>
      <c r="P3155">
        <v>12</v>
      </c>
      <c r="Q3155" t="s">
        <v>78</v>
      </c>
      <c r="R3155">
        <v>1</v>
      </c>
      <c r="S3155">
        <v>0</v>
      </c>
      <c r="T3155">
        <v>28</v>
      </c>
      <c r="U3155">
        <v>1973</v>
      </c>
      <c r="V3155" t="s">
        <v>58</v>
      </c>
      <c r="W3155">
        <v>0</v>
      </c>
      <c r="X3155" t="s">
        <v>59</v>
      </c>
      <c r="Z3155" t="s">
        <v>83</v>
      </c>
      <c r="AA3155">
        <v>16.8</v>
      </c>
      <c r="AB3155">
        <v>0</v>
      </c>
      <c r="AC3155" t="s">
        <v>76</v>
      </c>
      <c r="AD3155" t="s">
        <v>68</v>
      </c>
      <c r="AE3155" t="s">
        <v>69</v>
      </c>
      <c r="AK3155" t="s">
        <v>77</v>
      </c>
      <c r="BD3155">
        <v>178117.12</v>
      </c>
      <c r="BE3155">
        <f t="shared" si="49"/>
        <v>-94327.88</v>
      </c>
    </row>
    <row r="3156" spans="1:57" x14ac:dyDescent="0.25">
      <c r="A3156">
        <v>1916128900</v>
      </c>
      <c r="B3156">
        <v>0</v>
      </c>
      <c r="C3156" t="s">
        <v>61</v>
      </c>
      <c r="D3156">
        <v>55.705787000000001</v>
      </c>
      <c r="E3156">
        <v>37.758445999999999</v>
      </c>
      <c r="F3156">
        <v>288888</v>
      </c>
      <c r="G3156">
        <v>31.5</v>
      </c>
      <c r="H3156">
        <v>1</v>
      </c>
      <c r="I3156">
        <v>6</v>
      </c>
      <c r="K3156">
        <v>0</v>
      </c>
      <c r="M3156" t="s">
        <v>58</v>
      </c>
      <c r="N3156">
        <v>1</v>
      </c>
      <c r="O3156" t="s">
        <v>62</v>
      </c>
      <c r="P3156">
        <v>9</v>
      </c>
      <c r="Q3156" t="s">
        <v>78</v>
      </c>
      <c r="R3156">
        <v>1</v>
      </c>
      <c r="S3156">
        <v>0</v>
      </c>
      <c r="T3156">
        <v>4</v>
      </c>
      <c r="U3156">
        <v>1962</v>
      </c>
      <c r="V3156" t="s">
        <v>58</v>
      </c>
      <c r="W3156">
        <v>0</v>
      </c>
      <c r="X3156" t="s">
        <v>59</v>
      </c>
      <c r="Z3156" t="s">
        <v>83</v>
      </c>
      <c r="AA3156">
        <v>18</v>
      </c>
      <c r="AD3156" t="s">
        <v>68</v>
      </c>
      <c r="AE3156" t="s">
        <v>69</v>
      </c>
      <c r="BD3156">
        <v>175765.44444444441</v>
      </c>
      <c r="BE3156">
        <f t="shared" si="49"/>
        <v>-113122.55555555559</v>
      </c>
    </row>
    <row r="3157" spans="1:57" x14ac:dyDescent="0.25">
      <c r="A3157">
        <v>1860572888</v>
      </c>
      <c r="B3157">
        <v>0</v>
      </c>
      <c r="C3157" t="s">
        <v>61</v>
      </c>
      <c r="D3157">
        <v>55.680098000000001</v>
      </c>
      <c r="E3157">
        <v>37.646785999999999</v>
      </c>
      <c r="F3157">
        <v>280303</v>
      </c>
      <c r="G3157">
        <v>33</v>
      </c>
      <c r="H3157">
        <v>1</v>
      </c>
      <c r="I3157">
        <v>5.7</v>
      </c>
      <c r="K3157">
        <v>1</v>
      </c>
      <c r="L3157" t="s">
        <v>84</v>
      </c>
      <c r="M3157" t="s">
        <v>58</v>
      </c>
      <c r="N3157">
        <v>1</v>
      </c>
      <c r="O3157" t="s">
        <v>62</v>
      </c>
      <c r="P3157">
        <v>9</v>
      </c>
      <c r="Q3157" t="s">
        <v>78</v>
      </c>
      <c r="R3157">
        <v>1</v>
      </c>
      <c r="S3157">
        <v>0</v>
      </c>
      <c r="T3157">
        <v>16</v>
      </c>
      <c r="U3157">
        <v>1973</v>
      </c>
      <c r="V3157" t="s">
        <v>58</v>
      </c>
      <c r="W3157">
        <v>0</v>
      </c>
      <c r="X3157" t="s">
        <v>59</v>
      </c>
      <c r="Y3157">
        <v>2.5</v>
      </c>
      <c r="Z3157" t="s">
        <v>83</v>
      </c>
      <c r="AA3157">
        <v>20</v>
      </c>
      <c r="AD3157" t="s">
        <v>68</v>
      </c>
      <c r="BD3157">
        <v>200247.78225806449</v>
      </c>
      <c r="BE3157">
        <f t="shared" si="49"/>
        <v>-80055.217741935514</v>
      </c>
    </row>
    <row r="3158" spans="1:57" x14ac:dyDescent="0.25">
      <c r="A3158">
        <v>1897849957</v>
      </c>
      <c r="B3158">
        <v>0</v>
      </c>
      <c r="C3158" t="s">
        <v>61</v>
      </c>
      <c r="D3158">
        <v>55.700825999999999</v>
      </c>
      <c r="E3158">
        <v>37.914366999999999</v>
      </c>
      <c r="F3158">
        <v>222222</v>
      </c>
      <c r="G3158">
        <v>38.700000000000003</v>
      </c>
      <c r="H3158">
        <v>5</v>
      </c>
      <c r="I3158">
        <v>9</v>
      </c>
      <c r="K3158">
        <v>0</v>
      </c>
      <c r="M3158" t="s">
        <v>58</v>
      </c>
      <c r="N3158">
        <v>1</v>
      </c>
      <c r="O3158" t="s">
        <v>58</v>
      </c>
      <c r="P3158">
        <v>17</v>
      </c>
      <c r="Q3158" t="s">
        <v>92</v>
      </c>
      <c r="R3158">
        <v>1</v>
      </c>
      <c r="S3158">
        <v>0</v>
      </c>
      <c r="T3158">
        <v>14</v>
      </c>
      <c r="U3158">
        <v>2011</v>
      </c>
      <c r="V3158" t="s">
        <v>58</v>
      </c>
      <c r="W3158">
        <v>0</v>
      </c>
      <c r="X3158" t="s">
        <v>59</v>
      </c>
      <c r="Z3158" t="s">
        <v>83</v>
      </c>
      <c r="AA3158">
        <v>17</v>
      </c>
      <c r="BD3158">
        <v>215527</v>
      </c>
      <c r="BE3158">
        <f t="shared" si="49"/>
        <v>-6695</v>
      </c>
    </row>
    <row r="3159" spans="1:57" x14ac:dyDescent="0.25">
      <c r="A3159">
        <v>1865178744</v>
      </c>
      <c r="B3159">
        <v>0</v>
      </c>
      <c r="C3159" t="s">
        <v>61</v>
      </c>
      <c r="D3159">
        <v>55.777251</v>
      </c>
      <c r="E3159">
        <v>37.830159000000002</v>
      </c>
      <c r="F3159">
        <v>255882</v>
      </c>
      <c r="G3159">
        <v>34</v>
      </c>
      <c r="H3159">
        <v>1</v>
      </c>
      <c r="I3159">
        <v>9.6</v>
      </c>
      <c r="K3159">
        <v>0</v>
      </c>
      <c r="L3159" t="s">
        <v>66</v>
      </c>
      <c r="N3159">
        <v>1</v>
      </c>
      <c r="O3159" t="s">
        <v>62</v>
      </c>
      <c r="P3159">
        <v>14</v>
      </c>
      <c r="Q3159" t="s">
        <v>78</v>
      </c>
      <c r="R3159">
        <v>1</v>
      </c>
      <c r="S3159">
        <v>0</v>
      </c>
      <c r="U3159">
        <v>1976</v>
      </c>
      <c r="V3159" t="s">
        <v>58</v>
      </c>
      <c r="W3159">
        <v>0</v>
      </c>
      <c r="X3159" t="s">
        <v>59</v>
      </c>
      <c r="Y3159">
        <v>2.6</v>
      </c>
      <c r="Z3159" t="s">
        <v>83</v>
      </c>
      <c r="AA3159">
        <v>18</v>
      </c>
      <c r="AB3159">
        <v>1</v>
      </c>
      <c r="AK3159" t="s">
        <v>77</v>
      </c>
      <c r="BD3159">
        <v>182746.35443037981</v>
      </c>
      <c r="BE3159">
        <f t="shared" si="49"/>
        <v>-73135.645569620188</v>
      </c>
    </row>
    <row r="3160" spans="1:57" x14ac:dyDescent="0.25">
      <c r="A3160">
        <v>1607374404</v>
      </c>
      <c r="B3160">
        <v>2726</v>
      </c>
      <c r="C3160" t="s">
        <v>61</v>
      </c>
      <c r="D3160">
        <v>55.776097</v>
      </c>
      <c r="E3160">
        <v>37.825172999999999</v>
      </c>
      <c r="F3160">
        <v>240540</v>
      </c>
      <c r="G3160">
        <v>37</v>
      </c>
      <c r="H3160">
        <v>2</v>
      </c>
      <c r="I3160">
        <v>10</v>
      </c>
      <c r="J3160" t="s">
        <v>65</v>
      </c>
      <c r="K3160">
        <v>1</v>
      </c>
      <c r="L3160" t="s">
        <v>66</v>
      </c>
      <c r="M3160" t="s">
        <v>58</v>
      </c>
      <c r="N3160">
        <v>1</v>
      </c>
      <c r="O3160" t="s">
        <v>62</v>
      </c>
      <c r="P3160">
        <v>14</v>
      </c>
      <c r="Q3160" t="s">
        <v>95</v>
      </c>
      <c r="R3160">
        <v>2</v>
      </c>
      <c r="S3160">
        <v>0</v>
      </c>
      <c r="U3160">
        <v>1976</v>
      </c>
      <c r="V3160" t="s">
        <v>58</v>
      </c>
      <c r="W3160">
        <v>0</v>
      </c>
      <c r="X3160" t="s">
        <v>59</v>
      </c>
      <c r="Y3160">
        <v>2.65</v>
      </c>
      <c r="Z3160" t="s">
        <v>83</v>
      </c>
      <c r="AA3160">
        <v>20.5</v>
      </c>
      <c r="AC3160" t="s">
        <v>67</v>
      </c>
      <c r="AD3160" t="s">
        <v>68</v>
      </c>
      <c r="AE3160" t="s">
        <v>69</v>
      </c>
      <c r="AF3160" t="s">
        <v>70</v>
      </c>
      <c r="AG3160" t="s">
        <v>71</v>
      </c>
      <c r="AH3160" t="s">
        <v>72</v>
      </c>
      <c r="AI3160" t="s">
        <v>73</v>
      </c>
      <c r="BD3160">
        <v>204231.79591836731</v>
      </c>
      <c r="BE3160">
        <f t="shared" si="49"/>
        <v>-36308.204081632692</v>
      </c>
    </row>
    <row r="3161" spans="1:57" x14ac:dyDescent="0.25">
      <c r="A3161">
        <v>1896732314</v>
      </c>
      <c r="B3161">
        <v>0</v>
      </c>
      <c r="C3161" t="s">
        <v>61</v>
      </c>
      <c r="D3161">
        <v>55.715276000000003</v>
      </c>
      <c r="E3161">
        <v>37.729492999999998</v>
      </c>
      <c r="F3161">
        <v>270588</v>
      </c>
      <c r="G3161">
        <v>34</v>
      </c>
      <c r="H3161">
        <v>1</v>
      </c>
      <c r="I3161">
        <v>9</v>
      </c>
      <c r="K3161">
        <v>0</v>
      </c>
      <c r="N3161">
        <v>1</v>
      </c>
      <c r="O3161" t="s">
        <v>62</v>
      </c>
      <c r="P3161">
        <v>12</v>
      </c>
      <c r="Q3161" t="s">
        <v>78</v>
      </c>
      <c r="R3161">
        <v>1</v>
      </c>
      <c r="S3161">
        <v>0</v>
      </c>
      <c r="T3161">
        <v>9</v>
      </c>
      <c r="U3161">
        <v>1969</v>
      </c>
      <c r="V3161" t="s">
        <v>58</v>
      </c>
      <c r="W3161">
        <v>0</v>
      </c>
      <c r="X3161" t="s">
        <v>59</v>
      </c>
      <c r="Z3161" t="s">
        <v>83</v>
      </c>
      <c r="AA3161">
        <v>19</v>
      </c>
      <c r="AD3161" t="s">
        <v>68</v>
      </c>
      <c r="AE3161" t="s">
        <v>69</v>
      </c>
      <c r="BD3161">
        <v>182746.35443037981</v>
      </c>
      <c r="BE3161">
        <f t="shared" si="49"/>
        <v>-87841.645569620188</v>
      </c>
    </row>
    <row r="3162" spans="1:57" x14ac:dyDescent="0.25">
      <c r="A3162">
        <v>1891688384</v>
      </c>
      <c r="B3162">
        <v>0</v>
      </c>
      <c r="C3162" t="s">
        <v>61</v>
      </c>
      <c r="D3162">
        <v>55.695884999999997</v>
      </c>
      <c r="E3162">
        <v>37.760620000000003</v>
      </c>
      <c r="F3162">
        <v>283596</v>
      </c>
      <c r="G3162">
        <v>31.7</v>
      </c>
      <c r="H3162">
        <v>3</v>
      </c>
      <c r="I3162">
        <v>6</v>
      </c>
      <c r="K3162">
        <v>1</v>
      </c>
      <c r="L3162" t="s">
        <v>85</v>
      </c>
      <c r="M3162" t="s">
        <v>58</v>
      </c>
      <c r="N3162">
        <v>1</v>
      </c>
      <c r="O3162" t="s">
        <v>62</v>
      </c>
      <c r="P3162">
        <v>9</v>
      </c>
      <c r="Q3162" t="s">
        <v>95</v>
      </c>
      <c r="R3162">
        <v>1</v>
      </c>
      <c r="S3162">
        <v>0</v>
      </c>
      <c r="T3162">
        <v>11</v>
      </c>
      <c r="U3162">
        <v>1963</v>
      </c>
      <c r="V3162" t="s">
        <v>58</v>
      </c>
      <c r="W3162">
        <v>0</v>
      </c>
      <c r="X3162" t="s">
        <v>59</v>
      </c>
      <c r="Z3162" t="s">
        <v>83</v>
      </c>
      <c r="AA3162">
        <v>19.5</v>
      </c>
      <c r="BD3162">
        <v>197976.76470588229</v>
      </c>
      <c r="BE3162">
        <f t="shared" si="49"/>
        <v>-85619.235294117709</v>
      </c>
    </row>
    <row r="3163" spans="1:57" x14ac:dyDescent="0.25">
      <c r="A3163">
        <v>1850438605</v>
      </c>
      <c r="B3163">
        <v>0</v>
      </c>
      <c r="C3163" t="s">
        <v>61</v>
      </c>
      <c r="D3163">
        <v>55.649687999999998</v>
      </c>
      <c r="E3163">
        <v>37.714599</v>
      </c>
      <c r="F3163">
        <v>235294</v>
      </c>
      <c r="G3163">
        <v>39.1</v>
      </c>
      <c r="H3163">
        <v>1</v>
      </c>
      <c r="I3163">
        <v>8.9</v>
      </c>
      <c r="K3163">
        <v>0</v>
      </c>
      <c r="M3163" t="s">
        <v>58</v>
      </c>
      <c r="N3163">
        <v>1</v>
      </c>
      <c r="P3163">
        <v>12</v>
      </c>
      <c r="Q3163" t="s">
        <v>78</v>
      </c>
      <c r="R3163">
        <v>1</v>
      </c>
      <c r="S3163">
        <v>0</v>
      </c>
      <c r="T3163">
        <v>13</v>
      </c>
      <c r="U3163">
        <v>1981</v>
      </c>
      <c r="V3163" t="s">
        <v>58</v>
      </c>
      <c r="W3163">
        <v>0</v>
      </c>
      <c r="X3163" t="s">
        <v>88</v>
      </c>
      <c r="Z3163" t="s">
        <v>83</v>
      </c>
      <c r="AA3163">
        <v>20.8</v>
      </c>
      <c r="AD3163" t="s">
        <v>68</v>
      </c>
      <c r="AE3163" t="s">
        <v>69</v>
      </c>
      <c r="BD3163">
        <v>198674.38095238089</v>
      </c>
      <c r="BE3163">
        <f t="shared" si="49"/>
        <v>-36619.619047619111</v>
      </c>
    </row>
    <row r="3164" spans="1:57" x14ac:dyDescent="0.25">
      <c r="A3164">
        <v>1910630875</v>
      </c>
      <c r="B3164">
        <v>0</v>
      </c>
      <c r="C3164" t="s">
        <v>61</v>
      </c>
      <c r="D3164">
        <v>55.653709999999997</v>
      </c>
      <c r="E3164">
        <v>37.565677000000001</v>
      </c>
      <c r="F3164">
        <v>306666</v>
      </c>
      <c r="G3164">
        <v>30</v>
      </c>
      <c r="H3164">
        <v>1</v>
      </c>
      <c r="I3164">
        <v>5</v>
      </c>
      <c r="K3164">
        <v>0</v>
      </c>
      <c r="L3164" t="s">
        <v>84</v>
      </c>
      <c r="M3164" t="s">
        <v>62</v>
      </c>
      <c r="N3164">
        <v>1</v>
      </c>
      <c r="O3164" t="s">
        <v>58</v>
      </c>
      <c r="P3164">
        <v>9</v>
      </c>
      <c r="Q3164" t="s">
        <v>95</v>
      </c>
      <c r="R3164">
        <v>1</v>
      </c>
      <c r="S3164">
        <v>0</v>
      </c>
      <c r="T3164">
        <v>8</v>
      </c>
      <c r="U3164">
        <v>1963</v>
      </c>
      <c r="V3164" t="s">
        <v>58</v>
      </c>
      <c r="W3164">
        <v>0</v>
      </c>
      <c r="X3164" t="s">
        <v>59</v>
      </c>
      <c r="Z3164" t="s">
        <v>83</v>
      </c>
      <c r="AA3164">
        <v>18</v>
      </c>
      <c r="BD3164">
        <v>181306.55855855861</v>
      </c>
      <c r="BE3164">
        <f t="shared" si="49"/>
        <v>-125359.44144144139</v>
      </c>
    </row>
    <row r="3165" spans="1:57" x14ac:dyDescent="0.25">
      <c r="A3165">
        <v>1726483988</v>
      </c>
      <c r="B3165">
        <v>904</v>
      </c>
      <c r="C3165" t="s">
        <v>61</v>
      </c>
      <c r="D3165">
        <v>55.746896999999997</v>
      </c>
      <c r="E3165">
        <v>37.758643999999997</v>
      </c>
      <c r="F3165">
        <v>257879</v>
      </c>
      <c r="G3165">
        <v>34.9</v>
      </c>
      <c r="H3165">
        <v>2</v>
      </c>
      <c r="I3165">
        <v>9.6999999999999993</v>
      </c>
      <c r="J3165" t="s">
        <v>65</v>
      </c>
      <c r="K3165">
        <v>0</v>
      </c>
      <c r="M3165" t="s">
        <v>58</v>
      </c>
      <c r="N3165">
        <v>1</v>
      </c>
      <c r="O3165" t="s">
        <v>62</v>
      </c>
      <c r="P3165">
        <v>12</v>
      </c>
      <c r="Q3165" t="s">
        <v>95</v>
      </c>
      <c r="R3165">
        <v>2</v>
      </c>
      <c r="S3165">
        <v>0</v>
      </c>
      <c r="T3165">
        <v>18</v>
      </c>
      <c r="U3165">
        <v>1972</v>
      </c>
      <c r="V3165" t="s">
        <v>58</v>
      </c>
      <c r="W3165">
        <v>0</v>
      </c>
      <c r="X3165" t="s">
        <v>59</v>
      </c>
      <c r="Z3165" t="s">
        <v>60</v>
      </c>
      <c r="AA3165">
        <v>19.899999999999999</v>
      </c>
      <c r="AC3165" t="s">
        <v>67</v>
      </c>
      <c r="AD3165" t="s">
        <v>68</v>
      </c>
      <c r="AE3165" t="s">
        <v>69</v>
      </c>
      <c r="AF3165" t="s">
        <v>70</v>
      </c>
      <c r="AG3165" t="s">
        <v>71</v>
      </c>
      <c r="AH3165" t="s">
        <v>72</v>
      </c>
      <c r="AI3165" t="s">
        <v>73</v>
      </c>
      <c r="AJ3165" t="s">
        <v>74</v>
      </c>
      <c r="BD3165">
        <v>215434.5</v>
      </c>
      <c r="BE3165">
        <f t="shared" si="49"/>
        <v>-42444.5</v>
      </c>
    </row>
    <row r="3166" spans="1:57" x14ac:dyDescent="0.25">
      <c r="A3166">
        <v>1719590659</v>
      </c>
      <c r="B3166">
        <v>531</v>
      </c>
      <c r="C3166" t="s">
        <v>61</v>
      </c>
      <c r="D3166">
        <v>55.774830999999999</v>
      </c>
      <c r="E3166">
        <v>37.827382999999998</v>
      </c>
      <c r="F3166">
        <v>230769</v>
      </c>
      <c r="G3166">
        <v>39</v>
      </c>
      <c r="H3166">
        <v>2</v>
      </c>
      <c r="I3166">
        <v>9</v>
      </c>
      <c r="J3166" t="s">
        <v>97</v>
      </c>
      <c r="K3166">
        <v>0</v>
      </c>
      <c r="L3166" t="s">
        <v>66</v>
      </c>
      <c r="M3166" t="s">
        <v>58</v>
      </c>
      <c r="N3166">
        <v>1</v>
      </c>
      <c r="O3166" t="s">
        <v>62</v>
      </c>
      <c r="P3166">
        <v>12</v>
      </c>
      <c r="Q3166" t="s">
        <v>78</v>
      </c>
      <c r="R3166">
        <v>2</v>
      </c>
      <c r="S3166">
        <v>0</v>
      </c>
      <c r="U3166">
        <v>1977</v>
      </c>
      <c r="V3166" t="s">
        <v>58</v>
      </c>
      <c r="W3166">
        <v>0</v>
      </c>
      <c r="X3166" t="s">
        <v>59</v>
      </c>
      <c r="Y3166">
        <v>2.7</v>
      </c>
      <c r="Z3166" t="s">
        <v>83</v>
      </c>
      <c r="AA3166">
        <v>23</v>
      </c>
      <c r="AC3166" t="s">
        <v>67</v>
      </c>
      <c r="AD3166" t="s">
        <v>68</v>
      </c>
      <c r="AF3166" t="s">
        <v>70</v>
      </c>
      <c r="AG3166" t="s">
        <v>71</v>
      </c>
      <c r="AH3166" t="s">
        <v>72</v>
      </c>
      <c r="AI3166" t="s">
        <v>73</v>
      </c>
      <c r="BD3166">
        <v>170764.28260869559</v>
      </c>
      <c r="BE3166">
        <f t="shared" si="49"/>
        <v>-60004.71739130441</v>
      </c>
    </row>
    <row r="3167" spans="1:57" x14ac:dyDescent="0.25">
      <c r="A3167">
        <v>1832869490</v>
      </c>
      <c r="B3167">
        <v>137</v>
      </c>
      <c r="C3167" t="s">
        <v>61</v>
      </c>
      <c r="D3167">
        <v>55.642733</v>
      </c>
      <c r="E3167">
        <v>37.716324</v>
      </c>
      <c r="F3167">
        <v>239361</v>
      </c>
      <c r="G3167">
        <v>37.6</v>
      </c>
      <c r="H3167">
        <v>1</v>
      </c>
      <c r="I3167">
        <v>8</v>
      </c>
      <c r="K3167">
        <v>0</v>
      </c>
      <c r="M3167" t="s">
        <v>58</v>
      </c>
      <c r="N3167">
        <v>1</v>
      </c>
      <c r="P3167">
        <v>16</v>
      </c>
      <c r="Q3167" t="s">
        <v>78</v>
      </c>
      <c r="R3167">
        <v>1</v>
      </c>
      <c r="S3167">
        <v>1</v>
      </c>
      <c r="T3167">
        <v>19</v>
      </c>
      <c r="U3167">
        <v>1980</v>
      </c>
      <c r="V3167" t="s">
        <v>58</v>
      </c>
      <c r="W3167">
        <v>0</v>
      </c>
      <c r="X3167" t="s">
        <v>59</v>
      </c>
      <c r="Z3167" t="s">
        <v>83</v>
      </c>
      <c r="AA3167">
        <v>19</v>
      </c>
      <c r="AB3167">
        <v>0</v>
      </c>
      <c r="AD3167" t="s">
        <v>68</v>
      </c>
      <c r="AE3167" t="s">
        <v>69</v>
      </c>
      <c r="BD3167">
        <v>196960.45454545459</v>
      </c>
      <c r="BE3167">
        <f t="shared" si="49"/>
        <v>-42400.545454545412</v>
      </c>
    </row>
    <row r="3168" spans="1:57" x14ac:dyDescent="0.25">
      <c r="A3168">
        <v>1863262272</v>
      </c>
      <c r="B3168">
        <v>0</v>
      </c>
      <c r="C3168" t="s">
        <v>61</v>
      </c>
      <c r="D3168">
        <v>55.702323</v>
      </c>
      <c r="E3168">
        <v>37.463034999999998</v>
      </c>
      <c r="F3168">
        <v>275229</v>
      </c>
      <c r="G3168">
        <v>32.700000000000003</v>
      </c>
      <c r="H3168">
        <v>2</v>
      </c>
      <c r="I3168">
        <v>7</v>
      </c>
      <c r="J3168" t="s">
        <v>65</v>
      </c>
      <c r="K3168">
        <v>0</v>
      </c>
      <c r="L3168" t="s">
        <v>66</v>
      </c>
      <c r="M3168" t="s">
        <v>58</v>
      </c>
      <c r="N3168">
        <v>1</v>
      </c>
      <c r="O3168" t="s">
        <v>62</v>
      </c>
      <c r="P3168">
        <v>9</v>
      </c>
      <c r="Q3168" t="s">
        <v>78</v>
      </c>
      <c r="R3168">
        <v>1</v>
      </c>
      <c r="S3168">
        <v>0</v>
      </c>
      <c r="T3168">
        <v>17</v>
      </c>
      <c r="U3168">
        <v>1968</v>
      </c>
      <c r="V3168" t="s">
        <v>58</v>
      </c>
      <c r="W3168">
        <v>0</v>
      </c>
      <c r="X3168" t="s">
        <v>59</v>
      </c>
      <c r="Y3168">
        <v>2.64</v>
      </c>
      <c r="Z3168" t="s">
        <v>83</v>
      </c>
      <c r="AA3168">
        <v>18.8</v>
      </c>
      <c r="AC3168" t="s">
        <v>67</v>
      </c>
      <c r="AD3168" t="s">
        <v>68</v>
      </c>
      <c r="AE3168" t="s">
        <v>69</v>
      </c>
      <c r="BD3168">
        <v>222126.68</v>
      </c>
      <c r="BE3168">
        <f t="shared" si="49"/>
        <v>-53102.320000000007</v>
      </c>
    </row>
    <row r="3169" spans="1:57" x14ac:dyDescent="0.25">
      <c r="A3169">
        <v>1912541561</v>
      </c>
      <c r="B3169">
        <v>0</v>
      </c>
      <c r="C3169" t="s">
        <v>61</v>
      </c>
      <c r="D3169">
        <v>55.672691</v>
      </c>
      <c r="E3169">
        <v>37.620266999999998</v>
      </c>
      <c r="F3169">
        <v>331213</v>
      </c>
      <c r="G3169">
        <v>27.2</v>
      </c>
      <c r="H3169">
        <v>1</v>
      </c>
      <c r="I3169">
        <v>5</v>
      </c>
      <c r="J3169" t="s">
        <v>65</v>
      </c>
      <c r="K3169">
        <v>0</v>
      </c>
      <c r="L3169" t="s">
        <v>81</v>
      </c>
      <c r="M3169" t="s">
        <v>58</v>
      </c>
      <c r="N3169">
        <v>1</v>
      </c>
      <c r="P3169">
        <v>4</v>
      </c>
      <c r="Q3169" t="s">
        <v>63</v>
      </c>
      <c r="R3169">
        <v>0</v>
      </c>
      <c r="S3169">
        <v>0</v>
      </c>
      <c r="T3169">
        <v>9</v>
      </c>
      <c r="V3169" t="s">
        <v>58</v>
      </c>
      <c r="W3169">
        <v>0</v>
      </c>
      <c r="X3169" t="s">
        <v>59</v>
      </c>
      <c r="Y3169">
        <v>2.9</v>
      </c>
      <c r="AA3169">
        <v>17</v>
      </c>
      <c r="AD3169" t="s">
        <v>68</v>
      </c>
      <c r="AE3169" t="s">
        <v>69</v>
      </c>
      <c r="AF3169" t="s">
        <v>70</v>
      </c>
      <c r="AG3169" t="s">
        <v>71</v>
      </c>
      <c r="AH3169" t="s">
        <v>72</v>
      </c>
      <c r="BD3169">
        <v>256286.28571428571</v>
      </c>
      <c r="BE3169">
        <f t="shared" si="49"/>
        <v>-74926.71428571429</v>
      </c>
    </row>
    <row r="3170" spans="1:57" x14ac:dyDescent="0.25">
      <c r="A3170">
        <v>1820323384</v>
      </c>
      <c r="B3170">
        <v>203</v>
      </c>
      <c r="C3170" t="s">
        <v>61</v>
      </c>
      <c r="D3170">
        <v>55.707450999999999</v>
      </c>
      <c r="E3170">
        <v>37.775154999999998</v>
      </c>
      <c r="F3170">
        <v>275000</v>
      </c>
      <c r="G3170">
        <v>32</v>
      </c>
      <c r="H3170">
        <v>1</v>
      </c>
      <c r="I3170">
        <v>10</v>
      </c>
      <c r="K3170">
        <v>1</v>
      </c>
      <c r="M3170" t="s">
        <v>58</v>
      </c>
      <c r="N3170">
        <v>1</v>
      </c>
      <c r="O3170" t="s">
        <v>62</v>
      </c>
      <c r="P3170">
        <v>5</v>
      </c>
      <c r="Q3170" t="s">
        <v>95</v>
      </c>
      <c r="R3170">
        <v>0</v>
      </c>
      <c r="S3170">
        <v>0</v>
      </c>
      <c r="T3170">
        <v>14</v>
      </c>
      <c r="U3170">
        <v>1962</v>
      </c>
      <c r="V3170" t="s">
        <v>58</v>
      </c>
      <c r="W3170">
        <v>0</v>
      </c>
      <c r="AD3170" t="s">
        <v>68</v>
      </c>
      <c r="BD3170">
        <v>191492.273381295</v>
      </c>
      <c r="BE3170">
        <f t="shared" si="49"/>
        <v>-83507.726618704997</v>
      </c>
    </row>
    <row r="3171" spans="1:57" x14ac:dyDescent="0.25">
      <c r="A3171">
        <v>1853012830</v>
      </c>
      <c r="B3171">
        <v>21</v>
      </c>
      <c r="C3171" t="s">
        <v>61</v>
      </c>
      <c r="D3171">
        <v>55.63317</v>
      </c>
      <c r="E3171">
        <v>37.673672000000003</v>
      </c>
      <c r="F3171">
        <v>280937</v>
      </c>
      <c r="G3171">
        <v>32</v>
      </c>
      <c r="H3171">
        <v>2</v>
      </c>
      <c r="I3171">
        <v>6</v>
      </c>
      <c r="J3171" t="s">
        <v>97</v>
      </c>
      <c r="K3171">
        <v>1</v>
      </c>
      <c r="L3171" t="s">
        <v>90</v>
      </c>
      <c r="M3171" t="s">
        <v>58</v>
      </c>
      <c r="N3171">
        <v>1</v>
      </c>
      <c r="O3171" t="s">
        <v>62</v>
      </c>
      <c r="P3171">
        <v>5</v>
      </c>
      <c r="Q3171" t="s">
        <v>78</v>
      </c>
      <c r="R3171">
        <v>0</v>
      </c>
      <c r="S3171">
        <v>0</v>
      </c>
      <c r="T3171">
        <v>17</v>
      </c>
      <c r="U3171">
        <v>1967</v>
      </c>
      <c r="V3171" t="s">
        <v>58</v>
      </c>
      <c r="W3171">
        <v>0</v>
      </c>
      <c r="X3171" t="s">
        <v>59</v>
      </c>
      <c r="Y3171">
        <v>2.65</v>
      </c>
      <c r="Z3171" t="s">
        <v>60</v>
      </c>
      <c r="AA3171">
        <v>19</v>
      </c>
      <c r="AC3171" t="s">
        <v>67</v>
      </c>
      <c r="AD3171" t="s">
        <v>68</v>
      </c>
      <c r="AE3171" t="s">
        <v>69</v>
      </c>
      <c r="AF3171" t="s">
        <v>70</v>
      </c>
      <c r="AG3171" t="s">
        <v>73</v>
      </c>
      <c r="AH3171" t="s">
        <v>71</v>
      </c>
      <c r="BD3171">
        <v>191492.273381295</v>
      </c>
      <c r="BE3171">
        <f t="shared" si="49"/>
        <v>-89444.726618704997</v>
      </c>
    </row>
    <row r="3172" spans="1:57" x14ac:dyDescent="0.25">
      <c r="A3172">
        <v>1799111525</v>
      </c>
      <c r="B3172">
        <v>419</v>
      </c>
      <c r="C3172" t="s">
        <v>61</v>
      </c>
      <c r="D3172">
        <v>55.667212999999997</v>
      </c>
      <c r="E3172">
        <v>37.744701999999997</v>
      </c>
      <c r="F3172">
        <v>225038</v>
      </c>
      <c r="G3172">
        <v>39.1</v>
      </c>
      <c r="H3172">
        <v>1</v>
      </c>
      <c r="I3172">
        <v>10</v>
      </c>
      <c r="K3172">
        <v>0</v>
      </c>
      <c r="L3172" t="s">
        <v>84</v>
      </c>
      <c r="M3172" t="s">
        <v>58</v>
      </c>
      <c r="N3172">
        <v>1</v>
      </c>
      <c r="O3172" t="s">
        <v>62</v>
      </c>
      <c r="P3172">
        <v>14</v>
      </c>
      <c r="Q3172" t="s">
        <v>78</v>
      </c>
      <c r="R3172">
        <v>1</v>
      </c>
      <c r="S3172">
        <v>1</v>
      </c>
      <c r="T3172">
        <v>16</v>
      </c>
      <c r="U3172">
        <v>1989</v>
      </c>
      <c r="V3172" t="s">
        <v>62</v>
      </c>
      <c r="W3172">
        <v>0</v>
      </c>
      <c r="X3172" t="s">
        <v>88</v>
      </c>
      <c r="Z3172" t="s">
        <v>83</v>
      </c>
      <c r="AA3172">
        <v>19</v>
      </c>
      <c r="AC3172" t="s">
        <v>67</v>
      </c>
      <c r="BD3172">
        <v>198674.38095238089</v>
      </c>
      <c r="BE3172">
        <f t="shared" si="49"/>
        <v>-26363.619047619111</v>
      </c>
    </row>
    <row r="3173" spans="1:57" x14ac:dyDescent="0.25">
      <c r="A3173">
        <v>1726236321</v>
      </c>
      <c r="B3173">
        <v>1182</v>
      </c>
      <c r="C3173" t="s">
        <v>61</v>
      </c>
      <c r="D3173">
        <v>55.637428</v>
      </c>
      <c r="E3173">
        <v>37.680194</v>
      </c>
      <c r="F3173">
        <v>236842</v>
      </c>
      <c r="G3173">
        <v>38</v>
      </c>
      <c r="H3173">
        <v>1</v>
      </c>
      <c r="I3173">
        <v>8</v>
      </c>
      <c r="K3173">
        <v>0</v>
      </c>
      <c r="L3173" t="s">
        <v>84</v>
      </c>
      <c r="M3173" t="s">
        <v>58</v>
      </c>
      <c r="N3173">
        <v>1</v>
      </c>
      <c r="P3173">
        <v>17</v>
      </c>
      <c r="Q3173" t="s">
        <v>78</v>
      </c>
      <c r="R3173">
        <v>0</v>
      </c>
      <c r="S3173">
        <v>0</v>
      </c>
      <c r="T3173">
        <v>16</v>
      </c>
      <c r="U3173">
        <v>1988</v>
      </c>
      <c r="V3173" t="s">
        <v>58</v>
      </c>
      <c r="W3173">
        <v>0</v>
      </c>
      <c r="X3173" t="s">
        <v>59</v>
      </c>
      <c r="Z3173" t="s">
        <v>83</v>
      </c>
      <c r="AA3173">
        <v>19</v>
      </c>
      <c r="BD3173">
        <v>176844.54347826089</v>
      </c>
      <c r="BE3173">
        <f t="shared" si="49"/>
        <v>-59997.456521739106</v>
      </c>
    </row>
    <row r="3174" spans="1:57" x14ac:dyDescent="0.25">
      <c r="A3174">
        <v>1881950688</v>
      </c>
      <c r="B3174">
        <v>0</v>
      </c>
      <c r="C3174" t="s">
        <v>61</v>
      </c>
      <c r="D3174">
        <v>55.654919</v>
      </c>
      <c r="E3174">
        <v>37.384324999999997</v>
      </c>
      <c r="F3174">
        <v>287096</v>
      </c>
      <c r="G3174">
        <v>31</v>
      </c>
      <c r="H3174">
        <v>2</v>
      </c>
      <c r="I3174">
        <v>6</v>
      </c>
      <c r="J3174" t="s">
        <v>65</v>
      </c>
      <c r="K3174">
        <v>1</v>
      </c>
      <c r="L3174" t="s">
        <v>66</v>
      </c>
      <c r="M3174" t="s">
        <v>58</v>
      </c>
      <c r="N3174">
        <v>1</v>
      </c>
      <c r="O3174" t="s">
        <v>62</v>
      </c>
      <c r="P3174">
        <v>9</v>
      </c>
      <c r="Q3174" t="s">
        <v>63</v>
      </c>
      <c r="R3174">
        <v>1</v>
      </c>
      <c r="S3174">
        <v>0</v>
      </c>
      <c r="T3174">
        <v>10</v>
      </c>
      <c r="U3174">
        <v>1966</v>
      </c>
      <c r="V3174" t="s">
        <v>58</v>
      </c>
      <c r="W3174">
        <v>0</v>
      </c>
      <c r="X3174" t="s">
        <v>59</v>
      </c>
      <c r="Y3174">
        <v>2.7</v>
      </c>
      <c r="Z3174" t="s">
        <v>83</v>
      </c>
      <c r="AA3174">
        <v>19</v>
      </c>
      <c r="AC3174" t="s">
        <v>67</v>
      </c>
      <c r="AD3174" t="s">
        <v>68</v>
      </c>
      <c r="AE3174" t="s">
        <v>69</v>
      </c>
      <c r="AF3174" t="s">
        <v>70</v>
      </c>
      <c r="AG3174" t="s">
        <v>73</v>
      </c>
      <c r="AH3174" t="s">
        <v>72</v>
      </c>
      <c r="AI3174" t="s">
        <v>74</v>
      </c>
      <c r="AJ3174" t="s">
        <v>71</v>
      </c>
      <c r="BD3174">
        <v>166109.36507936509</v>
      </c>
      <c r="BE3174">
        <f t="shared" si="49"/>
        <v>-120986.63492063491</v>
      </c>
    </row>
    <row r="3175" spans="1:57" x14ac:dyDescent="0.25">
      <c r="A3175">
        <v>1893130942</v>
      </c>
      <c r="B3175">
        <v>0</v>
      </c>
      <c r="C3175" t="s">
        <v>61</v>
      </c>
      <c r="D3175">
        <v>55.704976000000002</v>
      </c>
      <c r="E3175">
        <v>37.400745999999998</v>
      </c>
      <c r="F3175">
        <v>269696</v>
      </c>
      <c r="G3175">
        <v>33</v>
      </c>
      <c r="H3175">
        <v>1</v>
      </c>
      <c r="I3175">
        <v>10</v>
      </c>
      <c r="K3175">
        <v>1</v>
      </c>
      <c r="M3175" t="s">
        <v>58</v>
      </c>
      <c r="N3175">
        <v>1</v>
      </c>
      <c r="O3175" t="s">
        <v>62</v>
      </c>
      <c r="P3175">
        <v>9</v>
      </c>
      <c r="Q3175" t="s">
        <v>57</v>
      </c>
      <c r="R3175">
        <v>0</v>
      </c>
      <c r="S3175">
        <v>0</v>
      </c>
      <c r="U3175">
        <v>1966</v>
      </c>
      <c r="V3175" t="s">
        <v>58</v>
      </c>
      <c r="W3175">
        <v>0</v>
      </c>
      <c r="Z3175" t="s">
        <v>83</v>
      </c>
      <c r="BD3175">
        <v>200247.78225806449</v>
      </c>
      <c r="BE3175">
        <f t="shared" si="49"/>
        <v>-69448.217741935514</v>
      </c>
    </row>
    <row r="3176" spans="1:57" x14ac:dyDescent="0.25">
      <c r="A3176">
        <v>1883417945</v>
      </c>
      <c r="B3176">
        <v>0</v>
      </c>
      <c r="C3176" t="s">
        <v>61</v>
      </c>
      <c r="D3176">
        <v>55.736995</v>
      </c>
      <c r="E3176">
        <v>37.690488999999999</v>
      </c>
      <c r="F3176">
        <v>516470</v>
      </c>
      <c r="G3176">
        <v>17</v>
      </c>
      <c r="H3176">
        <v>1</v>
      </c>
      <c r="I3176">
        <v>3</v>
      </c>
      <c r="K3176">
        <v>0</v>
      </c>
      <c r="M3176" t="s">
        <v>62</v>
      </c>
      <c r="N3176">
        <v>1</v>
      </c>
      <c r="P3176">
        <v>5</v>
      </c>
      <c r="Q3176" t="s">
        <v>63</v>
      </c>
      <c r="R3176">
        <v>0</v>
      </c>
      <c r="S3176">
        <v>0</v>
      </c>
      <c r="T3176">
        <v>12</v>
      </c>
      <c r="U3176">
        <v>1956</v>
      </c>
      <c r="V3176" t="s">
        <v>58</v>
      </c>
      <c r="W3176">
        <v>0</v>
      </c>
      <c r="X3176" t="s">
        <v>59</v>
      </c>
      <c r="AA3176">
        <v>14</v>
      </c>
      <c r="BD3176">
        <v>285249.24528301891</v>
      </c>
      <c r="BE3176">
        <f t="shared" si="49"/>
        <v>-231220.75471698109</v>
      </c>
    </row>
    <row r="3177" spans="1:57" x14ac:dyDescent="0.25">
      <c r="A3177">
        <v>1902083347</v>
      </c>
      <c r="B3177">
        <v>0</v>
      </c>
      <c r="C3177" t="s">
        <v>61</v>
      </c>
      <c r="D3177">
        <v>55.637428</v>
      </c>
      <c r="E3177">
        <v>37.680194</v>
      </c>
      <c r="F3177">
        <v>231578</v>
      </c>
      <c r="G3177">
        <v>38</v>
      </c>
      <c r="H3177">
        <v>1</v>
      </c>
      <c r="I3177">
        <v>8.4</v>
      </c>
      <c r="K3177">
        <v>0</v>
      </c>
      <c r="L3177" t="s">
        <v>84</v>
      </c>
      <c r="N3177">
        <v>1</v>
      </c>
      <c r="O3177" t="s">
        <v>62</v>
      </c>
      <c r="P3177">
        <v>17</v>
      </c>
      <c r="Q3177" t="s">
        <v>78</v>
      </c>
      <c r="R3177">
        <v>1</v>
      </c>
      <c r="S3177">
        <v>0</v>
      </c>
      <c r="T3177">
        <v>16</v>
      </c>
      <c r="U3177">
        <v>1988</v>
      </c>
      <c r="V3177" t="s">
        <v>58</v>
      </c>
      <c r="W3177">
        <v>0</v>
      </c>
      <c r="X3177" t="s">
        <v>88</v>
      </c>
      <c r="Y3177">
        <v>2.6</v>
      </c>
      <c r="Z3177" t="s">
        <v>83</v>
      </c>
      <c r="AA3177">
        <v>19</v>
      </c>
      <c r="BD3177">
        <v>176844.54347826089</v>
      </c>
      <c r="BE3177">
        <f t="shared" si="49"/>
        <v>-54733.456521739106</v>
      </c>
    </row>
    <row r="3178" spans="1:57" x14ac:dyDescent="0.25">
      <c r="A3178">
        <v>1895614819</v>
      </c>
      <c r="B3178">
        <v>0</v>
      </c>
      <c r="C3178" t="s">
        <v>61</v>
      </c>
      <c r="D3178">
        <v>55.623553999999999</v>
      </c>
      <c r="E3178">
        <v>37.741432000000003</v>
      </c>
      <c r="F3178">
        <v>255072</v>
      </c>
      <c r="G3178">
        <v>34.5</v>
      </c>
      <c r="H3178">
        <v>1</v>
      </c>
      <c r="I3178">
        <v>10</v>
      </c>
      <c r="K3178">
        <v>1</v>
      </c>
      <c r="M3178" t="s">
        <v>58</v>
      </c>
      <c r="N3178">
        <v>1</v>
      </c>
      <c r="P3178">
        <v>16</v>
      </c>
      <c r="Q3178" t="s">
        <v>78</v>
      </c>
      <c r="R3178">
        <v>1</v>
      </c>
      <c r="S3178">
        <v>0</v>
      </c>
      <c r="T3178">
        <v>7</v>
      </c>
      <c r="U3178">
        <v>1978</v>
      </c>
      <c r="V3178" t="s">
        <v>58</v>
      </c>
      <c r="W3178">
        <v>0</v>
      </c>
      <c r="Z3178" t="s">
        <v>83</v>
      </c>
      <c r="AD3178" t="s">
        <v>68</v>
      </c>
      <c r="BD3178">
        <v>214454.15</v>
      </c>
      <c r="BE3178">
        <f t="shared" si="49"/>
        <v>-40617.850000000006</v>
      </c>
    </row>
    <row r="3179" spans="1:57" x14ac:dyDescent="0.25">
      <c r="A3179">
        <v>1887117541</v>
      </c>
      <c r="B3179">
        <v>0</v>
      </c>
      <c r="C3179" t="s">
        <v>61</v>
      </c>
      <c r="D3179">
        <v>55.720630999999997</v>
      </c>
      <c r="E3179">
        <v>37.736401999999998</v>
      </c>
      <c r="F3179">
        <v>251428</v>
      </c>
      <c r="G3179">
        <v>35</v>
      </c>
      <c r="H3179">
        <v>16</v>
      </c>
      <c r="I3179">
        <v>0</v>
      </c>
      <c r="K3179">
        <v>0</v>
      </c>
      <c r="M3179" t="s">
        <v>58</v>
      </c>
      <c r="N3179">
        <v>1</v>
      </c>
      <c r="O3179" t="s">
        <v>58</v>
      </c>
      <c r="P3179">
        <v>16</v>
      </c>
      <c r="Q3179" t="s">
        <v>95</v>
      </c>
      <c r="R3179">
        <v>1</v>
      </c>
      <c r="S3179">
        <v>0</v>
      </c>
      <c r="T3179">
        <v>18</v>
      </c>
      <c r="U3179">
        <v>1987</v>
      </c>
      <c r="V3179" t="s">
        <v>58</v>
      </c>
      <c r="W3179">
        <v>0</v>
      </c>
      <c r="X3179" t="s">
        <v>59</v>
      </c>
      <c r="Z3179" t="s">
        <v>83</v>
      </c>
      <c r="AC3179" t="s">
        <v>67</v>
      </c>
      <c r="AD3179" t="s">
        <v>68</v>
      </c>
      <c r="AE3179" t="s">
        <v>69</v>
      </c>
      <c r="BD3179">
        <v>196000.65656565659</v>
      </c>
      <c r="BE3179">
        <f t="shared" si="49"/>
        <v>-55427.343434343406</v>
      </c>
    </row>
    <row r="3180" spans="1:57" x14ac:dyDescent="0.25">
      <c r="A3180">
        <v>1900017011</v>
      </c>
      <c r="B3180">
        <v>0</v>
      </c>
      <c r="C3180" t="s">
        <v>61</v>
      </c>
      <c r="D3180">
        <v>55.658835000000003</v>
      </c>
      <c r="E3180">
        <v>37.727750999999998</v>
      </c>
      <c r="F3180">
        <v>269938</v>
      </c>
      <c r="G3180">
        <v>32.6</v>
      </c>
      <c r="H3180">
        <v>2</v>
      </c>
      <c r="I3180">
        <v>16.100000000000001</v>
      </c>
      <c r="K3180">
        <v>1</v>
      </c>
      <c r="M3180" t="s">
        <v>58</v>
      </c>
      <c r="N3180">
        <v>1</v>
      </c>
      <c r="P3180">
        <v>33</v>
      </c>
      <c r="Q3180" t="s">
        <v>78</v>
      </c>
      <c r="R3180">
        <v>0</v>
      </c>
      <c r="S3180">
        <v>0</v>
      </c>
      <c r="T3180">
        <v>16</v>
      </c>
      <c r="V3180" t="s">
        <v>58</v>
      </c>
      <c r="W3180">
        <v>0</v>
      </c>
      <c r="X3180" t="s">
        <v>80</v>
      </c>
      <c r="BD3180">
        <v>205594</v>
      </c>
      <c r="BE3180">
        <f t="shared" si="49"/>
        <v>-64344</v>
      </c>
    </row>
    <row r="3181" spans="1:57" x14ac:dyDescent="0.25">
      <c r="A3181">
        <v>1891688372</v>
      </c>
      <c r="B3181">
        <v>0</v>
      </c>
      <c r="C3181" t="s">
        <v>61</v>
      </c>
      <c r="D3181">
        <v>55.633358000000001</v>
      </c>
      <c r="E3181">
        <v>37.487316999999997</v>
      </c>
      <c r="F3181">
        <v>227848</v>
      </c>
      <c r="G3181">
        <v>39.5</v>
      </c>
      <c r="H3181">
        <v>1</v>
      </c>
      <c r="I3181">
        <v>7</v>
      </c>
      <c r="K3181">
        <v>1</v>
      </c>
      <c r="L3181" t="s">
        <v>85</v>
      </c>
      <c r="M3181" t="s">
        <v>58</v>
      </c>
      <c r="N3181">
        <v>1</v>
      </c>
      <c r="P3181">
        <v>9</v>
      </c>
      <c r="Q3181" t="s">
        <v>78</v>
      </c>
      <c r="R3181">
        <v>1</v>
      </c>
      <c r="S3181">
        <v>0</v>
      </c>
      <c r="T3181">
        <v>26</v>
      </c>
      <c r="U3181">
        <v>1975</v>
      </c>
      <c r="V3181" t="s">
        <v>58</v>
      </c>
      <c r="W3181">
        <v>0</v>
      </c>
      <c r="X3181" t="s">
        <v>59</v>
      </c>
      <c r="Z3181" t="s">
        <v>83</v>
      </c>
      <c r="AA3181">
        <v>18.600000000000001</v>
      </c>
      <c r="AC3181" t="s">
        <v>67</v>
      </c>
      <c r="AD3181" t="s">
        <v>68</v>
      </c>
      <c r="BD3181">
        <v>199058.22222222219</v>
      </c>
      <c r="BE3181">
        <f t="shared" si="49"/>
        <v>-28789.77777777781</v>
      </c>
    </row>
    <row r="3182" spans="1:57" x14ac:dyDescent="0.25">
      <c r="A3182">
        <v>1774004324</v>
      </c>
      <c r="B3182">
        <v>307</v>
      </c>
      <c r="C3182" t="s">
        <v>61</v>
      </c>
      <c r="D3182">
        <v>55.601894999999999</v>
      </c>
      <c r="E3182">
        <v>37.609262999999999</v>
      </c>
      <c r="F3182">
        <v>269113</v>
      </c>
      <c r="G3182">
        <v>32.700000000000003</v>
      </c>
      <c r="H3182">
        <v>1</v>
      </c>
      <c r="I3182">
        <v>8.1999999999999993</v>
      </c>
      <c r="K3182">
        <v>0</v>
      </c>
      <c r="L3182" t="s">
        <v>75</v>
      </c>
      <c r="N3182">
        <v>1</v>
      </c>
      <c r="O3182" t="s">
        <v>62</v>
      </c>
      <c r="P3182">
        <v>12</v>
      </c>
      <c r="Q3182" t="s">
        <v>78</v>
      </c>
      <c r="R3182">
        <v>1</v>
      </c>
      <c r="S3182">
        <v>0</v>
      </c>
      <c r="T3182">
        <v>14</v>
      </c>
      <c r="U3182">
        <v>1972</v>
      </c>
      <c r="V3182" t="s">
        <v>58</v>
      </c>
      <c r="W3182">
        <v>0</v>
      </c>
      <c r="X3182" t="s">
        <v>59</v>
      </c>
      <c r="Y3182">
        <v>2.64</v>
      </c>
      <c r="Z3182" t="s">
        <v>83</v>
      </c>
      <c r="AA3182">
        <v>17.100000000000001</v>
      </c>
      <c r="AB3182">
        <v>1</v>
      </c>
      <c r="AC3182" t="s">
        <v>76</v>
      </c>
      <c r="AD3182" t="s">
        <v>68</v>
      </c>
      <c r="AK3182" t="s">
        <v>77</v>
      </c>
      <c r="BD3182">
        <v>222126.68</v>
      </c>
      <c r="BE3182">
        <f t="shared" si="49"/>
        <v>-46986.320000000007</v>
      </c>
    </row>
    <row r="3183" spans="1:57" x14ac:dyDescent="0.25">
      <c r="A3183">
        <v>1848033340</v>
      </c>
      <c r="B3183">
        <v>30</v>
      </c>
      <c r="C3183" t="s">
        <v>61</v>
      </c>
      <c r="D3183">
        <v>55.662272999999999</v>
      </c>
      <c r="E3183">
        <v>37.734775999999997</v>
      </c>
      <c r="F3183">
        <v>262195</v>
      </c>
      <c r="G3183">
        <v>32.799999999999997</v>
      </c>
      <c r="H3183">
        <v>2</v>
      </c>
      <c r="I3183">
        <v>8</v>
      </c>
      <c r="K3183">
        <v>1</v>
      </c>
      <c r="N3183">
        <v>1</v>
      </c>
      <c r="P3183">
        <v>25</v>
      </c>
      <c r="Q3183" t="s">
        <v>57</v>
      </c>
      <c r="R3183">
        <v>1</v>
      </c>
      <c r="S3183">
        <v>1</v>
      </c>
      <c r="T3183">
        <v>18</v>
      </c>
      <c r="U3183">
        <v>2023</v>
      </c>
      <c r="V3183" t="s">
        <v>58</v>
      </c>
      <c r="W3183">
        <v>0</v>
      </c>
      <c r="X3183" t="s">
        <v>80</v>
      </c>
      <c r="AA3183">
        <v>14</v>
      </c>
      <c r="AB3183">
        <v>0</v>
      </c>
      <c r="AC3183" t="s">
        <v>76</v>
      </c>
      <c r="AK3183" t="s">
        <v>77</v>
      </c>
      <c r="BD3183">
        <v>228818.4782608696</v>
      </c>
      <c r="BE3183">
        <f t="shared" si="49"/>
        <v>-33376.521739130403</v>
      </c>
    </row>
    <row r="3184" spans="1:57" x14ac:dyDescent="0.25">
      <c r="A3184">
        <v>1912085519</v>
      </c>
      <c r="B3184">
        <v>0</v>
      </c>
      <c r="C3184" t="s">
        <v>61</v>
      </c>
      <c r="D3184">
        <v>55.617027</v>
      </c>
      <c r="E3184">
        <v>37.539706000000002</v>
      </c>
      <c r="F3184">
        <v>332103</v>
      </c>
      <c r="G3184">
        <v>27.1</v>
      </c>
      <c r="H3184">
        <v>2</v>
      </c>
      <c r="I3184">
        <v>0</v>
      </c>
      <c r="J3184" t="s">
        <v>97</v>
      </c>
      <c r="K3184">
        <v>0</v>
      </c>
      <c r="L3184" t="s">
        <v>66</v>
      </c>
      <c r="M3184" t="s">
        <v>58</v>
      </c>
      <c r="N3184">
        <v>1</v>
      </c>
      <c r="O3184" t="s">
        <v>58</v>
      </c>
      <c r="P3184">
        <v>9</v>
      </c>
      <c r="Q3184" t="s">
        <v>57</v>
      </c>
      <c r="R3184">
        <v>1</v>
      </c>
      <c r="S3184">
        <v>0</v>
      </c>
      <c r="T3184">
        <v>17</v>
      </c>
      <c r="U3184">
        <v>1978</v>
      </c>
      <c r="V3184" t="s">
        <v>58</v>
      </c>
      <c r="W3184">
        <v>0</v>
      </c>
      <c r="X3184" t="s">
        <v>59</v>
      </c>
      <c r="Z3184" t="s">
        <v>83</v>
      </c>
      <c r="AD3184" t="s">
        <v>68</v>
      </c>
      <c r="AE3184" t="s">
        <v>69</v>
      </c>
      <c r="BD3184">
        <v>235412</v>
      </c>
      <c r="BE3184">
        <f t="shared" si="49"/>
        <v>-96691</v>
      </c>
    </row>
    <row r="3185" spans="1:57" x14ac:dyDescent="0.25">
      <c r="A3185">
        <v>1898844882</v>
      </c>
      <c r="B3185">
        <v>39</v>
      </c>
      <c r="C3185" t="s">
        <v>61</v>
      </c>
      <c r="D3185">
        <v>55.658835000000003</v>
      </c>
      <c r="E3185">
        <v>37.727750999999998</v>
      </c>
      <c r="F3185">
        <v>243093</v>
      </c>
      <c r="G3185">
        <v>36.200000000000003</v>
      </c>
      <c r="H3185">
        <v>2</v>
      </c>
      <c r="I3185">
        <v>16.100000000000001</v>
      </c>
      <c r="K3185">
        <v>0</v>
      </c>
      <c r="M3185" t="s">
        <v>58</v>
      </c>
      <c r="N3185">
        <v>1</v>
      </c>
      <c r="P3185">
        <v>33</v>
      </c>
      <c r="R3185">
        <v>0</v>
      </c>
      <c r="S3185">
        <v>0</v>
      </c>
      <c r="T3185">
        <v>16</v>
      </c>
      <c r="V3185" t="s">
        <v>58</v>
      </c>
      <c r="W3185">
        <v>0</v>
      </c>
      <c r="X3185" t="s">
        <v>59</v>
      </c>
      <c r="AA3185">
        <v>9.5</v>
      </c>
      <c r="BD3185">
        <v>215591.66666666669</v>
      </c>
      <c r="BE3185">
        <f t="shared" si="49"/>
        <v>-27501.333333333314</v>
      </c>
    </row>
    <row r="3186" spans="1:57" x14ac:dyDescent="0.25">
      <c r="A3186">
        <v>1901191841</v>
      </c>
      <c r="B3186">
        <v>0</v>
      </c>
      <c r="C3186" t="s">
        <v>61</v>
      </c>
      <c r="D3186">
        <v>55.709698000000003</v>
      </c>
      <c r="E3186">
        <v>37.612380000000002</v>
      </c>
      <c r="F3186">
        <v>586666</v>
      </c>
      <c r="G3186">
        <v>15</v>
      </c>
      <c r="H3186">
        <v>4</v>
      </c>
      <c r="I3186">
        <v>9</v>
      </c>
      <c r="K3186">
        <v>0</v>
      </c>
      <c r="M3186" t="s">
        <v>58</v>
      </c>
      <c r="N3186">
        <v>1</v>
      </c>
      <c r="O3186" t="s">
        <v>58</v>
      </c>
      <c r="P3186">
        <v>4</v>
      </c>
      <c r="Q3186" t="s">
        <v>63</v>
      </c>
      <c r="R3186">
        <v>0</v>
      </c>
      <c r="S3186">
        <v>0</v>
      </c>
      <c r="T3186">
        <v>12</v>
      </c>
      <c r="U3186">
        <v>2022</v>
      </c>
      <c r="V3186" t="s">
        <v>58</v>
      </c>
      <c r="W3186">
        <v>0</v>
      </c>
      <c r="X3186" t="s">
        <v>59</v>
      </c>
      <c r="Z3186" t="s">
        <v>60</v>
      </c>
      <c r="AA3186">
        <v>6</v>
      </c>
      <c r="BD3186">
        <v>323004.28000000003</v>
      </c>
      <c r="BE3186">
        <f t="shared" si="49"/>
        <v>-263661.71999999997</v>
      </c>
    </row>
    <row r="3187" spans="1:57" x14ac:dyDescent="0.25">
      <c r="A3187">
        <v>1867705714</v>
      </c>
      <c r="B3187">
        <v>0</v>
      </c>
      <c r="C3187" t="s">
        <v>61</v>
      </c>
      <c r="D3187">
        <v>55.7239</v>
      </c>
      <c r="E3187">
        <v>37.6875</v>
      </c>
      <c r="F3187">
        <v>283333</v>
      </c>
      <c r="G3187">
        <v>30</v>
      </c>
      <c r="H3187">
        <v>23</v>
      </c>
      <c r="I3187">
        <v>10</v>
      </c>
      <c r="K3187">
        <v>1</v>
      </c>
      <c r="M3187" t="s">
        <v>62</v>
      </c>
      <c r="N3187">
        <v>1</v>
      </c>
      <c r="P3187">
        <v>24</v>
      </c>
      <c r="Q3187" t="s">
        <v>57</v>
      </c>
      <c r="R3187">
        <v>0</v>
      </c>
      <c r="S3187">
        <v>0</v>
      </c>
      <c r="T3187">
        <v>8</v>
      </c>
      <c r="V3187" t="s">
        <v>58</v>
      </c>
      <c r="W3187">
        <v>0</v>
      </c>
      <c r="X3187" t="s">
        <v>80</v>
      </c>
      <c r="BD3187">
        <v>181306.55855855861</v>
      </c>
      <c r="BE3187">
        <f t="shared" si="49"/>
        <v>-102026.44144144139</v>
      </c>
    </row>
    <row r="3188" spans="1:57" x14ac:dyDescent="0.25">
      <c r="A3188">
        <v>1887505372</v>
      </c>
      <c r="B3188">
        <v>0</v>
      </c>
      <c r="C3188" t="s">
        <v>61</v>
      </c>
      <c r="D3188">
        <v>55.662222</v>
      </c>
      <c r="E3188">
        <v>37.732664999999997</v>
      </c>
      <c r="F3188">
        <v>337301</v>
      </c>
      <c r="G3188">
        <v>25.2</v>
      </c>
      <c r="H3188">
        <v>16</v>
      </c>
      <c r="I3188">
        <v>6.5</v>
      </c>
      <c r="K3188">
        <v>0</v>
      </c>
      <c r="M3188" t="s">
        <v>58</v>
      </c>
      <c r="N3188">
        <v>1</v>
      </c>
      <c r="P3188">
        <v>25</v>
      </c>
      <c r="Q3188" t="s">
        <v>78</v>
      </c>
      <c r="R3188">
        <v>1</v>
      </c>
      <c r="S3188">
        <v>0</v>
      </c>
      <c r="T3188">
        <v>17</v>
      </c>
      <c r="V3188" t="s">
        <v>58</v>
      </c>
      <c r="W3188">
        <v>0</v>
      </c>
      <c r="X3188" t="s">
        <v>59</v>
      </c>
      <c r="AA3188">
        <v>12</v>
      </c>
      <c r="BD3188">
        <v>206341.6428571429</v>
      </c>
      <c r="BE3188">
        <f t="shared" si="49"/>
        <v>-130959.3571428571</v>
      </c>
    </row>
    <row r="3189" spans="1:57" x14ac:dyDescent="0.25">
      <c r="A3189">
        <v>1871856990</v>
      </c>
      <c r="B3189">
        <v>0</v>
      </c>
      <c r="C3189" t="s">
        <v>61</v>
      </c>
      <c r="D3189">
        <v>55.625394</v>
      </c>
      <c r="E3189">
        <v>37.609397999999999</v>
      </c>
      <c r="F3189">
        <v>272424</v>
      </c>
      <c r="G3189">
        <v>33</v>
      </c>
      <c r="H3189">
        <v>1</v>
      </c>
      <c r="I3189">
        <v>0</v>
      </c>
      <c r="K3189">
        <v>0</v>
      </c>
      <c r="N3189">
        <v>1</v>
      </c>
      <c r="O3189" t="s">
        <v>62</v>
      </c>
      <c r="P3189">
        <v>12</v>
      </c>
      <c r="Q3189" t="s">
        <v>78</v>
      </c>
      <c r="R3189">
        <v>1</v>
      </c>
      <c r="S3189">
        <v>0</v>
      </c>
      <c r="T3189">
        <v>6</v>
      </c>
      <c r="U3189">
        <v>1971</v>
      </c>
      <c r="V3189" t="s">
        <v>58</v>
      </c>
      <c r="W3189">
        <v>0</v>
      </c>
      <c r="X3189" t="s">
        <v>59</v>
      </c>
      <c r="Z3189" t="s">
        <v>83</v>
      </c>
      <c r="AD3189" t="s">
        <v>68</v>
      </c>
      <c r="BD3189">
        <v>200247.78225806449</v>
      </c>
      <c r="BE3189">
        <f t="shared" si="49"/>
        <v>-72176.217741935514</v>
      </c>
    </row>
    <row r="3190" spans="1:57" x14ac:dyDescent="0.25">
      <c r="A3190">
        <v>1887675945</v>
      </c>
      <c r="B3190">
        <v>0</v>
      </c>
      <c r="C3190" t="s">
        <v>61</v>
      </c>
      <c r="D3190">
        <v>55.693702999999999</v>
      </c>
      <c r="E3190">
        <v>37.605848999999999</v>
      </c>
      <c r="F3190">
        <v>360000</v>
      </c>
      <c r="G3190">
        <v>25</v>
      </c>
      <c r="H3190">
        <v>1</v>
      </c>
      <c r="I3190">
        <v>6</v>
      </c>
      <c r="K3190">
        <v>0</v>
      </c>
      <c r="M3190" t="s">
        <v>58</v>
      </c>
      <c r="N3190">
        <v>1</v>
      </c>
      <c r="O3190" t="s">
        <v>62</v>
      </c>
      <c r="P3190">
        <v>9</v>
      </c>
      <c r="Q3190" t="s">
        <v>63</v>
      </c>
      <c r="R3190">
        <v>1</v>
      </c>
      <c r="S3190">
        <v>0</v>
      </c>
      <c r="T3190">
        <v>8</v>
      </c>
      <c r="U3190">
        <v>1973</v>
      </c>
      <c r="V3190" t="s">
        <v>58</v>
      </c>
      <c r="W3190">
        <v>0</v>
      </c>
      <c r="X3190" t="s">
        <v>59</v>
      </c>
      <c r="Z3190" t="s">
        <v>83</v>
      </c>
      <c r="AA3190">
        <v>12</v>
      </c>
      <c r="BD3190">
        <v>216633.42857142861</v>
      </c>
      <c r="BE3190">
        <f t="shared" si="49"/>
        <v>-143366.57142857139</v>
      </c>
    </row>
    <row r="3191" spans="1:57" x14ac:dyDescent="0.25">
      <c r="A3191">
        <v>1812782910</v>
      </c>
      <c r="B3191">
        <v>255</v>
      </c>
      <c r="C3191" t="s">
        <v>61</v>
      </c>
      <c r="D3191">
        <v>55.621724</v>
      </c>
      <c r="E3191">
        <v>37.756632000000003</v>
      </c>
      <c r="F3191">
        <v>234615</v>
      </c>
      <c r="G3191">
        <v>39</v>
      </c>
      <c r="H3191">
        <v>1</v>
      </c>
      <c r="I3191">
        <v>8.8000000000000007</v>
      </c>
      <c r="J3191" t="s">
        <v>97</v>
      </c>
      <c r="K3191">
        <v>0</v>
      </c>
      <c r="L3191" t="s">
        <v>66</v>
      </c>
      <c r="M3191" t="s">
        <v>58</v>
      </c>
      <c r="N3191">
        <v>1</v>
      </c>
      <c r="O3191" t="s">
        <v>58</v>
      </c>
      <c r="P3191">
        <v>14</v>
      </c>
      <c r="Q3191" t="s">
        <v>78</v>
      </c>
      <c r="R3191">
        <v>2</v>
      </c>
      <c r="S3191">
        <v>0</v>
      </c>
      <c r="T3191">
        <v>14</v>
      </c>
      <c r="U3191">
        <v>1986</v>
      </c>
      <c r="V3191" t="s">
        <v>58</v>
      </c>
      <c r="W3191">
        <v>0</v>
      </c>
      <c r="X3191" t="s">
        <v>88</v>
      </c>
      <c r="Y3191">
        <v>2.7</v>
      </c>
      <c r="Z3191" t="s">
        <v>83</v>
      </c>
      <c r="AA3191">
        <v>20.6</v>
      </c>
      <c r="AC3191" t="s">
        <v>67</v>
      </c>
      <c r="AD3191" t="s">
        <v>68</v>
      </c>
      <c r="AE3191" t="s">
        <v>69</v>
      </c>
      <c r="AF3191" t="s">
        <v>70</v>
      </c>
      <c r="AG3191" t="s">
        <v>73</v>
      </c>
      <c r="AH3191" t="s">
        <v>71</v>
      </c>
      <c r="AI3191" t="s">
        <v>74</v>
      </c>
      <c r="AJ3191" t="s">
        <v>72</v>
      </c>
      <c r="BD3191">
        <v>170764.28260869559</v>
      </c>
      <c r="BE3191">
        <f t="shared" si="49"/>
        <v>-63850.71739130441</v>
      </c>
    </row>
    <row r="3192" spans="1:57" x14ac:dyDescent="0.25">
      <c r="A3192">
        <v>1866137305</v>
      </c>
      <c r="B3192">
        <v>0</v>
      </c>
      <c r="C3192" t="s">
        <v>61</v>
      </c>
      <c r="D3192">
        <v>55.774487000000001</v>
      </c>
      <c r="E3192">
        <v>37.823250999999999</v>
      </c>
      <c r="F3192">
        <v>230379</v>
      </c>
      <c r="G3192">
        <v>39.5</v>
      </c>
      <c r="H3192">
        <v>3</v>
      </c>
      <c r="I3192">
        <v>10</v>
      </c>
      <c r="K3192">
        <v>1</v>
      </c>
      <c r="M3192" t="s">
        <v>58</v>
      </c>
      <c r="N3192">
        <v>1</v>
      </c>
      <c r="P3192">
        <v>12</v>
      </c>
      <c r="Q3192" t="s">
        <v>78</v>
      </c>
      <c r="R3192">
        <v>1</v>
      </c>
      <c r="S3192">
        <v>0</v>
      </c>
      <c r="U3192">
        <v>1975</v>
      </c>
      <c r="V3192" t="s">
        <v>58</v>
      </c>
      <c r="W3192">
        <v>0</v>
      </c>
      <c r="Z3192" t="s">
        <v>83</v>
      </c>
      <c r="AD3192" t="s">
        <v>68</v>
      </c>
      <c r="AE3192" t="s">
        <v>69</v>
      </c>
      <c r="BD3192">
        <v>199058.22222222219</v>
      </c>
      <c r="BE3192">
        <f t="shared" si="49"/>
        <v>-31320.77777777781</v>
      </c>
    </row>
    <row r="3193" spans="1:57" x14ac:dyDescent="0.25">
      <c r="A3193">
        <v>1900530262</v>
      </c>
      <c r="B3193">
        <v>0</v>
      </c>
      <c r="C3193" t="s">
        <v>61</v>
      </c>
      <c r="D3193">
        <v>55.643597</v>
      </c>
      <c r="E3193">
        <v>37.769936000000001</v>
      </c>
      <c r="F3193">
        <v>240740</v>
      </c>
      <c r="G3193">
        <v>37.799999999999997</v>
      </c>
      <c r="H3193">
        <v>1</v>
      </c>
      <c r="I3193">
        <v>8.4</v>
      </c>
      <c r="J3193" t="s">
        <v>65</v>
      </c>
      <c r="K3193">
        <v>0</v>
      </c>
      <c r="L3193" t="s">
        <v>66</v>
      </c>
      <c r="M3193" t="s">
        <v>58</v>
      </c>
      <c r="N3193">
        <v>1</v>
      </c>
      <c r="O3193" t="s">
        <v>58</v>
      </c>
      <c r="P3193">
        <v>17</v>
      </c>
      <c r="Q3193" t="s">
        <v>78</v>
      </c>
      <c r="R3193">
        <v>2</v>
      </c>
      <c r="S3193">
        <v>1</v>
      </c>
      <c r="T3193">
        <v>19</v>
      </c>
      <c r="U3193">
        <v>1985</v>
      </c>
      <c r="V3193" t="s">
        <v>58</v>
      </c>
      <c r="W3193">
        <v>0</v>
      </c>
      <c r="X3193" t="s">
        <v>59</v>
      </c>
      <c r="Y3193">
        <v>2.65</v>
      </c>
      <c r="Z3193" t="s">
        <v>83</v>
      </c>
      <c r="AA3193">
        <v>19.100000000000001</v>
      </c>
      <c r="AC3193" t="s">
        <v>67</v>
      </c>
      <c r="AD3193" t="s">
        <v>68</v>
      </c>
      <c r="AE3193" t="s">
        <v>69</v>
      </c>
      <c r="AF3193" t="s">
        <v>70</v>
      </c>
      <c r="AG3193" t="s">
        <v>73</v>
      </c>
      <c r="AH3193" t="s">
        <v>71</v>
      </c>
      <c r="AI3193" t="s">
        <v>74</v>
      </c>
      <c r="AJ3193" t="s">
        <v>72</v>
      </c>
      <c r="BD3193">
        <v>166148.28571428571</v>
      </c>
      <c r="BE3193">
        <f t="shared" si="49"/>
        <v>-74591.71428571429</v>
      </c>
    </row>
    <row r="3194" spans="1:57" x14ac:dyDescent="0.25">
      <c r="A3194">
        <v>1831900189</v>
      </c>
      <c r="B3194">
        <v>86</v>
      </c>
      <c r="C3194" t="s">
        <v>61</v>
      </c>
      <c r="D3194">
        <v>55.693702999999999</v>
      </c>
      <c r="E3194">
        <v>37.605848999999999</v>
      </c>
      <c r="F3194">
        <v>352000</v>
      </c>
      <c r="G3194">
        <v>25</v>
      </c>
      <c r="H3194">
        <v>1</v>
      </c>
      <c r="I3194">
        <v>6</v>
      </c>
      <c r="K3194">
        <v>0</v>
      </c>
      <c r="M3194" t="s">
        <v>58</v>
      </c>
      <c r="N3194">
        <v>1</v>
      </c>
      <c r="O3194" t="s">
        <v>62</v>
      </c>
      <c r="P3194">
        <v>9</v>
      </c>
      <c r="Q3194" t="s">
        <v>63</v>
      </c>
      <c r="R3194">
        <v>1</v>
      </c>
      <c r="S3194">
        <v>0</v>
      </c>
      <c r="T3194">
        <v>8</v>
      </c>
      <c r="U3194">
        <v>1973</v>
      </c>
      <c r="V3194" t="s">
        <v>58</v>
      </c>
      <c r="W3194">
        <v>0</v>
      </c>
      <c r="X3194" t="s">
        <v>59</v>
      </c>
      <c r="Z3194" t="s">
        <v>83</v>
      </c>
      <c r="BD3194">
        <v>216633.42857142861</v>
      </c>
      <c r="BE3194">
        <f t="shared" si="49"/>
        <v>-135366.57142857139</v>
      </c>
    </row>
    <row r="3195" spans="1:57" x14ac:dyDescent="0.25">
      <c r="A3195">
        <v>1897409201</v>
      </c>
      <c r="B3195">
        <v>0</v>
      </c>
      <c r="C3195" t="s">
        <v>61</v>
      </c>
      <c r="D3195">
        <v>55.699227999999998</v>
      </c>
      <c r="E3195">
        <v>37.850326000000003</v>
      </c>
      <c r="F3195">
        <v>254189</v>
      </c>
      <c r="G3195">
        <v>35.799999999999997</v>
      </c>
      <c r="H3195">
        <v>1</v>
      </c>
      <c r="I3195">
        <v>9.3000000000000007</v>
      </c>
      <c r="J3195" t="s">
        <v>97</v>
      </c>
      <c r="K3195">
        <v>0</v>
      </c>
      <c r="L3195" t="s">
        <v>66</v>
      </c>
      <c r="M3195" t="s">
        <v>58</v>
      </c>
      <c r="N3195">
        <v>1</v>
      </c>
      <c r="O3195" t="s">
        <v>58</v>
      </c>
      <c r="P3195">
        <v>14</v>
      </c>
      <c r="Q3195" t="s">
        <v>78</v>
      </c>
      <c r="R3195">
        <v>1</v>
      </c>
      <c r="S3195">
        <v>0</v>
      </c>
      <c r="T3195">
        <v>8</v>
      </c>
      <c r="U3195">
        <v>1992</v>
      </c>
      <c r="V3195" t="s">
        <v>58</v>
      </c>
      <c r="W3195">
        <v>0</v>
      </c>
      <c r="X3195" t="s">
        <v>59</v>
      </c>
      <c r="Z3195" t="s">
        <v>83</v>
      </c>
      <c r="AA3195">
        <v>14.3</v>
      </c>
      <c r="AC3195" t="s">
        <v>67</v>
      </c>
      <c r="AD3195" t="s">
        <v>68</v>
      </c>
      <c r="AE3195" t="s">
        <v>69</v>
      </c>
      <c r="AF3195" t="s">
        <v>70</v>
      </c>
      <c r="AG3195" t="s">
        <v>71</v>
      </c>
      <c r="BD3195">
        <v>173533</v>
      </c>
      <c r="BE3195">
        <f t="shared" si="49"/>
        <v>-80656</v>
      </c>
    </row>
    <row r="3196" spans="1:57" x14ac:dyDescent="0.25">
      <c r="A3196">
        <v>1812605600</v>
      </c>
      <c r="B3196">
        <v>352</v>
      </c>
      <c r="C3196" t="s">
        <v>61</v>
      </c>
      <c r="D3196">
        <v>55.714739000000002</v>
      </c>
      <c r="E3196">
        <v>37.734442999999999</v>
      </c>
      <c r="F3196">
        <v>301639</v>
      </c>
      <c r="G3196">
        <v>30.5</v>
      </c>
      <c r="H3196">
        <v>3</v>
      </c>
      <c r="I3196">
        <v>7.7</v>
      </c>
      <c r="J3196" t="s">
        <v>65</v>
      </c>
      <c r="K3196">
        <v>0</v>
      </c>
      <c r="L3196" t="s">
        <v>66</v>
      </c>
      <c r="M3196" t="s">
        <v>58</v>
      </c>
      <c r="N3196">
        <v>1</v>
      </c>
      <c r="O3196" t="s">
        <v>62</v>
      </c>
      <c r="P3196">
        <v>9</v>
      </c>
      <c r="Q3196" t="s">
        <v>78</v>
      </c>
      <c r="R3196">
        <v>1</v>
      </c>
      <c r="S3196">
        <v>0</v>
      </c>
      <c r="T3196">
        <v>9</v>
      </c>
      <c r="U3196">
        <v>1974</v>
      </c>
      <c r="V3196" t="s">
        <v>58</v>
      </c>
      <c r="W3196">
        <v>0</v>
      </c>
      <c r="X3196" t="s">
        <v>59</v>
      </c>
      <c r="Y3196">
        <v>2.64</v>
      </c>
      <c r="Z3196" t="s">
        <v>83</v>
      </c>
      <c r="AA3196">
        <v>17.399999999999999</v>
      </c>
      <c r="AC3196" t="s">
        <v>67</v>
      </c>
      <c r="AD3196" t="s">
        <v>68</v>
      </c>
      <c r="AE3196" t="s">
        <v>69</v>
      </c>
      <c r="AF3196" t="s">
        <v>70</v>
      </c>
      <c r="AG3196" t="s">
        <v>73</v>
      </c>
      <c r="AH3196" t="s">
        <v>71</v>
      </c>
      <c r="AI3196" t="s">
        <v>74</v>
      </c>
      <c r="AJ3196" t="s">
        <v>72</v>
      </c>
      <c r="BD3196">
        <v>190021.29629629629</v>
      </c>
      <c r="BE3196">
        <f t="shared" si="49"/>
        <v>-111617.70370370371</v>
      </c>
    </row>
    <row r="3197" spans="1:57" x14ac:dyDescent="0.25">
      <c r="A3197">
        <v>1886848388</v>
      </c>
      <c r="B3197">
        <v>0</v>
      </c>
      <c r="C3197" t="s">
        <v>61</v>
      </c>
      <c r="D3197">
        <v>55.811127999999997</v>
      </c>
      <c r="E3197">
        <v>37.514688</v>
      </c>
      <c r="F3197">
        <v>370129</v>
      </c>
      <c r="G3197">
        <v>23.1</v>
      </c>
      <c r="H3197">
        <v>2</v>
      </c>
      <c r="I3197">
        <v>4</v>
      </c>
      <c r="K3197">
        <v>0</v>
      </c>
      <c r="M3197" t="s">
        <v>62</v>
      </c>
      <c r="N3197">
        <v>0</v>
      </c>
      <c r="P3197">
        <v>14</v>
      </c>
      <c r="Q3197" t="s">
        <v>57</v>
      </c>
      <c r="R3197">
        <v>0</v>
      </c>
      <c r="S3197">
        <v>0</v>
      </c>
      <c r="T3197">
        <v>10</v>
      </c>
      <c r="U3197">
        <v>1972</v>
      </c>
      <c r="V3197" t="s">
        <v>58</v>
      </c>
      <c r="W3197">
        <v>0</v>
      </c>
      <c r="BD3197">
        <v>327380.25</v>
      </c>
      <c r="BE3197">
        <f t="shared" si="49"/>
        <v>-42748.75</v>
      </c>
    </row>
    <row r="3198" spans="1:57" x14ac:dyDescent="0.25">
      <c r="A3198">
        <v>1910580895</v>
      </c>
      <c r="B3198">
        <v>0</v>
      </c>
      <c r="C3198" t="s">
        <v>61</v>
      </c>
      <c r="D3198">
        <v>55.605460000000001</v>
      </c>
      <c r="E3198">
        <v>37.727113000000003</v>
      </c>
      <c r="F3198">
        <v>269696</v>
      </c>
      <c r="G3198">
        <v>33</v>
      </c>
      <c r="H3198">
        <v>1</v>
      </c>
      <c r="I3198">
        <v>6.3</v>
      </c>
      <c r="K3198">
        <v>1</v>
      </c>
      <c r="M3198" t="s">
        <v>58</v>
      </c>
      <c r="N3198">
        <v>1</v>
      </c>
      <c r="P3198">
        <v>9</v>
      </c>
      <c r="Q3198" t="s">
        <v>78</v>
      </c>
      <c r="R3198">
        <v>1</v>
      </c>
      <c r="S3198">
        <v>0</v>
      </c>
      <c r="T3198">
        <v>14</v>
      </c>
      <c r="U3198">
        <v>1978</v>
      </c>
      <c r="V3198" t="s">
        <v>58</v>
      </c>
      <c r="W3198">
        <v>0</v>
      </c>
      <c r="X3198" t="s">
        <v>88</v>
      </c>
      <c r="Y3198">
        <v>2.7</v>
      </c>
      <c r="Z3198" t="s">
        <v>83</v>
      </c>
      <c r="AA3198">
        <v>19.7</v>
      </c>
      <c r="AB3198">
        <v>0</v>
      </c>
      <c r="BD3198">
        <v>200247.78225806449</v>
      </c>
      <c r="BE3198">
        <f t="shared" si="49"/>
        <v>-69448.217741935514</v>
      </c>
    </row>
    <row r="3199" spans="1:57" x14ac:dyDescent="0.25">
      <c r="A3199">
        <v>1866316743</v>
      </c>
      <c r="B3199">
        <v>0</v>
      </c>
      <c r="C3199" t="s">
        <v>61</v>
      </c>
      <c r="D3199">
        <v>55.746217999999999</v>
      </c>
      <c r="E3199">
        <v>37.768777</v>
      </c>
      <c r="F3199">
        <v>245945</v>
      </c>
      <c r="G3199">
        <v>37</v>
      </c>
      <c r="H3199">
        <v>1</v>
      </c>
      <c r="I3199">
        <v>8</v>
      </c>
      <c r="K3199">
        <v>1</v>
      </c>
      <c r="M3199" t="s">
        <v>58</v>
      </c>
      <c r="N3199">
        <v>1</v>
      </c>
      <c r="P3199">
        <v>17</v>
      </c>
      <c r="Q3199" t="s">
        <v>78</v>
      </c>
      <c r="R3199">
        <v>1</v>
      </c>
      <c r="S3199">
        <v>2</v>
      </c>
      <c r="T3199">
        <v>16</v>
      </c>
      <c r="U3199">
        <v>2002</v>
      </c>
      <c r="V3199" t="s">
        <v>58</v>
      </c>
      <c r="W3199">
        <v>0</v>
      </c>
      <c r="Z3199" t="s">
        <v>83</v>
      </c>
      <c r="AC3199" t="s">
        <v>67</v>
      </c>
      <c r="BD3199">
        <v>204231.79591836731</v>
      </c>
      <c r="BE3199">
        <f t="shared" si="49"/>
        <v>-41713.204081632692</v>
      </c>
    </row>
    <row r="3200" spans="1:57" x14ac:dyDescent="0.25">
      <c r="A3200">
        <v>1799832560</v>
      </c>
      <c r="B3200">
        <v>146</v>
      </c>
      <c r="C3200" t="s">
        <v>61</v>
      </c>
      <c r="D3200">
        <v>55.854052000000003</v>
      </c>
      <c r="E3200">
        <v>37.602983999999999</v>
      </c>
      <c r="F3200">
        <v>268633</v>
      </c>
      <c r="G3200">
        <v>32.200000000000003</v>
      </c>
      <c r="H3200">
        <v>4</v>
      </c>
      <c r="I3200">
        <v>4</v>
      </c>
      <c r="K3200">
        <v>0</v>
      </c>
      <c r="L3200" t="s">
        <v>75</v>
      </c>
      <c r="M3200" t="s">
        <v>62</v>
      </c>
      <c r="N3200">
        <v>1</v>
      </c>
      <c r="P3200">
        <v>17</v>
      </c>
      <c r="R3200">
        <v>0</v>
      </c>
      <c r="S3200">
        <v>0</v>
      </c>
      <c r="T3200">
        <v>22</v>
      </c>
      <c r="V3200" t="s">
        <v>58</v>
      </c>
      <c r="W3200">
        <v>0</v>
      </c>
      <c r="X3200" t="s">
        <v>59</v>
      </c>
      <c r="Y3200">
        <v>3</v>
      </c>
      <c r="AA3200">
        <v>24</v>
      </c>
      <c r="BD3200">
        <v>205197.26315789469</v>
      </c>
      <c r="BE3200">
        <f t="shared" si="49"/>
        <v>-63435.736842105311</v>
      </c>
    </row>
    <row r="3201" spans="1:57" x14ac:dyDescent="0.25">
      <c r="A3201">
        <v>1842905667</v>
      </c>
      <c r="B3201">
        <v>59</v>
      </c>
      <c r="C3201" t="s">
        <v>61</v>
      </c>
      <c r="D3201">
        <v>55.667361</v>
      </c>
      <c r="E3201">
        <v>37.752992999999996</v>
      </c>
      <c r="F3201">
        <v>253333</v>
      </c>
      <c r="G3201">
        <v>36</v>
      </c>
      <c r="H3201">
        <v>4</v>
      </c>
      <c r="I3201">
        <v>9</v>
      </c>
      <c r="K3201">
        <v>1</v>
      </c>
      <c r="L3201" t="s">
        <v>66</v>
      </c>
      <c r="N3201">
        <v>1</v>
      </c>
      <c r="P3201">
        <v>9</v>
      </c>
      <c r="Q3201" t="s">
        <v>78</v>
      </c>
      <c r="R3201">
        <v>1</v>
      </c>
      <c r="S3201">
        <v>0</v>
      </c>
      <c r="T3201">
        <v>16</v>
      </c>
      <c r="U3201">
        <v>1980</v>
      </c>
      <c r="V3201" t="s">
        <v>58</v>
      </c>
      <c r="W3201">
        <v>1</v>
      </c>
      <c r="X3201" t="s">
        <v>59</v>
      </c>
      <c r="Y3201">
        <v>2.6</v>
      </c>
      <c r="AA3201">
        <v>20</v>
      </c>
      <c r="AB3201">
        <v>0</v>
      </c>
      <c r="BD3201">
        <v>190347.609375</v>
      </c>
      <c r="BE3201">
        <f t="shared" si="49"/>
        <v>-62985.390625</v>
      </c>
    </row>
    <row r="3202" spans="1:57" x14ac:dyDescent="0.25">
      <c r="A3202">
        <v>1808284757</v>
      </c>
      <c r="B3202">
        <v>132</v>
      </c>
      <c r="C3202" t="s">
        <v>61</v>
      </c>
      <c r="D3202">
        <v>55.660496000000002</v>
      </c>
      <c r="E3202">
        <v>37.772649000000001</v>
      </c>
      <c r="F3202">
        <v>245231</v>
      </c>
      <c r="G3202">
        <v>36.700000000000003</v>
      </c>
      <c r="H3202">
        <v>1</v>
      </c>
      <c r="I3202">
        <v>8</v>
      </c>
      <c r="J3202" t="s">
        <v>65</v>
      </c>
      <c r="K3202">
        <v>0</v>
      </c>
      <c r="M3202" t="s">
        <v>58</v>
      </c>
      <c r="N3202">
        <v>1</v>
      </c>
      <c r="O3202" t="s">
        <v>58</v>
      </c>
      <c r="P3202">
        <v>17</v>
      </c>
      <c r="Q3202" t="s">
        <v>78</v>
      </c>
      <c r="R3202">
        <v>1</v>
      </c>
      <c r="S3202">
        <v>0</v>
      </c>
      <c r="T3202">
        <v>22</v>
      </c>
      <c r="U3202">
        <v>2001</v>
      </c>
      <c r="V3202" t="s">
        <v>58</v>
      </c>
      <c r="W3202">
        <v>0</v>
      </c>
      <c r="X3202" t="s">
        <v>59</v>
      </c>
      <c r="Z3202" t="s">
        <v>83</v>
      </c>
      <c r="AA3202">
        <v>19</v>
      </c>
      <c r="BD3202">
        <v>171736</v>
      </c>
      <c r="BE3202">
        <f t="shared" si="49"/>
        <v>-73495</v>
      </c>
    </row>
    <row r="3203" spans="1:57" x14ac:dyDescent="0.25">
      <c r="A3203">
        <v>1661614085</v>
      </c>
      <c r="B3203">
        <v>2728</v>
      </c>
      <c r="C3203" t="s">
        <v>61</v>
      </c>
      <c r="D3203">
        <v>55.601559000000002</v>
      </c>
      <c r="E3203">
        <v>37.73818</v>
      </c>
      <c r="F3203">
        <v>245179</v>
      </c>
      <c r="G3203">
        <v>36.299999999999997</v>
      </c>
      <c r="H3203">
        <v>2</v>
      </c>
      <c r="I3203">
        <v>8</v>
      </c>
      <c r="J3203" t="s">
        <v>65</v>
      </c>
      <c r="K3203">
        <v>1</v>
      </c>
      <c r="L3203" t="s">
        <v>66</v>
      </c>
      <c r="M3203" t="s">
        <v>58</v>
      </c>
      <c r="N3203">
        <v>1</v>
      </c>
      <c r="O3203" t="s">
        <v>58</v>
      </c>
      <c r="P3203">
        <v>9</v>
      </c>
      <c r="Q3203" t="s">
        <v>78</v>
      </c>
      <c r="R3203">
        <v>1</v>
      </c>
      <c r="S3203">
        <v>0</v>
      </c>
      <c r="T3203">
        <v>19</v>
      </c>
      <c r="U3203">
        <v>1979</v>
      </c>
      <c r="V3203" t="s">
        <v>58</v>
      </c>
      <c r="W3203">
        <v>0</v>
      </c>
      <c r="X3203" t="s">
        <v>88</v>
      </c>
      <c r="Y3203">
        <v>2.7</v>
      </c>
      <c r="Z3203" t="s">
        <v>83</v>
      </c>
      <c r="AA3203">
        <v>20.6</v>
      </c>
      <c r="AC3203" t="s">
        <v>67</v>
      </c>
      <c r="AD3203" t="s">
        <v>68</v>
      </c>
      <c r="AE3203" t="s">
        <v>69</v>
      </c>
      <c r="AF3203" t="s">
        <v>70</v>
      </c>
      <c r="AG3203" t="s">
        <v>71</v>
      </c>
      <c r="AH3203" t="s">
        <v>72</v>
      </c>
      <c r="BD3203">
        <v>182915.93333333329</v>
      </c>
      <c r="BE3203">
        <f t="shared" ref="BE3203:BE3266" si="50">BD3203-F3203</f>
        <v>-62263.066666666709</v>
      </c>
    </row>
    <row r="3204" spans="1:57" x14ac:dyDescent="0.25">
      <c r="A3204">
        <v>1883876165</v>
      </c>
      <c r="B3204">
        <v>0</v>
      </c>
      <c r="C3204" t="s">
        <v>61</v>
      </c>
      <c r="D3204">
        <v>55.682817999999997</v>
      </c>
      <c r="E3204">
        <v>37.685637999999997</v>
      </c>
      <c r="F3204">
        <v>306666</v>
      </c>
      <c r="G3204">
        <v>30</v>
      </c>
      <c r="H3204">
        <v>3</v>
      </c>
      <c r="I3204">
        <v>6</v>
      </c>
      <c r="K3204">
        <v>1</v>
      </c>
      <c r="M3204" t="s">
        <v>58</v>
      </c>
      <c r="N3204">
        <v>1</v>
      </c>
      <c r="O3204" t="s">
        <v>62</v>
      </c>
      <c r="P3204">
        <v>9</v>
      </c>
      <c r="Q3204" t="s">
        <v>63</v>
      </c>
      <c r="R3204">
        <v>1</v>
      </c>
      <c r="S3204">
        <v>0</v>
      </c>
      <c r="T3204">
        <v>14</v>
      </c>
      <c r="U3204">
        <v>1966</v>
      </c>
      <c r="V3204" t="s">
        <v>58</v>
      </c>
      <c r="W3204">
        <v>0</v>
      </c>
      <c r="X3204" t="s">
        <v>59</v>
      </c>
      <c r="Z3204" t="s">
        <v>83</v>
      </c>
      <c r="AA3204">
        <v>17.7</v>
      </c>
      <c r="AD3204" t="s">
        <v>68</v>
      </c>
      <c r="BD3204">
        <v>181306.55855855861</v>
      </c>
      <c r="BE3204">
        <f t="shared" si="50"/>
        <v>-125359.44144144139</v>
      </c>
    </row>
    <row r="3205" spans="1:57" x14ac:dyDescent="0.25">
      <c r="A3205">
        <v>1911031661</v>
      </c>
      <c r="B3205">
        <v>0</v>
      </c>
      <c r="C3205" t="s">
        <v>61</v>
      </c>
      <c r="D3205">
        <v>55.667361</v>
      </c>
      <c r="E3205">
        <v>37.752992999999996</v>
      </c>
      <c r="F3205">
        <v>249244</v>
      </c>
      <c r="G3205">
        <v>36.4</v>
      </c>
      <c r="H3205">
        <v>3</v>
      </c>
      <c r="I3205">
        <v>0</v>
      </c>
      <c r="J3205" t="s">
        <v>65</v>
      </c>
      <c r="K3205">
        <v>0</v>
      </c>
      <c r="M3205" t="s">
        <v>58</v>
      </c>
      <c r="N3205">
        <v>1</v>
      </c>
      <c r="O3205" t="s">
        <v>58</v>
      </c>
      <c r="P3205">
        <v>9</v>
      </c>
      <c r="Q3205" t="s">
        <v>78</v>
      </c>
      <c r="R3205">
        <v>0</v>
      </c>
      <c r="S3205">
        <v>0</v>
      </c>
      <c r="T3205">
        <v>16</v>
      </c>
      <c r="U3205">
        <v>1980</v>
      </c>
      <c r="V3205" t="s">
        <v>58</v>
      </c>
      <c r="W3205">
        <v>2</v>
      </c>
      <c r="X3205" t="s">
        <v>59</v>
      </c>
      <c r="Z3205" t="s">
        <v>60</v>
      </c>
      <c r="BD3205">
        <v>186973.63636363641</v>
      </c>
      <c r="BE3205">
        <f t="shared" si="50"/>
        <v>-62270.363636363589</v>
      </c>
    </row>
    <row r="3206" spans="1:57" x14ac:dyDescent="0.25">
      <c r="A3206">
        <v>1890443488</v>
      </c>
      <c r="B3206">
        <v>0</v>
      </c>
      <c r="C3206" t="s">
        <v>61</v>
      </c>
      <c r="D3206">
        <v>55.670172999999998</v>
      </c>
      <c r="E3206">
        <v>37.748564999999999</v>
      </c>
      <c r="F3206">
        <v>275229</v>
      </c>
      <c r="G3206">
        <v>32.700000000000003</v>
      </c>
      <c r="H3206">
        <v>3</v>
      </c>
      <c r="I3206">
        <v>6</v>
      </c>
      <c r="K3206">
        <v>0</v>
      </c>
      <c r="L3206" t="s">
        <v>84</v>
      </c>
      <c r="N3206">
        <v>1</v>
      </c>
      <c r="O3206" t="s">
        <v>62</v>
      </c>
      <c r="P3206">
        <v>9</v>
      </c>
      <c r="Q3206" t="s">
        <v>78</v>
      </c>
      <c r="R3206">
        <v>1</v>
      </c>
      <c r="S3206">
        <v>1</v>
      </c>
      <c r="T3206">
        <v>16</v>
      </c>
      <c r="U3206">
        <v>1974</v>
      </c>
      <c r="V3206" t="s">
        <v>58</v>
      </c>
      <c r="W3206">
        <v>0</v>
      </c>
      <c r="X3206" t="s">
        <v>59</v>
      </c>
      <c r="Y3206">
        <v>2.6</v>
      </c>
      <c r="Z3206" t="s">
        <v>83</v>
      </c>
      <c r="AA3206">
        <v>18.899999999999999</v>
      </c>
      <c r="AD3206" t="s">
        <v>69</v>
      </c>
      <c r="BD3206">
        <v>222126.68</v>
      </c>
      <c r="BE3206">
        <f t="shared" si="50"/>
        <v>-53102.320000000007</v>
      </c>
    </row>
    <row r="3207" spans="1:57" x14ac:dyDescent="0.25">
      <c r="A3207">
        <v>1911176401</v>
      </c>
      <c r="B3207">
        <v>0</v>
      </c>
      <c r="C3207" t="s">
        <v>61</v>
      </c>
      <c r="D3207">
        <v>55.667361</v>
      </c>
      <c r="E3207">
        <v>37.752992999999996</v>
      </c>
      <c r="F3207">
        <v>252631</v>
      </c>
      <c r="G3207">
        <v>36.1</v>
      </c>
      <c r="H3207">
        <v>5</v>
      </c>
      <c r="I3207">
        <v>0</v>
      </c>
      <c r="J3207" t="s">
        <v>65</v>
      </c>
      <c r="K3207">
        <v>0</v>
      </c>
      <c r="M3207" t="s">
        <v>58</v>
      </c>
      <c r="N3207">
        <v>1</v>
      </c>
      <c r="O3207" t="s">
        <v>58</v>
      </c>
      <c r="P3207">
        <v>9</v>
      </c>
      <c r="Q3207" t="s">
        <v>78</v>
      </c>
      <c r="R3207">
        <v>0</v>
      </c>
      <c r="S3207">
        <v>0</v>
      </c>
      <c r="T3207">
        <v>16</v>
      </c>
      <c r="U3207">
        <v>1980</v>
      </c>
      <c r="V3207" t="s">
        <v>58</v>
      </c>
      <c r="W3207">
        <v>0</v>
      </c>
      <c r="X3207" t="s">
        <v>59</v>
      </c>
      <c r="Z3207" t="s">
        <v>60</v>
      </c>
      <c r="BD3207">
        <v>190027.25</v>
      </c>
      <c r="BE3207">
        <f t="shared" si="50"/>
        <v>-62603.75</v>
      </c>
    </row>
    <row r="3208" spans="1:57" x14ac:dyDescent="0.25">
      <c r="A3208">
        <v>1848126576</v>
      </c>
      <c r="B3208">
        <v>8</v>
      </c>
      <c r="C3208" t="s">
        <v>61</v>
      </c>
      <c r="D3208">
        <v>55.667361</v>
      </c>
      <c r="E3208">
        <v>37.752992999999996</v>
      </c>
      <c r="F3208">
        <v>252428</v>
      </c>
      <c r="G3208">
        <v>35</v>
      </c>
      <c r="H3208">
        <v>3</v>
      </c>
      <c r="I3208">
        <v>9</v>
      </c>
      <c r="K3208">
        <v>1</v>
      </c>
      <c r="L3208" t="s">
        <v>66</v>
      </c>
      <c r="M3208" t="s">
        <v>58</v>
      </c>
      <c r="N3208">
        <v>1</v>
      </c>
      <c r="P3208">
        <v>9</v>
      </c>
      <c r="Q3208" t="s">
        <v>78</v>
      </c>
      <c r="R3208">
        <v>1</v>
      </c>
      <c r="S3208">
        <v>0</v>
      </c>
      <c r="T3208">
        <v>16</v>
      </c>
      <c r="U3208">
        <v>1980</v>
      </c>
      <c r="V3208" t="s">
        <v>58</v>
      </c>
      <c r="W3208">
        <v>0</v>
      </c>
      <c r="X3208" t="s">
        <v>59</v>
      </c>
      <c r="Y3208">
        <v>2.6</v>
      </c>
      <c r="AA3208">
        <v>18</v>
      </c>
      <c r="BD3208">
        <v>196000.65656565659</v>
      </c>
      <c r="BE3208">
        <f t="shared" si="50"/>
        <v>-56427.343434343406</v>
      </c>
    </row>
    <row r="3209" spans="1:57" x14ac:dyDescent="0.25">
      <c r="A3209">
        <v>1885010556</v>
      </c>
      <c r="B3209">
        <v>0</v>
      </c>
      <c r="C3209" t="s">
        <v>61</v>
      </c>
      <c r="D3209">
        <v>55.622472000000002</v>
      </c>
      <c r="E3209">
        <v>37.720770999999999</v>
      </c>
      <c r="F3209">
        <v>283076</v>
      </c>
      <c r="G3209">
        <v>32.5</v>
      </c>
      <c r="H3209">
        <v>4</v>
      </c>
      <c r="I3209">
        <v>6.7</v>
      </c>
      <c r="J3209" t="s">
        <v>65</v>
      </c>
      <c r="K3209">
        <v>0</v>
      </c>
      <c r="L3209" t="s">
        <v>66</v>
      </c>
      <c r="M3209" t="s">
        <v>58</v>
      </c>
      <c r="N3209">
        <v>1</v>
      </c>
      <c r="O3209" t="s">
        <v>58</v>
      </c>
      <c r="P3209">
        <v>9</v>
      </c>
      <c r="Q3209" t="s">
        <v>78</v>
      </c>
      <c r="R3209">
        <v>1</v>
      </c>
      <c r="S3209">
        <v>0</v>
      </c>
      <c r="T3209">
        <v>22</v>
      </c>
      <c r="U3209">
        <v>1974</v>
      </c>
      <c r="V3209" t="s">
        <v>58</v>
      </c>
      <c r="W3209">
        <v>0</v>
      </c>
      <c r="X3209" t="s">
        <v>59</v>
      </c>
      <c r="Y3209">
        <v>2.7</v>
      </c>
      <c r="Z3209" t="s">
        <v>83</v>
      </c>
      <c r="AA3209">
        <v>18.7</v>
      </c>
      <c r="AC3209" t="s">
        <v>67</v>
      </c>
      <c r="AD3209" t="s">
        <v>68</v>
      </c>
      <c r="AE3209" t="s">
        <v>69</v>
      </c>
      <c r="AF3209" t="s">
        <v>70</v>
      </c>
      <c r="AG3209" t="s">
        <v>73</v>
      </c>
      <c r="AH3209" t="s">
        <v>71</v>
      </c>
      <c r="AI3209" t="s">
        <v>74</v>
      </c>
      <c r="AJ3209" t="s">
        <v>72</v>
      </c>
      <c r="BD3209">
        <v>195160.31818181821</v>
      </c>
      <c r="BE3209">
        <f t="shared" si="50"/>
        <v>-87915.681818181794</v>
      </c>
    </row>
    <row r="3210" spans="1:57" x14ac:dyDescent="0.25">
      <c r="A3210">
        <v>1891627121</v>
      </c>
      <c r="B3210">
        <v>0</v>
      </c>
      <c r="C3210" t="s">
        <v>61</v>
      </c>
      <c r="D3210">
        <v>55.667361</v>
      </c>
      <c r="E3210">
        <v>37.752992999999996</v>
      </c>
      <c r="F3210">
        <v>252631</v>
      </c>
      <c r="G3210">
        <v>36.1</v>
      </c>
      <c r="H3210">
        <v>5</v>
      </c>
      <c r="I3210">
        <v>8</v>
      </c>
      <c r="K3210">
        <v>1</v>
      </c>
      <c r="L3210" t="s">
        <v>84</v>
      </c>
      <c r="M3210" t="s">
        <v>58</v>
      </c>
      <c r="N3210">
        <v>1</v>
      </c>
      <c r="O3210" t="s">
        <v>58</v>
      </c>
      <c r="P3210">
        <v>9</v>
      </c>
      <c r="Q3210" t="s">
        <v>78</v>
      </c>
      <c r="R3210">
        <v>1</v>
      </c>
      <c r="S3210">
        <v>0</v>
      </c>
      <c r="T3210">
        <v>16</v>
      </c>
      <c r="U3210">
        <v>1980</v>
      </c>
      <c r="V3210" t="s">
        <v>58</v>
      </c>
      <c r="W3210">
        <v>0</v>
      </c>
      <c r="X3210" t="s">
        <v>59</v>
      </c>
      <c r="AA3210">
        <v>20</v>
      </c>
      <c r="BD3210">
        <v>190027.25</v>
      </c>
      <c r="BE3210">
        <f t="shared" si="50"/>
        <v>-62603.75</v>
      </c>
    </row>
    <row r="3211" spans="1:57" x14ac:dyDescent="0.25">
      <c r="A3211">
        <v>1845006400</v>
      </c>
      <c r="B3211">
        <v>58</v>
      </c>
      <c r="C3211" t="s">
        <v>61</v>
      </c>
      <c r="D3211">
        <v>55.667361</v>
      </c>
      <c r="E3211">
        <v>37.752992999999996</v>
      </c>
      <c r="F3211">
        <v>257857</v>
      </c>
      <c r="G3211">
        <v>35</v>
      </c>
      <c r="H3211">
        <v>5</v>
      </c>
      <c r="I3211">
        <v>9</v>
      </c>
      <c r="K3211">
        <v>1</v>
      </c>
      <c r="L3211" t="s">
        <v>66</v>
      </c>
      <c r="N3211">
        <v>1</v>
      </c>
      <c r="P3211">
        <v>9</v>
      </c>
      <c r="Q3211" t="s">
        <v>78</v>
      </c>
      <c r="R3211">
        <v>1</v>
      </c>
      <c r="S3211">
        <v>0</v>
      </c>
      <c r="T3211">
        <v>16</v>
      </c>
      <c r="U3211">
        <v>1980</v>
      </c>
      <c r="V3211" t="s">
        <v>58</v>
      </c>
      <c r="W3211">
        <v>1</v>
      </c>
      <c r="X3211" t="s">
        <v>59</v>
      </c>
      <c r="Y3211">
        <v>2.6</v>
      </c>
      <c r="AA3211">
        <v>20</v>
      </c>
      <c r="AB3211">
        <v>0</v>
      </c>
      <c r="BD3211">
        <v>196000.65656565659</v>
      </c>
      <c r="BE3211">
        <f t="shared" si="50"/>
        <v>-61856.343434343406</v>
      </c>
    </row>
    <row r="3212" spans="1:57" x14ac:dyDescent="0.25">
      <c r="A3212">
        <v>1881869921</v>
      </c>
      <c r="B3212">
        <v>0</v>
      </c>
      <c r="C3212" t="s">
        <v>61</v>
      </c>
      <c r="D3212">
        <v>55.745908999999997</v>
      </c>
      <c r="E3212">
        <v>37.875056000000001</v>
      </c>
      <c r="F3212">
        <v>225000</v>
      </c>
      <c r="G3212">
        <v>40</v>
      </c>
      <c r="H3212">
        <v>2</v>
      </c>
      <c r="I3212">
        <v>0</v>
      </c>
      <c r="J3212" t="s">
        <v>97</v>
      </c>
      <c r="K3212">
        <v>0</v>
      </c>
      <c r="L3212" t="s">
        <v>66</v>
      </c>
      <c r="M3212" t="s">
        <v>58</v>
      </c>
      <c r="N3212">
        <v>1</v>
      </c>
      <c r="O3212" t="s">
        <v>58</v>
      </c>
      <c r="P3212">
        <v>14</v>
      </c>
      <c r="Q3212" t="s">
        <v>78</v>
      </c>
      <c r="R3212">
        <v>1</v>
      </c>
      <c r="S3212">
        <v>0</v>
      </c>
      <c r="T3212">
        <v>10</v>
      </c>
      <c r="U3212">
        <v>1987</v>
      </c>
      <c r="V3212" t="s">
        <v>58</v>
      </c>
      <c r="W3212">
        <v>0</v>
      </c>
      <c r="X3212" t="s">
        <v>59</v>
      </c>
      <c r="Z3212" t="s">
        <v>83</v>
      </c>
      <c r="AC3212" t="s">
        <v>67</v>
      </c>
      <c r="AD3212" t="s">
        <v>68</v>
      </c>
      <c r="AE3212" t="s">
        <v>69</v>
      </c>
      <c r="AF3212" t="s">
        <v>70</v>
      </c>
      <c r="AG3212" t="s">
        <v>71</v>
      </c>
      <c r="AH3212" t="s">
        <v>72</v>
      </c>
      <c r="AI3212" t="s">
        <v>73</v>
      </c>
      <c r="AJ3212" t="s">
        <v>74</v>
      </c>
      <c r="BD3212">
        <v>188167.26470588229</v>
      </c>
      <c r="BE3212">
        <f t="shared" si="50"/>
        <v>-36832.735294117709</v>
      </c>
    </row>
    <row r="3213" spans="1:57" x14ac:dyDescent="0.25">
      <c r="A3213">
        <v>1914540742</v>
      </c>
      <c r="B3213">
        <v>0</v>
      </c>
      <c r="C3213" t="s">
        <v>61</v>
      </c>
      <c r="D3213">
        <v>55.873491000000001</v>
      </c>
      <c r="E3213">
        <v>37.638216</v>
      </c>
      <c r="F3213">
        <v>274447</v>
      </c>
      <c r="G3213">
        <v>31.7</v>
      </c>
      <c r="H3213">
        <v>11</v>
      </c>
      <c r="I3213">
        <v>5</v>
      </c>
      <c r="J3213" t="s">
        <v>65</v>
      </c>
      <c r="K3213">
        <v>1</v>
      </c>
      <c r="L3213" t="s">
        <v>66</v>
      </c>
      <c r="M3213" t="s">
        <v>58</v>
      </c>
      <c r="N3213">
        <v>1</v>
      </c>
      <c r="O3213" t="s">
        <v>62</v>
      </c>
      <c r="P3213">
        <v>14</v>
      </c>
      <c r="Q3213" t="s">
        <v>63</v>
      </c>
      <c r="R3213">
        <v>2</v>
      </c>
      <c r="S3213">
        <v>1</v>
      </c>
      <c r="T3213">
        <v>23</v>
      </c>
      <c r="U3213">
        <v>1970</v>
      </c>
      <c r="V3213" t="s">
        <v>58</v>
      </c>
      <c r="W3213">
        <v>0</v>
      </c>
      <c r="X3213" t="s">
        <v>59</v>
      </c>
      <c r="Y3213">
        <v>2.4500000000000002</v>
      </c>
      <c r="Z3213" t="s">
        <v>83</v>
      </c>
      <c r="AA3213">
        <v>17</v>
      </c>
      <c r="AC3213" t="s">
        <v>67</v>
      </c>
      <c r="AD3213" t="s">
        <v>68</v>
      </c>
      <c r="AE3213" t="s">
        <v>69</v>
      </c>
      <c r="AF3213" t="s">
        <v>70</v>
      </c>
      <c r="AG3213" t="s">
        <v>73</v>
      </c>
      <c r="AH3213" t="s">
        <v>71</v>
      </c>
      <c r="AI3213" t="s">
        <v>74</v>
      </c>
      <c r="AJ3213" t="s">
        <v>72</v>
      </c>
      <c r="BD3213">
        <v>197976.76470588229</v>
      </c>
      <c r="BE3213">
        <f t="shared" si="50"/>
        <v>-76470.235294117709</v>
      </c>
    </row>
    <row r="3214" spans="1:57" x14ac:dyDescent="0.25">
      <c r="A3214">
        <v>1873470253</v>
      </c>
      <c r="B3214">
        <v>0</v>
      </c>
      <c r="C3214" t="s">
        <v>61</v>
      </c>
      <c r="D3214">
        <v>55.662272999999999</v>
      </c>
      <c r="E3214">
        <v>37.734775999999997</v>
      </c>
      <c r="F3214">
        <v>283812</v>
      </c>
      <c r="G3214">
        <v>28.54</v>
      </c>
      <c r="H3214">
        <v>9</v>
      </c>
      <c r="I3214">
        <v>12</v>
      </c>
      <c r="K3214">
        <v>0</v>
      </c>
      <c r="N3214">
        <v>0</v>
      </c>
      <c r="P3214">
        <v>16</v>
      </c>
      <c r="Q3214" t="s">
        <v>57</v>
      </c>
      <c r="R3214">
        <v>1</v>
      </c>
      <c r="S3214">
        <v>1</v>
      </c>
      <c r="T3214">
        <v>18</v>
      </c>
      <c r="U3214">
        <v>2023</v>
      </c>
      <c r="V3214" t="s">
        <v>58</v>
      </c>
      <c r="W3214">
        <v>0</v>
      </c>
      <c r="X3214" t="s">
        <v>80</v>
      </c>
      <c r="AA3214">
        <v>17.34</v>
      </c>
      <c r="AB3214">
        <v>1</v>
      </c>
      <c r="BD3214">
        <v>283812</v>
      </c>
      <c r="BE3214">
        <f t="shared" si="50"/>
        <v>0</v>
      </c>
    </row>
    <row r="3215" spans="1:57" x14ac:dyDescent="0.25">
      <c r="A3215">
        <v>1894170545</v>
      </c>
      <c r="B3215">
        <v>0</v>
      </c>
      <c r="C3215" t="s">
        <v>61</v>
      </c>
      <c r="D3215">
        <v>55.811127999999997</v>
      </c>
      <c r="E3215">
        <v>37.514688</v>
      </c>
      <c r="F3215">
        <v>271875</v>
      </c>
      <c r="G3215">
        <v>32</v>
      </c>
      <c r="H3215">
        <v>2</v>
      </c>
      <c r="I3215">
        <v>5</v>
      </c>
      <c r="K3215">
        <v>0</v>
      </c>
      <c r="L3215" t="s">
        <v>66</v>
      </c>
      <c r="M3215" t="s">
        <v>62</v>
      </c>
      <c r="N3215">
        <v>1</v>
      </c>
      <c r="P3215">
        <v>14</v>
      </c>
      <c r="Q3215" t="s">
        <v>57</v>
      </c>
      <c r="R3215">
        <v>1</v>
      </c>
      <c r="S3215">
        <v>1</v>
      </c>
      <c r="T3215">
        <v>10</v>
      </c>
      <c r="U3215">
        <v>1972</v>
      </c>
      <c r="V3215" t="s">
        <v>58</v>
      </c>
      <c r="W3215">
        <v>0</v>
      </c>
      <c r="X3215" t="s">
        <v>59</v>
      </c>
      <c r="Y3215">
        <v>3.5</v>
      </c>
      <c r="AA3215">
        <v>22</v>
      </c>
      <c r="AB3215">
        <v>0</v>
      </c>
      <c r="AC3215" t="s">
        <v>76</v>
      </c>
      <c r="AK3215" t="s">
        <v>77</v>
      </c>
      <c r="BD3215">
        <v>191492.273381295</v>
      </c>
      <c r="BE3215">
        <f t="shared" si="50"/>
        <v>-80382.726618704997</v>
      </c>
    </row>
    <row r="3216" spans="1:57" x14ac:dyDescent="0.25">
      <c r="A3216">
        <v>1900296036</v>
      </c>
      <c r="B3216">
        <v>0</v>
      </c>
      <c r="C3216" t="s">
        <v>61</v>
      </c>
      <c r="D3216">
        <v>55.724865000000001</v>
      </c>
      <c r="E3216">
        <v>37.666252</v>
      </c>
      <c r="F3216">
        <v>344444</v>
      </c>
      <c r="G3216">
        <v>27</v>
      </c>
      <c r="H3216">
        <v>2</v>
      </c>
      <c r="I3216">
        <v>10</v>
      </c>
      <c r="K3216">
        <v>1</v>
      </c>
      <c r="M3216" t="s">
        <v>58</v>
      </c>
      <c r="N3216">
        <v>1</v>
      </c>
      <c r="O3216" t="s">
        <v>62</v>
      </c>
      <c r="P3216">
        <v>9</v>
      </c>
      <c r="Q3216" t="s">
        <v>78</v>
      </c>
      <c r="R3216">
        <v>1</v>
      </c>
      <c r="S3216">
        <v>0</v>
      </c>
      <c r="T3216">
        <v>11</v>
      </c>
      <c r="U3216">
        <v>1974</v>
      </c>
      <c r="V3216" t="s">
        <v>58</v>
      </c>
      <c r="W3216">
        <v>0</v>
      </c>
      <c r="Z3216" t="s">
        <v>83</v>
      </c>
      <c r="AD3216" t="s">
        <v>68</v>
      </c>
      <c r="BD3216">
        <v>206399.89473684211</v>
      </c>
      <c r="BE3216">
        <f t="shared" si="50"/>
        <v>-138044.10526315789</v>
      </c>
    </row>
    <row r="3217" spans="1:57" x14ac:dyDescent="0.25">
      <c r="A3217">
        <v>1911232961</v>
      </c>
      <c r="B3217">
        <v>0</v>
      </c>
      <c r="C3217" t="s">
        <v>61</v>
      </c>
      <c r="D3217">
        <v>55.876854000000002</v>
      </c>
      <c r="E3217">
        <v>37.727013999999997</v>
      </c>
      <c r="F3217">
        <v>239554</v>
      </c>
      <c r="G3217">
        <v>35.9</v>
      </c>
      <c r="H3217">
        <v>9</v>
      </c>
      <c r="I3217">
        <v>9</v>
      </c>
      <c r="K3217">
        <v>1</v>
      </c>
      <c r="L3217" t="s">
        <v>85</v>
      </c>
      <c r="N3217">
        <v>1</v>
      </c>
      <c r="O3217" t="s">
        <v>58</v>
      </c>
      <c r="P3217">
        <v>16</v>
      </c>
      <c r="Q3217" t="s">
        <v>78</v>
      </c>
      <c r="R3217">
        <v>1</v>
      </c>
      <c r="S3217">
        <v>0</v>
      </c>
      <c r="U3217">
        <v>1981</v>
      </c>
      <c r="V3217" t="s">
        <v>58</v>
      </c>
      <c r="W3217">
        <v>0</v>
      </c>
      <c r="X3217" t="s">
        <v>59</v>
      </c>
      <c r="Z3217" t="s">
        <v>83</v>
      </c>
      <c r="AA3217">
        <v>20</v>
      </c>
      <c r="BD3217">
        <v>191284.23076923081</v>
      </c>
      <c r="BE3217">
        <f t="shared" si="50"/>
        <v>-48269.76923076919</v>
      </c>
    </row>
    <row r="3218" spans="1:57" x14ac:dyDescent="0.25">
      <c r="A3218">
        <v>1897408512</v>
      </c>
      <c r="B3218">
        <v>0</v>
      </c>
      <c r="C3218" t="s">
        <v>61</v>
      </c>
      <c r="D3218">
        <v>55.817694000000003</v>
      </c>
      <c r="E3218">
        <v>37.697674999999997</v>
      </c>
      <c r="F3218">
        <v>289062</v>
      </c>
      <c r="G3218">
        <v>32</v>
      </c>
      <c r="H3218">
        <v>4</v>
      </c>
      <c r="I3218">
        <v>6</v>
      </c>
      <c r="K3218">
        <v>0</v>
      </c>
      <c r="M3218" t="s">
        <v>58</v>
      </c>
      <c r="N3218">
        <v>1</v>
      </c>
      <c r="O3218" t="s">
        <v>62</v>
      </c>
      <c r="P3218">
        <v>9</v>
      </c>
      <c r="Q3218" t="s">
        <v>63</v>
      </c>
      <c r="R3218">
        <v>1</v>
      </c>
      <c r="S3218">
        <v>0</v>
      </c>
      <c r="T3218">
        <v>23</v>
      </c>
      <c r="U3218">
        <v>1977</v>
      </c>
      <c r="V3218" t="s">
        <v>58</v>
      </c>
      <c r="W3218">
        <v>0</v>
      </c>
      <c r="X3218" t="s">
        <v>59</v>
      </c>
      <c r="Z3218" t="s">
        <v>83</v>
      </c>
      <c r="AD3218" t="s">
        <v>68</v>
      </c>
      <c r="BD3218">
        <v>191492.273381295</v>
      </c>
      <c r="BE3218">
        <f t="shared" si="50"/>
        <v>-97569.726618704997</v>
      </c>
    </row>
    <row r="3219" spans="1:57" x14ac:dyDescent="0.25">
      <c r="A3219">
        <v>1865014816</v>
      </c>
      <c r="B3219">
        <v>0</v>
      </c>
      <c r="C3219" t="s">
        <v>61</v>
      </c>
      <c r="D3219">
        <v>55.634832000000003</v>
      </c>
      <c r="E3219">
        <v>37.652427000000003</v>
      </c>
      <c r="F3219">
        <v>296875</v>
      </c>
      <c r="G3219">
        <v>32</v>
      </c>
      <c r="H3219">
        <v>1</v>
      </c>
      <c r="I3219">
        <v>6</v>
      </c>
      <c r="K3219">
        <v>0</v>
      </c>
      <c r="M3219" t="s">
        <v>58</v>
      </c>
      <c r="N3219">
        <v>1</v>
      </c>
      <c r="O3219" t="s">
        <v>62</v>
      </c>
      <c r="P3219">
        <v>9</v>
      </c>
      <c r="Q3219" t="s">
        <v>95</v>
      </c>
      <c r="R3219">
        <v>1</v>
      </c>
      <c r="S3219">
        <v>0</v>
      </c>
      <c r="T3219">
        <v>5</v>
      </c>
      <c r="U3219">
        <v>1965</v>
      </c>
      <c r="V3219" t="s">
        <v>58</v>
      </c>
      <c r="W3219">
        <v>0</v>
      </c>
      <c r="X3219" t="s">
        <v>88</v>
      </c>
      <c r="Z3219" t="s">
        <v>83</v>
      </c>
      <c r="AA3219">
        <v>21.5</v>
      </c>
      <c r="AD3219" t="s">
        <v>68</v>
      </c>
      <c r="AE3219" t="s">
        <v>69</v>
      </c>
      <c r="BD3219">
        <v>191492.273381295</v>
      </c>
      <c r="BE3219">
        <f t="shared" si="50"/>
        <v>-105382.726618705</v>
      </c>
    </row>
    <row r="3220" spans="1:57" x14ac:dyDescent="0.25">
      <c r="A3220">
        <v>1815782250</v>
      </c>
      <c r="B3220">
        <v>146</v>
      </c>
      <c r="C3220" t="s">
        <v>61</v>
      </c>
      <c r="D3220">
        <v>55.871647000000003</v>
      </c>
      <c r="E3220">
        <v>37.695079</v>
      </c>
      <c r="F3220">
        <v>278787</v>
      </c>
      <c r="G3220">
        <v>33</v>
      </c>
      <c r="H3220">
        <v>3</v>
      </c>
      <c r="I3220">
        <v>7.1</v>
      </c>
      <c r="K3220">
        <v>0</v>
      </c>
      <c r="M3220" t="s">
        <v>58</v>
      </c>
      <c r="N3220">
        <v>1</v>
      </c>
      <c r="O3220" t="s">
        <v>62</v>
      </c>
      <c r="P3220">
        <v>12</v>
      </c>
      <c r="Q3220" t="s">
        <v>63</v>
      </c>
      <c r="R3220">
        <v>2</v>
      </c>
      <c r="S3220">
        <v>0</v>
      </c>
      <c r="T3220">
        <v>29</v>
      </c>
      <c r="U3220">
        <v>1967</v>
      </c>
      <c r="V3220" t="s">
        <v>58</v>
      </c>
      <c r="W3220">
        <v>2</v>
      </c>
      <c r="X3220" t="s">
        <v>59</v>
      </c>
      <c r="Y3220">
        <v>2.65</v>
      </c>
      <c r="Z3220" t="s">
        <v>83</v>
      </c>
      <c r="AA3220">
        <v>17.100000000000001</v>
      </c>
      <c r="AD3220" t="s">
        <v>68</v>
      </c>
      <c r="BD3220">
        <v>200247.78225806449</v>
      </c>
      <c r="BE3220">
        <f t="shared" si="50"/>
        <v>-78539.217741935514</v>
      </c>
    </row>
    <row r="3221" spans="1:57" x14ac:dyDescent="0.25">
      <c r="A3221">
        <v>1905850531</v>
      </c>
      <c r="B3221">
        <v>0</v>
      </c>
      <c r="C3221" t="s">
        <v>61</v>
      </c>
      <c r="D3221">
        <v>55.827382999999998</v>
      </c>
      <c r="E3221">
        <v>37.762766999999997</v>
      </c>
      <c r="F3221">
        <v>285937</v>
      </c>
      <c r="G3221">
        <v>32</v>
      </c>
      <c r="H3221">
        <v>3</v>
      </c>
      <c r="I3221">
        <v>10</v>
      </c>
      <c r="K3221">
        <v>1</v>
      </c>
      <c r="M3221" t="s">
        <v>58</v>
      </c>
      <c r="N3221">
        <v>1</v>
      </c>
      <c r="P3221">
        <v>9</v>
      </c>
      <c r="Q3221" t="s">
        <v>78</v>
      </c>
      <c r="R3221">
        <v>1</v>
      </c>
      <c r="S3221">
        <v>0</v>
      </c>
      <c r="T3221">
        <v>33</v>
      </c>
      <c r="U3221">
        <v>1966</v>
      </c>
      <c r="V3221" t="s">
        <v>58</v>
      </c>
      <c r="W3221">
        <v>0</v>
      </c>
      <c r="Z3221" t="s">
        <v>83</v>
      </c>
      <c r="BD3221">
        <v>191492.273381295</v>
      </c>
      <c r="BE3221">
        <f t="shared" si="50"/>
        <v>-94444.726618704997</v>
      </c>
    </row>
    <row r="3222" spans="1:57" x14ac:dyDescent="0.25">
      <c r="A3222">
        <v>1875253187</v>
      </c>
      <c r="B3222">
        <v>0</v>
      </c>
      <c r="C3222" t="s">
        <v>61</v>
      </c>
      <c r="D3222">
        <v>55.637596000000002</v>
      </c>
      <c r="E3222">
        <v>37.518847999999998</v>
      </c>
      <c r="F3222">
        <v>279411</v>
      </c>
      <c r="G3222">
        <v>34</v>
      </c>
      <c r="H3222">
        <v>1</v>
      </c>
      <c r="I3222">
        <v>7.4</v>
      </c>
      <c r="J3222" t="s">
        <v>65</v>
      </c>
      <c r="K3222">
        <v>0</v>
      </c>
      <c r="L3222" t="s">
        <v>66</v>
      </c>
      <c r="M3222" t="s">
        <v>58</v>
      </c>
      <c r="N3222">
        <v>1</v>
      </c>
      <c r="O3222" t="s">
        <v>62</v>
      </c>
      <c r="P3222">
        <v>9</v>
      </c>
      <c r="Q3222" t="s">
        <v>78</v>
      </c>
      <c r="R3222">
        <v>1</v>
      </c>
      <c r="S3222">
        <v>0</v>
      </c>
      <c r="T3222">
        <v>10</v>
      </c>
      <c r="U3222">
        <v>1968</v>
      </c>
      <c r="V3222" t="s">
        <v>58</v>
      </c>
      <c r="W3222">
        <v>0</v>
      </c>
      <c r="X3222" t="s">
        <v>59</v>
      </c>
      <c r="Y3222">
        <v>2.65</v>
      </c>
      <c r="Z3222" t="s">
        <v>83</v>
      </c>
      <c r="AA3222">
        <v>17.8</v>
      </c>
      <c r="AC3222" t="s">
        <v>67</v>
      </c>
      <c r="AD3222" t="s">
        <v>68</v>
      </c>
      <c r="AE3222" t="s">
        <v>69</v>
      </c>
      <c r="AF3222" t="s">
        <v>73</v>
      </c>
      <c r="AG3222" t="s">
        <v>72</v>
      </c>
      <c r="AH3222" t="s">
        <v>71</v>
      </c>
      <c r="AI3222" t="s">
        <v>70</v>
      </c>
      <c r="BD3222">
        <v>182746.35443037981</v>
      </c>
      <c r="BE3222">
        <f t="shared" si="50"/>
        <v>-96664.645569620188</v>
      </c>
    </row>
    <row r="3223" spans="1:57" x14ac:dyDescent="0.25">
      <c r="A3223">
        <v>1424655697</v>
      </c>
      <c r="B3223">
        <v>816</v>
      </c>
      <c r="C3223" t="s">
        <v>61</v>
      </c>
      <c r="D3223">
        <v>55.619461999999999</v>
      </c>
      <c r="E3223">
        <v>37.606684999999999</v>
      </c>
      <c r="F3223">
        <v>287878</v>
      </c>
      <c r="G3223">
        <v>33</v>
      </c>
      <c r="H3223">
        <v>1</v>
      </c>
      <c r="I3223">
        <v>6.2</v>
      </c>
      <c r="J3223" t="s">
        <v>97</v>
      </c>
      <c r="K3223">
        <v>1</v>
      </c>
      <c r="M3223" t="s">
        <v>58</v>
      </c>
      <c r="N3223">
        <v>1</v>
      </c>
      <c r="O3223" t="s">
        <v>62</v>
      </c>
      <c r="P3223">
        <v>12</v>
      </c>
      <c r="Q3223" t="s">
        <v>78</v>
      </c>
      <c r="R3223">
        <v>1</v>
      </c>
      <c r="S3223">
        <v>0</v>
      </c>
      <c r="T3223">
        <v>6</v>
      </c>
      <c r="U3223">
        <v>1971</v>
      </c>
      <c r="V3223" t="s">
        <v>58</v>
      </c>
      <c r="W3223">
        <v>0</v>
      </c>
      <c r="X3223" t="s">
        <v>88</v>
      </c>
      <c r="Y3223">
        <v>2.5</v>
      </c>
      <c r="Z3223" t="s">
        <v>83</v>
      </c>
      <c r="AA3223">
        <v>18</v>
      </c>
      <c r="BD3223">
        <v>200247.78225806449</v>
      </c>
      <c r="BE3223">
        <f t="shared" si="50"/>
        <v>-87630.217741935514</v>
      </c>
    </row>
    <row r="3224" spans="1:57" x14ac:dyDescent="0.25">
      <c r="A3224">
        <v>1901966129</v>
      </c>
      <c r="B3224">
        <v>0</v>
      </c>
      <c r="C3224" t="s">
        <v>61</v>
      </c>
      <c r="D3224">
        <v>55.881115999999999</v>
      </c>
      <c r="E3224">
        <v>37.554017000000002</v>
      </c>
      <c r="F3224">
        <v>280303</v>
      </c>
      <c r="G3224">
        <v>33</v>
      </c>
      <c r="H3224">
        <v>6</v>
      </c>
      <c r="I3224">
        <v>6.7</v>
      </c>
      <c r="J3224" t="s">
        <v>65</v>
      </c>
      <c r="K3224">
        <v>0</v>
      </c>
      <c r="L3224" t="s">
        <v>66</v>
      </c>
      <c r="M3224" t="s">
        <v>58</v>
      </c>
      <c r="N3224">
        <v>1</v>
      </c>
      <c r="O3224" t="s">
        <v>58</v>
      </c>
      <c r="P3224">
        <v>9</v>
      </c>
      <c r="Q3224" t="s">
        <v>78</v>
      </c>
      <c r="R3224">
        <v>1</v>
      </c>
      <c r="S3224">
        <v>0</v>
      </c>
      <c r="T3224">
        <v>9</v>
      </c>
      <c r="U3224">
        <v>1977</v>
      </c>
      <c r="V3224" t="s">
        <v>58</v>
      </c>
      <c r="W3224">
        <v>0</v>
      </c>
      <c r="X3224" t="s">
        <v>88</v>
      </c>
      <c r="Y3224">
        <v>2.64</v>
      </c>
      <c r="Z3224" t="s">
        <v>83</v>
      </c>
      <c r="AA3224">
        <v>19</v>
      </c>
      <c r="AC3224" t="s">
        <v>67</v>
      </c>
      <c r="AD3224" t="s">
        <v>68</v>
      </c>
      <c r="AE3224" t="s">
        <v>69</v>
      </c>
      <c r="AF3224" t="s">
        <v>70</v>
      </c>
      <c r="AG3224" t="s">
        <v>73</v>
      </c>
      <c r="AH3224" t="s">
        <v>71</v>
      </c>
      <c r="AI3224" t="s">
        <v>74</v>
      </c>
      <c r="AJ3224" t="s">
        <v>72</v>
      </c>
      <c r="BD3224">
        <v>200247.78225806449</v>
      </c>
      <c r="BE3224">
        <f t="shared" si="50"/>
        <v>-80055.217741935514</v>
      </c>
    </row>
    <row r="3225" spans="1:57" x14ac:dyDescent="0.25">
      <c r="A3225">
        <v>1900253186</v>
      </c>
      <c r="B3225">
        <v>0</v>
      </c>
      <c r="C3225" t="s">
        <v>61</v>
      </c>
      <c r="D3225">
        <v>55.627656000000002</v>
      </c>
      <c r="E3225">
        <v>37.620500999999997</v>
      </c>
      <c r="F3225">
        <v>276923</v>
      </c>
      <c r="G3225">
        <v>19.5</v>
      </c>
      <c r="H3225">
        <v>3</v>
      </c>
      <c r="I3225">
        <v>0</v>
      </c>
      <c r="K3225">
        <v>0</v>
      </c>
      <c r="M3225" t="s">
        <v>62</v>
      </c>
      <c r="N3225">
        <v>0</v>
      </c>
      <c r="P3225">
        <v>6</v>
      </c>
      <c r="R3225">
        <v>0</v>
      </c>
      <c r="S3225">
        <v>0</v>
      </c>
      <c r="T3225">
        <v>15</v>
      </c>
      <c r="V3225" t="s">
        <v>58</v>
      </c>
      <c r="W3225">
        <v>0</v>
      </c>
      <c r="X3225" t="s">
        <v>59</v>
      </c>
      <c r="Y3225">
        <v>4.5999999999999996</v>
      </c>
      <c r="AA3225">
        <v>19.5</v>
      </c>
      <c r="BD3225">
        <v>274467.15384615387</v>
      </c>
      <c r="BE3225">
        <f t="shared" si="50"/>
        <v>-2455.846153846127</v>
      </c>
    </row>
    <row r="3226" spans="1:57" x14ac:dyDescent="0.25">
      <c r="A3226">
        <v>1863717649</v>
      </c>
      <c r="B3226">
        <v>42</v>
      </c>
      <c r="C3226" t="s">
        <v>61</v>
      </c>
      <c r="D3226">
        <v>55.811902000000003</v>
      </c>
      <c r="E3226">
        <v>37.723258999999999</v>
      </c>
      <c r="F3226">
        <v>284810</v>
      </c>
      <c r="G3226">
        <v>31.6</v>
      </c>
      <c r="H3226">
        <v>3</v>
      </c>
      <c r="I3226">
        <v>6.2</v>
      </c>
      <c r="K3226">
        <v>1</v>
      </c>
      <c r="L3226" t="s">
        <v>85</v>
      </c>
      <c r="M3226" t="s">
        <v>58</v>
      </c>
      <c r="N3226">
        <v>1</v>
      </c>
      <c r="O3226" t="s">
        <v>62</v>
      </c>
      <c r="P3226">
        <v>9</v>
      </c>
      <c r="Q3226" t="s">
        <v>95</v>
      </c>
      <c r="R3226">
        <v>1</v>
      </c>
      <c r="S3226">
        <v>0</v>
      </c>
      <c r="T3226">
        <v>10</v>
      </c>
      <c r="U3226">
        <v>1963</v>
      </c>
      <c r="V3226" t="s">
        <v>58</v>
      </c>
      <c r="W3226">
        <v>0</v>
      </c>
      <c r="X3226" t="s">
        <v>59</v>
      </c>
      <c r="Y3226">
        <v>2.6</v>
      </c>
      <c r="Z3226" t="s">
        <v>83</v>
      </c>
      <c r="AA3226">
        <v>19</v>
      </c>
      <c r="BD3226">
        <v>183964.28571428571</v>
      </c>
      <c r="BE3226">
        <f t="shared" si="50"/>
        <v>-100845.71428571429</v>
      </c>
    </row>
    <row r="3227" spans="1:57" x14ac:dyDescent="0.25">
      <c r="A3227">
        <v>1790913876</v>
      </c>
      <c r="B3227">
        <v>201</v>
      </c>
      <c r="C3227" t="s">
        <v>61</v>
      </c>
      <c r="D3227">
        <v>55.604142000000003</v>
      </c>
      <c r="E3227">
        <v>37.515684999999998</v>
      </c>
      <c r="F3227">
        <v>287878</v>
      </c>
      <c r="G3227">
        <v>33</v>
      </c>
      <c r="H3227">
        <v>1</v>
      </c>
      <c r="I3227">
        <v>6</v>
      </c>
      <c r="K3227">
        <v>0</v>
      </c>
      <c r="M3227" t="s">
        <v>58</v>
      </c>
      <c r="N3227">
        <v>1</v>
      </c>
      <c r="P3227">
        <v>9</v>
      </c>
      <c r="Q3227" t="s">
        <v>78</v>
      </c>
      <c r="R3227">
        <v>1</v>
      </c>
      <c r="S3227">
        <v>0</v>
      </c>
      <c r="T3227">
        <v>19</v>
      </c>
      <c r="U3227">
        <v>1976</v>
      </c>
      <c r="V3227" t="s">
        <v>58</v>
      </c>
      <c r="W3227">
        <v>0</v>
      </c>
      <c r="Z3227" t="s">
        <v>83</v>
      </c>
      <c r="AC3227" t="s">
        <v>67</v>
      </c>
      <c r="AD3227" t="s">
        <v>68</v>
      </c>
      <c r="BD3227">
        <v>200247.78225806449</v>
      </c>
      <c r="BE3227">
        <f t="shared" si="50"/>
        <v>-87630.217741935514</v>
      </c>
    </row>
    <row r="3228" spans="1:57" x14ac:dyDescent="0.25">
      <c r="A3228">
        <v>1827135738</v>
      </c>
      <c r="B3228">
        <v>133</v>
      </c>
      <c r="C3228" t="s">
        <v>61</v>
      </c>
      <c r="D3228">
        <v>55.604142000000003</v>
      </c>
      <c r="E3228">
        <v>37.515684999999998</v>
      </c>
      <c r="F3228">
        <v>287878</v>
      </c>
      <c r="G3228">
        <v>33</v>
      </c>
      <c r="H3228">
        <v>1</v>
      </c>
      <c r="I3228">
        <v>6</v>
      </c>
      <c r="K3228">
        <v>0</v>
      </c>
      <c r="L3228" t="s">
        <v>66</v>
      </c>
      <c r="N3228">
        <v>1</v>
      </c>
      <c r="P3228">
        <v>9</v>
      </c>
      <c r="Q3228" t="s">
        <v>78</v>
      </c>
      <c r="R3228">
        <v>1</v>
      </c>
      <c r="S3228">
        <v>0</v>
      </c>
      <c r="T3228">
        <v>19</v>
      </c>
      <c r="U3228">
        <v>1976</v>
      </c>
      <c r="V3228" t="s">
        <v>58</v>
      </c>
      <c r="W3228">
        <v>0</v>
      </c>
      <c r="X3228" t="s">
        <v>59</v>
      </c>
      <c r="Z3228" t="s">
        <v>83</v>
      </c>
      <c r="AA3228">
        <v>20</v>
      </c>
      <c r="AB3228">
        <v>0</v>
      </c>
      <c r="AC3228" t="s">
        <v>76</v>
      </c>
      <c r="AD3228" t="s">
        <v>68</v>
      </c>
      <c r="AK3228" t="s">
        <v>77</v>
      </c>
      <c r="BD3228">
        <v>200247.78225806449</v>
      </c>
      <c r="BE3228">
        <f t="shared" si="50"/>
        <v>-87630.217741935514</v>
      </c>
    </row>
    <row r="3229" spans="1:57" x14ac:dyDescent="0.25">
      <c r="A3229">
        <v>1885050745</v>
      </c>
      <c r="B3229">
        <v>0</v>
      </c>
      <c r="C3229" t="s">
        <v>61</v>
      </c>
      <c r="D3229">
        <v>55.649549999999998</v>
      </c>
      <c r="E3229">
        <v>37.713728000000003</v>
      </c>
      <c r="F3229">
        <v>244190</v>
      </c>
      <c r="G3229">
        <v>38.9</v>
      </c>
      <c r="H3229">
        <v>2</v>
      </c>
      <c r="I3229">
        <v>0</v>
      </c>
      <c r="K3229">
        <v>0</v>
      </c>
      <c r="M3229" t="s">
        <v>58</v>
      </c>
      <c r="N3229">
        <v>1</v>
      </c>
      <c r="O3229" t="s">
        <v>58</v>
      </c>
      <c r="P3229">
        <v>12</v>
      </c>
      <c r="Q3229" t="s">
        <v>107</v>
      </c>
      <c r="R3229">
        <v>1</v>
      </c>
      <c r="S3229">
        <v>0</v>
      </c>
      <c r="T3229">
        <v>12</v>
      </c>
      <c r="U3229">
        <v>1980</v>
      </c>
      <c r="V3229" t="s">
        <v>58</v>
      </c>
      <c r="W3229">
        <v>1</v>
      </c>
      <c r="X3229" t="s">
        <v>59</v>
      </c>
      <c r="Z3229" t="s">
        <v>83</v>
      </c>
      <c r="AD3229" t="s">
        <v>68</v>
      </c>
      <c r="AE3229" t="s">
        <v>69</v>
      </c>
      <c r="BD3229">
        <v>202831.4210526316</v>
      </c>
      <c r="BE3229">
        <f t="shared" si="50"/>
        <v>-41358.578947368398</v>
      </c>
    </row>
    <row r="3230" spans="1:57" x14ac:dyDescent="0.25">
      <c r="A3230">
        <v>1902713057</v>
      </c>
      <c r="B3230">
        <v>0</v>
      </c>
      <c r="C3230" t="s">
        <v>61</v>
      </c>
      <c r="D3230">
        <v>55.603802000000002</v>
      </c>
      <c r="E3230">
        <v>37.547593999999997</v>
      </c>
      <c r="F3230">
        <v>273529</v>
      </c>
      <c r="G3230">
        <v>34</v>
      </c>
      <c r="H3230">
        <v>1</v>
      </c>
      <c r="I3230">
        <v>6</v>
      </c>
      <c r="J3230" t="s">
        <v>97</v>
      </c>
      <c r="K3230">
        <v>0</v>
      </c>
      <c r="L3230" t="s">
        <v>90</v>
      </c>
      <c r="M3230" t="s">
        <v>58</v>
      </c>
      <c r="N3230">
        <v>1</v>
      </c>
      <c r="O3230" t="s">
        <v>58</v>
      </c>
      <c r="P3230">
        <v>9</v>
      </c>
      <c r="Q3230" t="s">
        <v>78</v>
      </c>
      <c r="R3230">
        <v>1</v>
      </c>
      <c r="S3230">
        <v>0</v>
      </c>
      <c r="T3230">
        <v>5</v>
      </c>
      <c r="U3230">
        <v>1978</v>
      </c>
      <c r="V3230" t="s">
        <v>58</v>
      </c>
      <c r="W3230">
        <v>0</v>
      </c>
      <c r="X3230" t="s">
        <v>59</v>
      </c>
      <c r="Y3230">
        <v>2.64</v>
      </c>
      <c r="Z3230" t="s">
        <v>83</v>
      </c>
      <c r="AA3230">
        <v>18</v>
      </c>
      <c r="AC3230" t="s">
        <v>67</v>
      </c>
      <c r="AD3230" t="s">
        <v>68</v>
      </c>
      <c r="AE3230" t="s">
        <v>69</v>
      </c>
      <c r="BD3230">
        <v>182746.35443037981</v>
      </c>
      <c r="BE3230">
        <f t="shared" si="50"/>
        <v>-90782.645569620188</v>
      </c>
    </row>
    <row r="3231" spans="1:57" x14ac:dyDescent="0.25">
      <c r="A3231">
        <v>1891455088</v>
      </c>
      <c r="B3231">
        <v>0</v>
      </c>
      <c r="C3231" t="s">
        <v>61</v>
      </c>
      <c r="D3231">
        <v>55.853667999999999</v>
      </c>
      <c r="E3231">
        <v>37.612641000000004</v>
      </c>
      <c r="F3231">
        <v>287878</v>
      </c>
      <c r="G3231">
        <v>33</v>
      </c>
      <c r="H3231">
        <v>3</v>
      </c>
      <c r="I3231">
        <v>6.6</v>
      </c>
      <c r="K3231">
        <v>0</v>
      </c>
      <c r="L3231" t="s">
        <v>66</v>
      </c>
      <c r="N3231">
        <v>1</v>
      </c>
      <c r="P3231">
        <v>9</v>
      </c>
      <c r="Q3231" t="s">
        <v>78</v>
      </c>
      <c r="R3231">
        <v>1</v>
      </c>
      <c r="S3231">
        <v>0</v>
      </c>
      <c r="T3231">
        <v>21</v>
      </c>
      <c r="U3231">
        <v>1978</v>
      </c>
      <c r="V3231" t="s">
        <v>58</v>
      </c>
      <c r="W3231">
        <v>0</v>
      </c>
      <c r="X3231" t="s">
        <v>59</v>
      </c>
      <c r="Y3231">
        <v>2.65</v>
      </c>
      <c r="Z3231" t="s">
        <v>83</v>
      </c>
      <c r="AA3231">
        <v>20</v>
      </c>
      <c r="AD3231" t="s">
        <v>68</v>
      </c>
      <c r="AK3231" t="s">
        <v>77</v>
      </c>
      <c r="BD3231">
        <v>200247.78225806449</v>
      </c>
      <c r="BE3231">
        <f t="shared" si="50"/>
        <v>-87630.217741935514</v>
      </c>
    </row>
    <row r="3232" spans="1:57" x14ac:dyDescent="0.25">
      <c r="A3232">
        <v>1838118123</v>
      </c>
      <c r="B3232">
        <v>26</v>
      </c>
      <c r="C3232" t="s">
        <v>61</v>
      </c>
      <c r="D3232">
        <v>55.611108999999999</v>
      </c>
      <c r="E3232">
        <v>37.549075999999999</v>
      </c>
      <c r="F3232">
        <v>295031</v>
      </c>
      <c r="G3232">
        <v>32.200000000000003</v>
      </c>
      <c r="H3232">
        <v>1</v>
      </c>
      <c r="I3232">
        <v>6</v>
      </c>
      <c r="J3232" t="s">
        <v>65</v>
      </c>
      <c r="K3232">
        <v>0</v>
      </c>
      <c r="M3232" t="s">
        <v>58</v>
      </c>
      <c r="N3232">
        <v>1</v>
      </c>
      <c r="O3232" t="s">
        <v>58</v>
      </c>
      <c r="P3232">
        <v>9</v>
      </c>
      <c r="Q3232" t="s">
        <v>57</v>
      </c>
      <c r="R3232">
        <v>1</v>
      </c>
      <c r="S3232">
        <v>0</v>
      </c>
      <c r="T3232">
        <v>16</v>
      </c>
      <c r="U3232">
        <v>1978</v>
      </c>
      <c r="V3232" t="s">
        <v>58</v>
      </c>
      <c r="W3232">
        <v>0</v>
      </c>
      <c r="X3232" t="s">
        <v>88</v>
      </c>
      <c r="Y3232">
        <v>2.6</v>
      </c>
      <c r="Z3232" t="s">
        <v>83</v>
      </c>
      <c r="AA3232">
        <v>18</v>
      </c>
      <c r="AC3232" t="s">
        <v>67</v>
      </c>
      <c r="AD3232" t="s">
        <v>68</v>
      </c>
      <c r="AF3232" t="s">
        <v>70</v>
      </c>
      <c r="AG3232" t="s">
        <v>73</v>
      </c>
      <c r="AH3232" t="s">
        <v>71</v>
      </c>
      <c r="AI3232" t="s">
        <v>74</v>
      </c>
      <c r="AJ3232" t="s">
        <v>72</v>
      </c>
      <c r="BD3232">
        <v>205197.26315789469</v>
      </c>
      <c r="BE3232">
        <f t="shared" si="50"/>
        <v>-89833.736842105311</v>
      </c>
    </row>
    <row r="3233" spans="1:57" x14ac:dyDescent="0.25">
      <c r="A3233">
        <v>1875150044</v>
      </c>
      <c r="B3233">
        <v>0</v>
      </c>
      <c r="C3233" t="s">
        <v>61</v>
      </c>
      <c r="D3233">
        <v>55.883242000000003</v>
      </c>
      <c r="E3233">
        <v>37.489742</v>
      </c>
      <c r="F3233">
        <v>283076</v>
      </c>
      <c r="G3233">
        <v>32.5</v>
      </c>
      <c r="H3233">
        <v>4</v>
      </c>
      <c r="I3233">
        <v>6.4</v>
      </c>
      <c r="K3233">
        <v>0</v>
      </c>
      <c r="M3233" t="s">
        <v>58</v>
      </c>
      <c r="N3233">
        <v>1</v>
      </c>
      <c r="P3233">
        <v>12</v>
      </c>
      <c r="Q3233" t="s">
        <v>78</v>
      </c>
      <c r="R3233">
        <v>1</v>
      </c>
      <c r="S3233">
        <v>0</v>
      </c>
      <c r="T3233">
        <v>17</v>
      </c>
      <c r="U3233">
        <v>1982</v>
      </c>
      <c r="V3233" t="s">
        <v>58</v>
      </c>
      <c r="W3233">
        <v>0</v>
      </c>
      <c r="X3233" t="s">
        <v>59</v>
      </c>
      <c r="Z3233" t="s">
        <v>83</v>
      </c>
      <c r="AA3233">
        <v>18</v>
      </c>
      <c r="AB3233">
        <v>1</v>
      </c>
      <c r="AD3233" t="s">
        <v>68</v>
      </c>
      <c r="AE3233" t="s">
        <v>69</v>
      </c>
      <c r="BD3233">
        <v>195160.31818181821</v>
      </c>
      <c r="BE3233">
        <f t="shared" si="50"/>
        <v>-87915.681818181794</v>
      </c>
    </row>
    <row r="3234" spans="1:57" x14ac:dyDescent="0.25">
      <c r="A3234">
        <v>1707211072</v>
      </c>
      <c r="B3234">
        <v>895</v>
      </c>
      <c r="C3234" t="s">
        <v>61</v>
      </c>
      <c r="D3234">
        <v>55.796602</v>
      </c>
      <c r="E3234">
        <v>37.694153999999997</v>
      </c>
      <c r="F3234">
        <v>292163</v>
      </c>
      <c r="G3234">
        <v>31.9</v>
      </c>
      <c r="H3234">
        <v>1</v>
      </c>
      <c r="I3234">
        <v>5</v>
      </c>
      <c r="J3234" t="s">
        <v>65</v>
      </c>
      <c r="K3234">
        <v>0</v>
      </c>
      <c r="L3234" t="s">
        <v>90</v>
      </c>
      <c r="M3234" t="s">
        <v>62</v>
      </c>
      <c r="N3234">
        <v>1</v>
      </c>
      <c r="O3234" t="s">
        <v>58</v>
      </c>
      <c r="P3234">
        <v>3</v>
      </c>
      <c r="Q3234" t="s">
        <v>78</v>
      </c>
      <c r="R3234">
        <v>0</v>
      </c>
      <c r="S3234">
        <v>0</v>
      </c>
      <c r="T3234">
        <v>19</v>
      </c>
      <c r="U3234">
        <v>1968</v>
      </c>
      <c r="V3234" t="s">
        <v>58</v>
      </c>
      <c r="W3234">
        <v>0</v>
      </c>
      <c r="X3234" t="s">
        <v>59</v>
      </c>
      <c r="Y3234">
        <v>2.5</v>
      </c>
      <c r="Z3234" t="s">
        <v>60</v>
      </c>
      <c r="AA3234">
        <v>26.9</v>
      </c>
      <c r="AC3234" t="s">
        <v>67</v>
      </c>
      <c r="AD3234" t="s">
        <v>68</v>
      </c>
      <c r="AE3234" t="s">
        <v>69</v>
      </c>
      <c r="AF3234" t="s">
        <v>70</v>
      </c>
      <c r="AG3234" t="s">
        <v>73</v>
      </c>
      <c r="AH3234" t="s">
        <v>74</v>
      </c>
      <c r="AI3234" t="s">
        <v>71</v>
      </c>
      <c r="AJ3234" t="s">
        <v>72</v>
      </c>
      <c r="BD3234">
        <v>193120.3448275862</v>
      </c>
      <c r="BE3234">
        <f t="shared" si="50"/>
        <v>-99042.655172413797</v>
      </c>
    </row>
    <row r="3235" spans="1:57" x14ac:dyDescent="0.25">
      <c r="A3235">
        <v>1761885088</v>
      </c>
      <c r="B3235">
        <v>375</v>
      </c>
      <c r="C3235" t="s">
        <v>61</v>
      </c>
      <c r="D3235">
        <v>55.805340999999999</v>
      </c>
      <c r="E3235">
        <v>37.719189999999998</v>
      </c>
      <c r="F3235">
        <v>327586</v>
      </c>
      <c r="G3235">
        <v>29</v>
      </c>
      <c r="H3235">
        <v>3</v>
      </c>
      <c r="I3235">
        <v>6</v>
      </c>
      <c r="K3235">
        <v>0</v>
      </c>
      <c r="L3235" t="s">
        <v>89</v>
      </c>
      <c r="N3235">
        <v>1</v>
      </c>
      <c r="O3235" t="s">
        <v>62</v>
      </c>
      <c r="P3235">
        <v>5</v>
      </c>
      <c r="Q3235" t="s">
        <v>63</v>
      </c>
      <c r="R3235">
        <v>0</v>
      </c>
      <c r="S3235">
        <v>0</v>
      </c>
      <c r="T3235">
        <v>17</v>
      </c>
      <c r="U3235">
        <v>1966</v>
      </c>
      <c r="V3235" t="s">
        <v>58</v>
      </c>
      <c r="W3235">
        <v>0</v>
      </c>
      <c r="X3235" t="s">
        <v>59</v>
      </c>
      <c r="Y3235">
        <v>2.5</v>
      </c>
      <c r="Z3235" t="s">
        <v>60</v>
      </c>
      <c r="AA3235">
        <v>15.5</v>
      </c>
      <c r="AD3235" t="s">
        <v>68</v>
      </c>
      <c r="AE3235" t="s">
        <v>69</v>
      </c>
      <c r="BD3235">
        <v>184404.57142857139</v>
      </c>
      <c r="BE3235">
        <f t="shared" si="50"/>
        <v>-143181.42857142861</v>
      </c>
    </row>
    <row r="3236" spans="1:57" x14ac:dyDescent="0.25">
      <c r="A3236">
        <v>1900256203</v>
      </c>
      <c r="B3236">
        <v>0</v>
      </c>
      <c r="C3236" t="s">
        <v>61</v>
      </c>
      <c r="D3236">
        <v>55.543542000000002</v>
      </c>
      <c r="E3236">
        <v>37.557053000000003</v>
      </c>
      <c r="F3236">
        <v>243455</v>
      </c>
      <c r="G3236">
        <v>38.200000000000003</v>
      </c>
      <c r="H3236">
        <v>1</v>
      </c>
      <c r="I3236">
        <v>8.5</v>
      </c>
      <c r="J3236" t="s">
        <v>65</v>
      </c>
      <c r="K3236">
        <v>0</v>
      </c>
      <c r="L3236" t="s">
        <v>66</v>
      </c>
      <c r="M3236" t="s">
        <v>58</v>
      </c>
      <c r="N3236">
        <v>1</v>
      </c>
      <c r="O3236" t="s">
        <v>58</v>
      </c>
      <c r="P3236">
        <v>10</v>
      </c>
      <c r="Q3236" t="s">
        <v>78</v>
      </c>
      <c r="R3236">
        <v>2</v>
      </c>
      <c r="S3236">
        <v>1</v>
      </c>
      <c r="T3236">
        <v>10</v>
      </c>
      <c r="U3236">
        <v>1994</v>
      </c>
      <c r="V3236" t="s">
        <v>58</v>
      </c>
      <c r="W3236">
        <v>0</v>
      </c>
      <c r="X3236" t="s">
        <v>59</v>
      </c>
      <c r="Z3236" t="s">
        <v>83</v>
      </c>
      <c r="AA3236">
        <v>19</v>
      </c>
      <c r="AC3236" t="s">
        <v>67</v>
      </c>
      <c r="AD3236" t="s">
        <v>68</v>
      </c>
      <c r="AF3236" t="s">
        <v>70</v>
      </c>
      <c r="AG3236" t="s">
        <v>71</v>
      </c>
      <c r="AH3236" t="s">
        <v>72</v>
      </c>
      <c r="AI3236" t="s">
        <v>74</v>
      </c>
      <c r="BD3236">
        <v>217912.8571428571</v>
      </c>
      <c r="BE3236">
        <f t="shared" si="50"/>
        <v>-25542.142857142899</v>
      </c>
    </row>
    <row r="3237" spans="1:57" x14ac:dyDescent="0.25">
      <c r="A3237">
        <v>1908937712</v>
      </c>
      <c r="B3237">
        <v>0</v>
      </c>
      <c r="C3237" t="s">
        <v>61</v>
      </c>
      <c r="D3237">
        <v>55.548411000000002</v>
      </c>
      <c r="E3237">
        <v>37.517122999999998</v>
      </c>
      <c r="F3237">
        <v>260422</v>
      </c>
      <c r="G3237">
        <v>35.6</v>
      </c>
      <c r="H3237">
        <v>2</v>
      </c>
      <c r="I3237">
        <v>0</v>
      </c>
      <c r="K3237">
        <v>0</v>
      </c>
      <c r="M3237" t="s">
        <v>58</v>
      </c>
      <c r="N3237">
        <v>1</v>
      </c>
      <c r="P3237">
        <v>9</v>
      </c>
      <c r="R3237">
        <v>0</v>
      </c>
      <c r="S3237">
        <v>0</v>
      </c>
      <c r="T3237">
        <v>19</v>
      </c>
      <c r="V3237" t="s">
        <v>58</v>
      </c>
      <c r="W3237">
        <v>0</v>
      </c>
      <c r="X3237" t="s">
        <v>59</v>
      </c>
      <c r="BD3237">
        <v>188734</v>
      </c>
      <c r="BE3237">
        <f t="shared" si="50"/>
        <v>-71688</v>
      </c>
    </row>
    <row r="3238" spans="1:57" x14ac:dyDescent="0.25">
      <c r="A3238">
        <v>1849566671</v>
      </c>
      <c r="B3238">
        <v>13</v>
      </c>
      <c r="C3238" t="s">
        <v>61</v>
      </c>
      <c r="D3238">
        <v>55.811127999999997</v>
      </c>
      <c r="E3238">
        <v>37.514688</v>
      </c>
      <c r="F3238">
        <v>257142</v>
      </c>
      <c r="G3238">
        <v>35</v>
      </c>
      <c r="H3238">
        <v>3</v>
      </c>
      <c r="I3238">
        <v>5</v>
      </c>
      <c r="K3238">
        <v>1</v>
      </c>
      <c r="M3238" t="s">
        <v>62</v>
      </c>
      <c r="N3238">
        <v>1</v>
      </c>
      <c r="P3238">
        <v>14</v>
      </c>
      <c r="Q3238" t="s">
        <v>57</v>
      </c>
      <c r="R3238">
        <v>0</v>
      </c>
      <c r="S3238">
        <v>0</v>
      </c>
      <c r="T3238">
        <v>10</v>
      </c>
      <c r="U3238">
        <v>1972</v>
      </c>
      <c r="V3238" t="s">
        <v>58</v>
      </c>
      <c r="W3238">
        <v>0</v>
      </c>
      <c r="BD3238">
        <v>196000.65656565659</v>
      </c>
      <c r="BE3238">
        <f t="shared" si="50"/>
        <v>-61141.343434343406</v>
      </c>
    </row>
    <row r="3239" spans="1:57" x14ac:dyDescent="0.25">
      <c r="A3239">
        <v>1870609615</v>
      </c>
      <c r="B3239">
        <v>0</v>
      </c>
      <c r="C3239" t="s">
        <v>61</v>
      </c>
      <c r="D3239">
        <v>55.932591000000002</v>
      </c>
      <c r="E3239">
        <v>37.381557999999998</v>
      </c>
      <c r="F3239">
        <v>240105</v>
      </c>
      <c r="G3239">
        <v>37.9</v>
      </c>
      <c r="H3239">
        <v>4</v>
      </c>
      <c r="I3239">
        <v>14.1</v>
      </c>
      <c r="K3239">
        <v>1</v>
      </c>
      <c r="M3239" t="s">
        <v>58</v>
      </c>
      <c r="N3239">
        <v>1</v>
      </c>
      <c r="P3239">
        <v>14</v>
      </c>
      <c r="Q3239" t="s">
        <v>78</v>
      </c>
      <c r="R3239">
        <v>0</v>
      </c>
      <c r="S3239">
        <v>0</v>
      </c>
      <c r="V3239" t="s">
        <v>58</v>
      </c>
      <c r="W3239">
        <v>0</v>
      </c>
      <c r="BD3239">
        <v>156991.6</v>
      </c>
      <c r="BE3239">
        <f t="shared" si="50"/>
        <v>-83113.399999999994</v>
      </c>
    </row>
    <row r="3240" spans="1:57" x14ac:dyDescent="0.25">
      <c r="A3240">
        <v>1850402332</v>
      </c>
      <c r="B3240">
        <v>0</v>
      </c>
      <c r="C3240" t="s">
        <v>61</v>
      </c>
      <c r="D3240">
        <v>55.756436999999998</v>
      </c>
      <c r="E3240">
        <v>37.793534000000001</v>
      </c>
      <c r="F3240">
        <v>294303</v>
      </c>
      <c r="G3240">
        <v>31.6</v>
      </c>
      <c r="H3240">
        <v>1</v>
      </c>
      <c r="I3240">
        <v>7.1</v>
      </c>
      <c r="K3240">
        <v>0</v>
      </c>
      <c r="L3240" t="s">
        <v>66</v>
      </c>
      <c r="N3240">
        <v>1</v>
      </c>
      <c r="O3240" t="s">
        <v>62</v>
      </c>
      <c r="P3240">
        <v>4</v>
      </c>
      <c r="Q3240" t="s">
        <v>63</v>
      </c>
      <c r="R3240">
        <v>0</v>
      </c>
      <c r="S3240">
        <v>0</v>
      </c>
      <c r="T3240">
        <v>13</v>
      </c>
      <c r="U3240">
        <v>1957</v>
      </c>
      <c r="V3240" t="s">
        <v>58</v>
      </c>
      <c r="W3240">
        <v>0</v>
      </c>
      <c r="X3240" t="s">
        <v>88</v>
      </c>
      <c r="Y3240">
        <v>3</v>
      </c>
      <c r="Z3240" t="s">
        <v>83</v>
      </c>
      <c r="AA3240">
        <v>16.2</v>
      </c>
      <c r="BD3240">
        <v>183964.28571428571</v>
      </c>
      <c r="BE3240">
        <f t="shared" si="50"/>
        <v>-110338.71428571429</v>
      </c>
    </row>
    <row r="3241" spans="1:57" x14ac:dyDescent="0.25">
      <c r="A3241">
        <v>1787379361</v>
      </c>
      <c r="B3241">
        <v>408</v>
      </c>
      <c r="C3241" t="s">
        <v>61</v>
      </c>
      <c r="D3241">
        <v>55.827959999999997</v>
      </c>
      <c r="E3241">
        <v>37.760008999999997</v>
      </c>
      <c r="F3241">
        <v>301948</v>
      </c>
      <c r="G3241">
        <v>30.8</v>
      </c>
      <c r="H3241">
        <v>4</v>
      </c>
      <c r="I3241">
        <v>6</v>
      </c>
      <c r="J3241" t="s">
        <v>65</v>
      </c>
      <c r="K3241">
        <v>1</v>
      </c>
      <c r="L3241" t="s">
        <v>66</v>
      </c>
      <c r="M3241" t="s">
        <v>58</v>
      </c>
      <c r="N3241">
        <v>1</v>
      </c>
      <c r="O3241" t="s">
        <v>62</v>
      </c>
      <c r="P3241">
        <v>5</v>
      </c>
      <c r="Q3241" t="s">
        <v>78</v>
      </c>
      <c r="R3241">
        <v>0</v>
      </c>
      <c r="S3241">
        <v>0</v>
      </c>
      <c r="T3241">
        <v>34</v>
      </c>
      <c r="U3241">
        <v>1964</v>
      </c>
      <c r="V3241" t="s">
        <v>58</v>
      </c>
      <c r="W3241">
        <v>0</v>
      </c>
      <c r="X3241" t="s">
        <v>59</v>
      </c>
      <c r="Y3241">
        <v>2.5499999999999998</v>
      </c>
      <c r="Z3241" t="s">
        <v>60</v>
      </c>
      <c r="AA3241">
        <v>17</v>
      </c>
      <c r="AC3241" t="s">
        <v>67</v>
      </c>
      <c r="AD3241" t="s">
        <v>68</v>
      </c>
      <c r="AE3241" t="s">
        <v>69</v>
      </c>
      <c r="AF3241" t="s">
        <v>70</v>
      </c>
      <c r="AG3241" t="s">
        <v>71</v>
      </c>
      <c r="AH3241" t="s">
        <v>72</v>
      </c>
      <c r="AI3241" t="s">
        <v>73</v>
      </c>
      <c r="AJ3241" t="s">
        <v>74</v>
      </c>
      <c r="BD3241">
        <v>191259.0882352941</v>
      </c>
      <c r="BE3241">
        <f t="shared" si="50"/>
        <v>-110688.9117647059</v>
      </c>
    </row>
    <row r="3242" spans="1:57" x14ac:dyDescent="0.25">
      <c r="A3242">
        <v>1821160317</v>
      </c>
      <c r="B3242">
        <v>1342</v>
      </c>
      <c r="C3242" t="s">
        <v>61</v>
      </c>
      <c r="D3242">
        <v>55.760950000000001</v>
      </c>
      <c r="E3242">
        <v>37.731577999999999</v>
      </c>
      <c r="F3242">
        <v>273529</v>
      </c>
      <c r="G3242">
        <v>34</v>
      </c>
      <c r="H3242">
        <v>1</v>
      </c>
      <c r="I3242">
        <v>6</v>
      </c>
      <c r="J3242" t="s">
        <v>97</v>
      </c>
      <c r="K3242">
        <v>0</v>
      </c>
      <c r="L3242" t="s">
        <v>66</v>
      </c>
      <c r="M3242" t="s">
        <v>58</v>
      </c>
      <c r="N3242">
        <v>1</v>
      </c>
      <c r="O3242" t="s">
        <v>62</v>
      </c>
      <c r="P3242">
        <v>5</v>
      </c>
      <c r="Q3242" t="s">
        <v>63</v>
      </c>
      <c r="R3242">
        <v>0</v>
      </c>
      <c r="S3242">
        <v>0</v>
      </c>
      <c r="T3242">
        <v>18</v>
      </c>
      <c r="U3242">
        <v>1959</v>
      </c>
      <c r="V3242" t="s">
        <v>58</v>
      </c>
      <c r="W3242">
        <v>0</v>
      </c>
      <c r="X3242" t="s">
        <v>59</v>
      </c>
      <c r="Y3242">
        <v>2.65</v>
      </c>
      <c r="Z3242" t="s">
        <v>60</v>
      </c>
      <c r="AA3242">
        <v>18</v>
      </c>
      <c r="AC3242" t="s">
        <v>67</v>
      </c>
      <c r="AD3242" t="s">
        <v>68</v>
      </c>
      <c r="AE3242" t="s">
        <v>69</v>
      </c>
      <c r="AF3242" t="s">
        <v>70</v>
      </c>
      <c r="AG3242" t="s">
        <v>73</v>
      </c>
      <c r="AH3242" t="s">
        <v>71</v>
      </c>
      <c r="AI3242" t="s">
        <v>74</v>
      </c>
      <c r="AJ3242" t="s">
        <v>72</v>
      </c>
      <c r="BD3242">
        <v>182746.35443037981</v>
      </c>
      <c r="BE3242">
        <f t="shared" si="50"/>
        <v>-90782.645569620188</v>
      </c>
    </row>
    <row r="3243" spans="1:57" x14ac:dyDescent="0.25">
      <c r="A3243">
        <v>1885477773</v>
      </c>
      <c r="B3243">
        <v>0</v>
      </c>
      <c r="C3243" t="s">
        <v>120</v>
      </c>
      <c r="D3243">
        <v>55.563783000000001</v>
      </c>
      <c r="E3243">
        <v>37.503307</v>
      </c>
      <c r="F3243">
        <v>272575</v>
      </c>
      <c r="G3243">
        <v>33</v>
      </c>
      <c r="H3243">
        <v>3</v>
      </c>
      <c r="I3243">
        <v>12.2</v>
      </c>
      <c r="K3243">
        <v>1</v>
      </c>
      <c r="L3243" t="s">
        <v>75</v>
      </c>
      <c r="N3243">
        <v>1</v>
      </c>
      <c r="P3243">
        <v>9</v>
      </c>
      <c r="Q3243" t="s">
        <v>57</v>
      </c>
      <c r="R3243">
        <v>1</v>
      </c>
      <c r="S3243">
        <v>1</v>
      </c>
      <c r="U3243">
        <v>2022</v>
      </c>
      <c r="V3243" t="s">
        <v>58</v>
      </c>
      <c r="W3243">
        <v>0</v>
      </c>
      <c r="X3243" t="s">
        <v>59</v>
      </c>
      <c r="Y3243">
        <v>3</v>
      </c>
      <c r="AA3243">
        <v>12.1</v>
      </c>
      <c r="AK3243" t="s">
        <v>77</v>
      </c>
      <c r="BD3243">
        <v>200247.78225806449</v>
      </c>
      <c r="BE3243">
        <f t="shared" si="50"/>
        <v>-72327.217741935514</v>
      </c>
    </row>
    <row r="3244" spans="1:57" x14ac:dyDescent="0.25">
      <c r="A3244">
        <v>1853078833</v>
      </c>
      <c r="B3244">
        <v>0</v>
      </c>
      <c r="C3244" t="s">
        <v>120</v>
      </c>
      <c r="D3244">
        <v>55.594321000000001</v>
      </c>
      <c r="E3244">
        <v>37.428100000000001</v>
      </c>
      <c r="F3244">
        <v>268497</v>
      </c>
      <c r="G3244">
        <v>34.6</v>
      </c>
      <c r="H3244">
        <v>3</v>
      </c>
      <c r="I3244">
        <v>12</v>
      </c>
      <c r="K3244">
        <v>0</v>
      </c>
      <c r="N3244">
        <v>1</v>
      </c>
      <c r="P3244">
        <v>10</v>
      </c>
      <c r="Q3244" t="s">
        <v>78</v>
      </c>
      <c r="R3244">
        <v>1</v>
      </c>
      <c r="S3244">
        <v>0</v>
      </c>
      <c r="T3244">
        <v>15</v>
      </c>
      <c r="U3244">
        <v>2024</v>
      </c>
      <c r="V3244" t="s">
        <v>58</v>
      </c>
      <c r="W3244">
        <v>0</v>
      </c>
      <c r="X3244" t="s">
        <v>80</v>
      </c>
      <c r="AA3244">
        <v>12.3</v>
      </c>
      <c r="BD3244">
        <v>211404.1904761905</v>
      </c>
      <c r="BE3244">
        <f t="shared" si="50"/>
        <v>-57092.809523809497</v>
      </c>
    </row>
    <row r="3245" spans="1:57" x14ac:dyDescent="0.25">
      <c r="A3245">
        <v>1910400320</v>
      </c>
      <c r="B3245">
        <v>0</v>
      </c>
      <c r="C3245" t="s">
        <v>61</v>
      </c>
      <c r="D3245">
        <v>55.811962999999999</v>
      </c>
      <c r="E3245">
        <v>37.713962000000002</v>
      </c>
      <c r="F3245">
        <v>266475</v>
      </c>
      <c r="G3245">
        <v>34.9</v>
      </c>
      <c r="H3245">
        <v>1</v>
      </c>
      <c r="I3245">
        <v>8.1999999999999993</v>
      </c>
      <c r="K3245">
        <v>0</v>
      </c>
      <c r="L3245" t="s">
        <v>89</v>
      </c>
      <c r="N3245">
        <v>1</v>
      </c>
      <c r="O3245" t="s">
        <v>62</v>
      </c>
      <c r="P3245">
        <v>5</v>
      </c>
      <c r="Q3245" t="s">
        <v>63</v>
      </c>
      <c r="R3245">
        <v>0</v>
      </c>
      <c r="S3245">
        <v>0</v>
      </c>
      <c r="T3245">
        <v>18</v>
      </c>
      <c r="U3245">
        <v>1960</v>
      </c>
      <c r="V3245" t="s">
        <v>58</v>
      </c>
      <c r="W3245">
        <v>0</v>
      </c>
      <c r="X3245" t="s">
        <v>59</v>
      </c>
      <c r="AA3245">
        <v>19.899999999999999</v>
      </c>
      <c r="AD3245" t="s">
        <v>68</v>
      </c>
      <c r="BD3245">
        <v>215434.5</v>
      </c>
      <c r="BE3245">
        <f t="shared" si="50"/>
        <v>-51040.5</v>
      </c>
    </row>
    <row r="3246" spans="1:57" x14ac:dyDescent="0.25">
      <c r="A3246">
        <v>1891483121</v>
      </c>
      <c r="B3246">
        <v>0</v>
      </c>
      <c r="C3246" t="s">
        <v>61</v>
      </c>
      <c r="D3246">
        <v>55.640588999999999</v>
      </c>
      <c r="E3246">
        <v>37.770572999999999</v>
      </c>
      <c r="F3246">
        <v>232500</v>
      </c>
      <c r="G3246">
        <v>40</v>
      </c>
      <c r="H3246">
        <v>3</v>
      </c>
      <c r="I3246">
        <v>7</v>
      </c>
      <c r="J3246" t="s">
        <v>97</v>
      </c>
      <c r="K3246">
        <v>1</v>
      </c>
      <c r="L3246" t="s">
        <v>66</v>
      </c>
      <c r="M3246" t="s">
        <v>58</v>
      </c>
      <c r="N3246">
        <v>1</v>
      </c>
      <c r="O3246" t="s">
        <v>58</v>
      </c>
      <c r="P3246">
        <v>14</v>
      </c>
      <c r="Q3246" t="s">
        <v>78</v>
      </c>
      <c r="R3246">
        <v>2</v>
      </c>
      <c r="S3246">
        <v>0</v>
      </c>
      <c r="T3246">
        <v>13</v>
      </c>
      <c r="U3246">
        <v>1986</v>
      </c>
      <c r="V3246" t="s">
        <v>58</v>
      </c>
      <c r="W3246">
        <v>0</v>
      </c>
      <c r="X3246" t="s">
        <v>59</v>
      </c>
      <c r="Y3246">
        <v>2.65</v>
      </c>
      <c r="Z3246" t="s">
        <v>83</v>
      </c>
      <c r="AA3246">
        <v>20</v>
      </c>
      <c r="AD3246" t="s">
        <v>68</v>
      </c>
      <c r="AE3246" t="s">
        <v>69</v>
      </c>
      <c r="BD3246">
        <v>188167.26470588229</v>
      </c>
      <c r="BE3246">
        <f t="shared" si="50"/>
        <v>-44332.735294117709</v>
      </c>
    </row>
    <row r="3247" spans="1:57" x14ac:dyDescent="0.25">
      <c r="A3247">
        <v>1881819993</v>
      </c>
      <c r="B3247">
        <v>0</v>
      </c>
      <c r="C3247" t="s">
        <v>61</v>
      </c>
      <c r="D3247">
        <v>55.645831999999999</v>
      </c>
      <c r="E3247">
        <v>37.734667999999999</v>
      </c>
      <c r="F3247">
        <v>244186</v>
      </c>
      <c r="G3247">
        <v>38.700000000000003</v>
      </c>
      <c r="H3247">
        <v>2</v>
      </c>
      <c r="I3247">
        <v>8</v>
      </c>
      <c r="J3247" t="s">
        <v>97</v>
      </c>
      <c r="K3247">
        <v>0</v>
      </c>
      <c r="L3247" t="s">
        <v>90</v>
      </c>
      <c r="M3247" t="s">
        <v>58</v>
      </c>
      <c r="N3247">
        <v>1</v>
      </c>
      <c r="O3247" t="s">
        <v>58</v>
      </c>
      <c r="P3247">
        <v>14</v>
      </c>
      <c r="Q3247" t="s">
        <v>78</v>
      </c>
      <c r="R3247">
        <v>2</v>
      </c>
      <c r="S3247">
        <v>1</v>
      </c>
      <c r="T3247">
        <v>10</v>
      </c>
      <c r="U3247">
        <v>1988</v>
      </c>
      <c r="V3247" t="s">
        <v>58</v>
      </c>
      <c r="W3247">
        <v>0</v>
      </c>
      <c r="X3247" t="s">
        <v>59</v>
      </c>
      <c r="Y3247">
        <v>2.64</v>
      </c>
      <c r="Z3247" t="s">
        <v>83</v>
      </c>
      <c r="AA3247">
        <v>19</v>
      </c>
      <c r="AC3247" t="s">
        <v>67</v>
      </c>
      <c r="AD3247" t="s">
        <v>68</v>
      </c>
      <c r="AE3247" t="s">
        <v>69</v>
      </c>
      <c r="AF3247" t="s">
        <v>70</v>
      </c>
      <c r="AG3247" t="s">
        <v>71</v>
      </c>
      <c r="AH3247" t="s">
        <v>72</v>
      </c>
      <c r="AI3247" t="s">
        <v>73</v>
      </c>
      <c r="AJ3247" t="s">
        <v>74</v>
      </c>
      <c r="BD3247">
        <v>215527</v>
      </c>
      <c r="BE3247">
        <f t="shared" si="50"/>
        <v>-28659</v>
      </c>
    </row>
    <row r="3248" spans="1:57" x14ac:dyDescent="0.25">
      <c r="A3248">
        <v>1876367550</v>
      </c>
      <c r="B3248">
        <v>0</v>
      </c>
      <c r="C3248" t="s">
        <v>61</v>
      </c>
      <c r="D3248">
        <v>55.621724</v>
      </c>
      <c r="E3248">
        <v>37.756632000000003</v>
      </c>
      <c r="F3248">
        <v>241025</v>
      </c>
      <c r="G3248">
        <v>39</v>
      </c>
      <c r="H3248">
        <v>1</v>
      </c>
      <c r="I3248">
        <v>8.8000000000000007</v>
      </c>
      <c r="K3248">
        <v>0</v>
      </c>
      <c r="L3248" t="s">
        <v>89</v>
      </c>
      <c r="N3248">
        <v>1</v>
      </c>
      <c r="P3248">
        <v>14</v>
      </c>
      <c r="Q3248" t="s">
        <v>78</v>
      </c>
      <c r="R3248">
        <v>0</v>
      </c>
      <c r="S3248">
        <v>0</v>
      </c>
      <c r="T3248">
        <v>14</v>
      </c>
      <c r="U3248">
        <v>1986</v>
      </c>
      <c r="V3248" t="s">
        <v>58</v>
      </c>
      <c r="W3248">
        <v>0</v>
      </c>
      <c r="Z3248" t="s">
        <v>83</v>
      </c>
      <c r="AA3248">
        <v>20.6</v>
      </c>
      <c r="AD3248" t="s">
        <v>68</v>
      </c>
      <c r="AE3248" t="s">
        <v>69</v>
      </c>
      <c r="BD3248">
        <v>170764.28260869559</v>
      </c>
      <c r="BE3248">
        <f t="shared" si="50"/>
        <v>-70260.71739130441</v>
      </c>
    </row>
    <row r="3249" spans="1:57" x14ac:dyDescent="0.25">
      <c r="A3249">
        <v>1893003907</v>
      </c>
      <c r="B3249">
        <v>0</v>
      </c>
      <c r="C3249" t="s">
        <v>61</v>
      </c>
      <c r="D3249">
        <v>55.694048000000002</v>
      </c>
      <c r="E3249">
        <v>37.737254999999998</v>
      </c>
      <c r="F3249">
        <v>231707</v>
      </c>
      <c r="G3249">
        <v>41</v>
      </c>
      <c r="H3249">
        <v>1</v>
      </c>
      <c r="I3249">
        <v>11</v>
      </c>
      <c r="K3249">
        <v>0</v>
      </c>
      <c r="L3249" t="s">
        <v>85</v>
      </c>
      <c r="N3249">
        <v>1</v>
      </c>
      <c r="O3249" t="s">
        <v>58</v>
      </c>
      <c r="P3249">
        <v>12</v>
      </c>
      <c r="Q3249" t="s">
        <v>63</v>
      </c>
      <c r="R3249">
        <v>1</v>
      </c>
      <c r="S3249">
        <v>0</v>
      </c>
      <c r="T3249">
        <v>9</v>
      </c>
      <c r="U3249">
        <v>1978</v>
      </c>
      <c r="V3249" t="s">
        <v>58</v>
      </c>
      <c r="W3249">
        <v>0</v>
      </c>
      <c r="X3249" t="s">
        <v>59</v>
      </c>
      <c r="Z3249" t="s">
        <v>83</v>
      </c>
      <c r="AA3249">
        <v>18.600000000000001</v>
      </c>
      <c r="AB3249">
        <v>1</v>
      </c>
      <c r="AD3249" t="s">
        <v>68</v>
      </c>
      <c r="AE3249" t="s">
        <v>69</v>
      </c>
      <c r="BD3249">
        <v>168014.23684210531</v>
      </c>
      <c r="BE3249">
        <f t="shared" si="50"/>
        <v>-63692.763157894689</v>
      </c>
    </row>
    <row r="3250" spans="1:57" x14ac:dyDescent="0.25">
      <c r="A3250">
        <v>1866127676</v>
      </c>
      <c r="B3250">
        <v>0</v>
      </c>
      <c r="C3250" t="s">
        <v>61</v>
      </c>
      <c r="D3250">
        <v>55.738368000000001</v>
      </c>
      <c r="E3250">
        <v>37.402534000000003</v>
      </c>
      <c r="F3250">
        <v>390000</v>
      </c>
      <c r="G3250">
        <v>10</v>
      </c>
      <c r="H3250">
        <v>1</v>
      </c>
      <c r="I3250">
        <v>0</v>
      </c>
      <c r="K3250">
        <v>0</v>
      </c>
      <c r="M3250" t="s">
        <v>62</v>
      </c>
      <c r="N3250">
        <v>0</v>
      </c>
      <c r="O3250" t="s">
        <v>62</v>
      </c>
      <c r="P3250">
        <v>5</v>
      </c>
      <c r="Q3250" t="s">
        <v>63</v>
      </c>
      <c r="R3250">
        <v>0</v>
      </c>
      <c r="S3250">
        <v>0</v>
      </c>
      <c r="T3250">
        <v>15</v>
      </c>
      <c r="U3250">
        <v>1966</v>
      </c>
      <c r="V3250" t="s">
        <v>58</v>
      </c>
      <c r="W3250">
        <v>0</v>
      </c>
      <c r="X3250" t="s">
        <v>59</v>
      </c>
      <c r="Z3250" t="s">
        <v>60</v>
      </c>
      <c r="BD3250">
        <v>306451.42857142858</v>
      </c>
      <c r="BE3250">
        <f t="shared" si="50"/>
        <v>-83548.57142857142</v>
      </c>
    </row>
    <row r="3251" spans="1:57" x14ac:dyDescent="0.25">
      <c r="A3251">
        <v>1865864213</v>
      </c>
      <c r="B3251">
        <v>0</v>
      </c>
      <c r="C3251" t="s">
        <v>61</v>
      </c>
      <c r="D3251">
        <v>55.703280999999997</v>
      </c>
      <c r="E3251">
        <v>37.845565000000001</v>
      </c>
      <c r="F3251">
        <v>240932</v>
      </c>
      <c r="G3251">
        <v>38.6</v>
      </c>
      <c r="H3251">
        <v>2</v>
      </c>
      <c r="I3251">
        <v>8</v>
      </c>
      <c r="K3251">
        <v>0</v>
      </c>
      <c r="M3251" t="s">
        <v>58</v>
      </c>
      <c r="N3251">
        <v>1</v>
      </c>
      <c r="P3251">
        <v>14</v>
      </c>
      <c r="Q3251" t="s">
        <v>78</v>
      </c>
      <c r="R3251">
        <v>1</v>
      </c>
      <c r="S3251">
        <v>1</v>
      </c>
      <c r="T3251">
        <v>7</v>
      </c>
      <c r="U3251">
        <v>1994</v>
      </c>
      <c r="V3251" t="s">
        <v>58</v>
      </c>
      <c r="W3251">
        <v>0</v>
      </c>
      <c r="Z3251" t="s">
        <v>83</v>
      </c>
      <c r="BD3251">
        <v>174826.375</v>
      </c>
      <c r="BE3251">
        <f t="shared" si="50"/>
        <v>-66105.625</v>
      </c>
    </row>
    <row r="3252" spans="1:57" x14ac:dyDescent="0.25">
      <c r="A3252">
        <v>1913713901</v>
      </c>
      <c r="B3252">
        <v>0</v>
      </c>
      <c r="C3252" t="s">
        <v>61</v>
      </c>
      <c r="D3252">
        <v>55.739027</v>
      </c>
      <c r="E3252">
        <v>37.398150000000001</v>
      </c>
      <c r="F3252">
        <v>410526</v>
      </c>
      <c r="G3252">
        <v>9.5</v>
      </c>
      <c r="H3252">
        <v>1</v>
      </c>
      <c r="I3252">
        <v>0</v>
      </c>
      <c r="K3252">
        <v>0</v>
      </c>
      <c r="M3252" t="s">
        <v>62</v>
      </c>
      <c r="N3252">
        <v>0</v>
      </c>
      <c r="O3252" t="s">
        <v>62</v>
      </c>
      <c r="P3252">
        <v>5</v>
      </c>
      <c r="Q3252" t="s">
        <v>63</v>
      </c>
      <c r="R3252">
        <v>0</v>
      </c>
      <c r="S3252">
        <v>0</v>
      </c>
      <c r="T3252">
        <v>19</v>
      </c>
      <c r="U3252">
        <v>1964</v>
      </c>
      <c r="V3252" t="s">
        <v>58</v>
      </c>
      <c r="W3252">
        <v>0</v>
      </c>
      <c r="X3252" t="s">
        <v>59</v>
      </c>
      <c r="Y3252">
        <v>2.64</v>
      </c>
      <c r="Z3252" t="s">
        <v>60</v>
      </c>
      <c r="AD3252" t="s">
        <v>68</v>
      </c>
      <c r="BD3252">
        <v>410526</v>
      </c>
      <c r="BE3252">
        <f t="shared" si="50"/>
        <v>0</v>
      </c>
    </row>
    <row r="3253" spans="1:57" x14ac:dyDescent="0.25">
      <c r="A3253">
        <v>1870488943</v>
      </c>
      <c r="B3253">
        <v>0</v>
      </c>
      <c r="C3253" t="s">
        <v>61</v>
      </c>
      <c r="D3253">
        <v>55.699015000000003</v>
      </c>
      <c r="E3253">
        <v>37.838952999999997</v>
      </c>
      <c r="F3253">
        <v>253443</v>
      </c>
      <c r="G3253">
        <v>36.299999999999997</v>
      </c>
      <c r="H3253">
        <v>3</v>
      </c>
      <c r="I3253">
        <v>7.9</v>
      </c>
      <c r="J3253" t="s">
        <v>65</v>
      </c>
      <c r="K3253">
        <v>1</v>
      </c>
      <c r="L3253" t="s">
        <v>66</v>
      </c>
      <c r="M3253" t="s">
        <v>58</v>
      </c>
      <c r="N3253">
        <v>1</v>
      </c>
      <c r="O3253" t="s">
        <v>58</v>
      </c>
      <c r="P3253">
        <v>17</v>
      </c>
      <c r="Q3253" t="s">
        <v>78</v>
      </c>
      <c r="R3253">
        <v>1</v>
      </c>
      <c r="S3253">
        <v>1</v>
      </c>
      <c r="T3253">
        <v>16</v>
      </c>
      <c r="U3253">
        <v>1992</v>
      </c>
      <c r="V3253" t="s">
        <v>58</v>
      </c>
      <c r="W3253">
        <v>0</v>
      </c>
      <c r="X3253" t="s">
        <v>59</v>
      </c>
      <c r="Y3253">
        <v>2.64</v>
      </c>
      <c r="Z3253" t="s">
        <v>83</v>
      </c>
      <c r="AA3253">
        <v>18.899999999999999</v>
      </c>
      <c r="AC3253" t="s">
        <v>67</v>
      </c>
      <c r="AD3253" t="s">
        <v>68</v>
      </c>
      <c r="AE3253" t="s">
        <v>69</v>
      </c>
      <c r="AF3253" t="s">
        <v>70</v>
      </c>
      <c r="AG3253" t="s">
        <v>71</v>
      </c>
      <c r="BD3253">
        <v>182915.93333333329</v>
      </c>
      <c r="BE3253">
        <f t="shared" si="50"/>
        <v>-70527.066666666709</v>
      </c>
    </row>
    <row r="3254" spans="1:57" x14ac:dyDescent="0.25">
      <c r="A3254">
        <v>1900170181</v>
      </c>
      <c r="B3254">
        <v>0</v>
      </c>
      <c r="C3254" t="s">
        <v>61</v>
      </c>
      <c r="D3254">
        <v>55.740527</v>
      </c>
      <c r="E3254">
        <v>37.852975999999998</v>
      </c>
      <c r="F3254">
        <v>242105</v>
      </c>
      <c r="G3254">
        <v>38</v>
      </c>
      <c r="H3254">
        <v>1</v>
      </c>
      <c r="I3254">
        <v>8</v>
      </c>
      <c r="K3254">
        <v>0</v>
      </c>
      <c r="L3254" t="s">
        <v>85</v>
      </c>
      <c r="N3254">
        <v>1</v>
      </c>
      <c r="P3254">
        <v>14</v>
      </c>
      <c r="Q3254" t="s">
        <v>78</v>
      </c>
      <c r="R3254">
        <v>1</v>
      </c>
      <c r="S3254">
        <v>0</v>
      </c>
      <c r="T3254">
        <v>14</v>
      </c>
      <c r="U3254">
        <v>1995</v>
      </c>
      <c r="V3254" t="s">
        <v>58</v>
      </c>
      <c r="W3254">
        <v>0</v>
      </c>
      <c r="X3254" t="s">
        <v>59</v>
      </c>
      <c r="Y3254">
        <v>2.65</v>
      </c>
      <c r="Z3254" t="s">
        <v>83</v>
      </c>
      <c r="AA3254">
        <v>20</v>
      </c>
      <c r="AD3254" t="s">
        <v>68</v>
      </c>
      <c r="AE3254" t="s">
        <v>69</v>
      </c>
      <c r="BD3254">
        <v>176844.54347826089</v>
      </c>
      <c r="BE3254">
        <f t="shared" si="50"/>
        <v>-65260.456521739106</v>
      </c>
    </row>
    <row r="3255" spans="1:57" x14ac:dyDescent="0.25">
      <c r="A3255">
        <v>1865752752</v>
      </c>
      <c r="B3255">
        <v>0</v>
      </c>
      <c r="C3255" t="s">
        <v>61</v>
      </c>
      <c r="D3255">
        <v>55.764403999999999</v>
      </c>
      <c r="E3255">
        <v>37.634577</v>
      </c>
      <c r="F3255">
        <v>508108</v>
      </c>
      <c r="G3255">
        <v>18.5</v>
      </c>
      <c r="H3255">
        <v>1</v>
      </c>
      <c r="I3255">
        <v>0</v>
      </c>
      <c r="K3255">
        <v>0</v>
      </c>
      <c r="M3255" t="s">
        <v>62</v>
      </c>
      <c r="N3255">
        <v>0</v>
      </c>
      <c r="P3255">
        <v>8</v>
      </c>
      <c r="Q3255" t="s">
        <v>63</v>
      </c>
      <c r="R3255">
        <v>0</v>
      </c>
      <c r="S3255">
        <v>0</v>
      </c>
      <c r="T3255">
        <v>3</v>
      </c>
      <c r="V3255" t="s">
        <v>58</v>
      </c>
      <c r="W3255">
        <v>0</v>
      </c>
      <c r="X3255" t="s">
        <v>59</v>
      </c>
      <c r="BD3255">
        <v>250110.09090909091</v>
      </c>
      <c r="BE3255">
        <f t="shared" si="50"/>
        <v>-257997.90909090909</v>
      </c>
    </row>
    <row r="3256" spans="1:57" x14ac:dyDescent="0.25">
      <c r="A3256">
        <v>1838438041</v>
      </c>
      <c r="B3256">
        <v>43</v>
      </c>
      <c r="C3256" t="s">
        <v>61</v>
      </c>
      <c r="D3256">
        <v>55.732590000000002</v>
      </c>
      <c r="E3256">
        <v>37.828550999999997</v>
      </c>
      <c r="F3256">
        <v>244565</v>
      </c>
      <c r="G3256">
        <v>36.799999999999997</v>
      </c>
      <c r="H3256">
        <v>5</v>
      </c>
      <c r="I3256">
        <v>9</v>
      </c>
      <c r="J3256" t="s">
        <v>65</v>
      </c>
      <c r="K3256">
        <v>1</v>
      </c>
      <c r="L3256" t="s">
        <v>66</v>
      </c>
      <c r="M3256" t="s">
        <v>58</v>
      </c>
      <c r="N3256">
        <v>1</v>
      </c>
      <c r="O3256" t="s">
        <v>58</v>
      </c>
      <c r="P3256">
        <v>17</v>
      </c>
      <c r="Q3256" t="s">
        <v>107</v>
      </c>
      <c r="R3256">
        <v>1</v>
      </c>
      <c r="S3256">
        <v>1</v>
      </c>
      <c r="T3256">
        <v>30</v>
      </c>
      <c r="U3256">
        <v>1989</v>
      </c>
      <c r="V3256" t="s">
        <v>58</v>
      </c>
      <c r="W3256">
        <v>0</v>
      </c>
      <c r="X3256" t="s">
        <v>59</v>
      </c>
      <c r="Z3256" t="s">
        <v>83</v>
      </c>
      <c r="AC3256" t="s">
        <v>67</v>
      </c>
      <c r="AD3256" t="s">
        <v>68</v>
      </c>
      <c r="BD3256">
        <v>170335.23529411771</v>
      </c>
      <c r="BE3256">
        <f t="shared" si="50"/>
        <v>-74229.764705882291</v>
      </c>
    </row>
    <row r="3257" spans="1:57" x14ac:dyDescent="0.25">
      <c r="A3257">
        <v>1887249063</v>
      </c>
      <c r="B3257">
        <v>0</v>
      </c>
      <c r="C3257" t="s">
        <v>61</v>
      </c>
      <c r="D3257">
        <v>55.845056999999997</v>
      </c>
      <c r="E3257">
        <v>37.421308000000003</v>
      </c>
      <c r="F3257">
        <v>311258</v>
      </c>
      <c r="G3257">
        <v>30.2</v>
      </c>
      <c r="H3257">
        <v>1</v>
      </c>
      <c r="I3257">
        <v>6</v>
      </c>
      <c r="J3257" t="s">
        <v>65</v>
      </c>
      <c r="K3257">
        <v>0</v>
      </c>
      <c r="L3257" t="s">
        <v>66</v>
      </c>
      <c r="M3257" t="s">
        <v>58</v>
      </c>
      <c r="N3257">
        <v>1</v>
      </c>
      <c r="O3257" t="s">
        <v>62</v>
      </c>
      <c r="P3257">
        <v>5</v>
      </c>
      <c r="Q3257" t="s">
        <v>63</v>
      </c>
      <c r="R3257">
        <v>0</v>
      </c>
      <c r="S3257">
        <v>0</v>
      </c>
      <c r="T3257">
        <v>19</v>
      </c>
      <c r="U3257">
        <v>1964</v>
      </c>
      <c r="V3257" t="s">
        <v>58</v>
      </c>
      <c r="W3257">
        <v>0</v>
      </c>
      <c r="X3257" t="s">
        <v>59</v>
      </c>
      <c r="Z3257" t="s">
        <v>60</v>
      </c>
      <c r="AA3257">
        <v>18</v>
      </c>
      <c r="AD3257" t="s">
        <v>68</v>
      </c>
      <c r="AE3257" t="s">
        <v>69</v>
      </c>
      <c r="BD3257">
        <v>191568.5</v>
      </c>
      <c r="BE3257">
        <f t="shared" si="50"/>
        <v>-119689.5</v>
      </c>
    </row>
    <row r="3258" spans="1:57" x14ac:dyDescent="0.25">
      <c r="A3258">
        <v>1916173999</v>
      </c>
      <c r="B3258">
        <v>0</v>
      </c>
      <c r="C3258" t="s">
        <v>61</v>
      </c>
      <c r="D3258">
        <v>55.866717999999999</v>
      </c>
      <c r="E3258">
        <v>37.500602999999998</v>
      </c>
      <c r="F3258">
        <v>232758</v>
      </c>
      <c r="G3258">
        <v>11.6</v>
      </c>
      <c r="H3258">
        <v>1</v>
      </c>
      <c r="I3258">
        <v>0</v>
      </c>
      <c r="J3258" t="s">
        <v>65</v>
      </c>
      <c r="K3258">
        <v>0</v>
      </c>
      <c r="L3258" t="s">
        <v>66</v>
      </c>
      <c r="M3258" t="s">
        <v>62</v>
      </c>
      <c r="N3258">
        <v>0</v>
      </c>
      <c r="O3258" t="s">
        <v>62</v>
      </c>
      <c r="P3258">
        <v>9</v>
      </c>
      <c r="Q3258" t="s">
        <v>78</v>
      </c>
      <c r="R3258">
        <v>1</v>
      </c>
      <c r="S3258">
        <v>0</v>
      </c>
      <c r="T3258">
        <v>21</v>
      </c>
      <c r="U3258">
        <v>1968</v>
      </c>
      <c r="V3258" t="s">
        <v>58</v>
      </c>
      <c r="W3258">
        <v>0</v>
      </c>
      <c r="X3258" t="s">
        <v>88</v>
      </c>
      <c r="Y3258">
        <v>2.64</v>
      </c>
      <c r="Z3258" t="s">
        <v>83</v>
      </c>
      <c r="AC3258" t="s">
        <v>67</v>
      </c>
      <c r="AD3258" t="s">
        <v>68</v>
      </c>
      <c r="AE3258" t="s">
        <v>69</v>
      </c>
      <c r="AF3258" t="s">
        <v>70</v>
      </c>
      <c r="AG3258" t="s">
        <v>73</v>
      </c>
      <c r="AH3258" t="s">
        <v>71</v>
      </c>
      <c r="AI3258" t="s">
        <v>74</v>
      </c>
      <c r="AJ3258" t="s">
        <v>72</v>
      </c>
      <c r="BD3258">
        <v>346428</v>
      </c>
      <c r="BE3258">
        <f t="shared" si="50"/>
        <v>113670</v>
      </c>
    </row>
    <row r="3259" spans="1:57" x14ac:dyDescent="0.25">
      <c r="A3259">
        <v>1912680258</v>
      </c>
      <c r="B3259">
        <v>0</v>
      </c>
      <c r="C3259" t="s">
        <v>61</v>
      </c>
      <c r="D3259">
        <v>55.810597000000001</v>
      </c>
      <c r="E3259">
        <v>37.617375000000003</v>
      </c>
      <c r="F3259">
        <v>406113</v>
      </c>
      <c r="G3259">
        <v>22.9</v>
      </c>
      <c r="H3259">
        <v>2</v>
      </c>
      <c r="I3259">
        <v>0</v>
      </c>
      <c r="K3259">
        <v>0</v>
      </c>
      <c r="M3259" t="s">
        <v>62</v>
      </c>
      <c r="N3259">
        <v>0</v>
      </c>
      <c r="P3259">
        <v>5</v>
      </c>
      <c r="Q3259" t="s">
        <v>63</v>
      </c>
      <c r="R3259">
        <v>0</v>
      </c>
      <c r="S3259">
        <v>2</v>
      </c>
      <c r="T3259">
        <v>17</v>
      </c>
      <c r="U3259">
        <v>1963</v>
      </c>
      <c r="V3259" t="s">
        <v>58</v>
      </c>
      <c r="W3259">
        <v>0</v>
      </c>
      <c r="BD3259">
        <v>274269.40000000002</v>
      </c>
      <c r="BE3259">
        <f t="shared" si="50"/>
        <v>-131843.59999999998</v>
      </c>
    </row>
    <row r="3260" spans="1:57" x14ac:dyDescent="0.25">
      <c r="A3260">
        <v>1780543989</v>
      </c>
      <c r="B3260">
        <v>142</v>
      </c>
      <c r="C3260" t="s">
        <v>61</v>
      </c>
      <c r="D3260">
        <v>55.810597000000001</v>
      </c>
      <c r="E3260">
        <v>37.617375000000003</v>
      </c>
      <c r="F3260">
        <v>415555</v>
      </c>
      <c r="G3260">
        <v>22.5</v>
      </c>
      <c r="H3260">
        <v>1</v>
      </c>
      <c r="I3260">
        <v>0</v>
      </c>
      <c r="K3260">
        <v>0</v>
      </c>
      <c r="M3260" t="s">
        <v>62</v>
      </c>
      <c r="N3260">
        <v>0</v>
      </c>
      <c r="P3260">
        <v>5</v>
      </c>
      <c r="Q3260" t="s">
        <v>63</v>
      </c>
      <c r="R3260">
        <v>0</v>
      </c>
      <c r="S3260">
        <v>2</v>
      </c>
      <c r="T3260">
        <v>17</v>
      </c>
      <c r="U3260">
        <v>1963</v>
      </c>
      <c r="V3260" t="s">
        <v>58</v>
      </c>
      <c r="W3260">
        <v>0</v>
      </c>
      <c r="BD3260">
        <v>250036.23529411771</v>
      </c>
      <c r="BE3260">
        <f t="shared" si="50"/>
        <v>-165518.76470588229</v>
      </c>
    </row>
    <row r="3261" spans="1:57" x14ac:dyDescent="0.25">
      <c r="A3261">
        <v>1820107252</v>
      </c>
      <c r="B3261">
        <v>684</v>
      </c>
      <c r="C3261" t="s">
        <v>61</v>
      </c>
      <c r="D3261">
        <v>55.746299</v>
      </c>
      <c r="E3261">
        <v>37.808159000000003</v>
      </c>
      <c r="F3261">
        <v>250000</v>
      </c>
      <c r="G3261">
        <v>36</v>
      </c>
      <c r="H3261">
        <v>5</v>
      </c>
      <c r="I3261">
        <v>8</v>
      </c>
      <c r="J3261" t="s">
        <v>65</v>
      </c>
      <c r="K3261">
        <v>1</v>
      </c>
      <c r="L3261" t="s">
        <v>66</v>
      </c>
      <c r="M3261" t="s">
        <v>58</v>
      </c>
      <c r="N3261">
        <v>1</v>
      </c>
      <c r="O3261" t="s">
        <v>58</v>
      </c>
      <c r="P3261">
        <v>16</v>
      </c>
      <c r="Q3261" t="s">
        <v>78</v>
      </c>
      <c r="R3261">
        <v>1</v>
      </c>
      <c r="S3261">
        <v>0</v>
      </c>
      <c r="T3261">
        <v>12</v>
      </c>
      <c r="U3261">
        <v>1981</v>
      </c>
      <c r="V3261" t="s">
        <v>58</v>
      </c>
      <c r="W3261">
        <v>0</v>
      </c>
      <c r="X3261" t="s">
        <v>88</v>
      </c>
      <c r="Y3261">
        <v>2.64</v>
      </c>
      <c r="Z3261" t="s">
        <v>83</v>
      </c>
      <c r="AA3261">
        <v>18</v>
      </c>
      <c r="AD3261" t="s">
        <v>68</v>
      </c>
      <c r="BD3261">
        <v>190347.609375</v>
      </c>
      <c r="BE3261">
        <f t="shared" si="50"/>
        <v>-59652.390625</v>
      </c>
    </row>
    <row r="3262" spans="1:57" x14ac:dyDescent="0.25">
      <c r="A3262">
        <v>1777588574</v>
      </c>
      <c r="B3262">
        <v>342</v>
      </c>
      <c r="C3262" t="s">
        <v>61</v>
      </c>
      <c r="D3262">
        <v>55.724266</v>
      </c>
      <c r="E3262">
        <v>37.775711999999999</v>
      </c>
      <c r="F3262">
        <v>353846</v>
      </c>
      <c r="G3262">
        <v>26</v>
      </c>
      <c r="H3262">
        <v>3</v>
      </c>
      <c r="I3262">
        <v>0</v>
      </c>
      <c r="J3262" t="s">
        <v>65</v>
      </c>
      <c r="K3262">
        <v>0</v>
      </c>
      <c r="L3262" t="s">
        <v>66</v>
      </c>
      <c r="M3262" t="s">
        <v>58</v>
      </c>
      <c r="N3262">
        <v>0</v>
      </c>
      <c r="O3262" t="s">
        <v>58</v>
      </c>
      <c r="P3262">
        <v>33</v>
      </c>
      <c r="Q3262" t="s">
        <v>78</v>
      </c>
      <c r="R3262">
        <v>3</v>
      </c>
      <c r="S3262">
        <v>1</v>
      </c>
      <c r="T3262">
        <v>14</v>
      </c>
      <c r="U3262">
        <v>2020</v>
      </c>
      <c r="V3262" t="s">
        <v>58</v>
      </c>
      <c r="W3262">
        <v>0</v>
      </c>
      <c r="X3262" t="s">
        <v>59</v>
      </c>
      <c r="Y3262">
        <v>2.6</v>
      </c>
      <c r="Z3262" t="s">
        <v>60</v>
      </c>
      <c r="AC3262" t="s">
        <v>106</v>
      </c>
      <c r="AD3262" t="s">
        <v>68</v>
      </c>
      <c r="AE3262" t="s">
        <v>69</v>
      </c>
      <c r="AF3262" t="s">
        <v>70</v>
      </c>
      <c r="AG3262" t="s">
        <v>71</v>
      </c>
      <c r="AH3262" t="s">
        <v>72</v>
      </c>
      <c r="AI3262" t="s">
        <v>73</v>
      </c>
      <c r="AJ3262" t="s">
        <v>74</v>
      </c>
      <c r="BD3262">
        <v>198330.92307692309</v>
      </c>
      <c r="BE3262">
        <f t="shared" si="50"/>
        <v>-155515.07692307691</v>
      </c>
    </row>
    <row r="3263" spans="1:57" x14ac:dyDescent="0.25">
      <c r="A3263">
        <v>1904290996</v>
      </c>
      <c r="B3263">
        <v>0</v>
      </c>
      <c r="C3263" t="s">
        <v>61</v>
      </c>
      <c r="D3263">
        <v>55.701014000000001</v>
      </c>
      <c r="E3263">
        <v>37.820996000000001</v>
      </c>
      <c r="F3263">
        <v>192052</v>
      </c>
      <c r="G3263">
        <v>15.1</v>
      </c>
      <c r="H3263">
        <v>1</v>
      </c>
      <c r="I3263">
        <v>0</v>
      </c>
      <c r="K3263">
        <v>0</v>
      </c>
      <c r="M3263" t="s">
        <v>58</v>
      </c>
      <c r="N3263">
        <v>0</v>
      </c>
      <c r="O3263" t="s">
        <v>58</v>
      </c>
      <c r="P3263">
        <v>14</v>
      </c>
      <c r="Q3263" t="s">
        <v>57</v>
      </c>
      <c r="R3263">
        <v>1</v>
      </c>
      <c r="S3263">
        <v>0</v>
      </c>
      <c r="T3263">
        <v>8</v>
      </c>
      <c r="U3263">
        <v>1996</v>
      </c>
      <c r="V3263" t="s">
        <v>58</v>
      </c>
      <c r="W3263">
        <v>0</v>
      </c>
      <c r="X3263" t="s">
        <v>59</v>
      </c>
      <c r="Z3263" t="s">
        <v>83</v>
      </c>
      <c r="AD3263" t="s">
        <v>68</v>
      </c>
      <c r="BD3263">
        <v>282780.75</v>
      </c>
      <c r="BE3263">
        <f t="shared" si="50"/>
        <v>90728.75</v>
      </c>
    </row>
    <row r="3264" spans="1:57" x14ac:dyDescent="0.25">
      <c r="A3264">
        <v>1886834361</v>
      </c>
      <c r="B3264">
        <v>0</v>
      </c>
      <c r="C3264" t="s">
        <v>61</v>
      </c>
      <c r="D3264">
        <v>55.773763000000002</v>
      </c>
      <c r="E3264">
        <v>37.739716000000001</v>
      </c>
      <c r="F3264">
        <v>306666</v>
      </c>
      <c r="G3264">
        <v>30</v>
      </c>
      <c r="H3264">
        <v>1</v>
      </c>
      <c r="I3264">
        <v>5</v>
      </c>
      <c r="J3264" t="s">
        <v>65</v>
      </c>
      <c r="K3264">
        <v>1</v>
      </c>
      <c r="L3264" t="s">
        <v>81</v>
      </c>
      <c r="M3264" t="s">
        <v>58</v>
      </c>
      <c r="N3264">
        <v>0</v>
      </c>
      <c r="O3264" t="s">
        <v>58</v>
      </c>
      <c r="P3264">
        <v>4</v>
      </c>
      <c r="Q3264" t="s">
        <v>78</v>
      </c>
      <c r="R3264">
        <v>1</v>
      </c>
      <c r="S3264">
        <v>0</v>
      </c>
      <c r="T3264">
        <v>10</v>
      </c>
      <c r="U3264">
        <v>1964</v>
      </c>
      <c r="V3264" t="s">
        <v>58</v>
      </c>
      <c r="W3264">
        <v>0</v>
      </c>
      <c r="X3264" t="s">
        <v>59</v>
      </c>
      <c r="Y3264">
        <v>4.2</v>
      </c>
      <c r="Z3264" t="s">
        <v>60</v>
      </c>
      <c r="AA3264">
        <v>20</v>
      </c>
      <c r="AF3264" t="s">
        <v>70</v>
      </c>
      <c r="AG3264" t="s">
        <v>71</v>
      </c>
      <c r="AH3264" t="s">
        <v>72</v>
      </c>
      <c r="AI3264" t="s">
        <v>73</v>
      </c>
      <c r="AJ3264" t="s">
        <v>74</v>
      </c>
      <c r="BD3264">
        <v>181306.55855855861</v>
      </c>
      <c r="BE3264">
        <f t="shared" si="50"/>
        <v>-125359.44144144139</v>
      </c>
    </row>
    <row r="3265" spans="1:57" x14ac:dyDescent="0.25">
      <c r="A3265">
        <v>1662008415</v>
      </c>
      <c r="B3265">
        <v>6783</v>
      </c>
      <c r="C3265" t="s">
        <v>61</v>
      </c>
      <c r="D3265">
        <v>55.799036000000001</v>
      </c>
      <c r="E3265">
        <v>37.532592000000001</v>
      </c>
      <c r="F3265">
        <v>378423</v>
      </c>
      <c r="G3265">
        <v>24.1</v>
      </c>
      <c r="H3265">
        <v>3</v>
      </c>
      <c r="I3265">
        <v>3</v>
      </c>
      <c r="K3265">
        <v>0</v>
      </c>
      <c r="M3265" t="s">
        <v>62</v>
      </c>
      <c r="N3265">
        <v>0</v>
      </c>
      <c r="P3265">
        <v>4</v>
      </c>
      <c r="Q3265" t="s">
        <v>63</v>
      </c>
      <c r="R3265">
        <v>0</v>
      </c>
      <c r="S3265">
        <v>0</v>
      </c>
      <c r="T3265">
        <v>3</v>
      </c>
      <c r="U3265">
        <v>1983</v>
      </c>
      <c r="V3265" t="s">
        <v>58</v>
      </c>
      <c r="W3265">
        <v>0</v>
      </c>
      <c r="BD3265">
        <v>210350.89655172409</v>
      </c>
      <c r="BE3265">
        <f t="shared" si="50"/>
        <v>-168072.10344827591</v>
      </c>
    </row>
    <row r="3266" spans="1:57" x14ac:dyDescent="0.25">
      <c r="A3266">
        <v>1900559773</v>
      </c>
      <c r="B3266">
        <v>0</v>
      </c>
      <c r="C3266" t="s">
        <v>61</v>
      </c>
      <c r="D3266">
        <v>55.662841999999998</v>
      </c>
      <c r="E3266">
        <v>37.729385999999998</v>
      </c>
      <c r="F3266">
        <v>343866</v>
      </c>
      <c r="G3266">
        <v>26.9</v>
      </c>
      <c r="H3266">
        <v>4</v>
      </c>
      <c r="I3266">
        <v>0</v>
      </c>
      <c r="K3266">
        <v>1</v>
      </c>
      <c r="M3266" t="s">
        <v>58</v>
      </c>
      <c r="N3266">
        <v>0</v>
      </c>
      <c r="P3266">
        <v>25</v>
      </c>
      <c r="Q3266" t="s">
        <v>57</v>
      </c>
      <c r="R3266">
        <v>0</v>
      </c>
      <c r="S3266">
        <v>0</v>
      </c>
      <c r="T3266">
        <v>15</v>
      </c>
      <c r="V3266" t="s">
        <v>58</v>
      </c>
      <c r="W3266">
        <v>0</v>
      </c>
      <c r="BD3266">
        <v>213194.55555555559</v>
      </c>
      <c r="BE3266">
        <f t="shared" si="50"/>
        <v>-130671.44444444441</v>
      </c>
    </row>
    <row r="3267" spans="1:57" x14ac:dyDescent="0.25">
      <c r="A3267">
        <v>1825319595</v>
      </c>
      <c r="B3267">
        <v>119</v>
      </c>
      <c r="C3267" t="s">
        <v>61</v>
      </c>
      <c r="D3267">
        <v>55.727192000000002</v>
      </c>
      <c r="E3267">
        <v>37.735745999999999</v>
      </c>
      <c r="F3267">
        <v>349805</v>
      </c>
      <c r="G3267">
        <v>25.7</v>
      </c>
      <c r="H3267">
        <v>14</v>
      </c>
      <c r="I3267">
        <v>4.2</v>
      </c>
      <c r="J3267" t="s">
        <v>65</v>
      </c>
      <c r="K3267">
        <v>0</v>
      </c>
      <c r="L3267" t="s">
        <v>90</v>
      </c>
      <c r="M3267" t="s">
        <v>58</v>
      </c>
      <c r="N3267">
        <v>0</v>
      </c>
      <c r="O3267" t="s">
        <v>58</v>
      </c>
      <c r="P3267">
        <v>32</v>
      </c>
      <c r="Q3267" t="s">
        <v>57</v>
      </c>
      <c r="R3267">
        <v>2</v>
      </c>
      <c r="S3267">
        <v>1</v>
      </c>
      <c r="T3267">
        <v>9</v>
      </c>
      <c r="U3267">
        <v>2023</v>
      </c>
      <c r="V3267" t="s">
        <v>58</v>
      </c>
      <c r="W3267">
        <v>0</v>
      </c>
      <c r="X3267" t="s">
        <v>80</v>
      </c>
      <c r="Y3267">
        <v>2.7</v>
      </c>
      <c r="Z3267" t="s">
        <v>83</v>
      </c>
      <c r="AA3267">
        <v>15.2</v>
      </c>
      <c r="AC3267" t="s">
        <v>106</v>
      </c>
      <c r="AD3267" t="s">
        <v>68</v>
      </c>
      <c r="AE3267" t="s">
        <v>69</v>
      </c>
      <c r="AF3267" t="s">
        <v>70</v>
      </c>
      <c r="AG3267" t="s">
        <v>71</v>
      </c>
      <c r="AH3267" t="s">
        <v>72</v>
      </c>
      <c r="AI3267" t="s">
        <v>74</v>
      </c>
      <c r="AJ3267" t="s">
        <v>73</v>
      </c>
      <c r="BD3267">
        <v>231318.36363636359</v>
      </c>
      <c r="BE3267">
        <f t="shared" ref="BE3267:BE3330" si="51">BD3267-F3267</f>
        <v>-118486.63636363641</v>
      </c>
    </row>
    <row r="3268" spans="1:57" x14ac:dyDescent="0.25">
      <c r="A3268">
        <v>1865066086</v>
      </c>
      <c r="B3268">
        <v>0</v>
      </c>
      <c r="C3268" t="s">
        <v>61</v>
      </c>
      <c r="D3268">
        <v>55.727192000000002</v>
      </c>
      <c r="E3268">
        <v>37.735745999999999</v>
      </c>
      <c r="F3268">
        <v>396475</v>
      </c>
      <c r="G3268">
        <v>22.7</v>
      </c>
      <c r="H3268">
        <v>25</v>
      </c>
      <c r="I3268">
        <v>4.0999999999999996</v>
      </c>
      <c r="K3268">
        <v>0</v>
      </c>
      <c r="L3268" t="s">
        <v>85</v>
      </c>
      <c r="M3268" t="s">
        <v>58</v>
      </c>
      <c r="N3268">
        <v>0</v>
      </c>
      <c r="O3268" t="s">
        <v>58</v>
      </c>
      <c r="P3268">
        <v>32</v>
      </c>
      <c r="Q3268" t="s">
        <v>57</v>
      </c>
      <c r="R3268">
        <v>1</v>
      </c>
      <c r="S3268">
        <v>0</v>
      </c>
      <c r="T3268">
        <v>9</v>
      </c>
      <c r="U3268">
        <v>2023</v>
      </c>
      <c r="V3268" t="s">
        <v>58</v>
      </c>
      <c r="W3268">
        <v>0</v>
      </c>
      <c r="X3268" t="s">
        <v>80</v>
      </c>
      <c r="Z3268" t="s">
        <v>83</v>
      </c>
      <c r="AA3268">
        <v>12</v>
      </c>
      <c r="BD3268">
        <v>265700.5294117647</v>
      </c>
      <c r="BE3268">
        <f t="shared" si="51"/>
        <v>-130774.4705882353</v>
      </c>
    </row>
    <row r="3269" spans="1:57" x14ac:dyDescent="0.25">
      <c r="A3269">
        <v>1870071126</v>
      </c>
      <c r="B3269">
        <v>81</v>
      </c>
      <c r="C3269" t="s">
        <v>61</v>
      </c>
      <c r="D3269">
        <v>55.717680000000001</v>
      </c>
      <c r="E3269">
        <v>37.739015999999999</v>
      </c>
      <c r="F3269">
        <v>193333</v>
      </c>
      <c r="G3269">
        <v>15</v>
      </c>
      <c r="H3269">
        <v>1</v>
      </c>
      <c r="I3269">
        <v>0</v>
      </c>
      <c r="J3269" t="s">
        <v>65</v>
      </c>
      <c r="K3269">
        <v>0</v>
      </c>
      <c r="L3269" t="s">
        <v>66</v>
      </c>
      <c r="M3269" t="s">
        <v>62</v>
      </c>
      <c r="N3269">
        <v>0</v>
      </c>
      <c r="O3269" t="s">
        <v>58</v>
      </c>
      <c r="P3269">
        <v>16</v>
      </c>
      <c r="Q3269" t="s">
        <v>78</v>
      </c>
      <c r="R3269">
        <v>1</v>
      </c>
      <c r="S3269">
        <v>0</v>
      </c>
      <c r="T3269">
        <v>16</v>
      </c>
      <c r="U3269">
        <v>2008</v>
      </c>
      <c r="V3269" t="s">
        <v>58</v>
      </c>
      <c r="W3269">
        <v>0</v>
      </c>
      <c r="X3269" t="s">
        <v>59</v>
      </c>
      <c r="Z3269" t="s">
        <v>83</v>
      </c>
      <c r="AC3269" t="s">
        <v>67</v>
      </c>
      <c r="AD3269" t="s">
        <v>68</v>
      </c>
      <c r="AE3269" t="s">
        <v>69</v>
      </c>
      <c r="AF3269" t="s">
        <v>70</v>
      </c>
      <c r="BD3269">
        <v>323004.28000000003</v>
      </c>
      <c r="BE3269">
        <f t="shared" si="51"/>
        <v>129671.28000000003</v>
      </c>
    </row>
    <row r="3270" spans="1:57" x14ac:dyDescent="0.25">
      <c r="A3270">
        <v>1839252538</v>
      </c>
      <c r="B3270">
        <v>33</v>
      </c>
      <c r="C3270" t="s">
        <v>61</v>
      </c>
      <c r="D3270">
        <v>55.859070000000003</v>
      </c>
      <c r="E3270">
        <v>37.550260000000002</v>
      </c>
      <c r="F3270">
        <v>344695</v>
      </c>
      <c r="G3270">
        <v>26.11</v>
      </c>
      <c r="H3270">
        <v>2</v>
      </c>
      <c r="I3270">
        <v>4.2699999999999996</v>
      </c>
      <c r="K3270">
        <v>0</v>
      </c>
      <c r="M3270" t="s">
        <v>58</v>
      </c>
      <c r="N3270">
        <v>0</v>
      </c>
      <c r="P3270">
        <v>24</v>
      </c>
      <c r="Q3270" t="s">
        <v>79</v>
      </c>
      <c r="R3270">
        <v>0</v>
      </c>
      <c r="S3270">
        <v>0</v>
      </c>
      <c r="T3270">
        <v>12</v>
      </c>
      <c r="V3270" t="s">
        <v>58</v>
      </c>
      <c r="W3270">
        <v>0</v>
      </c>
      <c r="X3270" t="s">
        <v>80</v>
      </c>
      <c r="BD3270">
        <v>344695</v>
      </c>
      <c r="BE3270">
        <f t="shared" si="51"/>
        <v>0</v>
      </c>
    </row>
    <row r="3271" spans="1:57" x14ac:dyDescent="0.25">
      <c r="A3271">
        <v>1914299167</v>
      </c>
      <c r="B3271">
        <v>0</v>
      </c>
      <c r="C3271" t="s">
        <v>61</v>
      </c>
      <c r="D3271">
        <v>55.727519999999998</v>
      </c>
      <c r="E3271">
        <v>37.736249999999998</v>
      </c>
      <c r="F3271">
        <v>392070</v>
      </c>
      <c r="G3271">
        <v>22.7</v>
      </c>
      <c r="H3271">
        <v>25</v>
      </c>
      <c r="I3271">
        <v>4</v>
      </c>
      <c r="K3271">
        <v>0</v>
      </c>
      <c r="L3271" t="s">
        <v>85</v>
      </c>
      <c r="N3271">
        <v>0</v>
      </c>
      <c r="P3271">
        <v>31</v>
      </c>
      <c r="Q3271" t="s">
        <v>63</v>
      </c>
      <c r="R3271">
        <v>1</v>
      </c>
      <c r="S3271">
        <v>0</v>
      </c>
      <c r="T3271">
        <v>9</v>
      </c>
      <c r="V3271" t="s">
        <v>58</v>
      </c>
      <c r="W3271">
        <v>0</v>
      </c>
      <c r="X3271" t="s">
        <v>80</v>
      </c>
      <c r="Z3271" t="s">
        <v>83</v>
      </c>
      <c r="AA3271">
        <v>13.7</v>
      </c>
      <c r="BD3271">
        <v>265700.5294117647</v>
      </c>
      <c r="BE3271">
        <f t="shared" si="51"/>
        <v>-126369.4705882353</v>
      </c>
    </row>
    <row r="3272" spans="1:57" x14ac:dyDescent="0.25">
      <c r="A3272">
        <v>1849742764</v>
      </c>
      <c r="B3272">
        <v>282</v>
      </c>
      <c r="C3272" t="s">
        <v>61</v>
      </c>
      <c r="D3272">
        <v>55.867586000000003</v>
      </c>
      <c r="E3272">
        <v>37.562569000000003</v>
      </c>
      <c r="F3272">
        <v>207142</v>
      </c>
      <c r="G3272">
        <v>14</v>
      </c>
      <c r="H3272">
        <v>1</v>
      </c>
      <c r="I3272">
        <v>0</v>
      </c>
      <c r="K3272">
        <v>0</v>
      </c>
      <c r="M3272" t="s">
        <v>58</v>
      </c>
      <c r="N3272">
        <v>0</v>
      </c>
      <c r="O3272" t="s">
        <v>58</v>
      </c>
      <c r="P3272">
        <v>17</v>
      </c>
      <c r="Q3272" t="s">
        <v>57</v>
      </c>
      <c r="R3272">
        <v>1</v>
      </c>
      <c r="S3272">
        <v>0</v>
      </c>
      <c r="T3272">
        <v>12</v>
      </c>
      <c r="U3272">
        <v>2004</v>
      </c>
      <c r="V3272" t="s">
        <v>58</v>
      </c>
      <c r="W3272">
        <v>0</v>
      </c>
      <c r="X3272" t="s">
        <v>59</v>
      </c>
      <c r="Z3272" t="s">
        <v>83</v>
      </c>
      <c r="AA3272">
        <v>7.8</v>
      </c>
      <c r="AD3272" t="s">
        <v>68</v>
      </c>
      <c r="AE3272" t="s">
        <v>69</v>
      </c>
      <c r="BD3272">
        <v>286999.59574468079</v>
      </c>
      <c r="BE3272">
        <f t="shared" si="51"/>
        <v>79857.595744680788</v>
      </c>
    </row>
    <row r="3273" spans="1:57" x14ac:dyDescent="0.25">
      <c r="A3273">
        <v>1900821570</v>
      </c>
      <c r="B3273">
        <v>0</v>
      </c>
      <c r="C3273" t="s">
        <v>61</v>
      </c>
      <c r="D3273">
        <v>55.727192000000002</v>
      </c>
      <c r="E3273">
        <v>37.735745999999999</v>
      </c>
      <c r="F3273">
        <v>369747</v>
      </c>
      <c r="G3273">
        <v>23.8</v>
      </c>
      <c r="H3273">
        <v>21</v>
      </c>
      <c r="I3273">
        <v>3.9</v>
      </c>
      <c r="K3273">
        <v>1</v>
      </c>
      <c r="M3273" t="s">
        <v>58</v>
      </c>
      <c r="N3273">
        <v>0</v>
      </c>
      <c r="P3273">
        <v>31</v>
      </c>
      <c r="Q3273" t="s">
        <v>79</v>
      </c>
      <c r="R3273">
        <v>0</v>
      </c>
      <c r="S3273">
        <v>0</v>
      </c>
      <c r="T3273">
        <v>9</v>
      </c>
      <c r="U3273">
        <v>2023</v>
      </c>
      <c r="V3273" t="s">
        <v>58</v>
      </c>
      <c r="W3273">
        <v>0</v>
      </c>
      <c r="X3273" t="s">
        <v>80</v>
      </c>
      <c r="BD3273">
        <v>260289.4</v>
      </c>
      <c r="BE3273">
        <f t="shared" si="51"/>
        <v>-109457.60000000001</v>
      </c>
    </row>
    <row r="3274" spans="1:57" x14ac:dyDescent="0.25">
      <c r="A3274">
        <v>1874585760</v>
      </c>
      <c r="B3274">
        <v>0</v>
      </c>
      <c r="C3274" t="s">
        <v>61</v>
      </c>
      <c r="D3274">
        <v>55.863833</v>
      </c>
      <c r="E3274">
        <v>37.533929999999998</v>
      </c>
      <c r="F3274">
        <v>420560</v>
      </c>
      <c r="G3274">
        <v>21.4</v>
      </c>
      <c r="H3274">
        <v>3</v>
      </c>
      <c r="I3274">
        <v>0</v>
      </c>
      <c r="K3274">
        <v>0</v>
      </c>
      <c r="M3274" t="s">
        <v>58</v>
      </c>
      <c r="N3274">
        <v>0</v>
      </c>
      <c r="O3274" t="s">
        <v>58</v>
      </c>
      <c r="P3274">
        <v>22</v>
      </c>
      <c r="Q3274" t="s">
        <v>57</v>
      </c>
      <c r="R3274">
        <v>0</v>
      </c>
      <c r="S3274">
        <v>1</v>
      </c>
      <c r="T3274">
        <v>17</v>
      </c>
      <c r="U3274">
        <v>2022</v>
      </c>
      <c r="V3274" t="s">
        <v>58</v>
      </c>
      <c r="W3274">
        <v>0</v>
      </c>
      <c r="X3274" t="s">
        <v>59</v>
      </c>
      <c r="Z3274" t="s">
        <v>60</v>
      </c>
      <c r="AC3274" t="s">
        <v>106</v>
      </c>
      <c r="AD3274" t="s">
        <v>68</v>
      </c>
      <c r="AE3274" t="s">
        <v>69</v>
      </c>
      <c r="BD3274">
        <v>291983.27272727271</v>
      </c>
      <c r="BE3274">
        <f t="shared" si="51"/>
        <v>-128576.72727272729</v>
      </c>
    </row>
    <row r="3275" spans="1:57" x14ac:dyDescent="0.25">
      <c r="A3275">
        <v>1891893855</v>
      </c>
      <c r="B3275">
        <v>0</v>
      </c>
      <c r="C3275" t="s">
        <v>61</v>
      </c>
      <c r="D3275">
        <v>55.734166999999999</v>
      </c>
      <c r="E3275">
        <v>37.740588000000002</v>
      </c>
      <c r="F3275">
        <v>376371</v>
      </c>
      <c r="G3275">
        <v>23.7</v>
      </c>
      <c r="H3275">
        <v>31</v>
      </c>
      <c r="I3275">
        <v>0</v>
      </c>
      <c r="K3275">
        <v>0</v>
      </c>
      <c r="M3275" t="s">
        <v>58</v>
      </c>
      <c r="N3275">
        <v>0</v>
      </c>
      <c r="P3275">
        <v>33</v>
      </c>
      <c r="Q3275" t="s">
        <v>57</v>
      </c>
      <c r="R3275">
        <v>0</v>
      </c>
      <c r="S3275">
        <v>0</v>
      </c>
      <c r="T3275">
        <v>12</v>
      </c>
      <c r="V3275" t="s">
        <v>58</v>
      </c>
      <c r="W3275">
        <v>0</v>
      </c>
      <c r="X3275" t="s">
        <v>80</v>
      </c>
      <c r="BD3275">
        <v>311138.8</v>
      </c>
      <c r="BE3275">
        <f t="shared" si="51"/>
        <v>-65232.200000000012</v>
      </c>
    </row>
    <row r="3276" spans="1:57" x14ac:dyDescent="0.25">
      <c r="A3276">
        <v>1902438299</v>
      </c>
      <c r="B3276">
        <v>0</v>
      </c>
      <c r="C3276" t="s">
        <v>61</v>
      </c>
      <c r="D3276">
        <v>55.727775000000001</v>
      </c>
      <c r="E3276">
        <v>37.712102000000002</v>
      </c>
      <c r="F3276">
        <v>435000</v>
      </c>
      <c r="G3276">
        <v>20</v>
      </c>
      <c r="H3276">
        <v>19</v>
      </c>
      <c r="I3276">
        <v>0</v>
      </c>
      <c r="K3276">
        <v>1</v>
      </c>
      <c r="M3276" t="s">
        <v>58</v>
      </c>
      <c r="N3276">
        <v>0</v>
      </c>
      <c r="P3276">
        <v>33</v>
      </c>
      <c r="Q3276" t="s">
        <v>78</v>
      </c>
      <c r="R3276">
        <v>0</v>
      </c>
      <c r="S3276">
        <v>0</v>
      </c>
      <c r="T3276">
        <v>10</v>
      </c>
      <c r="V3276" t="s">
        <v>58</v>
      </c>
      <c r="W3276">
        <v>0</v>
      </c>
      <c r="X3276" t="s">
        <v>80</v>
      </c>
      <c r="BD3276">
        <v>290360.97560975607</v>
      </c>
      <c r="BE3276">
        <f t="shared" si="51"/>
        <v>-144639.02439024393</v>
      </c>
    </row>
    <row r="3277" spans="1:57" x14ac:dyDescent="0.25">
      <c r="A3277">
        <v>1881959473</v>
      </c>
      <c r="B3277">
        <v>0</v>
      </c>
      <c r="C3277" t="s">
        <v>61</v>
      </c>
      <c r="D3277">
        <v>55.674346</v>
      </c>
      <c r="E3277">
        <v>37.638638</v>
      </c>
      <c r="F3277">
        <v>339031</v>
      </c>
      <c r="G3277">
        <v>25.5</v>
      </c>
      <c r="H3277">
        <v>7</v>
      </c>
      <c r="I3277">
        <v>6.4</v>
      </c>
      <c r="K3277">
        <v>0</v>
      </c>
      <c r="N3277">
        <v>0</v>
      </c>
      <c r="P3277">
        <v>33</v>
      </c>
      <c r="Q3277" t="s">
        <v>57</v>
      </c>
      <c r="R3277">
        <v>1</v>
      </c>
      <c r="S3277">
        <v>1</v>
      </c>
      <c r="T3277">
        <v>23</v>
      </c>
      <c r="U3277">
        <v>2025</v>
      </c>
      <c r="V3277" t="s">
        <v>58</v>
      </c>
      <c r="W3277">
        <v>0</v>
      </c>
      <c r="X3277" t="s">
        <v>80</v>
      </c>
      <c r="Y3277">
        <v>2.7</v>
      </c>
      <c r="AA3277">
        <v>14</v>
      </c>
      <c r="AB3277">
        <v>0</v>
      </c>
      <c r="AC3277" t="s">
        <v>106</v>
      </c>
      <c r="AK3277" t="s">
        <v>118</v>
      </c>
      <c r="BD3277">
        <v>225184.66666666669</v>
      </c>
      <c r="BE3277">
        <f t="shared" si="51"/>
        <v>-113846.33333333331</v>
      </c>
    </row>
    <row r="3278" spans="1:57" x14ac:dyDescent="0.25">
      <c r="A3278">
        <v>1895395299</v>
      </c>
      <c r="B3278">
        <v>0</v>
      </c>
      <c r="C3278" t="s">
        <v>61</v>
      </c>
      <c r="D3278">
        <v>55.728777999999998</v>
      </c>
      <c r="E3278">
        <v>37.712138000000003</v>
      </c>
      <c r="F3278">
        <v>435323</v>
      </c>
      <c r="G3278">
        <v>20.100000000000001</v>
      </c>
      <c r="H3278">
        <v>32</v>
      </c>
      <c r="I3278">
        <v>5.0999999999999996</v>
      </c>
      <c r="K3278">
        <v>0</v>
      </c>
      <c r="N3278">
        <v>0</v>
      </c>
      <c r="P3278">
        <v>33</v>
      </c>
      <c r="Q3278" t="s">
        <v>57</v>
      </c>
      <c r="R3278">
        <v>1</v>
      </c>
      <c r="S3278">
        <v>1</v>
      </c>
      <c r="U3278">
        <v>2023</v>
      </c>
      <c r="V3278" t="s">
        <v>58</v>
      </c>
      <c r="W3278">
        <v>0</v>
      </c>
      <c r="X3278" t="s">
        <v>80</v>
      </c>
      <c r="Y3278">
        <v>2.59</v>
      </c>
      <c r="AA3278">
        <v>9.9</v>
      </c>
      <c r="AB3278">
        <v>0</v>
      </c>
      <c r="AC3278" t="s">
        <v>106</v>
      </c>
      <c r="AK3278" t="s">
        <v>118</v>
      </c>
      <c r="BD3278">
        <v>345748.5</v>
      </c>
      <c r="BE3278">
        <f t="shared" si="51"/>
        <v>-89574.5</v>
      </c>
    </row>
    <row r="3279" spans="1:57" x14ac:dyDescent="0.25">
      <c r="A3279">
        <v>1799687458</v>
      </c>
      <c r="B3279">
        <v>235</v>
      </c>
      <c r="C3279" t="s">
        <v>61</v>
      </c>
      <c r="D3279">
        <v>55.727192000000002</v>
      </c>
      <c r="E3279">
        <v>37.735745999999999</v>
      </c>
      <c r="F3279">
        <v>361344</v>
      </c>
      <c r="G3279">
        <v>23.8</v>
      </c>
      <c r="H3279">
        <v>6</v>
      </c>
      <c r="I3279">
        <v>0</v>
      </c>
      <c r="K3279">
        <v>0</v>
      </c>
      <c r="M3279" t="s">
        <v>58</v>
      </c>
      <c r="N3279">
        <v>0</v>
      </c>
      <c r="P3279">
        <v>31</v>
      </c>
      <c r="Q3279" t="s">
        <v>57</v>
      </c>
      <c r="R3279">
        <v>0</v>
      </c>
      <c r="S3279">
        <v>0</v>
      </c>
      <c r="T3279">
        <v>9</v>
      </c>
      <c r="U3279">
        <v>2023</v>
      </c>
      <c r="V3279" t="s">
        <v>58</v>
      </c>
      <c r="W3279">
        <v>0</v>
      </c>
      <c r="X3279" t="s">
        <v>80</v>
      </c>
      <c r="BD3279">
        <v>260289.4</v>
      </c>
      <c r="BE3279">
        <f t="shared" si="51"/>
        <v>-101054.6</v>
      </c>
    </row>
    <row r="3280" spans="1:57" x14ac:dyDescent="0.25">
      <c r="A3280">
        <v>1891690150</v>
      </c>
      <c r="B3280">
        <v>0</v>
      </c>
      <c r="C3280" t="s">
        <v>61</v>
      </c>
      <c r="D3280">
        <v>55.676259999999999</v>
      </c>
      <c r="E3280">
        <v>37.640174000000002</v>
      </c>
      <c r="F3280">
        <v>337254</v>
      </c>
      <c r="G3280">
        <v>25.5</v>
      </c>
      <c r="H3280">
        <v>10</v>
      </c>
      <c r="I3280">
        <v>0</v>
      </c>
      <c r="K3280">
        <v>0</v>
      </c>
      <c r="M3280" t="s">
        <v>58</v>
      </c>
      <c r="N3280">
        <v>0</v>
      </c>
      <c r="P3280">
        <v>35</v>
      </c>
      <c r="Q3280" t="s">
        <v>78</v>
      </c>
      <c r="R3280">
        <v>0</v>
      </c>
      <c r="S3280">
        <v>0</v>
      </c>
      <c r="T3280">
        <v>23</v>
      </c>
      <c r="V3280" t="s">
        <v>58</v>
      </c>
      <c r="W3280">
        <v>0</v>
      </c>
      <c r="X3280" t="s">
        <v>80</v>
      </c>
      <c r="BD3280">
        <v>225184.66666666669</v>
      </c>
      <c r="BE3280">
        <f t="shared" si="51"/>
        <v>-112069.33333333331</v>
      </c>
    </row>
    <row r="3281" spans="1:57" x14ac:dyDescent="0.25">
      <c r="A3281">
        <v>1912679966</v>
      </c>
      <c r="B3281">
        <v>0</v>
      </c>
      <c r="C3281" t="s">
        <v>61</v>
      </c>
      <c r="D3281">
        <v>55.721178999999999</v>
      </c>
      <c r="E3281">
        <v>37.721497999999997</v>
      </c>
      <c r="F3281">
        <v>402777</v>
      </c>
      <c r="G3281">
        <v>21.6</v>
      </c>
      <c r="H3281">
        <v>19</v>
      </c>
      <c r="I3281">
        <v>0</v>
      </c>
      <c r="K3281">
        <v>0</v>
      </c>
      <c r="M3281" t="s">
        <v>58</v>
      </c>
      <c r="N3281">
        <v>0</v>
      </c>
      <c r="P3281">
        <v>23</v>
      </c>
      <c r="Q3281" t="s">
        <v>57</v>
      </c>
      <c r="R3281">
        <v>0</v>
      </c>
      <c r="S3281">
        <v>0</v>
      </c>
      <c r="T3281">
        <v>20</v>
      </c>
      <c r="V3281" t="s">
        <v>58</v>
      </c>
      <c r="W3281">
        <v>0</v>
      </c>
      <c r="X3281" t="s">
        <v>80</v>
      </c>
      <c r="BD3281">
        <v>309953.2</v>
      </c>
      <c r="BE3281">
        <f t="shared" si="51"/>
        <v>-92823.799999999988</v>
      </c>
    </row>
    <row r="3282" spans="1:57" x14ac:dyDescent="0.25">
      <c r="A3282">
        <v>1810402209</v>
      </c>
      <c r="B3282">
        <v>87</v>
      </c>
      <c r="C3282" t="s">
        <v>61</v>
      </c>
      <c r="D3282">
        <v>55.727192000000002</v>
      </c>
      <c r="E3282">
        <v>37.735745999999999</v>
      </c>
      <c r="F3282">
        <v>392070</v>
      </c>
      <c r="G3282">
        <v>22.7</v>
      </c>
      <c r="H3282">
        <v>25</v>
      </c>
      <c r="I3282">
        <v>4.0999999999999996</v>
      </c>
      <c r="K3282">
        <v>0</v>
      </c>
      <c r="L3282" t="s">
        <v>85</v>
      </c>
      <c r="M3282" t="s">
        <v>58</v>
      </c>
      <c r="N3282">
        <v>0</v>
      </c>
      <c r="O3282" t="s">
        <v>58</v>
      </c>
      <c r="P3282">
        <v>32</v>
      </c>
      <c r="Q3282" t="s">
        <v>57</v>
      </c>
      <c r="R3282">
        <v>1</v>
      </c>
      <c r="S3282">
        <v>0</v>
      </c>
      <c r="T3282">
        <v>9</v>
      </c>
      <c r="V3282" t="s">
        <v>58</v>
      </c>
      <c r="W3282">
        <v>0</v>
      </c>
      <c r="X3282" t="s">
        <v>59</v>
      </c>
      <c r="AA3282">
        <v>12.3</v>
      </c>
      <c r="BD3282">
        <v>265700.5294117647</v>
      </c>
      <c r="BE3282">
        <f t="shared" si="51"/>
        <v>-126369.4705882353</v>
      </c>
    </row>
    <row r="3283" spans="1:57" x14ac:dyDescent="0.25">
      <c r="A3283">
        <v>1829578322</v>
      </c>
      <c r="B3283">
        <v>59</v>
      </c>
      <c r="C3283" t="s">
        <v>61</v>
      </c>
      <c r="D3283">
        <v>55.817627999999999</v>
      </c>
      <c r="E3283">
        <v>37.745457000000002</v>
      </c>
      <c r="F3283">
        <v>424787</v>
      </c>
      <c r="G3283">
        <v>20.010000000000002</v>
      </c>
      <c r="H3283">
        <v>20</v>
      </c>
      <c r="I3283">
        <v>0</v>
      </c>
      <c r="K3283">
        <v>0</v>
      </c>
      <c r="M3283" t="s">
        <v>58</v>
      </c>
      <c r="N3283">
        <v>0</v>
      </c>
      <c r="P3283">
        <v>33</v>
      </c>
      <c r="R3283">
        <v>0</v>
      </c>
      <c r="S3283">
        <v>0</v>
      </c>
      <c r="T3283">
        <v>14</v>
      </c>
      <c r="V3283" t="s">
        <v>58</v>
      </c>
      <c r="W3283">
        <v>0</v>
      </c>
      <c r="X3283" t="s">
        <v>80</v>
      </c>
      <c r="BD3283">
        <v>422788</v>
      </c>
      <c r="BE3283">
        <f t="shared" si="51"/>
        <v>-1999</v>
      </c>
    </row>
    <row r="3284" spans="1:57" x14ac:dyDescent="0.25">
      <c r="A3284">
        <v>1809751801</v>
      </c>
      <c r="B3284">
        <v>201</v>
      </c>
      <c r="C3284" t="s">
        <v>61</v>
      </c>
      <c r="D3284">
        <v>55.682429999999997</v>
      </c>
      <c r="E3284">
        <v>37.637749999999997</v>
      </c>
      <c r="F3284">
        <v>440758</v>
      </c>
      <c r="G3284">
        <v>21.1</v>
      </c>
      <c r="H3284">
        <v>5</v>
      </c>
      <c r="I3284">
        <v>3.3</v>
      </c>
      <c r="K3284">
        <v>0</v>
      </c>
      <c r="N3284">
        <v>0</v>
      </c>
      <c r="P3284">
        <v>26</v>
      </c>
      <c r="Q3284" t="s">
        <v>57</v>
      </c>
      <c r="R3284">
        <v>1</v>
      </c>
      <c r="S3284">
        <v>1</v>
      </c>
      <c r="T3284">
        <v>19</v>
      </c>
      <c r="U3284">
        <v>2023</v>
      </c>
      <c r="V3284" t="s">
        <v>58</v>
      </c>
      <c r="W3284">
        <v>0</v>
      </c>
      <c r="X3284" t="s">
        <v>80</v>
      </c>
      <c r="AA3284">
        <v>9.4</v>
      </c>
      <c r="AB3284">
        <v>0</v>
      </c>
      <c r="AC3284" t="s">
        <v>106</v>
      </c>
      <c r="AK3284" t="s">
        <v>118</v>
      </c>
      <c r="BD3284">
        <v>287629.8</v>
      </c>
      <c r="BE3284">
        <f t="shared" si="51"/>
        <v>-153128.20000000001</v>
      </c>
    </row>
    <row r="3285" spans="1:57" x14ac:dyDescent="0.25">
      <c r="A3285">
        <v>1860572931</v>
      </c>
      <c r="B3285">
        <v>0</v>
      </c>
      <c r="C3285" t="s">
        <v>61</v>
      </c>
      <c r="D3285">
        <v>55.799036000000001</v>
      </c>
      <c r="E3285">
        <v>37.532592000000001</v>
      </c>
      <c r="F3285">
        <v>457286</v>
      </c>
      <c r="G3285">
        <v>19.899999999999999</v>
      </c>
      <c r="H3285">
        <v>2</v>
      </c>
      <c r="I3285">
        <v>5</v>
      </c>
      <c r="K3285">
        <v>0</v>
      </c>
      <c r="L3285" t="s">
        <v>85</v>
      </c>
      <c r="M3285" t="s">
        <v>62</v>
      </c>
      <c r="N3285">
        <v>1</v>
      </c>
      <c r="O3285" t="s">
        <v>58</v>
      </c>
      <c r="P3285">
        <v>4</v>
      </c>
      <c r="Q3285" t="s">
        <v>63</v>
      </c>
      <c r="R3285">
        <v>1</v>
      </c>
      <c r="S3285">
        <v>0</v>
      </c>
      <c r="T3285">
        <v>3</v>
      </c>
      <c r="U3285">
        <v>1983</v>
      </c>
      <c r="V3285" t="s">
        <v>58</v>
      </c>
      <c r="W3285">
        <v>0</v>
      </c>
      <c r="X3285" t="s">
        <v>59</v>
      </c>
      <c r="Y3285">
        <v>3.3</v>
      </c>
      <c r="AA3285">
        <v>9</v>
      </c>
      <c r="BD3285">
        <v>340884.66666666669</v>
      </c>
      <c r="BE3285">
        <f t="shared" si="51"/>
        <v>-116401.33333333331</v>
      </c>
    </row>
    <row r="3286" spans="1:57" x14ac:dyDescent="0.25">
      <c r="A3286">
        <v>1892688670</v>
      </c>
      <c r="B3286">
        <v>0</v>
      </c>
      <c r="C3286" t="s">
        <v>61</v>
      </c>
      <c r="D3286">
        <v>55.729399999999998</v>
      </c>
      <c r="E3286">
        <v>37.743099999999998</v>
      </c>
      <c r="F3286">
        <v>426421</v>
      </c>
      <c r="G3286">
        <v>20.399999999999999</v>
      </c>
      <c r="H3286">
        <v>5</v>
      </c>
      <c r="I3286">
        <v>0</v>
      </c>
      <c r="K3286">
        <v>1</v>
      </c>
      <c r="M3286" t="s">
        <v>58</v>
      </c>
      <c r="N3286">
        <v>0</v>
      </c>
      <c r="P3286">
        <v>25</v>
      </c>
      <c r="Q3286" t="s">
        <v>79</v>
      </c>
      <c r="R3286">
        <v>0</v>
      </c>
      <c r="S3286">
        <v>0</v>
      </c>
      <c r="T3286">
        <v>12</v>
      </c>
      <c r="V3286" t="s">
        <v>58</v>
      </c>
      <c r="W3286">
        <v>0</v>
      </c>
      <c r="X3286" t="s">
        <v>80</v>
      </c>
      <c r="BD3286">
        <v>238498</v>
      </c>
      <c r="BE3286">
        <f t="shared" si="51"/>
        <v>-187923</v>
      </c>
    </row>
    <row r="3287" spans="1:57" x14ac:dyDescent="0.25">
      <c r="A3287">
        <v>1891467419</v>
      </c>
      <c r="B3287">
        <v>0</v>
      </c>
      <c r="C3287" t="s">
        <v>61</v>
      </c>
      <c r="D3287">
        <v>55.7239</v>
      </c>
      <c r="E3287">
        <v>37.6875</v>
      </c>
      <c r="F3287">
        <v>323193</v>
      </c>
      <c r="G3287">
        <v>26.3</v>
      </c>
      <c r="H3287">
        <v>15</v>
      </c>
      <c r="I3287">
        <v>4</v>
      </c>
      <c r="K3287">
        <v>1</v>
      </c>
      <c r="N3287">
        <v>0</v>
      </c>
      <c r="P3287">
        <v>21</v>
      </c>
      <c r="Q3287" t="s">
        <v>57</v>
      </c>
      <c r="R3287">
        <v>1</v>
      </c>
      <c r="S3287">
        <v>1</v>
      </c>
      <c r="T3287">
        <v>8</v>
      </c>
      <c r="U3287">
        <v>2024</v>
      </c>
      <c r="V3287" t="s">
        <v>58</v>
      </c>
      <c r="W3287">
        <v>0</v>
      </c>
      <c r="X3287" t="s">
        <v>80</v>
      </c>
      <c r="Y3287">
        <v>2.7</v>
      </c>
      <c r="AA3287">
        <v>15.4</v>
      </c>
      <c r="AC3287" t="s">
        <v>106</v>
      </c>
      <c r="AK3287" t="s">
        <v>118</v>
      </c>
      <c r="BD3287">
        <v>252340.90909090909</v>
      </c>
      <c r="BE3287">
        <f t="shared" si="51"/>
        <v>-70852.090909090912</v>
      </c>
    </row>
    <row r="3288" spans="1:57" x14ac:dyDescent="0.25">
      <c r="A3288">
        <v>1866138654</v>
      </c>
      <c r="B3288">
        <v>0</v>
      </c>
      <c r="C3288" t="s">
        <v>61</v>
      </c>
      <c r="D3288">
        <v>55.676560000000002</v>
      </c>
      <c r="E3288">
        <v>37.641539000000002</v>
      </c>
      <c r="F3288">
        <v>465000</v>
      </c>
      <c r="G3288">
        <v>20</v>
      </c>
      <c r="H3288">
        <v>6</v>
      </c>
      <c r="I3288">
        <v>0</v>
      </c>
      <c r="K3288">
        <v>1</v>
      </c>
      <c r="M3288" t="s">
        <v>58</v>
      </c>
      <c r="N3288">
        <v>0</v>
      </c>
      <c r="P3288">
        <v>33</v>
      </c>
      <c r="Q3288" t="s">
        <v>57</v>
      </c>
      <c r="R3288">
        <v>0</v>
      </c>
      <c r="S3288">
        <v>0</v>
      </c>
      <c r="T3288">
        <v>23</v>
      </c>
      <c r="V3288" t="s">
        <v>58</v>
      </c>
      <c r="W3288">
        <v>0</v>
      </c>
      <c r="BD3288">
        <v>290360.97560975607</v>
      </c>
      <c r="BE3288">
        <f t="shared" si="51"/>
        <v>-174639.02439024393</v>
      </c>
    </row>
    <row r="3289" spans="1:57" x14ac:dyDescent="0.25">
      <c r="A3289">
        <v>1895614016</v>
      </c>
      <c r="B3289">
        <v>0</v>
      </c>
      <c r="C3289" t="s">
        <v>61</v>
      </c>
      <c r="D3289">
        <v>55.762175999999997</v>
      </c>
      <c r="E3289">
        <v>37.662011999999997</v>
      </c>
      <c r="F3289">
        <v>404545</v>
      </c>
      <c r="G3289">
        <v>22</v>
      </c>
      <c r="H3289">
        <v>4</v>
      </c>
      <c r="I3289">
        <v>0</v>
      </c>
      <c r="K3289">
        <v>0</v>
      </c>
      <c r="M3289" t="s">
        <v>62</v>
      </c>
      <c r="N3289">
        <v>0</v>
      </c>
      <c r="P3289">
        <v>4</v>
      </c>
      <c r="Q3289" t="s">
        <v>63</v>
      </c>
      <c r="R3289">
        <v>0</v>
      </c>
      <c r="S3289">
        <v>0</v>
      </c>
      <c r="T3289">
        <v>11</v>
      </c>
      <c r="V3289" t="s">
        <v>62</v>
      </c>
      <c r="W3289">
        <v>0</v>
      </c>
      <c r="BD3289">
        <v>233034.9649122807</v>
      </c>
      <c r="BE3289">
        <f t="shared" si="51"/>
        <v>-171510.0350877193</v>
      </c>
    </row>
    <row r="3290" spans="1:57" x14ac:dyDescent="0.25">
      <c r="A3290">
        <v>1647044203</v>
      </c>
      <c r="B3290">
        <v>2210</v>
      </c>
      <c r="C3290" t="s">
        <v>61</v>
      </c>
      <c r="D3290">
        <v>55.662272999999999</v>
      </c>
      <c r="E3290">
        <v>37.734775999999997</v>
      </c>
      <c r="F3290">
        <v>304270</v>
      </c>
      <c r="G3290">
        <v>28.1</v>
      </c>
      <c r="H3290">
        <v>4</v>
      </c>
      <c r="I3290">
        <v>0</v>
      </c>
      <c r="J3290" t="s">
        <v>65</v>
      </c>
      <c r="K3290">
        <v>1</v>
      </c>
      <c r="L3290" t="s">
        <v>81</v>
      </c>
      <c r="M3290" t="s">
        <v>58</v>
      </c>
      <c r="N3290">
        <v>0</v>
      </c>
      <c r="P3290">
        <v>25</v>
      </c>
      <c r="Q3290" t="s">
        <v>57</v>
      </c>
      <c r="R3290">
        <v>3</v>
      </c>
      <c r="S3290">
        <v>1</v>
      </c>
      <c r="T3290">
        <v>18</v>
      </c>
      <c r="U3290">
        <v>23</v>
      </c>
      <c r="V3290" t="s">
        <v>58</v>
      </c>
      <c r="W3290">
        <v>0</v>
      </c>
      <c r="X3290" t="s">
        <v>80</v>
      </c>
      <c r="Y3290">
        <v>2.66</v>
      </c>
      <c r="AA3290">
        <v>17.100000000000001</v>
      </c>
      <c r="AC3290" t="s">
        <v>104</v>
      </c>
      <c r="AD3290" t="s">
        <v>68</v>
      </c>
      <c r="AE3290" t="s">
        <v>69</v>
      </c>
      <c r="AF3290" t="s">
        <v>70</v>
      </c>
      <c r="AG3290" t="s">
        <v>71</v>
      </c>
      <c r="AH3290" t="s">
        <v>72</v>
      </c>
      <c r="AI3290" t="s">
        <v>73</v>
      </c>
      <c r="AJ3290" t="s">
        <v>74</v>
      </c>
      <c r="BD3290">
        <v>213700</v>
      </c>
      <c r="BE3290">
        <f t="shared" si="51"/>
        <v>-90570</v>
      </c>
    </row>
    <row r="3291" spans="1:57" x14ac:dyDescent="0.25">
      <c r="A3291">
        <v>1773900379</v>
      </c>
      <c r="B3291">
        <v>425</v>
      </c>
      <c r="C3291" t="s">
        <v>61</v>
      </c>
      <c r="D3291">
        <v>55.820965999999999</v>
      </c>
      <c r="E3291">
        <v>37.521101999999999</v>
      </c>
      <c r="F3291">
        <v>405405</v>
      </c>
      <c r="G3291">
        <v>22.2</v>
      </c>
      <c r="H3291">
        <v>3</v>
      </c>
      <c r="I3291">
        <v>0</v>
      </c>
      <c r="J3291" t="s">
        <v>65</v>
      </c>
      <c r="K3291">
        <v>0</v>
      </c>
      <c r="M3291" t="s">
        <v>62</v>
      </c>
      <c r="N3291">
        <v>0</v>
      </c>
      <c r="O3291" t="s">
        <v>58</v>
      </c>
      <c r="P3291">
        <v>7</v>
      </c>
      <c r="Q3291" t="s">
        <v>57</v>
      </c>
      <c r="R3291">
        <v>0</v>
      </c>
      <c r="S3291">
        <v>0</v>
      </c>
      <c r="T3291">
        <v>14</v>
      </c>
      <c r="U3291">
        <v>1985</v>
      </c>
      <c r="V3291" t="s">
        <v>58</v>
      </c>
      <c r="W3291">
        <v>0</v>
      </c>
      <c r="X3291" t="s">
        <v>59</v>
      </c>
      <c r="Y3291">
        <v>4.5</v>
      </c>
      <c r="Z3291" t="s">
        <v>60</v>
      </c>
      <c r="AC3291" t="s">
        <v>94</v>
      </c>
      <c r="AF3291" t="s">
        <v>70</v>
      </c>
      <c r="AG3291" t="s">
        <v>71</v>
      </c>
      <c r="AH3291" t="s">
        <v>72</v>
      </c>
      <c r="AI3291" t="s">
        <v>74</v>
      </c>
      <c r="AJ3291" t="s">
        <v>73</v>
      </c>
      <c r="BD3291">
        <v>254861.8</v>
      </c>
      <c r="BE3291">
        <f t="shared" si="51"/>
        <v>-150543.20000000001</v>
      </c>
    </row>
    <row r="3292" spans="1:57" x14ac:dyDescent="0.25">
      <c r="A3292">
        <v>1878007631</v>
      </c>
      <c r="B3292">
        <v>0</v>
      </c>
      <c r="C3292" t="s">
        <v>61</v>
      </c>
      <c r="D3292">
        <v>55.730370000000001</v>
      </c>
      <c r="E3292">
        <v>37.737318000000002</v>
      </c>
      <c r="F3292">
        <v>389767</v>
      </c>
      <c r="G3292">
        <v>21.5</v>
      </c>
      <c r="H3292">
        <v>20</v>
      </c>
      <c r="I3292">
        <v>0</v>
      </c>
      <c r="K3292">
        <v>0</v>
      </c>
      <c r="M3292" t="s">
        <v>58</v>
      </c>
      <c r="N3292">
        <v>0</v>
      </c>
      <c r="O3292" t="s">
        <v>58</v>
      </c>
      <c r="P3292">
        <v>25</v>
      </c>
      <c r="Q3292" t="s">
        <v>57</v>
      </c>
      <c r="R3292">
        <v>0</v>
      </c>
      <c r="S3292">
        <v>1</v>
      </c>
      <c r="T3292">
        <v>7</v>
      </c>
      <c r="U3292">
        <v>2018</v>
      </c>
      <c r="V3292" t="s">
        <v>58</v>
      </c>
      <c r="W3292">
        <v>0</v>
      </c>
      <c r="X3292" t="s">
        <v>80</v>
      </c>
      <c r="Z3292" t="s">
        <v>83</v>
      </c>
      <c r="AD3292" t="s">
        <v>68</v>
      </c>
      <c r="BD3292">
        <v>237312.69230769231</v>
      </c>
      <c r="BE3292">
        <f t="shared" si="51"/>
        <v>-152454.30769230769</v>
      </c>
    </row>
    <row r="3293" spans="1:57" x14ac:dyDescent="0.25">
      <c r="A3293">
        <v>1809748621</v>
      </c>
      <c r="B3293">
        <v>120</v>
      </c>
      <c r="C3293" t="s">
        <v>61</v>
      </c>
      <c r="D3293">
        <v>55.727192000000002</v>
      </c>
      <c r="E3293">
        <v>37.735745999999999</v>
      </c>
      <c r="F3293">
        <v>357142</v>
      </c>
      <c r="G3293">
        <v>25.9</v>
      </c>
      <c r="H3293">
        <v>16</v>
      </c>
      <c r="I3293">
        <v>4.4000000000000004</v>
      </c>
      <c r="K3293">
        <v>1</v>
      </c>
      <c r="M3293" t="s">
        <v>58</v>
      </c>
      <c r="N3293">
        <v>0</v>
      </c>
      <c r="P3293">
        <v>31</v>
      </c>
      <c r="Q3293" t="s">
        <v>57</v>
      </c>
      <c r="R3293">
        <v>0</v>
      </c>
      <c r="S3293">
        <v>0</v>
      </c>
      <c r="T3293">
        <v>9</v>
      </c>
      <c r="V3293" t="s">
        <v>58</v>
      </c>
      <c r="W3293">
        <v>0</v>
      </c>
      <c r="BD3293">
        <v>224128</v>
      </c>
      <c r="BE3293">
        <f t="shared" si="51"/>
        <v>-133014</v>
      </c>
    </row>
    <row r="3294" spans="1:57" x14ac:dyDescent="0.25">
      <c r="A3294">
        <v>1774771481</v>
      </c>
      <c r="B3294">
        <v>2632</v>
      </c>
      <c r="C3294" t="s">
        <v>61</v>
      </c>
      <c r="D3294">
        <v>55.727749000000003</v>
      </c>
      <c r="E3294">
        <v>37.638530000000003</v>
      </c>
      <c r="F3294">
        <v>339694</v>
      </c>
      <c r="G3294">
        <v>26.2</v>
      </c>
      <c r="H3294">
        <v>3</v>
      </c>
      <c r="I3294">
        <v>4</v>
      </c>
      <c r="K3294">
        <v>0</v>
      </c>
      <c r="L3294" t="s">
        <v>85</v>
      </c>
      <c r="M3294" t="s">
        <v>62</v>
      </c>
      <c r="N3294">
        <v>0</v>
      </c>
      <c r="P3294">
        <v>3</v>
      </c>
      <c r="Q3294" t="s">
        <v>63</v>
      </c>
      <c r="R3294">
        <v>0</v>
      </c>
      <c r="S3294">
        <v>0</v>
      </c>
      <c r="T3294">
        <v>5</v>
      </c>
      <c r="U3294">
        <v>1917</v>
      </c>
      <c r="V3294" t="s">
        <v>58</v>
      </c>
      <c r="W3294">
        <v>0</v>
      </c>
      <c r="X3294" t="s">
        <v>59</v>
      </c>
      <c r="Y3294">
        <v>3</v>
      </c>
      <c r="AA3294">
        <v>20</v>
      </c>
      <c r="BD3294">
        <v>326686.2</v>
      </c>
      <c r="BE3294">
        <f t="shared" si="51"/>
        <v>-13007.799999999988</v>
      </c>
    </row>
    <row r="3295" spans="1:57" x14ac:dyDescent="0.25">
      <c r="A3295">
        <v>1893001605</v>
      </c>
      <c r="B3295">
        <v>0</v>
      </c>
      <c r="C3295" t="s">
        <v>61</v>
      </c>
      <c r="D3295">
        <v>55.734166999999999</v>
      </c>
      <c r="E3295">
        <v>37.740588000000002</v>
      </c>
      <c r="F3295">
        <v>379746</v>
      </c>
      <c r="G3295">
        <v>23.7</v>
      </c>
      <c r="H3295">
        <v>13</v>
      </c>
      <c r="I3295">
        <v>0</v>
      </c>
      <c r="J3295" t="s">
        <v>65</v>
      </c>
      <c r="K3295">
        <v>0</v>
      </c>
      <c r="L3295" t="s">
        <v>66</v>
      </c>
      <c r="M3295" t="s">
        <v>58</v>
      </c>
      <c r="N3295">
        <v>0</v>
      </c>
      <c r="P3295">
        <v>33</v>
      </c>
      <c r="Q3295" t="s">
        <v>57</v>
      </c>
      <c r="R3295">
        <v>2</v>
      </c>
      <c r="S3295">
        <v>1</v>
      </c>
      <c r="T3295">
        <v>12</v>
      </c>
      <c r="U3295">
        <v>2023</v>
      </c>
      <c r="V3295" t="s">
        <v>58</v>
      </c>
      <c r="W3295">
        <v>0</v>
      </c>
      <c r="X3295" t="s">
        <v>80</v>
      </c>
      <c r="Y3295">
        <v>2.7</v>
      </c>
      <c r="AC3295" t="s">
        <v>106</v>
      </c>
      <c r="AD3295" t="s">
        <v>68</v>
      </c>
      <c r="AE3295" t="s">
        <v>69</v>
      </c>
      <c r="AF3295" t="s">
        <v>70</v>
      </c>
      <c r="AG3295" t="s">
        <v>71</v>
      </c>
      <c r="BD3295">
        <v>311138.8</v>
      </c>
      <c r="BE3295">
        <f t="shared" si="51"/>
        <v>-68607.200000000012</v>
      </c>
    </row>
    <row r="3296" spans="1:57" x14ac:dyDescent="0.25">
      <c r="A3296">
        <v>1849582772</v>
      </c>
      <c r="B3296">
        <v>13</v>
      </c>
      <c r="C3296" t="s">
        <v>61</v>
      </c>
      <c r="D3296">
        <v>55.723435000000002</v>
      </c>
      <c r="E3296">
        <v>37.778298999999997</v>
      </c>
      <c r="F3296">
        <v>412556</v>
      </c>
      <c r="G3296">
        <v>22.3</v>
      </c>
      <c r="H3296">
        <v>16</v>
      </c>
      <c r="I3296">
        <v>3</v>
      </c>
      <c r="K3296">
        <v>0</v>
      </c>
      <c r="M3296" t="s">
        <v>58</v>
      </c>
      <c r="N3296">
        <v>0</v>
      </c>
      <c r="O3296" t="s">
        <v>58</v>
      </c>
      <c r="P3296">
        <v>17</v>
      </c>
      <c r="Q3296" t="s">
        <v>78</v>
      </c>
      <c r="R3296">
        <v>0</v>
      </c>
      <c r="S3296">
        <v>1</v>
      </c>
      <c r="T3296">
        <v>13</v>
      </c>
      <c r="U3296">
        <v>2021</v>
      </c>
      <c r="V3296" t="s">
        <v>58</v>
      </c>
      <c r="W3296">
        <v>0</v>
      </c>
      <c r="X3296" t="s">
        <v>88</v>
      </c>
      <c r="Z3296" t="s">
        <v>60</v>
      </c>
      <c r="AA3296">
        <v>12</v>
      </c>
      <c r="BD3296">
        <v>261984.06666666671</v>
      </c>
      <c r="BE3296">
        <f t="shared" si="51"/>
        <v>-150571.93333333329</v>
      </c>
    </row>
    <row r="3297" spans="1:57" x14ac:dyDescent="0.25">
      <c r="A3297">
        <v>1828238452</v>
      </c>
      <c r="B3297">
        <v>50</v>
      </c>
      <c r="C3297" t="s">
        <v>61</v>
      </c>
      <c r="D3297">
        <v>55.796470999999997</v>
      </c>
      <c r="E3297">
        <v>37.609918999999998</v>
      </c>
      <c r="F3297">
        <v>278125</v>
      </c>
      <c r="G3297">
        <v>32</v>
      </c>
      <c r="H3297">
        <v>5</v>
      </c>
      <c r="I3297">
        <v>5</v>
      </c>
      <c r="J3297" t="s">
        <v>65</v>
      </c>
      <c r="K3297">
        <v>0</v>
      </c>
      <c r="L3297" t="s">
        <v>81</v>
      </c>
      <c r="M3297" t="s">
        <v>62</v>
      </c>
      <c r="N3297">
        <v>0</v>
      </c>
      <c r="O3297" t="s">
        <v>58</v>
      </c>
      <c r="P3297">
        <v>8</v>
      </c>
      <c r="Q3297" t="s">
        <v>57</v>
      </c>
      <c r="R3297">
        <v>2</v>
      </c>
      <c r="S3297">
        <v>0</v>
      </c>
      <c r="T3297">
        <v>8</v>
      </c>
      <c r="U3297">
        <v>1987</v>
      </c>
      <c r="V3297" t="s">
        <v>58</v>
      </c>
      <c r="W3297">
        <v>0</v>
      </c>
      <c r="X3297" t="s">
        <v>59</v>
      </c>
      <c r="Y3297">
        <v>4.3</v>
      </c>
      <c r="Z3297" t="s">
        <v>60</v>
      </c>
      <c r="AA3297">
        <v>20</v>
      </c>
      <c r="AC3297" t="s">
        <v>67</v>
      </c>
      <c r="AF3297" t="s">
        <v>73</v>
      </c>
      <c r="AG3297" t="s">
        <v>74</v>
      </c>
      <c r="AH3297" t="s">
        <v>72</v>
      </c>
      <c r="BD3297">
        <v>191492.273381295</v>
      </c>
      <c r="BE3297">
        <f t="shared" si="51"/>
        <v>-86632.726618704997</v>
      </c>
    </row>
    <row r="3298" spans="1:57" x14ac:dyDescent="0.25">
      <c r="A3298">
        <v>1825407126</v>
      </c>
      <c r="B3298">
        <v>154</v>
      </c>
      <c r="C3298" t="s">
        <v>61</v>
      </c>
      <c r="D3298">
        <v>55.780966999999997</v>
      </c>
      <c r="E3298">
        <v>37.689312000000001</v>
      </c>
      <c r="F3298">
        <v>352049</v>
      </c>
      <c r="G3298">
        <v>24.4</v>
      </c>
      <c r="H3298">
        <v>6</v>
      </c>
      <c r="I3298">
        <v>0</v>
      </c>
      <c r="K3298">
        <v>0</v>
      </c>
      <c r="M3298" t="s">
        <v>62</v>
      </c>
      <c r="N3298">
        <v>0</v>
      </c>
      <c r="P3298">
        <v>7</v>
      </c>
      <c r="R3298">
        <v>0</v>
      </c>
      <c r="S3298">
        <v>0</v>
      </c>
      <c r="T3298">
        <v>17</v>
      </c>
      <c r="V3298" t="s">
        <v>58</v>
      </c>
      <c r="W3298">
        <v>0</v>
      </c>
      <c r="X3298" t="s">
        <v>59</v>
      </c>
      <c r="Y3298">
        <v>4</v>
      </c>
      <c r="BD3298">
        <v>225753.60000000001</v>
      </c>
      <c r="BE3298">
        <f t="shared" si="51"/>
        <v>-126295.4</v>
      </c>
    </row>
    <row r="3299" spans="1:57" x14ac:dyDescent="0.25">
      <c r="A3299">
        <v>1902375554</v>
      </c>
      <c r="B3299">
        <v>0</v>
      </c>
      <c r="C3299" t="s">
        <v>61</v>
      </c>
      <c r="D3299">
        <v>55.762687</v>
      </c>
      <c r="E3299">
        <v>37.661220999999998</v>
      </c>
      <c r="F3299">
        <v>408636</v>
      </c>
      <c r="G3299">
        <v>22</v>
      </c>
      <c r="H3299">
        <v>4</v>
      </c>
      <c r="I3299">
        <v>3</v>
      </c>
      <c r="K3299">
        <v>0</v>
      </c>
      <c r="L3299" t="s">
        <v>81</v>
      </c>
      <c r="M3299" t="s">
        <v>62</v>
      </c>
      <c r="N3299">
        <v>0</v>
      </c>
      <c r="O3299" t="s">
        <v>62</v>
      </c>
      <c r="P3299">
        <v>4</v>
      </c>
      <c r="Q3299" t="s">
        <v>63</v>
      </c>
      <c r="R3299">
        <v>1</v>
      </c>
      <c r="S3299">
        <v>0</v>
      </c>
      <c r="T3299">
        <v>10</v>
      </c>
      <c r="U3299">
        <v>1917</v>
      </c>
      <c r="V3299" t="s">
        <v>58</v>
      </c>
      <c r="W3299">
        <v>0</v>
      </c>
      <c r="X3299" t="s">
        <v>59</v>
      </c>
      <c r="Y3299">
        <v>3.6</v>
      </c>
      <c r="Z3299" t="s">
        <v>60</v>
      </c>
      <c r="AA3299">
        <v>11</v>
      </c>
      <c r="AD3299" t="s">
        <v>68</v>
      </c>
      <c r="BD3299">
        <v>233034.9649122807</v>
      </c>
      <c r="BE3299">
        <f t="shared" si="51"/>
        <v>-175601.0350877193</v>
      </c>
    </row>
    <row r="3300" spans="1:57" x14ac:dyDescent="0.25">
      <c r="A3300">
        <v>1842991161</v>
      </c>
      <c r="B3300">
        <v>45</v>
      </c>
      <c r="C3300" t="s">
        <v>61</v>
      </c>
      <c r="D3300">
        <v>55.808756000000002</v>
      </c>
      <c r="E3300">
        <v>37.533068</v>
      </c>
      <c r="F3300">
        <v>485777</v>
      </c>
      <c r="G3300">
        <v>18</v>
      </c>
      <c r="H3300">
        <v>2</v>
      </c>
      <c r="I3300">
        <v>2</v>
      </c>
      <c r="K3300">
        <v>0</v>
      </c>
      <c r="L3300" t="s">
        <v>81</v>
      </c>
      <c r="M3300" t="s">
        <v>62</v>
      </c>
      <c r="N3300">
        <v>0</v>
      </c>
      <c r="P3300">
        <v>9</v>
      </c>
      <c r="Q3300" t="s">
        <v>63</v>
      </c>
      <c r="R3300">
        <v>1</v>
      </c>
      <c r="S3300">
        <v>0</v>
      </c>
      <c r="T3300">
        <v>14</v>
      </c>
      <c r="V3300" t="s">
        <v>58</v>
      </c>
      <c r="W3300">
        <v>0</v>
      </c>
      <c r="Y3300">
        <v>3</v>
      </c>
      <c r="AA3300">
        <v>11</v>
      </c>
      <c r="BD3300">
        <v>236670.1857142857</v>
      </c>
      <c r="BE3300">
        <f t="shared" si="51"/>
        <v>-249106.8142857143</v>
      </c>
    </row>
    <row r="3301" spans="1:57" x14ac:dyDescent="0.25">
      <c r="A3301">
        <v>1903974294</v>
      </c>
      <c r="B3301">
        <v>0</v>
      </c>
      <c r="C3301" t="s">
        <v>61</v>
      </c>
      <c r="D3301">
        <v>55.808756000000002</v>
      </c>
      <c r="E3301">
        <v>37.533068</v>
      </c>
      <c r="F3301">
        <v>506686</v>
      </c>
      <c r="G3301">
        <v>17.2</v>
      </c>
      <c r="H3301">
        <v>4</v>
      </c>
      <c r="I3301">
        <v>0</v>
      </c>
      <c r="J3301" t="s">
        <v>65</v>
      </c>
      <c r="K3301">
        <v>0</v>
      </c>
      <c r="L3301" t="s">
        <v>81</v>
      </c>
      <c r="M3301" t="s">
        <v>62</v>
      </c>
      <c r="N3301">
        <v>0</v>
      </c>
      <c r="P3301">
        <v>9</v>
      </c>
      <c r="Q3301" t="s">
        <v>63</v>
      </c>
      <c r="R3301">
        <v>1</v>
      </c>
      <c r="S3301">
        <v>1</v>
      </c>
      <c r="T3301">
        <v>14</v>
      </c>
      <c r="V3301" t="s">
        <v>62</v>
      </c>
      <c r="W3301">
        <v>0</v>
      </c>
      <c r="X3301" t="s">
        <v>59</v>
      </c>
      <c r="BD3301">
        <v>323587.3</v>
      </c>
      <c r="BE3301">
        <f t="shared" si="51"/>
        <v>-183098.7</v>
      </c>
    </row>
    <row r="3302" spans="1:57" x14ac:dyDescent="0.25">
      <c r="A3302">
        <v>1825407507</v>
      </c>
      <c r="B3302">
        <v>125</v>
      </c>
      <c r="C3302" t="s">
        <v>61</v>
      </c>
      <c r="D3302">
        <v>55.780966999999997</v>
      </c>
      <c r="E3302">
        <v>37.689312000000001</v>
      </c>
      <c r="F3302">
        <v>346774</v>
      </c>
      <c r="G3302">
        <v>24.8</v>
      </c>
      <c r="H3302">
        <v>6</v>
      </c>
      <c r="I3302">
        <v>0</v>
      </c>
      <c r="J3302" t="s">
        <v>65</v>
      </c>
      <c r="K3302">
        <v>0</v>
      </c>
      <c r="L3302" t="s">
        <v>90</v>
      </c>
      <c r="M3302" t="s">
        <v>62</v>
      </c>
      <c r="N3302">
        <v>0</v>
      </c>
      <c r="O3302" t="s">
        <v>58</v>
      </c>
      <c r="P3302">
        <v>7</v>
      </c>
      <c r="Q3302" t="s">
        <v>63</v>
      </c>
      <c r="R3302">
        <v>2</v>
      </c>
      <c r="S3302">
        <v>0</v>
      </c>
      <c r="T3302">
        <v>17</v>
      </c>
      <c r="V3302" t="s">
        <v>58</v>
      </c>
      <c r="W3302">
        <v>0</v>
      </c>
      <c r="X3302" t="s">
        <v>59</v>
      </c>
      <c r="Y3302">
        <v>4</v>
      </c>
      <c r="Z3302" t="s">
        <v>60</v>
      </c>
      <c r="AC3302" t="s">
        <v>94</v>
      </c>
      <c r="AF3302" t="s">
        <v>72</v>
      </c>
      <c r="AG3302" t="s">
        <v>71</v>
      </c>
      <c r="AH3302" t="s">
        <v>70</v>
      </c>
      <c r="AI3302" t="s">
        <v>73</v>
      </c>
      <c r="AJ3302" t="s">
        <v>74</v>
      </c>
      <c r="BD3302">
        <v>212620.4666666667</v>
      </c>
      <c r="BE3302">
        <f t="shared" si="51"/>
        <v>-134153.5333333333</v>
      </c>
    </row>
    <row r="3303" spans="1:57" x14ac:dyDescent="0.25">
      <c r="A3303">
        <v>1891117431</v>
      </c>
      <c r="B3303">
        <v>0</v>
      </c>
      <c r="C3303" t="s">
        <v>61</v>
      </c>
      <c r="D3303">
        <v>55.770856000000002</v>
      </c>
      <c r="E3303">
        <v>37.517985000000003</v>
      </c>
      <c r="F3303">
        <v>339312</v>
      </c>
      <c r="G3303">
        <v>26.2</v>
      </c>
      <c r="H3303">
        <v>6</v>
      </c>
      <c r="I3303">
        <v>0</v>
      </c>
      <c r="K3303">
        <v>0</v>
      </c>
      <c r="L3303" t="s">
        <v>75</v>
      </c>
      <c r="M3303" t="s">
        <v>62</v>
      </c>
      <c r="N3303">
        <v>0</v>
      </c>
      <c r="P3303">
        <v>22</v>
      </c>
      <c r="Q3303" t="s">
        <v>57</v>
      </c>
      <c r="R3303">
        <v>0</v>
      </c>
      <c r="S3303">
        <v>0</v>
      </c>
      <c r="T3303">
        <v>11</v>
      </c>
      <c r="V3303" t="s">
        <v>58</v>
      </c>
      <c r="W3303">
        <v>0</v>
      </c>
      <c r="X3303" t="s">
        <v>59</v>
      </c>
      <c r="AA3303">
        <v>16</v>
      </c>
      <c r="BD3303">
        <v>326686.2</v>
      </c>
      <c r="BE3303">
        <f t="shared" si="51"/>
        <v>-12625.799999999988</v>
      </c>
    </row>
    <row r="3304" spans="1:57" x14ac:dyDescent="0.25">
      <c r="A3304">
        <v>1903925739</v>
      </c>
      <c r="B3304">
        <v>0</v>
      </c>
      <c r="C3304" t="s">
        <v>61</v>
      </c>
      <c r="D3304">
        <v>55.808756000000002</v>
      </c>
      <c r="E3304">
        <v>37.533068</v>
      </c>
      <c r="F3304">
        <v>488139</v>
      </c>
      <c r="G3304">
        <v>17.8</v>
      </c>
      <c r="H3304">
        <v>2</v>
      </c>
      <c r="I3304">
        <v>0</v>
      </c>
      <c r="J3304" t="s">
        <v>65</v>
      </c>
      <c r="K3304">
        <v>0</v>
      </c>
      <c r="L3304" t="s">
        <v>81</v>
      </c>
      <c r="M3304" t="s">
        <v>62</v>
      </c>
      <c r="N3304">
        <v>0</v>
      </c>
      <c r="P3304">
        <v>9</v>
      </c>
      <c r="Q3304" t="s">
        <v>63</v>
      </c>
      <c r="R3304">
        <v>1</v>
      </c>
      <c r="S3304">
        <v>1</v>
      </c>
      <c r="T3304">
        <v>14</v>
      </c>
      <c r="V3304" t="s">
        <v>62</v>
      </c>
      <c r="W3304">
        <v>0</v>
      </c>
      <c r="X3304" t="s">
        <v>59</v>
      </c>
      <c r="AC3304" t="s">
        <v>67</v>
      </c>
      <c r="BD3304">
        <v>235828.92307692309</v>
      </c>
      <c r="BE3304">
        <f t="shared" si="51"/>
        <v>-252310.07692307691</v>
      </c>
    </row>
    <row r="3305" spans="1:57" x14ac:dyDescent="0.25">
      <c r="A3305">
        <v>1903894093</v>
      </c>
      <c r="B3305">
        <v>0</v>
      </c>
      <c r="C3305" t="s">
        <v>61</v>
      </c>
      <c r="D3305">
        <v>55.808756000000002</v>
      </c>
      <c r="E3305">
        <v>37.533068</v>
      </c>
      <c r="F3305">
        <v>492670</v>
      </c>
      <c r="G3305">
        <v>17.600000000000001</v>
      </c>
      <c r="H3305">
        <v>2</v>
      </c>
      <c r="I3305">
        <v>0</v>
      </c>
      <c r="J3305" t="s">
        <v>65</v>
      </c>
      <c r="K3305">
        <v>0</v>
      </c>
      <c r="L3305" t="s">
        <v>81</v>
      </c>
      <c r="M3305" t="s">
        <v>62</v>
      </c>
      <c r="N3305">
        <v>0</v>
      </c>
      <c r="P3305">
        <v>9</v>
      </c>
      <c r="Q3305" t="s">
        <v>63</v>
      </c>
      <c r="R3305">
        <v>1</v>
      </c>
      <c r="S3305">
        <v>1</v>
      </c>
      <c r="T3305">
        <v>14</v>
      </c>
      <c r="V3305" t="s">
        <v>62</v>
      </c>
      <c r="W3305">
        <v>0</v>
      </c>
      <c r="X3305" t="s">
        <v>59</v>
      </c>
      <c r="BD3305">
        <v>278746.0625</v>
      </c>
      <c r="BE3305">
        <f t="shared" si="51"/>
        <v>-213923.9375</v>
      </c>
    </row>
    <row r="3306" spans="1:57" x14ac:dyDescent="0.25">
      <c r="A3306">
        <v>1903957914</v>
      </c>
      <c r="B3306">
        <v>0</v>
      </c>
      <c r="C3306" t="s">
        <v>61</v>
      </c>
      <c r="D3306">
        <v>55.808756000000002</v>
      </c>
      <c r="E3306">
        <v>37.533068</v>
      </c>
      <c r="F3306">
        <v>494715</v>
      </c>
      <c r="G3306">
        <v>17.600000000000001</v>
      </c>
      <c r="H3306">
        <v>3</v>
      </c>
      <c r="I3306">
        <v>0</v>
      </c>
      <c r="J3306" t="s">
        <v>65</v>
      </c>
      <c r="K3306">
        <v>0</v>
      </c>
      <c r="L3306" t="s">
        <v>81</v>
      </c>
      <c r="M3306" t="s">
        <v>62</v>
      </c>
      <c r="N3306">
        <v>0</v>
      </c>
      <c r="P3306">
        <v>9</v>
      </c>
      <c r="Q3306" t="s">
        <v>63</v>
      </c>
      <c r="R3306">
        <v>1</v>
      </c>
      <c r="S3306">
        <v>1</v>
      </c>
      <c r="T3306">
        <v>14</v>
      </c>
      <c r="V3306" t="s">
        <v>62</v>
      </c>
      <c r="W3306">
        <v>0</v>
      </c>
      <c r="X3306" t="s">
        <v>59</v>
      </c>
      <c r="AC3306" t="s">
        <v>67</v>
      </c>
      <c r="BD3306">
        <v>278746.0625</v>
      </c>
      <c r="BE3306">
        <f t="shared" si="51"/>
        <v>-215968.9375</v>
      </c>
    </row>
    <row r="3307" spans="1:57" x14ac:dyDescent="0.25">
      <c r="A3307">
        <v>1640558216</v>
      </c>
      <c r="B3307">
        <v>512</v>
      </c>
      <c r="C3307" t="s">
        <v>61</v>
      </c>
      <c r="D3307">
        <v>55.736356000000001</v>
      </c>
      <c r="E3307">
        <v>37.694881000000002</v>
      </c>
      <c r="F3307">
        <v>411627</v>
      </c>
      <c r="G3307">
        <v>21.5</v>
      </c>
      <c r="H3307">
        <v>7</v>
      </c>
      <c r="I3307">
        <v>0</v>
      </c>
      <c r="K3307">
        <v>0</v>
      </c>
      <c r="M3307" t="s">
        <v>62</v>
      </c>
      <c r="N3307">
        <v>0</v>
      </c>
      <c r="P3307">
        <v>8</v>
      </c>
      <c r="Q3307" t="s">
        <v>78</v>
      </c>
      <c r="R3307">
        <v>0</v>
      </c>
      <c r="S3307">
        <v>1</v>
      </c>
      <c r="T3307">
        <v>8</v>
      </c>
      <c r="U3307">
        <v>1995</v>
      </c>
      <c r="V3307" t="s">
        <v>58</v>
      </c>
      <c r="W3307">
        <v>0</v>
      </c>
      <c r="BD3307">
        <v>237312.69230769231</v>
      </c>
      <c r="BE3307">
        <f t="shared" si="51"/>
        <v>-174314.30769230769</v>
      </c>
    </row>
    <row r="3308" spans="1:57" x14ac:dyDescent="0.25">
      <c r="A3308">
        <v>1737528332</v>
      </c>
      <c r="B3308">
        <v>923</v>
      </c>
      <c r="C3308" t="s">
        <v>61</v>
      </c>
      <c r="D3308">
        <v>55.856057999999997</v>
      </c>
      <c r="E3308">
        <v>37.555750000000003</v>
      </c>
      <c r="F3308">
        <v>390134</v>
      </c>
      <c r="G3308">
        <v>22.3</v>
      </c>
      <c r="H3308">
        <v>5</v>
      </c>
      <c r="I3308">
        <v>0</v>
      </c>
      <c r="K3308">
        <v>1</v>
      </c>
      <c r="M3308" t="s">
        <v>58</v>
      </c>
      <c r="N3308">
        <v>0</v>
      </c>
      <c r="P3308">
        <v>26</v>
      </c>
      <c r="Q3308" t="s">
        <v>57</v>
      </c>
      <c r="R3308">
        <v>0</v>
      </c>
      <c r="S3308">
        <v>1</v>
      </c>
      <c r="T3308">
        <v>8</v>
      </c>
      <c r="U3308">
        <v>2021</v>
      </c>
      <c r="V3308" t="s">
        <v>58</v>
      </c>
      <c r="W3308">
        <v>0</v>
      </c>
      <c r="AC3308" t="s">
        <v>106</v>
      </c>
      <c r="BD3308">
        <v>261984.06666666671</v>
      </c>
      <c r="BE3308">
        <f t="shared" si="51"/>
        <v>-128149.93333333329</v>
      </c>
    </row>
    <row r="3309" spans="1:57" x14ac:dyDescent="0.25">
      <c r="A3309">
        <v>1907627323</v>
      </c>
      <c r="B3309">
        <v>0</v>
      </c>
      <c r="C3309" t="s">
        <v>61</v>
      </c>
      <c r="D3309">
        <v>55.820965999999999</v>
      </c>
      <c r="E3309">
        <v>37.521101999999999</v>
      </c>
      <c r="F3309">
        <v>342307</v>
      </c>
      <c r="G3309">
        <v>26</v>
      </c>
      <c r="H3309">
        <v>6</v>
      </c>
      <c r="I3309">
        <v>4</v>
      </c>
      <c r="K3309">
        <v>0</v>
      </c>
      <c r="L3309" t="s">
        <v>81</v>
      </c>
      <c r="M3309" t="s">
        <v>62</v>
      </c>
      <c r="N3309">
        <v>0</v>
      </c>
      <c r="P3309">
        <v>7</v>
      </c>
      <c r="Q3309" t="s">
        <v>63</v>
      </c>
      <c r="R3309">
        <v>0</v>
      </c>
      <c r="S3309">
        <v>0</v>
      </c>
      <c r="T3309">
        <v>14</v>
      </c>
      <c r="U3309">
        <v>2022</v>
      </c>
      <c r="V3309" t="s">
        <v>58</v>
      </c>
      <c r="W3309">
        <v>0</v>
      </c>
      <c r="X3309" t="s">
        <v>59</v>
      </c>
      <c r="Y3309">
        <v>4.5</v>
      </c>
      <c r="Z3309" t="s">
        <v>60</v>
      </c>
      <c r="AA3309">
        <v>15</v>
      </c>
      <c r="BD3309">
        <v>198330.92307692309</v>
      </c>
      <c r="BE3309">
        <f t="shared" si="51"/>
        <v>-143976.07692307691</v>
      </c>
    </row>
    <row r="3310" spans="1:57" x14ac:dyDescent="0.25">
      <c r="A3310">
        <v>1862109214</v>
      </c>
      <c r="B3310">
        <v>0</v>
      </c>
      <c r="C3310" t="s">
        <v>61</v>
      </c>
      <c r="D3310">
        <v>55.863833</v>
      </c>
      <c r="E3310">
        <v>37.533929999999998</v>
      </c>
      <c r="F3310">
        <v>404545</v>
      </c>
      <c r="G3310">
        <v>22</v>
      </c>
      <c r="H3310">
        <v>7</v>
      </c>
      <c r="I3310">
        <v>10</v>
      </c>
      <c r="K3310">
        <v>0</v>
      </c>
      <c r="L3310" t="s">
        <v>75</v>
      </c>
      <c r="N3310">
        <v>0</v>
      </c>
      <c r="P3310">
        <v>25</v>
      </c>
      <c r="Q3310" t="s">
        <v>57</v>
      </c>
      <c r="R3310">
        <v>1</v>
      </c>
      <c r="S3310">
        <v>1</v>
      </c>
      <c r="T3310">
        <v>17</v>
      </c>
      <c r="U3310">
        <v>2023</v>
      </c>
      <c r="V3310" t="s">
        <v>58</v>
      </c>
      <c r="W3310">
        <v>0</v>
      </c>
      <c r="X3310" t="s">
        <v>59</v>
      </c>
      <c r="Y3310">
        <v>3</v>
      </c>
      <c r="AA3310">
        <v>12</v>
      </c>
      <c r="AB3310">
        <v>0</v>
      </c>
      <c r="AC3310" t="s">
        <v>106</v>
      </c>
      <c r="AD3310" t="s">
        <v>68</v>
      </c>
      <c r="AE3310" t="s">
        <v>69</v>
      </c>
      <c r="AK3310" t="s">
        <v>118</v>
      </c>
      <c r="BD3310">
        <v>233034.9649122807</v>
      </c>
      <c r="BE3310">
        <f t="shared" si="51"/>
        <v>-171510.0350877193</v>
      </c>
    </row>
    <row r="3311" spans="1:57" x14ac:dyDescent="0.25">
      <c r="A3311">
        <v>1822791340</v>
      </c>
      <c r="B3311">
        <v>125</v>
      </c>
      <c r="C3311" t="s">
        <v>61</v>
      </c>
      <c r="D3311">
        <v>55.846456000000003</v>
      </c>
      <c r="E3311">
        <v>37.562657999999999</v>
      </c>
      <c r="F3311">
        <v>446428</v>
      </c>
      <c r="G3311">
        <v>19.600000000000001</v>
      </c>
      <c r="H3311">
        <v>7</v>
      </c>
      <c r="I3311">
        <v>10</v>
      </c>
      <c r="K3311">
        <v>0</v>
      </c>
      <c r="M3311" t="s">
        <v>58</v>
      </c>
      <c r="N3311">
        <v>0</v>
      </c>
      <c r="P3311">
        <v>19</v>
      </c>
      <c r="Q3311" t="s">
        <v>78</v>
      </c>
      <c r="R3311">
        <v>0</v>
      </c>
      <c r="S3311">
        <v>0</v>
      </c>
      <c r="T3311">
        <v>12</v>
      </c>
      <c r="V3311" t="s">
        <v>58</v>
      </c>
      <c r="W3311">
        <v>0</v>
      </c>
      <c r="BD3311">
        <v>272491</v>
      </c>
      <c r="BE3311">
        <f t="shared" si="51"/>
        <v>-173937</v>
      </c>
    </row>
    <row r="3312" spans="1:57" x14ac:dyDescent="0.25">
      <c r="A3312">
        <v>1897732870</v>
      </c>
      <c r="B3312">
        <v>0</v>
      </c>
      <c r="C3312" t="s">
        <v>61</v>
      </c>
      <c r="D3312">
        <v>55.721178999999999</v>
      </c>
      <c r="E3312">
        <v>37.721497999999997</v>
      </c>
      <c r="F3312">
        <v>360000</v>
      </c>
      <c r="G3312">
        <v>25</v>
      </c>
      <c r="H3312">
        <v>8</v>
      </c>
      <c r="I3312">
        <v>10</v>
      </c>
      <c r="K3312">
        <v>0</v>
      </c>
      <c r="M3312" t="s">
        <v>58</v>
      </c>
      <c r="N3312">
        <v>0</v>
      </c>
      <c r="P3312">
        <v>23</v>
      </c>
      <c r="Q3312" t="s">
        <v>57</v>
      </c>
      <c r="R3312">
        <v>0</v>
      </c>
      <c r="S3312">
        <v>0</v>
      </c>
      <c r="T3312">
        <v>20</v>
      </c>
      <c r="V3312" t="s">
        <v>58</v>
      </c>
      <c r="W3312">
        <v>0</v>
      </c>
      <c r="BD3312">
        <v>216633.42857142861</v>
      </c>
      <c r="BE3312">
        <f t="shared" si="51"/>
        <v>-143366.57142857139</v>
      </c>
    </row>
    <row r="3313" spans="1:57" x14ac:dyDescent="0.25">
      <c r="A3313">
        <v>1900296115</v>
      </c>
      <c r="B3313">
        <v>0</v>
      </c>
      <c r="C3313" t="s">
        <v>61</v>
      </c>
      <c r="D3313">
        <v>55.677666000000002</v>
      </c>
      <c r="E3313">
        <v>37.643641000000002</v>
      </c>
      <c r="F3313">
        <v>449494</v>
      </c>
      <c r="G3313">
        <v>19.8</v>
      </c>
      <c r="H3313">
        <v>7</v>
      </c>
      <c r="I3313">
        <v>0</v>
      </c>
      <c r="K3313">
        <v>1</v>
      </c>
      <c r="M3313" t="s">
        <v>58</v>
      </c>
      <c r="N3313">
        <v>0</v>
      </c>
      <c r="P3313">
        <v>33</v>
      </c>
      <c r="Q3313" t="s">
        <v>57</v>
      </c>
      <c r="R3313">
        <v>0</v>
      </c>
      <c r="S3313">
        <v>0</v>
      </c>
      <c r="T3313">
        <v>17</v>
      </c>
      <c r="V3313" t="s">
        <v>58</v>
      </c>
      <c r="W3313">
        <v>0</v>
      </c>
      <c r="X3313" t="s">
        <v>80</v>
      </c>
      <c r="BD3313">
        <v>289026.27272727271</v>
      </c>
      <c r="BE3313">
        <f t="shared" si="51"/>
        <v>-160467.72727272729</v>
      </c>
    </row>
    <row r="3314" spans="1:57" x14ac:dyDescent="0.25">
      <c r="A3314">
        <v>1719214648</v>
      </c>
      <c r="B3314">
        <v>253</v>
      </c>
      <c r="C3314" t="s">
        <v>61</v>
      </c>
      <c r="D3314">
        <v>55.820889999999999</v>
      </c>
      <c r="E3314">
        <v>37.618949999999998</v>
      </c>
      <c r="F3314">
        <v>357489</v>
      </c>
      <c r="G3314">
        <v>24.7</v>
      </c>
      <c r="H3314">
        <v>4</v>
      </c>
      <c r="I3314">
        <v>10</v>
      </c>
      <c r="K3314">
        <v>0</v>
      </c>
      <c r="L3314" t="s">
        <v>91</v>
      </c>
      <c r="M3314" t="s">
        <v>62</v>
      </c>
      <c r="N3314">
        <v>0</v>
      </c>
      <c r="O3314" t="s">
        <v>58</v>
      </c>
      <c r="P3314">
        <v>9</v>
      </c>
      <c r="Q3314" t="s">
        <v>57</v>
      </c>
      <c r="R3314">
        <v>1</v>
      </c>
      <c r="S3314">
        <v>0</v>
      </c>
      <c r="T3314">
        <v>18</v>
      </c>
      <c r="U3314">
        <v>2024</v>
      </c>
      <c r="V3314" t="s">
        <v>58</v>
      </c>
      <c r="W3314">
        <v>0</v>
      </c>
      <c r="X3314" t="s">
        <v>80</v>
      </c>
      <c r="Z3314" t="s">
        <v>83</v>
      </c>
      <c r="AA3314">
        <v>12</v>
      </c>
      <c r="BD3314">
        <v>232384</v>
      </c>
      <c r="BE3314">
        <f t="shared" si="51"/>
        <v>-125105</v>
      </c>
    </row>
    <row r="3315" spans="1:57" x14ac:dyDescent="0.25">
      <c r="A3315">
        <v>1900688836</v>
      </c>
      <c r="B3315">
        <v>0</v>
      </c>
      <c r="C3315" t="s">
        <v>61</v>
      </c>
      <c r="D3315">
        <v>55.875005999999999</v>
      </c>
      <c r="E3315">
        <v>37.604016999999999</v>
      </c>
      <c r="F3315">
        <v>395116</v>
      </c>
      <c r="G3315">
        <v>21.5</v>
      </c>
      <c r="H3315">
        <v>18</v>
      </c>
      <c r="I3315">
        <v>3</v>
      </c>
      <c r="K3315">
        <v>0</v>
      </c>
      <c r="L3315" t="s">
        <v>81</v>
      </c>
      <c r="N3315">
        <v>0</v>
      </c>
      <c r="O3315" t="s">
        <v>58</v>
      </c>
      <c r="P3315">
        <v>25</v>
      </c>
      <c r="Q3315" t="s">
        <v>78</v>
      </c>
      <c r="R3315">
        <v>1</v>
      </c>
      <c r="S3315">
        <v>0</v>
      </c>
      <c r="T3315">
        <v>18</v>
      </c>
      <c r="U3315">
        <v>2019</v>
      </c>
      <c r="V3315" t="s">
        <v>58</v>
      </c>
      <c r="W3315">
        <v>0</v>
      </c>
      <c r="X3315" t="s">
        <v>59</v>
      </c>
      <c r="Y3315">
        <v>2.7</v>
      </c>
      <c r="AA3315">
        <v>16</v>
      </c>
      <c r="BD3315">
        <v>237312.69230769231</v>
      </c>
      <c r="BE3315">
        <f t="shared" si="51"/>
        <v>-157803.30769230769</v>
      </c>
    </row>
    <row r="3316" spans="1:57" x14ac:dyDescent="0.25">
      <c r="A3316">
        <v>1900298979</v>
      </c>
      <c r="B3316">
        <v>0</v>
      </c>
      <c r="C3316" t="s">
        <v>61</v>
      </c>
      <c r="D3316">
        <v>55.850276999999998</v>
      </c>
      <c r="E3316">
        <v>37.622422999999998</v>
      </c>
      <c r="F3316">
        <v>288079</v>
      </c>
      <c r="G3316">
        <v>30.2</v>
      </c>
      <c r="H3316">
        <v>14</v>
      </c>
      <c r="I3316">
        <v>0</v>
      </c>
      <c r="K3316">
        <v>1</v>
      </c>
      <c r="M3316" t="s">
        <v>62</v>
      </c>
      <c r="N3316">
        <v>0</v>
      </c>
      <c r="P3316">
        <v>18</v>
      </c>
      <c r="Q3316" t="s">
        <v>79</v>
      </c>
      <c r="R3316">
        <v>0</v>
      </c>
      <c r="S3316">
        <v>0</v>
      </c>
      <c r="T3316">
        <v>19</v>
      </c>
      <c r="U3316">
        <v>2023</v>
      </c>
      <c r="V3316" t="s">
        <v>58</v>
      </c>
      <c r="W3316">
        <v>0</v>
      </c>
      <c r="BD3316">
        <v>191568.5</v>
      </c>
      <c r="BE3316">
        <f t="shared" si="51"/>
        <v>-96510.5</v>
      </c>
    </row>
    <row r="3317" spans="1:57" x14ac:dyDescent="0.25">
      <c r="A3317">
        <v>1778735977</v>
      </c>
      <c r="B3317">
        <v>196</v>
      </c>
      <c r="C3317" t="s">
        <v>61</v>
      </c>
      <c r="D3317">
        <v>55.850726999999999</v>
      </c>
      <c r="E3317">
        <v>37.623204999999999</v>
      </c>
      <c r="F3317">
        <v>360416</v>
      </c>
      <c r="G3317">
        <v>24</v>
      </c>
      <c r="H3317">
        <v>18</v>
      </c>
      <c r="I3317">
        <v>3</v>
      </c>
      <c r="K3317">
        <v>0</v>
      </c>
      <c r="L3317" t="s">
        <v>85</v>
      </c>
      <c r="M3317" t="s">
        <v>62</v>
      </c>
      <c r="N3317">
        <v>0</v>
      </c>
      <c r="O3317" t="s">
        <v>58</v>
      </c>
      <c r="P3317">
        <v>18</v>
      </c>
      <c r="Q3317" t="s">
        <v>57</v>
      </c>
      <c r="R3317">
        <v>1</v>
      </c>
      <c r="S3317">
        <v>0</v>
      </c>
      <c r="T3317">
        <v>18</v>
      </c>
      <c r="U3317">
        <v>2023</v>
      </c>
      <c r="V3317" t="s">
        <v>58</v>
      </c>
      <c r="W3317">
        <v>0</v>
      </c>
      <c r="X3317" t="s">
        <v>59</v>
      </c>
      <c r="AA3317">
        <v>17</v>
      </c>
      <c r="BD3317">
        <v>196892.77358490569</v>
      </c>
      <c r="BE3317">
        <f t="shared" si="51"/>
        <v>-163523.22641509431</v>
      </c>
    </row>
    <row r="3318" spans="1:57" x14ac:dyDescent="0.25">
      <c r="A3318">
        <v>1899985566</v>
      </c>
      <c r="B3318">
        <v>0</v>
      </c>
      <c r="C3318" t="s">
        <v>61</v>
      </c>
      <c r="D3318">
        <v>55.814619</v>
      </c>
      <c r="E3318">
        <v>37.757385999999997</v>
      </c>
      <c r="F3318">
        <v>405360</v>
      </c>
      <c r="G3318">
        <v>22.2</v>
      </c>
      <c r="H3318">
        <v>9</v>
      </c>
      <c r="I3318">
        <v>5.4</v>
      </c>
      <c r="K3318">
        <v>0</v>
      </c>
      <c r="M3318" t="s">
        <v>58</v>
      </c>
      <c r="N3318">
        <v>0</v>
      </c>
      <c r="P3318">
        <v>25</v>
      </c>
      <c r="Q3318" t="s">
        <v>57</v>
      </c>
      <c r="R3318">
        <v>2</v>
      </c>
      <c r="S3318">
        <v>0</v>
      </c>
      <c r="T3318">
        <v>28</v>
      </c>
      <c r="V3318" t="s">
        <v>58</v>
      </c>
      <c r="W3318">
        <v>0</v>
      </c>
      <c r="X3318" t="s">
        <v>59</v>
      </c>
      <c r="AA3318">
        <v>9</v>
      </c>
      <c r="AC3318" t="s">
        <v>106</v>
      </c>
      <c r="AD3318" t="s">
        <v>68</v>
      </c>
      <c r="AE3318" t="s">
        <v>69</v>
      </c>
      <c r="AF3318" t="s">
        <v>70</v>
      </c>
      <c r="AG3318" t="s">
        <v>71</v>
      </c>
      <c r="AH3318" t="s">
        <v>72</v>
      </c>
      <c r="AI3318" t="s">
        <v>73</v>
      </c>
      <c r="AJ3318" t="s">
        <v>74</v>
      </c>
      <c r="BD3318">
        <v>254861.8</v>
      </c>
      <c r="BE3318">
        <f t="shared" si="51"/>
        <v>-150498.20000000001</v>
      </c>
    </row>
    <row r="3319" spans="1:57" x14ac:dyDescent="0.25">
      <c r="A3319">
        <v>1903948319</v>
      </c>
      <c r="B3319">
        <v>0</v>
      </c>
      <c r="C3319" t="s">
        <v>61</v>
      </c>
      <c r="D3319">
        <v>55.808756000000002</v>
      </c>
      <c r="E3319">
        <v>37.533068</v>
      </c>
      <c r="F3319">
        <v>498218</v>
      </c>
      <c r="G3319">
        <v>17.399999999999999</v>
      </c>
      <c r="H3319">
        <v>3</v>
      </c>
      <c r="I3319">
        <v>0</v>
      </c>
      <c r="J3319" t="s">
        <v>65</v>
      </c>
      <c r="K3319">
        <v>0</v>
      </c>
      <c r="L3319" t="s">
        <v>81</v>
      </c>
      <c r="M3319" t="s">
        <v>62</v>
      </c>
      <c r="N3319">
        <v>0</v>
      </c>
      <c r="P3319">
        <v>9</v>
      </c>
      <c r="Q3319" t="s">
        <v>63</v>
      </c>
      <c r="R3319">
        <v>1</v>
      </c>
      <c r="S3319">
        <v>1</v>
      </c>
      <c r="T3319">
        <v>14</v>
      </c>
      <c r="V3319" t="s">
        <v>62</v>
      </c>
      <c r="W3319">
        <v>0</v>
      </c>
      <c r="X3319" t="s">
        <v>59</v>
      </c>
      <c r="AC3319" t="s">
        <v>67</v>
      </c>
      <c r="BD3319">
        <v>277389.33333333331</v>
      </c>
      <c r="BE3319">
        <f t="shared" si="51"/>
        <v>-220828.66666666669</v>
      </c>
    </row>
    <row r="3320" spans="1:57" x14ac:dyDescent="0.25">
      <c r="A3320">
        <v>1595327871</v>
      </c>
      <c r="B3320">
        <v>875</v>
      </c>
      <c r="C3320" t="s">
        <v>61</v>
      </c>
      <c r="D3320">
        <v>55.874212999999997</v>
      </c>
      <c r="E3320">
        <v>37.600423999999997</v>
      </c>
      <c r="F3320">
        <v>408450</v>
      </c>
      <c r="G3320">
        <v>21.3</v>
      </c>
      <c r="H3320">
        <v>17</v>
      </c>
      <c r="I3320">
        <v>3</v>
      </c>
      <c r="K3320">
        <v>1</v>
      </c>
      <c r="M3320" t="s">
        <v>58</v>
      </c>
      <c r="N3320">
        <v>0</v>
      </c>
      <c r="P3320">
        <v>23</v>
      </c>
      <c r="Q3320" t="s">
        <v>57</v>
      </c>
      <c r="R3320">
        <v>0</v>
      </c>
      <c r="S3320">
        <v>0</v>
      </c>
      <c r="T3320">
        <v>18</v>
      </c>
      <c r="V3320" t="s">
        <v>58</v>
      </c>
      <c r="W3320">
        <v>0</v>
      </c>
      <c r="BD3320">
        <v>256836.25</v>
      </c>
      <c r="BE3320">
        <f t="shared" si="51"/>
        <v>-151613.75</v>
      </c>
    </row>
    <row r="3321" spans="1:57" x14ac:dyDescent="0.25">
      <c r="A3321">
        <v>1808154460</v>
      </c>
      <c r="B3321">
        <v>147</v>
      </c>
      <c r="C3321" t="s">
        <v>61</v>
      </c>
      <c r="D3321">
        <v>55.849504000000003</v>
      </c>
      <c r="E3321">
        <v>37.623196</v>
      </c>
      <c r="F3321">
        <v>273311</v>
      </c>
      <c r="G3321">
        <v>31.1</v>
      </c>
      <c r="H3321">
        <v>13</v>
      </c>
      <c r="I3321">
        <v>10.199999999999999</v>
      </c>
      <c r="J3321" t="s">
        <v>65</v>
      </c>
      <c r="K3321">
        <v>0</v>
      </c>
      <c r="L3321" t="s">
        <v>90</v>
      </c>
      <c r="M3321" t="s">
        <v>62</v>
      </c>
      <c r="N3321">
        <v>1</v>
      </c>
      <c r="O3321" t="s">
        <v>58</v>
      </c>
      <c r="P3321">
        <v>18</v>
      </c>
      <c r="Q3321" t="s">
        <v>57</v>
      </c>
      <c r="R3321">
        <v>3</v>
      </c>
      <c r="S3321">
        <v>1</v>
      </c>
      <c r="T3321">
        <v>20</v>
      </c>
      <c r="U3321">
        <v>2022</v>
      </c>
      <c r="V3321" t="s">
        <v>58</v>
      </c>
      <c r="W3321">
        <v>0</v>
      </c>
      <c r="X3321" t="s">
        <v>59</v>
      </c>
      <c r="Y3321">
        <v>2.95</v>
      </c>
      <c r="Z3321" t="s">
        <v>60</v>
      </c>
      <c r="AA3321">
        <v>12.3</v>
      </c>
      <c r="AC3321" t="s">
        <v>67</v>
      </c>
      <c r="AD3321" t="s">
        <v>68</v>
      </c>
      <c r="AF3321" t="s">
        <v>70</v>
      </c>
      <c r="AG3321" t="s">
        <v>73</v>
      </c>
      <c r="AH3321" t="s">
        <v>71</v>
      </c>
      <c r="AI3321" t="s">
        <v>74</v>
      </c>
      <c r="AJ3321" t="s">
        <v>72</v>
      </c>
      <c r="BD3321">
        <v>178290.51515151511</v>
      </c>
      <c r="BE3321">
        <f t="shared" si="51"/>
        <v>-95020.484848484892</v>
      </c>
    </row>
    <row r="3322" spans="1:57" x14ac:dyDescent="0.25">
      <c r="A3322">
        <v>1863610407</v>
      </c>
      <c r="B3322">
        <v>0</v>
      </c>
      <c r="C3322" t="s">
        <v>61</v>
      </c>
      <c r="D3322">
        <v>55.850276999999998</v>
      </c>
      <c r="E3322">
        <v>37.622422999999998</v>
      </c>
      <c r="F3322">
        <v>281456</v>
      </c>
      <c r="G3322">
        <v>30.2</v>
      </c>
      <c r="H3322">
        <v>14</v>
      </c>
      <c r="I3322">
        <v>6</v>
      </c>
      <c r="K3322">
        <v>0</v>
      </c>
      <c r="L3322" t="s">
        <v>75</v>
      </c>
      <c r="M3322" t="s">
        <v>62</v>
      </c>
      <c r="N3322">
        <v>0</v>
      </c>
      <c r="P3322">
        <v>18</v>
      </c>
      <c r="Q3322" t="s">
        <v>57</v>
      </c>
      <c r="R3322">
        <v>1</v>
      </c>
      <c r="S3322">
        <v>1</v>
      </c>
      <c r="T3322">
        <v>19</v>
      </c>
      <c r="U3322">
        <v>2023</v>
      </c>
      <c r="V3322" t="s">
        <v>58</v>
      </c>
      <c r="W3322">
        <v>0</v>
      </c>
      <c r="X3322" t="s">
        <v>59</v>
      </c>
      <c r="Y3322">
        <v>3</v>
      </c>
      <c r="AA3322">
        <v>20</v>
      </c>
      <c r="AB3322">
        <v>0</v>
      </c>
      <c r="AC3322" t="s">
        <v>106</v>
      </c>
      <c r="AK3322" t="s">
        <v>118</v>
      </c>
      <c r="BD3322">
        <v>191568.5</v>
      </c>
      <c r="BE3322">
        <f t="shared" si="51"/>
        <v>-89887.5</v>
      </c>
    </row>
    <row r="3323" spans="1:57" x14ac:dyDescent="0.25">
      <c r="A3323">
        <v>1903905187</v>
      </c>
      <c r="B3323">
        <v>0</v>
      </c>
      <c r="C3323" t="s">
        <v>61</v>
      </c>
      <c r="D3323">
        <v>55.808756000000002</v>
      </c>
      <c r="E3323">
        <v>37.533068</v>
      </c>
      <c r="F3323">
        <v>498218</v>
      </c>
      <c r="G3323">
        <v>17.399999999999999</v>
      </c>
      <c r="H3323">
        <v>2</v>
      </c>
      <c r="I3323">
        <v>0</v>
      </c>
      <c r="J3323" t="s">
        <v>65</v>
      </c>
      <c r="K3323">
        <v>0</v>
      </c>
      <c r="L3323" t="s">
        <v>81</v>
      </c>
      <c r="M3323" t="s">
        <v>62</v>
      </c>
      <c r="N3323">
        <v>0</v>
      </c>
      <c r="P3323">
        <v>9</v>
      </c>
      <c r="Q3323" t="s">
        <v>63</v>
      </c>
      <c r="R3323">
        <v>1</v>
      </c>
      <c r="S3323">
        <v>1</v>
      </c>
      <c r="T3323">
        <v>14</v>
      </c>
      <c r="V3323" t="s">
        <v>62</v>
      </c>
      <c r="W3323">
        <v>0</v>
      </c>
      <c r="X3323" t="s">
        <v>59</v>
      </c>
      <c r="BD3323">
        <v>277389.33333333331</v>
      </c>
      <c r="BE3323">
        <f t="shared" si="51"/>
        <v>-220828.66666666669</v>
      </c>
    </row>
    <row r="3324" spans="1:57" x14ac:dyDescent="0.25">
      <c r="A3324">
        <v>1899855587</v>
      </c>
      <c r="B3324">
        <v>0</v>
      </c>
      <c r="C3324" t="s">
        <v>61</v>
      </c>
      <c r="D3324">
        <v>55.847149000000002</v>
      </c>
      <c r="E3324">
        <v>37.564123000000002</v>
      </c>
      <c r="F3324">
        <v>449238</v>
      </c>
      <c r="G3324">
        <v>19.7</v>
      </c>
      <c r="H3324">
        <v>3</v>
      </c>
      <c r="I3324">
        <v>0</v>
      </c>
      <c r="J3324" t="s">
        <v>65</v>
      </c>
      <c r="K3324">
        <v>0</v>
      </c>
      <c r="M3324" t="s">
        <v>58</v>
      </c>
      <c r="N3324">
        <v>0</v>
      </c>
      <c r="P3324">
        <v>11</v>
      </c>
      <c r="Q3324" t="s">
        <v>78</v>
      </c>
      <c r="R3324">
        <v>0</v>
      </c>
      <c r="S3324">
        <v>1</v>
      </c>
      <c r="U3324">
        <v>2023</v>
      </c>
      <c r="V3324" t="s">
        <v>58</v>
      </c>
      <c r="W3324">
        <v>0</v>
      </c>
      <c r="X3324" t="s">
        <v>80</v>
      </c>
      <c r="AD3324" t="s">
        <v>68</v>
      </c>
      <c r="AE3324" t="s">
        <v>69</v>
      </c>
      <c r="BD3324">
        <v>233079</v>
      </c>
      <c r="BE3324">
        <f t="shared" si="51"/>
        <v>-216159</v>
      </c>
    </row>
    <row r="3325" spans="1:57" x14ac:dyDescent="0.25">
      <c r="A3325">
        <v>1778002410</v>
      </c>
      <c r="B3325">
        <v>499</v>
      </c>
      <c r="C3325" t="s">
        <v>61</v>
      </c>
      <c r="D3325">
        <v>55.848886999999998</v>
      </c>
      <c r="E3325">
        <v>37.621102999999998</v>
      </c>
      <c r="F3325">
        <v>265625</v>
      </c>
      <c r="G3325">
        <v>32</v>
      </c>
      <c r="H3325">
        <v>12</v>
      </c>
      <c r="I3325">
        <v>10</v>
      </c>
      <c r="K3325">
        <v>0</v>
      </c>
      <c r="L3325" t="s">
        <v>85</v>
      </c>
      <c r="M3325" t="s">
        <v>62</v>
      </c>
      <c r="N3325">
        <v>1</v>
      </c>
      <c r="O3325" t="s">
        <v>58</v>
      </c>
      <c r="P3325">
        <v>18</v>
      </c>
      <c r="Q3325" t="s">
        <v>57</v>
      </c>
      <c r="R3325">
        <v>1</v>
      </c>
      <c r="S3325">
        <v>0</v>
      </c>
      <c r="T3325">
        <v>18</v>
      </c>
      <c r="U3325">
        <v>2023</v>
      </c>
      <c r="V3325" t="s">
        <v>58</v>
      </c>
      <c r="W3325">
        <v>0</v>
      </c>
      <c r="X3325" t="s">
        <v>59</v>
      </c>
      <c r="AA3325">
        <v>12</v>
      </c>
      <c r="BD3325">
        <v>191492.273381295</v>
      </c>
      <c r="BE3325">
        <f t="shared" si="51"/>
        <v>-74132.726618704997</v>
      </c>
    </row>
    <row r="3326" spans="1:57" x14ac:dyDescent="0.25">
      <c r="A3326">
        <v>1910581006</v>
      </c>
      <c r="B3326">
        <v>0</v>
      </c>
      <c r="C3326" t="s">
        <v>61</v>
      </c>
      <c r="D3326">
        <v>55.874212999999997</v>
      </c>
      <c r="E3326">
        <v>37.600423999999997</v>
      </c>
      <c r="F3326">
        <v>414285</v>
      </c>
      <c r="G3326">
        <v>21</v>
      </c>
      <c r="H3326">
        <v>17</v>
      </c>
      <c r="I3326">
        <v>3</v>
      </c>
      <c r="K3326">
        <v>0</v>
      </c>
      <c r="M3326" t="s">
        <v>58</v>
      </c>
      <c r="N3326">
        <v>1</v>
      </c>
      <c r="P3326">
        <v>23</v>
      </c>
      <c r="Q3326" t="s">
        <v>57</v>
      </c>
      <c r="R3326">
        <v>2</v>
      </c>
      <c r="S3326">
        <v>1</v>
      </c>
      <c r="T3326">
        <v>18</v>
      </c>
      <c r="U3326">
        <v>2020</v>
      </c>
      <c r="V3326" t="s">
        <v>58</v>
      </c>
      <c r="W3326">
        <v>0</v>
      </c>
      <c r="X3326" t="s">
        <v>59</v>
      </c>
      <c r="Y3326">
        <v>2.7</v>
      </c>
      <c r="AB3326">
        <v>0</v>
      </c>
      <c r="BD3326">
        <v>215515.75</v>
      </c>
      <c r="BE3326">
        <f t="shared" si="51"/>
        <v>-198769.25</v>
      </c>
    </row>
    <row r="3327" spans="1:57" x14ac:dyDescent="0.25">
      <c r="A3327">
        <v>1873532280</v>
      </c>
      <c r="B3327">
        <v>0</v>
      </c>
      <c r="C3327" t="s">
        <v>61</v>
      </c>
      <c r="D3327">
        <v>55.849504000000003</v>
      </c>
      <c r="E3327">
        <v>37.623196</v>
      </c>
      <c r="F3327">
        <v>277227</v>
      </c>
      <c r="G3327">
        <v>30.3</v>
      </c>
      <c r="H3327">
        <v>14</v>
      </c>
      <c r="I3327">
        <v>12.5</v>
      </c>
      <c r="J3327" t="s">
        <v>65</v>
      </c>
      <c r="K3327">
        <v>0</v>
      </c>
      <c r="L3327" t="s">
        <v>90</v>
      </c>
      <c r="M3327" t="s">
        <v>62</v>
      </c>
      <c r="N3327">
        <v>1</v>
      </c>
      <c r="O3327" t="s">
        <v>58</v>
      </c>
      <c r="P3327">
        <v>18</v>
      </c>
      <c r="Q3327" t="s">
        <v>57</v>
      </c>
      <c r="R3327">
        <v>2</v>
      </c>
      <c r="S3327">
        <v>1</v>
      </c>
      <c r="T3327">
        <v>20</v>
      </c>
      <c r="U3327">
        <v>2022</v>
      </c>
      <c r="V3327" t="s">
        <v>58</v>
      </c>
      <c r="W3327">
        <v>0</v>
      </c>
      <c r="X3327" t="s">
        <v>59</v>
      </c>
      <c r="Y3327">
        <v>2.7</v>
      </c>
      <c r="Z3327" t="s">
        <v>60</v>
      </c>
      <c r="AA3327">
        <v>14.5</v>
      </c>
      <c r="AC3327" t="s">
        <v>106</v>
      </c>
      <c r="AD3327" t="s">
        <v>68</v>
      </c>
      <c r="BD3327">
        <v>192596.82608695651</v>
      </c>
      <c r="BE3327">
        <f t="shared" si="51"/>
        <v>-84630.173913043487</v>
      </c>
    </row>
    <row r="3328" spans="1:57" x14ac:dyDescent="0.25">
      <c r="A3328">
        <v>1810248690</v>
      </c>
      <c r="B3328">
        <v>109</v>
      </c>
      <c r="C3328" t="s">
        <v>61</v>
      </c>
      <c r="D3328">
        <v>55.780966999999997</v>
      </c>
      <c r="E3328">
        <v>37.689312000000001</v>
      </c>
      <c r="F3328">
        <v>351020</v>
      </c>
      <c r="G3328">
        <v>24.5</v>
      </c>
      <c r="H3328">
        <v>6</v>
      </c>
      <c r="I3328">
        <v>5</v>
      </c>
      <c r="J3328" t="s">
        <v>65</v>
      </c>
      <c r="K3328">
        <v>0</v>
      </c>
      <c r="L3328" t="s">
        <v>90</v>
      </c>
      <c r="M3328" t="s">
        <v>62</v>
      </c>
      <c r="N3328">
        <v>0</v>
      </c>
      <c r="P3328">
        <v>6</v>
      </c>
      <c r="Q3328" t="s">
        <v>63</v>
      </c>
      <c r="R3328">
        <v>1</v>
      </c>
      <c r="S3328">
        <v>0</v>
      </c>
      <c r="T3328">
        <v>17</v>
      </c>
      <c r="U3328">
        <v>1914</v>
      </c>
      <c r="V3328" t="s">
        <v>58</v>
      </c>
      <c r="W3328">
        <v>0</v>
      </c>
      <c r="X3328" t="s">
        <v>59</v>
      </c>
      <c r="Y3328">
        <v>4</v>
      </c>
      <c r="AA3328">
        <v>10</v>
      </c>
      <c r="AC3328" t="s">
        <v>67</v>
      </c>
      <c r="AF3328" t="s">
        <v>72</v>
      </c>
      <c r="BD3328">
        <v>210815.8666666667</v>
      </c>
      <c r="BE3328">
        <f t="shared" si="51"/>
        <v>-140204.1333333333</v>
      </c>
    </row>
    <row r="3329" spans="1:57" x14ac:dyDescent="0.25">
      <c r="A3329">
        <v>1751135988</v>
      </c>
      <c r="B3329">
        <v>138</v>
      </c>
      <c r="C3329" t="s">
        <v>61</v>
      </c>
      <c r="D3329">
        <v>55.849069</v>
      </c>
      <c r="E3329">
        <v>37.624220000000001</v>
      </c>
      <c r="F3329">
        <v>260869</v>
      </c>
      <c r="G3329">
        <v>32.200000000000003</v>
      </c>
      <c r="H3329">
        <v>12</v>
      </c>
      <c r="I3329">
        <v>0</v>
      </c>
      <c r="K3329">
        <v>1</v>
      </c>
      <c r="M3329" t="s">
        <v>62</v>
      </c>
      <c r="N3329">
        <v>0</v>
      </c>
      <c r="P3329">
        <v>18</v>
      </c>
      <c r="Q3329" t="s">
        <v>57</v>
      </c>
      <c r="R3329">
        <v>0</v>
      </c>
      <c r="S3329">
        <v>0</v>
      </c>
      <c r="T3329">
        <v>20</v>
      </c>
      <c r="V3329" t="s">
        <v>58</v>
      </c>
      <c r="W3329">
        <v>0</v>
      </c>
      <c r="BD3329">
        <v>205197.26315789469</v>
      </c>
      <c r="BE3329">
        <f t="shared" si="51"/>
        <v>-55671.736842105311</v>
      </c>
    </row>
    <row r="3330" spans="1:57" x14ac:dyDescent="0.25">
      <c r="A3330">
        <v>1903901144</v>
      </c>
      <c r="B3330">
        <v>0</v>
      </c>
      <c r="C3330" t="s">
        <v>61</v>
      </c>
      <c r="D3330">
        <v>55.808756000000002</v>
      </c>
      <c r="E3330">
        <v>37.533068</v>
      </c>
      <c r="F3330">
        <v>508275</v>
      </c>
      <c r="G3330">
        <v>17.399999999999999</v>
      </c>
      <c r="H3330">
        <v>2</v>
      </c>
      <c r="I3330">
        <v>0</v>
      </c>
      <c r="J3330" t="s">
        <v>65</v>
      </c>
      <c r="K3330">
        <v>0</v>
      </c>
      <c r="L3330" t="s">
        <v>81</v>
      </c>
      <c r="M3330" t="s">
        <v>62</v>
      </c>
      <c r="N3330">
        <v>0</v>
      </c>
      <c r="P3330">
        <v>9</v>
      </c>
      <c r="Q3330" t="s">
        <v>63</v>
      </c>
      <c r="R3330">
        <v>1</v>
      </c>
      <c r="S3330">
        <v>1</v>
      </c>
      <c r="T3330">
        <v>14</v>
      </c>
      <c r="V3330" t="s">
        <v>62</v>
      </c>
      <c r="W3330">
        <v>0</v>
      </c>
      <c r="X3330" t="s">
        <v>59</v>
      </c>
      <c r="BD3330">
        <v>277389.33333333331</v>
      </c>
      <c r="BE3330">
        <f t="shared" si="51"/>
        <v>-230885.66666666669</v>
      </c>
    </row>
    <row r="3331" spans="1:57" x14ac:dyDescent="0.25">
      <c r="A3331">
        <v>1870794450</v>
      </c>
      <c r="B3331">
        <v>0</v>
      </c>
      <c r="C3331" t="s">
        <v>61</v>
      </c>
      <c r="D3331">
        <v>55.738733000000003</v>
      </c>
      <c r="E3331">
        <v>37.658912999999998</v>
      </c>
      <c r="F3331">
        <v>607142</v>
      </c>
      <c r="G3331">
        <v>14</v>
      </c>
      <c r="H3331">
        <v>3</v>
      </c>
      <c r="I3331">
        <v>2</v>
      </c>
      <c r="J3331" t="s">
        <v>65</v>
      </c>
      <c r="K3331">
        <v>0</v>
      </c>
      <c r="L3331" t="s">
        <v>81</v>
      </c>
      <c r="M3331" t="s">
        <v>62</v>
      </c>
      <c r="N3331">
        <v>0</v>
      </c>
      <c r="O3331" t="s">
        <v>58</v>
      </c>
      <c r="P3331">
        <v>4</v>
      </c>
      <c r="Q3331" t="s">
        <v>63</v>
      </c>
      <c r="R3331">
        <v>0</v>
      </c>
      <c r="S3331">
        <v>0</v>
      </c>
      <c r="T3331">
        <v>4</v>
      </c>
      <c r="U3331">
        <v>1917</v>
      </c>
      <c r="V3331" t="s">
        <v>58</v>
      </c>
      <c r="W3331">
        <v>0</v>
      </c>
      <c r="X3331" t="s">
        <v>59</v>
      </c>
      <c r="Y3331">
        <v>2.8</v>
      </c>
      <c r="Z3331" t="s">
        <v>60</v>
      </c>
      <c r="AA3331">
        <v>10</v>
      </c>
      <c r="AC3331" t="s">
        <v>67</v>
      </c>
      <c r="AF3331" t="s">
        <v>70</v>
      </c>
      <c r="AG3331" t="s">
        <v>71</v>
      </c>
      <c r="AH3331" t="s">
        <v>72</v>
      </c>
      <c r="AI3331" t="s">
        <v>73</v>
      </c>
      <c r="AJ3331" t="s">
        <v>74</v>
      </c>
      <c r="BD3331">
        <v>286999.59574468079</v>
      </c>
      <c r="BE3331">
        <f t="shared" ref="BE3331:BE3394" si="52">BD3331-F3331</f>
        <v>-320142.40425531921</v>
      </c>
    </row>
    <row r="3332" spans="1:57" x14ac:dyDescent="0.25">
      <c r="A3332">
        <v>1902323825</v>
      </c>
      <c r="B3332">
        <v>0</v>
      </c>
      <c r="C3332" t="s">
        <v>61</v>
      </c>
      <c r="D3332">
        <v>55.849069</v>
      </c>
      <c r="E3332">
        <v>37.624220000000001</v>
      </c>
      <c r="F3332">
        <v>260559</v>
      </c>
      <c r="G3332">
        <v>32.200000000000003</v>
      </c>
      <c r="H3332">
        <v>12</v>
      </c>
      <c r="I3332">
        <v>10</v>
      </c>
      <c r="K3332">
        <v>0</v>
      </c>
      <c r="L3332" t="s">
        <v>75</v>
      </c>
      <c r="M3332" t="s">
        <v>62</v>
      </c>
      <c r="N3332">
        <v>1</v>
      </c>
      <c r="P3332">
        <v>18</v>
      </c>
      <c r="Q3332" t="s">
        <v>57</v>
      </c>
      <c r="R3332">
        <v>1</v>
      </c>
      <c r="S3332">
        <v>1</v>
      </c>
      <c r="T3332">
        <v>20</v>
      </c>
      <c r="U3332">
        <v>2022</v>
      </c>
      <c r="V3332" t="s">
        <v>58</v>
      </c>
      <c r="W3332">
        <v>0</v>
      </c>
      <c r="X3332" t="s">
        <v>59</v>
      </c>
      <c r="Y3332">
        <v>3</v>
      </c>
      <c r="AA3332">
        <v>15</v>
      </c>
      <c r="AB3332">
        <v>0</v>
      </c>
      <c r="AC3332" t="s">
        <v>106</v>
      </c>
      <c r="AK3332" t="s">
        <v>118</v>
      </c>
      <c r="BD3332">
        <v>205197.26315789469</v>
      </c>
      <c r="BE3332">
        <f t="shared" si="52"/>
        <v>-55361.736842105311</v>
      </c>
    </row>
    <row r="3333" spans="1:57" x14ac:dyDescent="0.25">
      <c r="A3333">
        <v>1899220514</v>
      </c>
      <c r="B3333">
        <v>0</v>
      </c>
      <c r="C3333" t="s">
        <v>61</v>
      </c>
      <c r="D3333">
        <v>55.730238</v>
      </c>
      <c r="E3333">
        <v>37.698295000000002</v>
      </c>
      <c r="F3333">
        <v>335820</v>
      </c>
      <c r="G3333">
        <v>26.8</v>
      </c>
      <c r="H3333">
        <v>4</v>
      </c>
      <c r="I3333">
        <v>0</v>
      </c>
      <c r="K3333">
        <v>1</v>
      </c>
      <c r="M3333" t="s">
        <v>62</v>
      </c>
      <c r="N3333">
        <v>0</v>
      </c>
      <c r="P3333">
        <v>21</v>
      </c>
      <c r="Q3333" t="s">
        <v>79</v>
      </c>
      <c r="R3333">
        <v>0</v>
      </c>
      <c r="S3333">
        <v>0</v>
      </c>
      <c r="T3333">
        <v>8</v>
      </c>
      <c r="V3333" t="s">
        <v>58</v>
      </c>
      <c r="W3333">
        <v>0</v>
      </c>
      <c r="X3333" t="s">
        <v>80</v>
      </c>
      <c r="BD3333">
        <v>252933.75</v>
      </c>
      <c r="BE3333">
        <f t="shared" si="52"/>
        <v>-82886.25</v>
      </c>
    </row>
    <row r="3334" spans="1:57" x14ac:dyDescent="0.25">
      <c r="A3334">
        <v>1883386213</v>
      </c>
      <c r="B3334">
        <v>0</v>
      </c>
      <c r="C3334" t="s">
        <v>61</v>
      </c>
      <c r="D3334">
        <v>55.820207000000003</v>
      </c>
      <c r="E3334">
        <v>37.797370000000001</v>
      </c>
      <c r="F3334">
        <v>365591</v>
      </c>
      <c r="G3334">
        <v>9.3000000000000007</v>
      </c>
      <c r="H3334">
        <v>1</v>
      </c>
      <c r="I3334">
        <v>0</v>
      </c>
      <c r="K3334">
        <v>0</v>
      </c>
      <c r="M3334" t="s">
        <v>62</v>
      </c>
      <c r="N3334">
        <v>0</v>
      </c>
      <c r="O3334" t="s">
        <v>62</v>
      </c>
      <c r="P3334">
        <v>12</v>
      </c>
      <c r="Q3334" t="s">
        <v>95</v>
      </c>
      <c r="R3334">
        <v>1</v>
      </c>
      <c r="S3334">
        <v>0</v>
      </c>
      <c r="T3334">
        <v>14</v>
      </c>
      <c r="U3334">
        <v>1969</v>
      </c>
      <c r="V3334" t="s">
        <v>58</v>
      </c>
      <c r="W3334">
        <v>0</v>
      </c>
      <c r="X3334" t="s">
        <v>59</v>
      </c>
      <c r="Y3334">
        <v>2.6</v>
      </c>
      <c r="Z3334" t="s">
        <v>83</v>
      </c>
      <c r="AD3334" t="s">
        <v>68</v>
      </c>
      <c r="BD3334">
        <v>368279</v>
      </c>
      <c r="BE3334">
        <f t="shared" si="52"/>
        <v>2688</v>
      </c>
    </row>
    <row r="3335" spans="1:57" x14ac:dyDescent="0.25">
      <c r="A3335">
        <v>1885697688</v>
      </c>
      <c r="B3335">
        <v>0</v>
      </c>
      <c r="C3335" t="s">
        <v>61</v>
      </c>
      <c r="D3335">
        <v>55.850276999999998</v>
      </c>
      <c r="E3335">
        <v>37.622422999999998</v>
      </c>
      <c r="F3335">
        <v>256250</v>
      </c>
      <c r="G3335">
        <v>32</v>
      </c>
      <c r="H3335">
        <v>11</v>
      </c>
      <c r="I3335">
        <v>9</v>
      </c>
      <c r="J3335" t="s">
        <v>65</v>
      </c>
      <c r="K3335">
        <v>0</v>
      </c>
      <c r="L3335" t="s">
        <v>90</v>
      </c>
      <c r="M3335" t="s">
        <v>62</v>
      </c>
      <c r="N3335">
        <v>1</v>
      </c>
      <c r="O3335" t="s">
        <v>58</v>
      </c>
      <c r="P3335">
        <v>18</v>
      </c>
      <c r="Q3335" t="s">
        <v>57</v>
      </c>
      <c r="R3335">
        <v>2</v>
      </c>
      <c r="S3335">
        <v>1</v>
      </c>
      <c r="T3335">
        <v>19</v>
      </c>
      <c r="U3335">
        <v>2023</v>
      </c>
      <c r="V3335" t="s">
        <v>58</v>
      </c>
      <c r="W3335">
        <v>0</v>
      </c>
      <c r="X3335" t="s">
        <v>59</v>
      </c>
      <c r="Y3335">
        <v>3</v>
      </c>
      <c r="Z3335" t="s">
        <v>60</v>
      </c>
      <c r="AA3335">
        <v>15</v>
      </c>
      <c r="AC3335" t="s">
        <v>106</v>
      </c>
      <c r="AD3335" t="s">
        <v>68</v>
      </c>
      <c r="AE3335" t="s">
        <v>69</v>
      </c>
      <c r="AF3335" t="s">
        <v>70</v>
      </c>
      <c r="AG3335" t="s">
        <v>71</v>
      </c>
      <c r="AH3335" t="s">
        <v>72</v>
      </c>
      <c r="AI3335" t="s">
        <v>73</v>
      </c>
      <c r="AJ3335" t="s">
        <v>74</v>
      </c>
      <c r="BD3335">
        <v>191492.273381295</v>
      </c>
      <c r="BE3335">
        <f t="shared" si="52"/>
        <v>-64757.726618704997</v>
      </c>
    </row>
    <row r="3336" spans="1:57" x14ac:dyDescent="0.25">
      <c r="A3336">
        <v>1800597657</v>
      </c>
      <c r="B3336">
        <v>354</v>
      </c>
      <c r="C3336" t="s">
        <v>61</v>
      </c>
      <c r="D3336">
        <v>55.850726999999999</v>
      </c>
      <c r="E3336">
        <v>37.623204999999999</v>
      </c>
      <c r="F3336">
        <v>253560</v>
      </c>
      <c r="G3336">
        <v>32.299999999999997</v>
      </c>
      <c r="H3336">
        <v>10</v>
      </c>
      <c r="I3336">
        <v>0</v>
      </c>
      <c r="K3336">
        <v>0</v>
      </c>
      <c r="L3336" t="s">
        <v>85</v>
      </c>
      <c r="M3336" t="s">
        <v>62</v>
      </c>
      <c r="N3336">
        <v>1</v>
      </c>
      <c r="P3336">
        <v>18</v>
      </c>
      <c r="Q3336" t="s">
        <v>57</v>
      </c>
      <c r="R3336">
        <v>0</v>
      </c>
      <c r="S3336">
        <v>0</v>
      </c>
      <c r="T3336">
        <v>18</v>
      </c>
      <c r="V3336" t="s">
        <v>58</v>
      </c>
      <c r="W3336">
        <v>0</v>
      </c>
      <c r="X3336" t="s">
        <v>59</v>
      </c>
      <c r="AA3336">
        <v>17</v>
      </c>
      <c r="BD3336">
        <v>178117.12</v>
      </c>
      <c r="BE3336">
        <f t="shared" si="52"/>
        <v>-75442.880000000005</v>
      </c>
    </row>
    <row r="3337" spans="1:57" x14ac:dyDescent="0.25">
      <c r="A3337">
        <v>1909293278</v>
      </c>
      <c r="B3337">
        <v>0</v>
      </c>
      <c r="C3337" t="s">
        <v>61</v>
      </c>
      <c r="D3337">
        <v>55.805289999999999</v>
      </c>
      <c r="E3337">
        <v>37.752139999999997</v>
      </c>
      <c r="F3337">
        <v>448000</v>
      </c>
      <c r="G3337">
        <v>20</v>
      </c>
      <c r="H3337">
        <v>8</v>
      </c>
      <c r="I3337">
        <v>5.0999999999999996</v>
      </c>
      <c r="K3337">
        <v>0</v>
      </c>
      <c r="N3337">
        <v>0</v>
      </c>
      <c r="P3337">
        <v>33</v>
      </c>
      <c r="Q3337" t="s">
        <v>57</v>
      </c>
      <c r="R3337">
        <v>1</v>
      </c>
      <c r="S3337">
        <v>1</v>
      </c>
      <c r="T3337">
        <v>11</v>
      </c>
      <c r="U3337">
        <v>2023</v>
      </c>
      <c r="V3337" t="s">
        <v>58</v>
      </c>
      <c r="W3337">
        <v>0</v>
      </c>
      <c r="X3337" t="s">
        <v>80</v>
      </c>
      <c r="AA3337">
        <v>10</v>
      </c>
      <c r="AB3337">
        <v>0</v>
      </c>
      <c r="BD3337">
        <v>290360.97560975607</v>
      </c>
      <c r="BE3337">
        <f t="shared" si="52"/>
        <v>-157639.02439024393</v>
      </c>
    </row>
    <row r="3338" spans="1:57" x14ac:dyDescent="0.25">
      <c r="A3338">
        <v>1909543575</v>
      </c>
      <c r="B3338">
        <v>0</v>
      </c>
      <c r="C3338" t="s">
        <v>61</v>
      </c>
      <c r="D3338">
        <v>55.681047</v>
      </c>
      <c r="E3338">
        <v>37.770187</v>
      </c>
      <c r="F3338">
        <v>278688</v>
      </c>
      <c r="G3338">
        <v>12.2</v>
      </c>
      <c r="H3338">
        <v>1</v>
      </c>
      <c r="I3338">
        <v>0</v>
      </c>
      <c r="J3338" t="s">
        <v>65</v>
      </c>
      <c r="K3338">
        <v>0</v>
      </c>
      <c r="L3338" t="s">
        <v>66</v>
      </c>
      <c r="M3338" t="s">
        <v>58</v>
      </c>
      <c r="N3338">
        <v>0</v>
      </c>
      <c r="O3338" t="s">
        <v>58</v>
      </c>
      <c r="P3338">
        <v>9</v>
      </c>
      <c r="Q3338" t="s">
        <v>78</v>
      </c>
      <c r="R3338">
        <v>1</v>
      </c>
      <c r="S3338">
        <v>0</v>
      </c>
      <c r="T3338">
        <v>11</v>
      </c>
      <c r="U3338">
        <v>1976</v>
      </c>
      <c r="V3338" t="s">
        <v>58</v>
      </c>
      <c r="W3338">
        <v>0</v>
      </c>
      <c r="X3338" t="s">
        <v>88</v>
      </c>
      <c r="Y3338">
        <v>2.64</v>
      </c>
      <c r="Z3338" t="s">
        <v>83</v>
      </c>
      <c r="AC3338" t="s">
        <v>67</v>
      </c>
      <c r="AD3338" t="s">
        <v>68</v>
      </c>
      <c r="AE3338" t="s">
        <v>69</v>
      </c>
      <c r="AF3338" t="s">
        <v>70</v>
      </c>
      <c r="AG3338" t="s">
        <v>73</v>
      </c>
      <c r="AH3338" t="s">
        <v>71</v>
      </c>
      <c r="AI3338" t="s">
        <v>74</v>
      </c>
      <c r="AJ3338" t="s">
        <v>72</v>
      </c>
      <c r="BD3338">
        <v>317349.33333333331</v>
      </c>
      <c r="BE3338">
        <f t="shared" si="52"/>
        <v>38661.333333333314</v>
      </c>
    </row>
    <row r="3339" spans="1:57" x14ac:dyDescent="0.25">
      <c r="A3339">
        <v>1864774370</v>
      </c>
      <c r="B3339">
        <v>0</v>
      </c>
      <c r="C3339" t="s">
        <v>61</v>
      </c>
      <c r="D3339">
        <v>55.753999999999998</v>
      </c>
      <c r="E3339">
        <v>37.669288000000002</v>
      </c>
      <c r="F3339">
        <v>445273</v>
      </c>
      <c r="G3339">
        <v>20.100000000000001</v>
      </c>
      <c r="H3339">
        <v>4</v>
      </c>
      <c r="I3339">
        <v>3</v>
      </c>
      <c r="K3339">
        <v>0</v>
      </c>
      <c r="M3339" t="s">
        <v>62</v>
      </c>
      <c r="N3339">
        <v>0</v>
      </c>
      <c r="O3339" t="s">
        <v>62</v>
      </c>
      <c r="P3339">
        <v>8</v>
      </c>
      <c r="Q3339" t="s">
        <v>79</v>
      </c>
      <c r="R3339">
        <v>1</v>
      </c>
      <c r="S3339">
        <v>0</v>
      </c>
      <c r="T3339">
        <v>13</v>
      </c>
      <c r="U3339">
        <v>1957</v>
      </c>
      <c r="V3339" t="s">
        <v>58</v>
      </c>
      <c r="W3339">
        <v>0</v>
      </c>
      <c r="Z3339" t="s">
        <v>83</v>
      </c>
      <c r="BD3339">
        <v>345748.5</v>
      </c>
      <c r="BE3339">
        <f t="shared" si="52"/>
        <v>-99524.5</v>
      </c>
    </row>
    <row r="3340" spans="1:57" x14ac:dyDescent="0.25">
      <c r="A3340">
        <v>1872106026</v>
      </c>
      <c r="B3340">
        <v>0</v>
      </c>
      <c r="C3340" t="s">
        <v>61</v>
      </c>
      <c r="D3340">
        <v>55.848886999999998</v>
      </c>
      <c r="E3340">
        <v>37.621102999999998</v>
      </c>
      <c r="F3340">
        <v>264838</v>
      </c>
      <c r="G3340">
        <v>31</v>
      </c>
      <c r="H3340">
        <v>9</v>
      </c>
      <c r="I3340">
        <v>11</v>
      </c>
      <c r="K3340">
        <v>0</v>
      </c>
      <c r="L3340" t="s">
        <v>75</v>
      </c>
      <c r="M3340" t="s">
        <v>62</v>
      </c>
      <c r="N3340">
        <v>1</v>
      </c>
      <c r="P3340">
        <v>18</v>
      </c>
      <c r="Q3340" t="s">
        <v>79</v>
      </c>
      <c r="R3340">
        <v>0</v>
      </c>
      <c r="S3340">
        <v>0</v>
      </c>
      <c r="T3340">
        <v>18</v>
      </c>
      <c r="U3340">
        <v>2023</v>
      </c>
      <c r="V3340" t="s">
        <v>58</v>
      </c>
      <c r="W3340">
        <v>0</v>
      </c>
      <c r="X3340" t="s">
        <v>59</v>
      </c>
      <c r="Y3340">
        <v>3</v>
      </c>
      <c r="AA3340">
        <v>15</v>
      </c>
      <c r="AC3340" t="s">
        <v>106</v>
      </c>
      <c r="AK3340" t="s">
        <v>118</v>
      </c>
      <c r="BD3340">
        <v>166109.36507936509</v>
      </c>
      <c r="BE3340">
        <f t="shared" si="52"/>
        <v>-98728.634920634911</v>
      </c>
    </row>
    <row r="3341" spans="1:57" x14ac:dyDescent="0.25">
      <c r="A3341">
        <v>1897194542</v>
      </c>
      <c r="B3341">
        <v>0</v>
      </c>
      <c r="C3341" t="s">
        <v>61</v>
      </c>
      <c r="D3341">
        <v>55.817633000000001</v>
      </c>
      <c r="E3341">
        <v>37.745457000000002</v>
      </c>
      <c r="F3341">
        <v>438780</v>
      </c>
      <c r="G3341">
        <v>20.010000000000002</v>
      </c>
      <c r="H3341">
        <v>10</v>
      </c>
      <c r="I3341">
        <v>0</v>
      </c>
      <c r="J3341" t="s">
        <v>65</v>
      </c>
      <c r="K3341">
        <v>0</v>
      </c>
      <c r="L3341" t="s">
        <v>66</v>
      </c>
      <c r="M3341" t="s">
        <v>58</v>
      </c>
      <c r="N3341">
        <v>0</v>
      </c>
      <c r="P3341">
        <v>33</v>
      </c>
      <c r="Q3341" t="s">
        <v>57</v>
      </c>
      <c r="R3341">
        <v>2</v>
      </c>
      <c r="S3341">
        <v>1</v>
      </c>
      <c r="T3341">
        <v>14</v>
      </c>
      <c r="U3341">
        <v>2023</v>
      </c>
      <c r="V3341" t="s">
        <v>58</v>
      </c>
      <c r="W3341">
        <v>0</v>
      </c>
      <c r="X3341" t="s">
        <v>80</v>
      </c>
      <c r="Y3341">
        <v>2.6</v>
      </c>
      <c r="Z3341" t="s">
        <v>83</v>
      </c>
      <c r="AA3341">
        <v>9.9</v>
      </c>
      <c r="AD3341" t="s">
        <v>68</v>
      </c>
      <c r="AE3341" t="s">
        <v>69</v>
      </c>
      <c r="AF3341" t="s">
        <v>70</v>
      </c>
      <c r="AG3341" t="s">
        <v>73</v>
      </c>
      <c r="AH3341" t="s">
        <v>71</v>
      </c>
      <c r="AI3341" t="s">
        <v>72</v>
      </c>
      <c r="BD3341">
        <v>422788</v>
      </c>
      <c r="BE3341">
        <f t="shared" si="52"/>
        <v>-15992</v>
      </c>
    </row>
    <row r="3342" spans="1:57" x14ac:dyDescent="0.25">
      <c r="A3342">
        <v>1898453362</v>
      </c>
      <c r="B3342">
        <v>0</v>
      </c>
      <c r="C3342" t="s">
        <v>61</v>
      </c>
      <c r="D3342">
        <v>55.710574999999999</v>
      </c>
      <c r="E3342">
        <v>37.855276000000003</v>
      </c>
      <c r="F3342">
        <v>304761</v>
      </c>
      <c r="G3342">
        <v>10.5</v>
      </c>
      <c r="H3342">
        <v>1</v>
      </c>
      <c r="I3342">
        <v>0</v>
      </c>
      <c r="J3342" t="s">
        <v>65</v>
      </c>
      <c r="K3342">
        <v>1</v>
      </c>
      <c r="L3342" t="s">
        <v>66</v>
      </c>
      <c r="M3342" t="s">
        <v>58</v>
      </c>
      <c r="N3342">
        <v>0</v>
      </c>
      <c r="O3342" t="s">
        <v>58</v>
      </c>
      <c r="P3342">
        <v>12</v>
      </c>
      <c r="Q3342" t="s">
        <v>78</v>
      </c>
      <c r="R3342">
        <v>1</v>
      </c>
      <c r="S3342">
        <v>0</v>
      </c>
      <c r="T3342">
        <v>15</v>
      </c>
      <c r="U3342">
        <v>1983</v>
      </c>
      <c r="V3342" t="s">
        <v>58</v>
      </c>
      <c r="W3342">
        <v>0</v>
      </c>
      <c r="X3342" t="s">
        <v>59</v>
      </c>
      <c r="Y3342">
        <v>2.64</v>
      </c>
      <c r="Z3342" t="s">
        <v>83</v>
      </c>
      <c r="AC3342" t="s">
        <v>67</v>
      </c>
      <c r="AD3342" t="s">
        <v>68</v>
      </c>
      <c r="AE3342" t="s">
        <v>69</v>
      </c>
      <c r="AF3342" t="s">
        <v>70</v>
      </c>
      <c r="AG3342" t="s">
        <v>73</v>
      </c>
      <c r="AH3342" t="s">
        <v>71</v>
      </c>
      <c r="AI3342" t="s">
        <v>74</v>
      </c>
      <c r="AJ3342" t="s">
        <v>72</v>
      </c>
      <c r="BD3342">
        <v>349713.91666666669</v>
      </c>
      <c r="BE3342">
        <f t="shared" si="52"/>
        <v>44952.916666666686</v>
      </c>
    </row>
    <row r="3343" spans="1:57" x14ac:dyDescent="0.25">
      <c r="A3343">
        <v>1905240490</v>
      </c>
      <c r="B3343">
        <v>0</v>
      </c>
      <c r="C3343" t="s">
        <v>61</v>
      </c>
      <c r="D3343">
        <v>55.818154</v>
      </c>
      <c r="E3343">
        <v>37.799149</v>
      </c>
      <c r="F3343">
        <v>340000</v>
      </c>
      <c r="G3343">
        <v>10</v>
      </c>
      <c r="H3343">
        <v>1</v>
      </c>
      <c r="I3343">
        <v>0</v>
      </c>
      <c r="K3343">
        <v>0</v>
      </c>
      <c r="M3343" t="s">
        <v>62</v>
      </c>
      <c r="N3343">
        <v>0</v>
      </c>
      <c r="O3343" t="s">
        <v>62</v>
      </c>
      <c r="P3343">
        <v>9</v>
      </c>
      <c r="Q3343" t="s">
        <v>107</v>
      </c>
      <c r="R3343">
        <v>1</v>
      </c>
      <c r="S3343">
        <v>0</v>
      </c>
      <c r="T3343">
        <v>12</v>
      </c>
      <c r="U3343">
        <v>1968</v>
      </c>
      <c r="V3343" t="s">
        <v>58</v>
      </c>
      <c r="W3343">
        <v>0</v>
      </c>
      <c r="X3343" t="s">
        <v>59</v>
      </c>
      <c r="Y3343">
        <v>2.64</v>
      </c>
      <c r="Z3343" t="s">
        <v>83</v>
      </c>
      <c r="AD3343" t="s">
        <v>68</v>
      </c>
      <c r="BD3343">
        <v>306451.42857142858</v>
      </c>
      <c r="BE3343">
        <f t="shared" si="52"/>
        <v>-33548.57142857142</v>
      </c>
    </row>
    <row r="3344" spans="1:57" x14ac:dyDescent="0.25">
      <c r="A3344">
        <v>1834341170</v>
      </c>
      <c r="B3344">
        <v>832</v>
      </c>
      <c r="C3344" t="s">
        <v>61</v>
      </c>
      <c r="D3344">
        <v>55.681047</v>
      </c>
      <c r="E3344">
        <v>37.770187</v>
      </c>
      <c r="F3344">
        <v>270491</v>
      </c>
      <c r="G3344">
        <v>12.2</v>
      </c>
      <c r="H3344">
        <v>1</v>
      </c>
      <c r="I3344">
        <v>0</v>
      </c>
      <c r="J3344" t="s">
        <v>65</v>
      </c>
      <c r="K3344">
        <v>0</v>
      </c>
      <c r="L3344" t="s">
        <v>90</v>
      </c>
      <c r="M3344" t="s">
        <v>58</v>
      </c>
      <c r="N3344">
        <v>0</v>
      </c>
      <c r="O3344" t="s">
        <v>58</v>
      </c>
      <c r="P3344">
        <v>9</v>
      </c>
      <c r="Q3344" t="s">
        <v>78</v>
      </c>
      <c r="R3344">
        <v>1</v>
      </c>
      <c r="S3344">
        <v>0</v>
      </c>
      <c r="T3344">
        <v>11</v>
      </c>
      <c r="U3344">
        <v>1976</v>
      </c>
      <c r="V3344" t="s">
        <v>58</v>
      </c>
      <c r="W3344">
        <v>0</v>
      </c>
      <c r="X3344" t="s">
        <v>59</v>
      </c>
      <c r="Y3344">
        <v>2.64</v>
      </c>
      <c r="Z3344" t="s">
        <v>83</v>
      </c>
      <c r="AC3344" t="s">
        <v>67</v>
      </c>
      <c r="AD3344" t="s">
        <v>68</v>
      </c>
      <c r="AE3344" t="s">
        <v>69</v>
      </c>
      <c r="AF3344" t="s">
        <v>70</v>
      </c>
      <c r="AG3344" t="s">
        <v>72</v>
      </c>
      <c r="AH3344" t="s">
        <v>71</v>
      </c>
      <c r="AI3344" t="s">
        <v>74</v>
      </c>
      <c r="AJ3344" t="s">
        <v>73</v>
      </c>
      <c r="BD3344">
        <v>317349.33333333331</v>
      </c>
      <c r="BE3344">
        <f t="shared" si="52"/>
        <v>46858.333333333314</v>
      </c>
    </row>
    <row r="3345" spans="1:57" x14ac:dyDescent="0.25">
      <c r="A3345">
        <v>1910938084</v>
      </c>
      <c r="B3345">
        <v>0</v>
      </c>
      <c r="C3345" t="s">
        <v>61</v>
      </c>
      <c r="D3345">
        <v>55.805289999999999</v>
      </c>
      <c r="E3345">
        <v>37.752139999999997</v>
      </c>
      <c r="F3345">
        <v>448000</v>
      </c>
      <c r="G3345">
        <v>20</v>
      </c>
      <c r="H3345">
        <v>8</v>
      </c>
      <c r="I3345">
        <v>0</v>
      </c>
      <c r="K3345">
        <v>0</v>
      </c>
      <c r="M3345" t="s">
        <v>58</v>
      </c>
      <c r="N3345">
        <v>0</v>
      </c>
      <c r="P3345">
        <v>35</v>
      </c>
      <c r="Q3345" t="s">
        <v>78</v>
      </c>
      <c r="R3345">
        <v>0</v>
      </c>
      <c r="S3345">
        <v>0</v>
      </c>
      <c r="T3345">
        <v>11</v>
      </c>
      <c r="V3345" t="s">
        <v>58</v>
      </c>
      <c r="W3345">
        <v>0</v>
      </c>
      <c r="X3345" t="s">
        <v>80</v>
      </c>
      <c r="BD3345">
        <v>290360.97560975607</v>
      </c>
      <c r="BE3345">
        <f t="shared" si="52"/>
        <v>-157639.02439024393</v>
      </c>
    </row>
    <row r="3346" spans="1:57" x14ac:dyDescent="0.25">
      <c r="A3346">
        <v>1881762376</v>
      </c>
      <c r="B3346">
        <v>0</v>
      </c>
      <c r="C3346" t="s">
        <v>61</v>
      </c>
      <c r="D3346">
        <v>55.717705000000002</v>
      </c>
      <c r="E3346">
        <v>37.738188999999998</v>
      </c>
      <c r="F3346">
        <v>227941</v>
      </c>
      <c r="G3346">
        <v>13.6</v>
      </c>
      <c r="H3346">
        <v>2</v>
      </c>
      <c r="I3346">
        <v>0</v>
      </c>
      <c r="J3346" t="s">
        <v>65</v>
      </c>
      <c r="K3346">
        <v>0</v>
      </c>
      <c r="L3346" t="s">
        <v>66</v>
      </c>
      <c r="M3346" t="s">
        <v>62</v>
      </c>
      <c r="N3346">
        <v>0</v>
      </c>
      <c r="P3346">
        <v>2</v>
      </c>
      <c r="Q3346" t="s">
        <v>63</v>
      </c>
      <c r="R3346">
        <v>0</v>
      </c>
      <c r="S3346">
        <v>0</v>
      </c>
      <c r="T3346">
        <v>17</v>
      </c>
      <c r="U3346">
        <v>1975</v>
      </c>
      <c r="V3346" t="s">
        <v>58</v>
      </c>
      <c r="W3346">
        <v>0</v>
      </c>
      <c r="X3346" t="s">
        <v>59</v>
      </c>
      <c r="Y3346">
        <v>3.1</v>
      </c>
      <c r="AC3346" t="s">
        <v>67</v>
      </c>
      <c r="AD3346" t="s">
        <v>68</v>
      </c>
      <c r="AF3346" t="s">
        <v>70</v>
      </c>
      <c r="BD3346">
        <v>311274</v>
      </c>
      <c r="BE3346">
        <f t="shared" si="52"/>
        <v>83333</v>
      </c>
    </row>
    <row r="3347" spans="1:57" x14ac:dyDescent="0.25">
      <c r="A3347">
        <v>1840877377</v>
      </c>
      <c r="B3347">
        <v>8</v>
      </c>
      <c r="C3347" t="s">
        <v>61</v>
      </c>
      <c r="D3347">
        <v>55.723410000000001</v>
      </c>
      <c r="E3347">
        <v>37.803657999999999</v>
      </c>
      <c r="F3347">
        <v>317391</v>
      </c>
      <c r="G3347">
        <v>11.5</v>
      </c>
      <c r="H3347">
        <v>1</v>
      </c>
      <c r="I3347">
        <v>0</v>
      </c>
      <c r="K3347">
        <v>0</v>
      </c>
      <c r="M3347" t="s">
        <v>62</v>
      </c>
      <c r="N3347">
        <v>0</v>
      </c>
      <c r="O3347" t="s">
        <v>62</v>
      </c>
      <c r="P3347">
        <v>9</v>
      </c>
      <c r="Q3347" t="s">
        <v>107</v>
      </c>
      <c r="R3347">
        <v>0</v>
      </c>
      <c r="S3347">
        <v>0</v>
      </c>
      <c r="T3347">
        <v>18</v>
      </c>
      <c r="U3347">
        <v>1970</v>
      </c>
      <c r="V3347" t="s">
        <v>58</v>
      </c>
      <c r="W3347">
        <v>0</v>
      </c>
      <c r="X3347" t="s">
        <v>59</v>
      </c>
      <c r="Y3347">
        <v>2.64</v>
      </c>
      <c r="Z3347" t="s">
        <v>83</v>
      </c>
      <c r="AD3347" t="s">
        <v>68</v>
      </c>
      <c r="BD3347">
        <v>308227</v>
      </c>
      <c r="BE3347">
        <f t="shared" si="52"/>
        <v>-9164</v>
      </c>
    </row>
    <row r="3348" spans="1:57" x14ac:dyDescent="0.25">
      <c r="A3348">
        <v>1896614609</v>
      </c>
      <c r="B3348">
        <v>70</v>
      </c>
      <c r="C3348" t="s">
        <v>61</v>
      </c>
      <c r="D3348">
        <v>55.710574999999999</v>
      </c>
      <c r="E3348">
        <v>37.855276000000003</v>
      </c>
      <c r="F3348">
        <v>304761</v>
      </c>
      <c r="G3348">
        <v>10.5</v>
      </c>
      <c r="H3348">
        <v>1</v>
      </c>
      <c r="I3348">
        <v>0</v>
      </c>
      <c r="J3348" t="s">
        <v>65</v>
      </c>
      <c r="K3348">
        <v>1</v>
      </c>
      <c r="L3348" t="s">
        <v>66</v>
      </c>
      <c r="M3348" t="s">
        <v>58</v>
      </c>
      <c r="N3348">
        <v>0</v>
      </c>
      <c r="O3348" t="s">
        <v>58</v>
      </c>
      <c r="P3348">
        <v>12</v>
      </c>
      <c r="Q3348" t="s">
        <v>78</v>
      </c>
      <c r="R3348">
        <v>1</v>
      </c>
      <c r="S3348">
        <v>1</v>
      </c>
      <c r="T3348">
        <v>15</v>
      </c>
      <c r="U3348">
        <v>1983</v>
      </c>
      <c r="V3348" t="s">
        <v>58</v>
      </c>
      <c r="W3348">
        <v>0</v>
      </c>
      <c r="X3348" t="s">
        <v>88</v>
      </c>
      <c r="Y3348">
        <v>2.7</v>
      </c>
      <c r="Z3348" t="s">
        <v>83</v>
      </c>
      <c r="AC3348" t="s">
        <v>67</v>
      </c>
      <c r="AD3348" t="s">
        <v>68</v>
      </c>
      <c r="AE3348" t="s">
        <v>69</v>
      </c>
      <c r="AF3348" t="s">
        <v>70</v>
      </c>
      <c r="AG3348" t="s">
        <v>73</v>
      </c>
      <c r="AH3348" t="s">
        <v>71</v>
      </c>
      <c r="AI3348" t="s">
        <v>74</v>
      </c>
      <c r="AJ3348" t="s">
        <v>72</v>
      </c>
      <c r="BD3348">
        <v>349713.91666666669</v>
      </c>
      <c r="BE3348">
        <f t="shared" si="52"/>
        <v>44952.916666666686</v>
      </c>
    </row>
    <row r="3349" spans="1:57" x14ac:dyDescent="0.25">
      <c r="A3349">
        <v>1835419678</v>
      </c>
      <c r="B3349">
        <v>957</v>
      </c>
      <c r="C3349" t="s">
        <v>61</v>
      </c>
      <c r="D3349">
        <v>55.681047</v>
      </c>
      <c r="E3349">
        <v>37.770187</v>
      </c>
      <c r="F3349">
        <v>295238</v>
      </c>
      <c r="G3349">
        <v>10.5</v>
      </c>
      <c r="H3349">
        <v>1</v>
      </c>
      <c r="I3349">
        <v>0</v>
      </c>
      <c r="J3349" t="s">
        <v>97</v>
      </c>
      <c r="K3349">
        <v>0</v>
      </c>
      <c r="L3349" t="s">
        <v>66</v>
      </c>
      <c r="M3349" t="s">
        <v>58</v>
      </c>
      <c r="N3349">
        <v>0</v>
      </c>
      <c r="O3349" t="s">
        <v>58</v>
      </c>
      <c r="P3349">
        <v>9</v>
      </c>
      <c r="Q3349" t="s">
        <v>78</v>
      </c>
      <c r="R3349">
        <v>1</v>
      </c>
      <c r="S3349">
        <v>0</v>
      </c>
      <c r="T3349">
        <v>11</v>
      </c>
      <c r="U3349">
        <v>1976</v>
      </c>
      <c r="V3349" t="s">
        <v>58</v>
      </c>
      <c r="W3349">
        <v>0</v>
      </c>
      <c r="X3349" t="s">
        <v>88</v>
      </c>
      <c r="Y3349">
        <v>2.64</v>
      </c>
      <c r="Z3349" t="s">
        <v>83</v>
      </c>
      <c r="AC3349" t="s">
        <v>67</v>
      </c>
      <c r="AD3349" t="s">
        <v>68</v>
      </c>
      <c r="AE3349" t="s">
        <v>69</v>
      </c>
      <c r="AF3349" t="s">
        <v>70</v>
      </c>
      <c r="AG3349" t="s">
        <v>73</v>
      </c>
      <c r="AH3349" t="s">
        <v>71</v>
      </c>
      <c r="AI3349" t="s">
        <v>74</v>
      </c>
      <c r="AJ3349" t="s">
        <v>72</v>
      </c>
      <c r="BD3349">
        <v>349713.91666666669</v>
      </c>
      <c r="BE3349">
        <f t="shared" si="52"/>
        <v>54475.916666666686</v>
      </c>
    </row>
    <row r="3350" spans="1:57" x14ac:dyDescent="0.25">
      <c r="A3350">
        <v>1886723420</v>
      </c>
      <c r="B3350">
        <v>0</v>
      </c>
      <c r="C3350" t="s">
        <v>61</v>
      </c>
      <c r="D3350">
        <v>55.722147</v>
      </c>
      <c r="E3350">
        <v>37.804997</v>
      </c>
      <c r="F3350">
        <v>300000</v>
      </c>
      <c r="G3350">
        <v>12</v>
      </c>
      <c r="H3350">
        <v>1</v>
      </c>
      <c r="I3350">
        <v>0</v>
      </c>
      <c r="J3350" t="s">
        <v>65</v>
      </c>
      <c r="K3350">
        <v>0</v>
      </c>
      <c r="L3350" t="s">
        <v>66</v>
      </c>
      <c r="M3350" t="s">
        <v>62</v>
      </c>
      <c r="N3350">
        <v>0</v>
      </c>
      <c r="O3350" t="s">
        <v>62</v>
      </c>
      <c r="P3350">
        <v>9</v>
      </c>
      <c r="Q3350" t="s">
        <v>95</v>
      </c>
      <c r="R3350">
        <v>1</v>
      </c>
      <c r="S3350">
        <v>0</v>
      </c>
      <c r="T3350">
        <v>16</v>
      </c>
      <c r="U3350">
        <v>1970</v>
      </c>
      <c r="V3350" t="s">
        <v>58</v>
      </c>
      <c r="W3350">
        <v>0</v>
      </c>
      <c r="X3350" t="s">
        <v>59</v>
      </c>
      <c r="Y3350">
        <v>2.7</v>
      </c>
      <c r="Z3350" t="s">
        <v>83</v>
      </c>
      <c r="AC3350" t="s">
        <v>67</v>
      </c>
      <c r="AD3350" t="s">
        <v>68</v>
      </c>
      <c r="AF3350" t="s">
        <v>72</v>
      </c>
      <c r="BD3350">
        <v>290187.18</v>
      </c>
      <c r="BE3350">
        <f t="shared" si="52"/>
        <v>-9812.820000000007</v>
      </c>
    </row>
    <row r="3351" spans="1:57" x14ac:dyDescent="0.25">
      <c r="A3351">
        <v>1801500896</v>
      </c>
      <c r="B3351">
        <v>1771</v>
      </c>
      <c r="C3351" t="s">
        <v>61</v>
      </c>
      <c r="D3351">
        <v>55.797705999999998</v>
      </c>
      <c r="E3351">
        <v>37.783895000000001</v>
      </c>
      <c r="F3351">
        <v>264084</v>
      </c>
      <c r="G3351">
        <v>14.2</v>
      </c>
      <c r="H3351">
        <v>1</v>
      </c>
      <c r="I3351">
        <v>0</v>
      </c>
      <c r="J3351" t="s">
        <v>65</v>
      </c>
      <c r="K3351">
        <v>0</v>
      </c>
      <c r="L3351" t="s">
        <v>90</v>
      </c>
      <c r="M3351" t="s">
        <v>58</v>
      </c>
      <c r="N3351">
        <v>0</v>
      </c>
      <c r="O3351" t="s">
        <v>62</v>
      </c>
      <c r="P3351">
        <v>5</v>
      </c>
      <c r="Q3351" t="s">
        <v>63</v>
      </c>
      <c r="R3351">
        <v>0</v>
      </c>
      <c r="S3351">
        <v>0</v>
      </c>
      <c r="T3351">
        <v>16</v>
      </c>
      <c r="U3351">
        <v>1956</v>
      </c>
      <c r="V3351" t="s">
        <v>58</v>
      </c>
      <c r="W3351">
        <v>1</v>
      </c>
      <c r="X3351" t="s">
        <v>59</v>
      </c>
      <c r="Y3351">
        <v>3</v>
      </c>
      <c r="Z3351" t="s">
        <v>60</v>
      </c>
      <c r="AC3351" t="s">
        <v>67</v>
      </c>
      <c r="AD3351" t="s">
        <v>68</v>
      </c>
      <c r="AE3351" t="s">
        <v>69</v>
      </c>
      <c r="AF3351" t="s">
        <v>70</v>
      </c>
      <c r="AG3351" t="s">
        <v>73</v>
      </c>
      <c r="AH3351" t="s">
        <v>71</v>
      </c>
      <c r="AI3351" t="s">
        <v>74</v>
      </c>
      <c r="AJ3351" t="s">
        <v>72</v>
      </c>
      <c r="BD3351">
        <v>340668.5</v>
      </c>
      <c r="BE3351">
        <f t="shared" si="52"/>
        <v>76584.5</v>
      </c>
    </row>
    <row r="3352" spans="1:57" x14ac:dyDescent="0.25">
      <c r="A3352">
        <v>1796720288</v>
      </c>
      <c r="B3352">
        <v>1236</v>
      </c>
      <c r="C3352" t="s">
        <v>61</v>
      </c>
      <c r="D3352">
        <v>55.797705999999998</v>
      </c>
      <c r="E3352">
        <v>37.783895000000001</v>
      </c>
      <c r="F3352">
        <v>264084</v>
      </c>
      <c r="G3352">
        <v>14.2</v>
      </c>
      <c r="H3352">
        <v>1</v>
      </c>
      <c r="I3352">
        <v>0</v>
      </c>
      <c r="J3352" t="s">
        <v>97</v>
      </c>
      <c r="K3352">
        <v>0</v>
      </c>
      <c r="L3352" t="s">
        <v>66</v>
      </c>
      <c r="M3352" t="s">
        <v>58</v>
      </c>
      <c r="N3352">
        <v>0</v>
      </c>
      <c r="O3352" t="s">
        <v>62</v>
      </c>
      <c r="P3352">
        <v>5</v>
      </c>
      <c r="Q3352" t="s">
        <v>63</v>
      </c>
      <c r="R3352">
        <v>0</v>
      </c>
      <c r="S3352">
        <v>0</v>
      </c>
      <c r="T3352">
        <v>16</v>
      </c>
      <c r="U3352">
        <v>1956</v>
      </c>
      <c r="V3352" t="s">
        <v>58</v>
      </c>
      <c r="W3352">
        <v>0</v>
      </c>
      <c r="X3352" t="s">
        <v>88</v>
      </c>
      <c r="Y3352">
        <v>3</v>
      </c>
      <c r="Z3352" t="s">
        <v>60</v>
      </c>
      <c r="AC3352" t="s">
        <v>67</v>
      </c>
      <c r="AD3352" t="s">
        <v>68</v>
      </c>
      <c r="AF3352" t="s">
        <v>70</v>
      </c>
      <c r="AG3352" t="s">
        <v>73</v>
      </c>
      <c r="AH3352" t="s">
        <v>71</v>
      </c>
      <c r="AI3352" t="s">
        <v>74</v>
      </c>
      <c r="AJ3352" t="s">
        <v>72</v>
      </c>
      <c r="BD3352">
        <v>340668.5</v>
      </c>
      <c r="BE3352">
        <f t="shared" si="52"/>
        <v>76584.5</v>
      </c>
    </row>
    <row r="3353" spans="1:57" x14ac:dyDescent="0.25">
      <c r="A3353">
        <v>1899120131</v>
      </c>
      <c r="B3353">
        <v>0</v>
      </c>
      <c r="C3353" t="s">
        <v>61</v>
      </c>
      <c r="D3353">
        <v>55.709896000000001</v>
      </c>
      <c r="E3353">
        <v>37.748735000000003</v>
      </c>
      <c r="F3353">
        <v>268656</v>
      </c>
      <c r="G3353">
        <v>13.4</v>
      </c>
      <c r="H3353">
        <v>2</v>
      </c>
      <c r="I3353">
        <v>0</v>
      </c>
      <c r="J3353" t="s">
        <v>65</v>
      </c>
      <c r="K3353">
        <v>0</v>
      </c>
      <c r="L3353" t="s">
        <v>66</v>
      </c>
      <c r="M3353" t="s">
        <v>58</v>
      </c>
      <c r="N3353">
        <v>0</v>
      </c>
      <c r="O3353" t="s">
        <v>58</v>
      </c>
      <c r="P3353">
        <v>12</v>
      </c>
      <c r="Q3353" t="s">
        <v>78</v>
      </c>
      <c r="R3353">
        <v>1</v>
      </c>
      <c r="S3353">
        <v>1</v>
      </c>
      <c r="T3353">
        <v>14</v>
      </c>
      <c r="U3353">
        <v>1985</v>
      </c>
      <c r="V3353" t="s">
        <v>58</v>
      </c>
      <c r="W3353">
        <v>0</v>
      </c>
      <c r="X3353" t="s">
        <v>88</v>
      </c>
      <c r="Y3353">
        <v>2.64</v>
      </c>
      <c r="Z3353" t="s">
        <v>83</v>
      </c>
      <c r="AD3353" t="s">
        <v>68</v>
      </c>
      <c r="AE3353" t="s">
        <v>69</v>
      </c>
      <c r="AF3353" t="s">
        <v>70</v>
      </c>
      <c r="AG3353" t="s">
        <v>73</v>
      </c>
      <c r="AH3353" t="s">
        <v>71</v>
      </c>
      <c r="AI3353" t="s">
        <v>74</v>
      </c>
      <c r="AJ3353" t="s">
        <v>72</v>
      </c>
      <c r="BD3353">
        <v>246057.72727272729</v>
      </c>
      <c r="BE3353">
        <f t="shared" si="52"/>
        <v>-22598.272727272706</v>
      </c>
    </row>
    <row r="3354" spans="1:57" x14ac:dyDescent="0.25">
      <c r="A3354">
        <v>1759221482</v>
      </c>
      <c r="B3354">
        <v>658</v>
      </c>
      <c r="C3354" t="s">
        <v>61</v>
      </c>
      <c r="D3354">
        <v>55.724525</v>
      </c>
      <c r="E3354">
        <v>37.798017000000002</v>
      </c>
      <c r="F3354">
        <v>341666</v>
      </c>
      <c r="G3354">
        <v>12</v>
      </c>
      <c r="H3354">
        <v>2</v>
      </c>
      <c r="I3354">
        <v>2</v>
      </c>
      <c r="K3354">
        <v>0</v>
      </c>
      <c r="L3354" t="s">
        <v>84</v>
      </c>
      <c r="M3354" t="s">
        <v>62</v>
      </c>
      <c r="N3354">
        <v>0</v>
      </c>
      <c r="P3354">
        <v>4</v>
      </c>
      <c r="Q3354" t="s">
        <v>63</v>
      </c>
      <c r="R3354">
        <v>0</v>
      </c>
      <c r="S3354">
        <v>0</v>
      </c>
      <c r="T3354">
        <v>15</v>
      </c>
      <c r="U3354">
        <v>1971</v>
      </c>
      <c r="V3354" t="s">
        <v>58</v>
      </c>
      <c r="W3354">
        <v>0</v>
      </c>
      <c r="X3354" t="s">
        <v>59</v>
      </c>
      <c r="Y3354">
        <v>3.1</v>
      </c>
      <c r="AA3354">
        <v>8</v>
      </c>
      <c r="BD3354">
        <v>290187.18</v>
      </c>
      <c r="BE3354">
        <f t="shared" si="52"/>
        <v>-51478.820000000007</v>
      </c>
    </row>
    <row r="3355" spans="1:57" x14ac:dyDescent="0.25">
      <c r="A3355">
        <v>1729177962</v>
      </c>
      <c r="B3355">
        <v>13264</v>
      </c>
      <c r="C3355" t="s">
        <v>61</v>
      </c>
      <c r="D3355">
        <v>55.674433000000001</v>
      </c>
      <c r="E3355">
        <v>37.734344</v>
      </c>
      <c r="F3355">
        <v>276315</v>
      </c>
      <c r="G3355">
        <v>15.2</v>
      </c>
      <c r="H3355">
        <v>1</v>
      </c>
      <c r="I3355">
        <v>2</v>
      </c>
      <c r="J3355" t="s">
        <v>65</v>
      </c>
      <c r="K3355">
        <v>0</v>
      </c>
      <c r="M3355" t="s">
        <v>62</v>
      </c>
      <c r="N3355">
        <v>1</v>
      </c>
      <c r="P3355">
        <v>3</v>
      </c>
      <c r="Q3355" t="s">
        <v>63</v>
      </c>
      <c r="R3355">
        <v>0</v>
      </c>
      <c r="S3355">
        <v>0</v>
      </c>
      <c r="T3355">
        <v>6</v>
      </c>
      <c r="V3355" t="s">
        <v>58</v>
      </c>
      <c r="W3355">
        <v>0</v>
      </c>
      <c r="X3355" t="s">
        <v>59</v>
      </c>
      <c r="Y3355">
        <v>3.2</v>
      </c>
      <c r="AA3355">
        <v>12</v>
      </c>
      <c r="BD3355">
        <v>201463.5</v>
      </c>
      <c r="BE3355">
        <f t="shared" si="52"/>
        <v>-74851.5</v>
      </c>
    </row>
    <row r="3356" spans="1:57" x14ac:dyDescent="0.25">
      <c r="A3356">
        <v>1903871972</v>
      </c>
      <c r="B3356">
        <v>0</v>
      </c>
      <c r="C3356" t="s">
        <v>61</v>
      </c>
      <c r="D3356">
        <v>55.746080999999997</v>
      </c>
      <c r="E3356">
        <v>37.705589000000003</v>
      </c>
      <c r="F3356">
        <v>398910</v>
      </c>
      <c r="G3356">
        <v>10.1</v>
      </c>
      <c r="H3356">
        <v>3</v>
      </c>
      <c r="I3356">
        <v>2</v>
      </c>
      <c r="J3356" t="s">
        <v>65</v>
      </c>
      <c r="K3356">
        <v>0</v>
      </c>
      <c r="L3356" t="s">
        <v>81</v>
      </c>
      <c r="M3356" t="s">
        <v>62</v>
      </c>
      <c r="N3356">
        <v>0</v>
      </c>
      <c r="P3356">
        <v>3</v>
      </c>
      <c r="Q3356" t="s">
        <v>63</v>
      </c>
      <c r="R3356">
        <v>0</v>
      </c>
      <c r="S3356">
        <v>0</v>
      </c>
      <c r="T3356">
        <v>16</v>
      </c>
      <c r="U3356">
        <v>1965</v>
      </c>
      <c r="V3356" t="s">
        <v>58</v>
      </c>
      <c r="W3356">
        <v>0</v>
      </c>
      <c r="X3356" t="s">
        <v>59</v>
      </c>
      <c r="Y3356">
        <v>3.3</v>
      </c>
      <c r="AA3356">
        <v>4</v>
      </c>
      <c r="AC3356" t="s">
        <v>67</v>
      </c>
      <c r="AF3356" t="s">
        <v>72</v>
      </c>
      <c r="AG3356" t="s">
        <v>74</v>
      </c>
      <c r="BD3356">
        <v>322408.66666666669</v>
      </c>
      <c r="BE3356">
        <f t="shared" si="52"/>
        <v>-76501.333333333314</v>
      </c>
    </row>
    <row r="3357" spans="1:57" x14ac:dyDescent="0.25">
      <c r="A3357">
        <v>1914209683</v>
      </c>
      <c r="B3357">
        <v>0</v>
      </c>
      <c r="C3357" t="s">
        <v>61</v>
      </c>
      <c r="D3357">
        <v>55.667828</v>
      </c>
      <c r="E3357">
        <v>37.746813000000003</v>
      </c>
      <c r="F3357">
        <v>423529</v>
      </c>
      <c r="G3357">
        <v>8.5</v>
      </c>
      <c r="H3357">
        <v>1</v>
      </c>
      <c r="I3357">
        <v>0</v>
      </c>
      <c r="K3357">
        <v>0</v>
      </c>
      <c r="M3357" t="s">
        <v>62</v>
      </c>
      <c r="N3357">
        <v>0</v>
      </c>
      <c r="O3357" t="s">
        <v>58</v>
      </c>
      <c r="P3357">
        <v>15</v>
      </c>
      <c r="Q3357" t="s">
        <v>78</v>
      </c>
      <c r="R3357">
        <v>1</v>
      </c>
      <c r="S3357">
        <v>0</v>
      </c>
      <c r="T3357">
        <v>17</v>
      </c>
      <c r="U3357">
        <v>1985</v>
      </c>
      <c r="V3357" t="s">
        <v>58</v>
      </c>
      <c r="W3357">
        <v>0</v>
      </c>
      <c r="X3357" t="s">
        <v>59</v>
      </c>
      <c r="Y3357">
        <v>2.64</v>
      </c>
      <c r="Z3357" t="s">
        <v>83</v>
      </c>
      <c r="AD3357" t="s">
        <v>68</v>
      </c>
      <c r="AE3357" t="s">
        <v>69</v>
      </c>
      <c r="BD3357">
        <v>358823</v>
      </c>
      <c r="BE3357">
        <f t="shared" si="52"/>
        <v>-64706</v>
      </c>
    </row>
    <row r="3358" spans="1:57" x14ac:dyDescent="0.25">
      <c r="A3358">
        <v>1876477974</v>
      </c>
      <c r="B3358">
        <v>0</v>
      </c>
      <c r="C3358" t="s">
        <v>61</v>
      </c>
      <c r="D3358">
        <v>55.748933999999998</v>
      </c>
      <c r="E3358">
        <v>37.662821000000001</v>
      </c>
      <c r="F3358">
        <v>322429</v>
      </c>
      <c r="G3358">
        <v>10.7</v>
      </c>
      <c r="H3358">
        <v>1</v>
      </c>
      <c r="I3358">
        <v>0</v>
      </c>
      <c r="K3358">
        <v>0</v>
      </c>
      <c r="L3358" t="s">
        <v>84</v>
      </c>
      <c r="M3358" t="s">
        <v>62</v>
      </c>
      <c r="N3358">
        <v>0</v>
      </c>
      <c r="O3358" t="s">
        <v>62</v>
      </c>
      <c r="P3358">
        <v>14</v>
      </c>
      <c r="Q3358" t="s">
        <v>63</v>
      </c>
      <c r="R3358">
        <v>1</v>
      </c>
      <c r="S3358">
        <v>0</v>
      </c>
      <c r="T3358">
        <v>15</v>
      </c>
      <c r="U3358">
        <v>1980</v>
      </c>
      <c r="V3358" t="s">
        <v>58</v>
      </c>
      <c r="W3358">
        <v>0</v>
      </c>
      <c r="X3358" t="s">
        <v>59</v>
      </c>
      <c r="Y3358">
        <v>2.7</v>
      </c>
      <c r="Z3358" t="s">
        <v>83</v>
      </c>
      <c r="AA3358">
        <v>8</v>
      </c>
      <c r="AD3358" t="s">
        <v>68</v>
      </c>
      <c r="AE3358" t="s">
        <v>69</v>
      </c>
      <c r="BD3358">
        <v>322092.79999999999</v>
      </c>
      <c r="BE3358">
        <f t="shared" si="52"/>
        <v>-336.20000000001164</v>
      </c>
    </row>
    <row r="3359" spans="1:57" x14ac:dyDescent="0.25">
      <c r="A3359">
        <v>1863468916</v>
      </c>
      <c r="B3359">
        <v>985</v>
      </c>
      <c r="C3359" t="s">
        <v>61</v>
      </c>
      <c r="D3359">
        <v>55.722821000000003</v>
      </c>
      <c r="E3359">
        <v>37.631245</v>
      </c>
      <c r="F3359">
        <v>228961</v>
      </c>
      <c r="G3359">
        <v>18.3</v>
      </c>
      <c r="H3359">
        <v>1</v>
      </c>
      <c r="I3359">
        <v>4</v>
      </c>
      <c r="K3359">
        <v>0</v>
      </c>
      <c r="L3359" t="s">
        <v>75</v>
      </c>
      <c r="M3359" t="s">
        <v>62</v>
      </c>
      <c r="N3359">
        <v>1</v>
      </c>
      <c r="O3359" t="s">
        <v>62</v>
      </c>
      <c r="P3359">
        <v>6</v>
      </c>
      <c r="Q3359" t="s">
        <v>63</v>
      </c>
      <c r="R3359">
        <v>0</v>
      </c>
      <c r="S3359">
        <v>0</v>
      </c>
      <c r="T3359">
        <v>9</v>
      </c>
      <c r="U3359">
        <v>1936</v>
      </c>
      <c r="V3359" t="s">
        <v>58</v>
      </c>
      <c r="W3359">
        <v>1</v>
      </c>
      <c r="X3359" t="s">
        <v>59</v>
      </c>
      <c r="Y3359">
        <v>2.7</v>
      </c>
      <c r="Z3359" t="s">
        <v>83</v>
      </c>
      <c r="AA3359">
        <v>10</v>
      </c>
      <c r="BD3359">
        <v>227503.77777777781</v>
      </c>
      <c r="BE3359">
        <f t="shared" si="52"/>
        <v>-1457.2222222221899</v>
      </c>
    </row>
    <row r="3360" spans="1:57" x14ac:dyDescent="0.25">
      <c r="A3360">
        <v>1779773313</v>
      </c>
      <c r="B3360">
        <v>818</v>
      </c>
      <c r="C3360" t="s">
        <v>61</v>
      </c>
      <c r="D3360">
        <v>55.803185999999997</v>
      </c>
      <c r="E3360">
        <v>37.785009000000002</v>
      </c>
      <c r="F3360">
        <v>319230</v>
      </c>
      <c r="G3360">
        <v>13</v>
      </c>
      <c r="H3360">
        <v>2</v>
      </c>
      <c r="I3360">
        <v>2</v>
      </c>
      <c r="K3360">
        <v>0</v>
      </c>
      <c r="L3360" t="s">
        <v>81</v>
      </c>
      <c r="M3360" t="s">
        <v>62</v>
      </c>
      <c r="N3360">
        <v>0</v>
      </c>
      <c r="P3360">
        <v>5</v>
      </c>
      <c r="Q3360" t="s">
        <v>95</v>
      </c>
      <c r="R3360">
        <v>1</v>
      </c>
      <c r="S3360">
        <v>1</v>
      </c>
      <c r="T3360">
        <v>19</v>
      </c>
      <c r="U3360">
        <v>1961</v>
      </c>
      <c r="V3360" t="s">
        <v>58</v>
      </c>
      <c r="W3360">
        <v>0</v>
      </c>
      <c r="X3360" t="s">
        <v>59</v>
      </c>
      <c r="Y3360">
        <v>3.5</v>
      </c>
      <c r="Z3360" t="s">
        <v>83</v>
      </c>
      <c r="AA3360">
        <v>6</v>
      </c>
      <c r="AC3360" t="s">
        <v>76</v>
      </c>
      <c r="AD3360" t="s">
        <v>68</v>
      </c>
      <c r="AE3360" t="s">
        <v>69</v>
      </c>
      <c r="AK3360" t="s">
        <v>77</v>
      </c>
      <c r="BD3360">
        <v>230611.10526315789</v>
      </c>
      <c r="BE3360">
        <f t="shared" si="52"/>
        <v>-88618.894736842107</v>
      </c>
    </row>
    <row r="3361" spans="1:57" x14ac:dyDescent="0.25">
      <c r="A3361">
        <v>1863416680</v>
      </c>
      <c r="B3361">
        <v>205</v>
      </c>
      <c r="C3361" t="s">
        <v>61</v>
      </c>
      <c r="D3361">
        <v>55.722821000000003</v>
      </c>
      <c r="E3361">
        <v>37.631245</v>
      </c>
      <c r="F3361">
        <v>229670</v>
      </c>
      <c r="G3361">
        <v>18.2</v>
      </c>
      <c r="H3361">
        <v>1</v>
      </c>
      <c r="I3361">
        <v>3</v>
      </c>
      <c r="K3361">
        <v>0</v>
      </c>
      <c r="L3361" t="s">
        <v>75</v>
      </c>
      <c r="M3361" t="s">
        <v>62</v>
      </c>
      <c r="N3361">
        <v>1</v>
      </c>
      <c r="O3361" t="s">
        <v>62</v>
      </c>
      <c r="P3361">
        <v>6</v>
      </c>
      <c r="Q3361" t="s">
        <v>63</v>
      </c>
      <c r="R3361">
        <v>0</v>
      </c>
      <c r="S3361">
        <v>0</v>
      </c>
      <c r="T3361">
        <v>9</v>
      </c>
      <c r="U3361">
        <v>1936</v>
      </c>
      <c r="V3361" t="s">
        <v>58</v>
      </c>
      <c r="W3361">
        <v>1</v>
      </c>
      <c r="X3361" t="s">
        <v>59</v>
      </c>
      <c r="Y3361">
        <v>2.7</v>
      </c>
      <c r="Z3361" t="s">
        <v>83</v>
      </c>
      <c r="AA3361">
        <v>11</v>
      </c>
      <c r="BD3361">
        <v>209572.16666666669</v>
      </c>
      <c r="BE3361">
        <f t="shared" si="52"/>
        <v>-20097.833333333314</v>
      </c>
    </row>
    <row r="3362" spans="1:57" x14ac:dyDescent="0.25">
      <c r="A3362">
        <v>1816550293</v>
      </c>
      <c r="B3362">
        <v>296</v>
      </c>
      <c r="C3362" t="s">
        <v>61</v>
      </c>
      <c r="D3362">
        <v>55.803185999999997</v>
      </c>
      <c r="E3362">
        <v>37.785009000000002</v>
      </c>
      <c r="F3362">
        <v>315789</v>
      </c>
      <c r="G3362">
        <v>13.3</v>
      </c>
      <c r="H3362">
        <v>2</v>
      </c>
      <c r="I3362">
        <v>2</v>
      </c>
      <c r="K3362">
        <v>0</v>
      </c>
      <c r="L3362" t="s">
        <v>81</v>
      </c>
      <c r="M3362" t="s">
        <v>62</v>
      </c>
      <c r="N3362">
        <v>0</v>
      </c>
      <c r="P3362">
        <v>6</v>
      </c>
      <c r="Q3362" t="s">
        <v>95</v>
      </c>
      <c r="R3362">
        <v>0</v>
      </c>
      <c r="S3362">
        <v>1</v>
      </c>
      <c r="T3362">
        <v>19</v>
      </c>
      <c r="U3362">
        <v>1983</v>
      </c>
      <c r="V3362" t="s">
        <v>58</v>
      </c>
      <c r="W3362">
        <v>0</v>
      </c>
      <c r="X3362" t="s">
        <v>59</v>
      </c>
      <c r="Y3362">
        <v>2.7</v>
      </c>
      <c r="Z3362" t="s">
        <v>83</v>
      </c>
      <c r="AA3362">
        <v>9</v>
      </c>
      <c r="AC3362" t="s">
        <v>67</v>
      </c>
      <c r="AD3362" t="s">
        <v>68</v>
      </c>
      <c r="AE3362" t="s">
        <v>69</v>
      </c>
      <c r="BD3362">
        <v>310995.75</v>
      </c>
      <c r="BE3362">
        <f t="shared" si="52"/>
        <v>-4793.25</v>
      </c>
    </row>
    <row r="3363" spans="1:57" x14ac:dyDescent="0.25">
      <c r="A3363">
        <v>1812763057</v>
      </c>
      <c r="B3363">
        <v>1824</v>
      </c>
      <c r="C3363" t="s">
        <v>61</v>
      </c>
      <c r="D3363">
        <v>55.709896000000001</v>
      </c>
      <c r="E3363">
        <v>37.748735000000003</v>
      </c>
      <c r="F3363">
        <v>268656</v>
      </c>
      <c r="G3363">
        <v>13.4</v>
      </c>
      <c r="H3363">
        <v>2</v>
      </c>
      <c r="I3363">
        <v>0</v>
      </c>
      <c r="J3363" t="s">
        <v>65</v>
      </c>
      <c r="K3363">
        <v>0</v>
      </c>
      <c r="L3363" t="s">
        <v>66</v>
      </c>
      <c r="M3363" t="s">
        <v>58</v>
      </c>
      <c r="N3363">
        <v>0</v>
      </c>
      <c r="O3363" t="s">
        <v>58</v>
      </c>
      <c r="P3363">
        <v>12</v>
      </c>
      <c r="Q3363" t="s">
        <v>78</v>
      </c>
      <c r="R3363">
        <v>2</v>
      </c>
      <c r="S3363">
        <v>0</v>
      </c>
      <c r="T3363">
        <v>14</v>
      </c>
      <c r="U3363">
        <v>1985</v>
      </c>
      <c r="V3363" t="s">
        <v>58</v>
      </c>
      <c r="W3363">
        <v>0</v>
      </c>
      <c r="X3363" t="s">
        <v>59</v>
      </c>
      <c r="Y3363">
        <v>2.64</v>
      </c>
      <c r="Z3363" t="s">
        <v>83</v>
      </c>
      <c r="AC3363" t="s">
        <v>67</v>
      </c>
      <c r="AD3363" t="s">
        <v>68</v>
      </c>
      <c r="AE3363" t="s">
        <v>69</v>
      </c>
      <c r="AF3363" t="s">
        <v>70</v>
      </c>
      <c r="AG3363" t="s">
        <v>73</v>
      </c>
      <c r="AH3363" t="s">
        <v>71</v>
      </c>
      <c r="AI3363" t="s">
        <v>74</v>
      </c>
      <c r="AJ3363" t="s">
        <v>72</v>
      </c>
      <c r="BD3363">
        <v>246057.72727272729</v>
      </c>
      <c r="BE3363">
        <f t="shared" si="52"/>
        <v>-22598.272727272706</v>
      </c>
    </row>
    <row r="3364" spans="1:57" x14ac:dyDescent="0.25">
      <c r="A3364">
        <v>1881691116</v>
      </c>
      <c r="B3364">
        <v>0</v>
      </c>
      <c r="C3364" t="s">
        <v>61</v>
      </c>
      <c r="D3364">
        <v>55.748933999999998</v>
      </c>
      <c r="E3364">
        <v>37.662821000000001</v>
      </c>
      <c r="F3364">
        <v>302777</v>
      </c>
      <c r="G3364">
        <v>10.8</v>
      </c>
      <c r="H3364">
        <v>1</v>
      </c>
      <c r="I3364">
        <v>3</v>
      </c>
      <c r="K3364">
        <v>0</v>
      </c>
      <c r="L3364" t="s">
        <v>75</v>
      </c>
      <c r="M3364" t="s">
        <v>62</v>
      </c>
      <c r="N3364">
        <v>0</v>
      </c>
      <c r="O3364" t="s">
        <v>62</v>
      </c>
      <c r="P3364">
        <v>14</v>
      </c>
      <c r="Q3364" t="s">
        <v>63</v>
      </c>
      <c r="R3364">
        <v>1</v>
      </c>
      <c r="S3364">
        <v>0</v>
      </c>
      <c r="T3364">
        <v>15</v>
      </c>
      <c r="U3364">
        <v>1980</v>
      </c>
      <c r="V3364" t="s">
        <v>58</v>
      </c>
      <c r="W3364">
        <v>0</v>
      </c>
      <c r="X3364" t="s">
        <v>59</v>
      </c>
      <c r="Z3364" t="s">
        <v>83</v>
      </c>
      <c r="AA3364">
        <v>5</v>
      </c>
      <c r="AB3364">
        <v>0</v>
      </c>
      <c r="AC3364" t="s">
        <v>76</v>
      </c>
      <c r="AD3364" t="s">
        <v>68</v>
      </c>
      <c r="AE3364" t="s">
        <v>69</v>
      </c>
      <c r="AK3364" t="s">
        <v>77</v>
      </c>
      <c r="BD3364">
        <v>315068.875</v>
      </c>
      <c r="BE3364">
        <f t="shared" si="52"/>
        <v>12291.875</v>
      </c>
    </row>
    <row r="3365" spans="1:57" x14ac:dyDescent="0.25">
      <c r="A3365">
        <v>1903865126</v>
      </c>
      <c r="B3365">
        <v>0</v>
      </c>
      <c r="C3365" t="s">
        <v>61</v>
      </c>
      <c r="D3365">
        <v>55.746080999999997</v>
      </c>
      <c r="E3365">
        <v>37.705589000000003</v>
      </c>
      <c r="F3365">
        <v>395555</v>
      </c>
      <c r="G3365">
        <v>10.8</v>
      </c>
      <c r="H3365">
        <v>3</v>
      </c>
      <c r="I3365">
        <v>2</v>
      </c>
      <c r="J3365" t="s">
        <v>65</v>
      </c>
      <c r="K3365">
        <v>0</v>
      </c>
      <c r="M3365" t="s">
        <v>62</v>
      </c>
      <c r="N3365">
        <v>0</v>
      </c>
      <c r="P3365">
        <v>3</v>
      </c>
      <c r="Q3365" t="s">
        <v>63</v>
      </c>
      <c r="R3365">
        <v>0</v>
      </c>
      <c r="S3365">
        <v>0</v>
      </c>
      <c r="T3365">
        <v>16</v>
      </c>
      <c r="U3365">
        <v>1965</v>
      </c>
      <c r="V3365" t="s">
        <v>58</v>
      </c>
      <c r="W3365">
        <v>0</v>
      </c>
      <c r="X3365" t="s">
        <v>59</v>
      </c>
      <c r="Y3365">
        <v>3.3</v>
      </c>
      <c r="AA3365">
        <v>4</v>
      </c>
      <c r="AC3365" t="s">
        <v>67</v>
      </c>
      <c r="AF3365" t="s">
        <v>72</v>
      </c>
      <c r="AG3365" t="s">
        <v>74</v>
      </c>
      <c r="BD3365">
        <v>315068.875</v>
      </c>
      <c r="BE3365">
        <f t="shared" si="52"/>
        <v>-80486.125</v>
      </c>
    </row>
    <row r="3366" spans="1:57" x14ac:dyDescent="0.25">
      <c r="A3366">
        <v>1903727507</v>
      </c>
      <c r="B3366">
        <v>0</v>
      </c>
      <c r="C3366" t="s">
        <v>61</v>
      </c>
      <c r="D3366">
        <v>55.746080999999997</v>
      </c>
      <c r="E3366">
        <v>37.705589000000003</v>
      </c>
      <c r="F3366">
        <v>405714</v>
      </c>
      <c r="G3366">
        <v>10.5</v>
      </c>
      <c r="H3366">
        <v>1</v>
      </c>
      <c r="I3366">
        <v>1</v>
      </c>
      <c r="J3366" t="s">
        <v>65</v>
      </c>
      <c r="K3366">
        <v>0</v>
      </c>
      <c r="L3366" t="s">
        <v>81</v>
      </c>
      <c r="M3366" t="s">
        <v>62</v>
      </c>
      <c r="N3366">
        <v>0</v>
      </c>
      <c r="O3366" t="s">
        <v>58</v>
      </c>
      <c r="P3366">
        <v>3</v>
      </c>
      <c r="Q3366" t="s">
        <v>63</v>
      </c>
      <c r="R3366">
        <v>0</v>
      </c>
      <c r="S3366">
        <v>0</v>
      </c>
      <c r="T3366">
        <v>16</v>
      </c>
      <c r="U3366">
        <v>1965</v>
      </c>
      <c r="V3366" t="s">
        <v>58</v>
      </c>
      <c r="W3366">
        <v>0</v>
      </c>
      <c r="X3366" t="s">
        <v>59</v>
      </c>
      <c r="Y3366">
        <v>3.3</v>
      </c>
      <c r="Z3366" t="s">
        <v>60</v>
      </c>
      <c r="AA3366">
        <v>4</v>
      </c>
      <c r="AC3366" t="s">
        <v>67</v>
      </c>
      <c r="AF3366" t="s">
        <v>72</v>
      </c>
      <c r="AG3366" t="s">
        <v>74</v>
      </c>
      <c r="BD3366">
        <v>349713.91666666669</v>
      </c>
      <c r="BE3366">
        <f t="shared" si="52"/>
        <v>-56000.083333333314</v>
      </c>
    </row>
    <row r="3367" spans="1:57" x14ac:dyDescent="0.25">
      <c r="A3367">
        <v>1903868878</v>
      </c>
      <c r="B3367">
        <v>0</v>
      </c>
      <c r="C3367" t="s">
        <v>61</v>
      </c>
      <c r="D3367">
        <v>55.746080999999997</v>
      </c>
      <c r="E3367">
        <v>37.705589000000003</v>
      </c>
      <c r="F3367">
        <v>396226</v>
      </c>
      <c r="G3367">
        <v>10.6</v>
      </c>
      <c r="H3367">
        <v>3</v>
      </c>
      <c r="I3367">
        <v>2</v>
      </c>
      <c r="J3367" t="s">
        <v>65</v>
      </c>
      <c r="K3367">
        <v>0</v>
      </c>
      <c r="L3367" t="s">
        <v>81</v>
      </c>
      <c r="M3367" t="s">
        <v>62</v>
      </c>
      <c r="N3367">
        <v>0</v>
      </c>
      <c r="P3367">
        <v>3</v>
      </c>
      <c r="Q3367" t="s">
        <v>63</v>
      </c>
      <c r="R3367">
        <v>0</v>
      </c>
      <c r="S3367">
        <v>0</v>
      </c>
      <c r="T3367">
        <v>16</v>
      </c>
      <c r="U3367">
        <v>1965</v>
      </c>
      <c r="V3367" t="s">
        <v>58</v>
      </c>
      <c r="W3367">
        <v>0</v>
      </c>
      <c r="X3367" t="s">
        <v>59</v>
      </c>
      <c r="Y3367">
        <v>3.3</v>
      </c>
      <c r="AA3367">
        <v>5</v>
      </c>
      <c r="AC3367" t="s">
        <v>67</v>
      </c>
      <c r="AF3367" t="s">
        <v>72</v>
      </c>
      <c r="AG3367" t="s">
        <v>74</v>
      </c>
      <c r="BD3367">
        <v>345806.16666666669</v>
      </c>
      <c r="BE3367">
        <f t="shared" si="52"/>
        <v>-50419.833333333314</v>
      </c>
    </row>
    <row r="3368" spans="1:57" x14ac:dyDescent="0.25">
      <c r="A3368">
        <v>1810371956</v>
      </c>
      <c r="B3368">
        <v>1279</v>
      </c>
      <c r="C3368" t="s">
        <v>61</v>
      </c>
      <c r="D3368">
        <v>55.803185999999997</v>
      </c>
      <c r="E3368">
        <v>37.785009000000002</v>
      </c>
      <c r="F3368">
        <v>307947</v>
      </c>
      <c r="G3368">
        <v>15.1</v>
      </c>
      <c r="H3368">
        <v>3</v>
      </c>
      <c r="I3368">
        <v>5</v>
      </c>
      <c r="K3368">
        <v>0</v>
      </c>
      <c r="L3368" t="s">
        <v>84</v>
      </c>
      <c r="M3368" t="s">
        <v>62</v>
      </c>
      <c r="N3368">
        <v>1</v>
      </c>
      <c r="P3368">
        <v>6</v>
      </c>
      <c r="Q3368" t="s">
        <v>95</v>
      </c>
      <c r="R3368">
        <v>0</v>
      </c>
      <c r="S3368">
        <v>1</v>
      </c>
      <c r="T3368">
        <v>19</v>
      </c>
      <c r="U3368">
        <v>1961</v>
      </c>
      <c r="V3368" t="s">
        <v>58</v>
      </c>
      <c r="W3368">
        <v>0</v>
      </c>
      <c r="X3368" t="s">
        <v>59</v>
      </c>
      <c r="Y3368">
        <v>2.8</v>
      </c>
      <c r="Z3368" t="s">
        <v>83</v>
      </c>
      <c r="AA3368">
        <v>10</v>
      </c>
      <c r="AC3368" t="s">
        <v>67</v>
      </c>
      <c r="AD3368" t="s">
        <v>68</v>
      </c>
      <c r="AE3368" t="s">
        <v>69</v>
      </c>
      <c r="BD3368">
        <v>282780.75</v>
      </c>
      <c r="BE3368">
        <f t="shared" si="52"/>
        <v>-25166.25</v>
      </c>
    </row>
    <row r="3369" spans="1:57" x14ac:dyDescent="0.25">
      <c r="A3369">
        <v>1903853664</v>
      </c>
      <c r="B3369">
        <v>0</v>
      </c>
      <c r="C3369" t="s">
        <v>61</v>
      </c>
      <c r="D3369">
        <v>55.746080999999997</v>
      </c>
      <c r="E3369">
        <v>37.705589000000003</v>
      </c>
      <c r="F3369">
        <v>401785</v>
      </c>
      <c r="G3369">
        <v>11.2</v>
      </c>
      <c r="H3369">
        <v>2</v>
      </c>
      <c r="I3369">
        <v>1</v>
      </c>
      <c r="J3369" t="s">
        <v>65</v>
      </c>
      <c r="K3369">
        <v>0</v>
      </c>
      <c r="L3369" t="s">
        <v>81</v>
      </c>
      <c r="M3369" t="s">
        <v>62</v>
      </c>
      <c r="N3369">
        <v>0</v>
      </c>
      <c r="P3369">
        <v>3</v>
      </c>
      <c r="R3369">
        <v>0</v>
      </c>
      <c r="S3369">
        <v>0</v>
      </c>
      <c r="T3369">
        <v>16</v>
      </c>
      <c r="U3369">
        <v>1965</v>
      </c>
      <c r="V3369" t="s">
        <v>58</v>
      </c>
      <c r="W3369">
        <v>0</v>
      </c>
      <c r="X3369" t="s">
        <v>59</v>
      </c>
      <c r="Y3369">
        <v>3.3</v>
      </c>
      <c r="AA3369">
        <v>5</v>
      </c>
      <c r="AC3369" t="s">
        <v>67</v>
      </c>
      <c r="AF3369" t="s">
        <v>72</v>
      </c>
      <c r="AG3369" t="s">
        <v>74</v>
      </c>
      <c r="BD3369">
        <v>281696</v>
      </c>
      <c r="BE3369">
        <f t="shared" si="52"/>
        <v>-120089</v>
      </c>
    </row>
    <row r="3370" spans="1:57" x14ac:dyDescent="0.25">
      <c r="A3370">
        <v>1872993938</v>
      </c>
      <c r="B3370">
        <v>0</v>
      </c>
      <c r="C3370" t="s">
        <v>61</v>
      </c>
      <c r="D3370">
        <v>55.752586999999998</v>
      </c>
      <c r="E3370">
        <v>37.523266999999997</v>
      </c>
      <c r="F3370">
        <v>416666</v>
      </c>
      <c r="G3370">
        <v>11.4</v>
      </c>
      <c r="H3370">
        <v>1</v>
      </c>
      <c r="I3370">
        <v>2</v>
      </c>
      <c r="J3370" t="s">
        <v>65</v>
      </c>
      <c r="K3370">
        <v>0</v>
      </c>
      <c r="L3370" t="s">
        <v>66</v>
      </c>
      <c r="M3370" t="s">
        <v>62</v>
      </c>
      <c r="N3370">
        <v>0</v>
      </c>
      <c r="O3370" t="s">
        <v>62</v>
      </c>
      <c r="P3370">
        <v>5</v>
      </c>
      <c r="Q3370" t="s">
        <v>63</v>
      </c>
      <c r="R3370">
        <v>0</v>
      </c>
      <c r="S3370">
        <v>0</v>
      </c>
      <c r="T3370">
        <v>8</v>
      </c>
      <c r="U3370">
        <v>1960</v>
      </c>
      <c r="V3370" t="s">
        <v>58</v>
      </c>
      <c r="W3370">
        <v>0</v>
      </c>
      <c r="X3370" t="s">
        <v>59</v>
      </c>
      <c r="Y3370">
        <v>2.5499999999999998</v>
      </c>
      <c r="Z3370" t="s">
        <v>60</v>
      </c>
      <c r="AC3370" t="s">
        <v>94</v>
      </c>
      <c r="AD3370" t="s">
        <v>68</v>
      </c>
      <c r="AE3370" t="s">
        <v>69</v>
      </c>
      <c r="AF3370" t="s">
        <v>70</v>
      </c>
      <c r="AG3370" t="s">
        <v>73</v>
      </c>
      <c r="AH3370" t="s">
        <v>74</v>
      </c>
      <c r="AI3370" t="s">
        <v>71</v>
      </c>
      <c r="AJ3370" t="s">
        <v>72</v>
      </c>
      <c r="BD3370">
        <v>306773.66666666669</v>
      </c>
      <c r="BE3370">
        <f t="shared" si="52"/>
        <v>-109892.33333333331</v>
      </c>
    </row>
    <row r="3371" spans="1:57" x14ac:dyDescent="0.25">
      <c r="A3371">
        <v>1883299455</v>
      </c>
      <c r="B3371">
        <v>0</v>
      </c>
      <c r="C3371" t="s">
        <v>61</v>
      </c>
      <c r="D3371">
        <v>55.722299</v>
      </c>
      <c r="E3371">
        <v>37.670285999999997</v>
      </c>
      <c r="F3371">
        <v>254591</v>
      </c>
      <c r="G3371">
        <v>19.600000000000001</v>
      </c>
      <c r="H3371">
        <v>1</v>
      </c>
      <c r="I3371">
        <v>0</v>
      </c>
      <c r="K3371">
        <v>0</v>
      </c>
      <c r="L3371" t="s">
        <v>90</v>
      </c>
      <c r="M3371" t="s">
        <v>62</v>
      </c>
      <c r="N3371">
        <v>1</v>
      </c>
      <c r="O3371" t="s">
        <v>62</v>
      </c>
      <c r="P3371">
        <v>5</v>
      </c>
      <c r="Q3371" t="s">
        <v>63</v>
      </c>
      <c r="R3371">
        <v>0</v>
      </c>
      <c r="S3371">
        <v>0</v>
      </c>
      <c r="T3371">
        <v>10</v>
      </c>
      <c r="U3371">
        <v>1957</v>
      </c>
      <c r="V3371" t="s">
        <v>58</v>
      </c>
      <c r="W3371">
        <v>0</v>
      </c>
      <c r="X3371" t="s">
        <v>59</v>
      </c>
      <c r="Y3371">
        <v>4</v>
      </c>
      <c r="Z3371" t="s">
        <v>60</v>
      </c>
      <c r="AC3371" t="s">
        <v>67</v>
      </c>
      <c r="AD3371" t="s">
        <v>68</v>
      </c>
      <c r="BD3371">
        <v>272491</v>
      </c>
      <c r="BE3371">
        <f t="shared" si="52"/>
        <v>17900</v>
      </c>
    </row>
    <row r="3372" spans="1:57" x14ac:dyDescent="0.25">
      <c r="A3372">
        <v>1852617238</v>
      </c>
      <c r="B3372">
        <v>0</v>
      </c>
      <c r="C3372" t="s">
        <v>61</v>
      </c>
      <c r="D3372">
        <v>55.724525</v>
      </c>
      <c r="E3372">
        <v>37.798017000000002</v>
      </c>
      <c r="F3372">
        <v>266272</v>
      </c>
      <c r="G3372">
        <v>16.899999999999999</v>
      </c>
      <c r="H3372">
        <v>2</v>
      </c>
      <c r="I3372">
        <v>3</v>
      </c>
      <c r="K3372">
        <v>0</v>
      </c>
      <c r="L3372" t="s">
        <v>85</v>
      </c>
      <c r="M3372" t="s">
        <v>62</v>
      </c>
      <c r="N3372">
        <v>0</v>
      </c>
      <c r="P3372">
        <v>4</v>
      </c>
      <c r="Q3372" t="s">
        <v>63</v>
      </c>
      <c r="R3372">
        <v>0</v>
      </c>
      <c r="S3372">
        <v>0</v>
      </c>
      <c r="T3372">
        <v>15</v>
      </c>
      <c r="U3372">
        <v>1978</v>
      </c>
      <c r="V3372" t="s">
        <v>58</v>
      </c>
      <c r="W3372">
        <v>0</v>
      </c>
      <c r="AA3372">
        <v>12</v>
      </c>
      <c r="BD3372">
        <v>269723.5</v>
      </c>
      <c r="BE3372">
        <f t="shared" si="52"/>
        <v>3451.5</v>
      </c>
    </row>
    <row r="3373" spans="1:57" x14ac:dyDescent="0.25">
      <c r="A3373">
        <v>1730184083</v>
      </c>
      <c r="B3373">
        <v>2591</v>
      </c>
      <c r="C3373" t="s">
        <v>61</v>
      </c>
      <c r="D3373">
        <v>55.697660999999997</v>
      </c>
      <c r="E3373">
        <v>37.623564000000002</v>
      </c>
      <c r="F3373">
        <v>199955</v>
      </c>
      <c r="G3373">
        <v>25</v>
      </c>
      <c r="H3373">
        <v>3</v>
      </c>
      <c r="I3373">
        <v>8</v>
      </c>
      <c r="J3373" t="s">
        <v>65</v>
      </c>
      <c r="K3373">
        <v>0</v>
      </c>
      <c r="L3373" t="s">
        <v>90</v>
      </c>
      <c r="M3373" t="s">
        <v>62</v>
      </c>
      <c r="N3373">
        <v>1</v>
      </c>
      <c r="O3373" t="s">
        <v>58</v>
      </c>
      <c r="P3373">
        <v>3</v>
      </c>
      <c r="Q3373" t="s">
        <v>63</v>
      </c>
      <c r="R3373">
        <v>0</v>
      </c>
      <c r="S3373">
        <v>0</v>
      </c>
      <c r="T3373">
        <v>16</v>
      </c>
      <c r="U3373">
        <v>1989</v>
      </c>
      <c r="V3373" t="s">
        <v>58</v>
      </c>
      <c r="W3373">
        <v>0</v>
      </c>
      <c r="X3373" t="s">
        <v>59</v>
      </c>
      <c r="Y3373">
        <v>2.7</v>
      </c>
      <c r="Z3373" t="s">
        <v>60</v>
      </c>
      <c r="AA3373">
        <v>12</v>
      </c>
      <c r="AC3373" t="s">
        <v>67</v>
      </c>
      <c r="AD3373" t="s">
        <v>68</v>
      </c>
      <c r="BD3373">
        <v>216633.42857142861</v>
      </c>
      <c r="BE3373">
        <f t="shared" si="52"/>
        <v>16678.428571428609</v>
      </c>
    </row>
    <row r="3374" spans="1:57" x14ac:dyDescent="0.25">
      <c r="A3374">
        <v>1900007581</v>
      </c>
      <c r="B3374">
        <v>0</v>
      </c>
      <c r="C3374" t="s">
        <v>61</v>
      </c>
      <c r="D3374">
        <v>55.698999999999998</v>
      </c>
      <c r="E3374">
        <v>37.431756</v>
      </c>
      <c r="F3374">
        <v>252631</v>
      </c>
      <c r="G3374">
        <v>19</v>
      </c>
      <c r="H3374">
        <v>3</v>
      </c>
      <c r="I3374">
        <v>0</v>
      </c>
      <c r="K3374">
        <v>0</v>
      </c>
      <c r="M3374" t="s">
        <v>62</v>
      </c>
      <c r="N3374">
        <v>0</v>
      </c>
      <c r="P3374">
        <v>5</v>
      </c>
      <c r="Q3374" t="s">
        <v>63</v>
      </c>
      <c r="R3374">
        <v>0</v>
      </c>
      <c r="S3374">
        <v>0</v>
      </c>
      <c r="U3374">
        <v>1959</v>
      </c>
      <c r="V3374" t="s">
        <v>58</v>
      </c>
      <c r="W3374">
        <v>0</v>
      </c>
      <c r="X3374" t="s">
        <v>59</v>
      </c>
      <c r="AA3374">
        <v>15</v>
      </c>
      <c r="BD3374">
        <v>231888.41666666669</v>
      </c>
      <c r="BE3374">
        <f t="shared" si="52"/>
        <v>-20742.583333333314</v>
      </c>
    </row>
    <row r="3375" spans="1:57" x14ac:dyDescent="0.25">
      <c r="A3375">
        <v>1906907234</v>
      </c>
      <c r="B3375">
        <v>0</v>
      </c>
      <c r="C3375" t="s">
        <v>61</v>
      </c>
      <c r="D3375">
        <v>55.698999999999998</v>
      </c>
      <c r="E3375">
        <v>37.431756</v>
      </c>
      <c r="F3375">
        <v>258241</v>
      </c>
      <c r="G3375">
        <v>18.2</v>
      </c>
      <c r="H3375">
        <v>4</v>
      </c>
      <c r="I3375">
        <v>0</v>
      </c>
      <c r="J3375" t="s">
        <v>65</v>
      </c>
      <c r="K3375">
        <v>0</v>
      </c>
      <c r="L3375" t="s">
        <v>66</v>
      </c>
      <c r="M3375" t="s">
        <v>62</v>
      </c>
      <c r="N3375">
        <v>0</v>
      </c>
      <c r="O3375" t="s">
        <v>58</v>
      </c>
      <c r="P3375">
        <v>5</v>
      </c>
      <c r="Q3375" t="s">
        <v>63</v>
      </c>
      <c r="R3375">
        <v>0</v>
      </c>
      <c r="S3375">
        <v>0</v>
      </c>
      <c r="U3375">
        <v>1959</v>
      </c>
      <c r="V3375" t="s">
        <v>58</v>
      </c>
      <c r="W3375">
        <v>0</v>
      </c>
      <c r="X3375" t="s">
        <v>59</v>
      </c>
      <c r="Z3375" t="s">
        <v>60</v>
      </c>
      <c r="AC3375" t="s">
        <v>67</v>
      </c>
      <c r="AD3375" t="s">
        <v>68</v>
      </c>
      <c r="AE3375" t="s">
        <v>69</v>
      </c>
      <c r="BD3375">
        <v>209572.16666666669</v>
      </c>
      <c r="BE3375">
        <f t="shared" si="52"/>
        <v>-48668.833333333314</v>
      </c>
    </row>
    <row r="3376" spans="1:57" x14ac:dyDescent="0.25">
      <c r="A3376">
        <v>1707941446</v>
      </c>
      <c r="B3376">
        <v>2610</v>
      </c>
      <c r="C3376" t="s">
        <v>61</v>
      </c>
      <c r="D3376">
        <v>55.747672000000001</v>
      </c>
      <c r="E3376">
        <v>37.732503000000001</v>
      </c>
      <c r="F3376">
        <v>240000</v>
      </c>
      <c r="G3376">
        <v>20</v>
      </c>
      <c r="H3376">
        <v>4</v>
      </c>
      <c r="I3376">
        <v>3</v>
      </c>
      <c r="K3376">
        <v>0</v>
      </c>
      <c r="M3376" t="s">
        <v>58</v>
      </c>
      <c r="N3376">
        <v>1</v>
      </c>
      <c r="P3376">
        <v>6</v>
      </c>
      <c r="Q3376" t="s">
        <v>63</v>
      </c>
      <c r="R3376">
        <v>0</v>
      </c>
      <c r="S3376">
        <v>0</v>
      </c>
      <c r="T3376">
        <v>14</v>
      </c>
      <c r="U3376">
        <v>1963</v>
      </c>
      <c r="V3376" t="s">
        <v>58</v>
      </c>
      <c r="W3376">
        <v>0</v>
      </c>
      <c r="BD3376">
        <v>290360.97560975607</v>
      </c>
      <c r="BE3376">
        <f t="shared" si="52"/>
        <v>50360.975609756075</v>
      </c>
    </row>
    <row r="3377" spans="1:57" x14ac:dyDescent="0.25">
      <c r="A3377">
        <v>1894081842</v>
      </c>
      <c r="B3377">
        <v>0</v>
      </c>
      <c r="C3377" t="s">
        <v>61</v>
      </c>
      <c r="D3377">
        <v>55.790813</v>
      </c>
      <c r="E3377">
        <v>37.576214</v>
      </c>
      <c r="F3377">
        <v>287179</v>
      </c>
      <c r="G3377">
        <v>19.5</v>
      </c>
      <c r="H3377">
        <v>1</v>
      </c>
      <c r="I3377">
        <v>0</v>
      </c>
      <c r="J3377" t="s">
        <v>65</v>
      </c>
      <c r="K3377">
        <v>0</v>
      </c>
      <c r="M3377" t="s">
        <v>62</v>
      </c>
      <c r="N3377">
        <v>0</v>
      </c>
      <c r="O3377" t="s">
        <v>62</v>
      </c>
      <c r="P3377">
        <v>5</v>
      </c>
      <c r="Q3377" t="s">
        <v>63</v>
      </c>
      <c r="R3377">
        <v>0</v>
      </c>
      <c r="S3377">
        <v>0</v>
      </c>
      <c r="T3377">
        <v>13</v>
      </c>
      <c r="U3377">
        <v>1959</v>
      </c>
      <c r="V3377" t="s">
        <v>58</v>
      </c>
      <c r="W3377">
        <v>0</v>
      </c>
      <c r="X3377" t="s">
        <v>59</v>
      </c>
      <c r="Z3377" t="s">
        <v>60</v>
      </c>
      <c r="AD3377" t="s">
        <v>68</v>
      </c>
      <c r="AE3377" t="s">
        <v>69</v>
      </c>
      <c r="AF3377" t="s">
        <v>70</v>
      </c>
      <c r="AG3377" t="s">
        <v>71</v>
      </c>
      <c r="AH3377" t="s">
        <v>72</v>
      </c>
      <c r="AI3377" t="s">
        <v>73</v>
      </c>
      <c r="BD3377">
        <v>274467.15384615387</v>
      </c>
      <c r="BE3377">
        <f t="shared" si="52"/>
        <v>-12711.846153846127</v>
      </c>
    </row>
    <row r="3378" spans="1:57" x14ac:dyDescent="0.25">
      <c r="A3378">
        <v>1851320754</v>
      </c>
      <c r="B3378">
        <v>0</v>
      </c>
      <c r="C3378" t="s">
        <v>61</v>
      </c>
      <c r="D3378">
        <v>55.713441000000003</v>
      </c>
      <c r="E3378">
        <v>37.721300999999997</v>
      </c>
      <c r="F3378">
        <v>310559</v>
      </c>
      <c r="G3378">
        <v>16.100000000000001</v>
      </c>
      <c r="H3378">
        <v>3</v>
      </c>
      <c r="I3378">
        <v>2</v>
      </c>
      <c r="K3378">
        <v>0</v>
      </c>
      <c r="L3378" t="s">
        <v>89</v>
      </c>
      <c r="M3378" t="s">
        <v>62</v>
      </c>
      <c r="N3378">
        <v>1</v>
      </c>
      <c r="P3378">
        <v>8</v>
      </c>
      <c r="Q3378" t="s">
        <v>78</v>
      </c>
      <c r="R3378">
        <v>0</v>
      </c>
      <c r="S3378">
        <v>1</v>
      </c>
      <c r="T3378">
        <v>8</v>
      </c>
      <c r="U3378">
        <v>1987</v>
      </c>
      <c r="V3378" t="s">
        <v>58</v>
      </c>
      <c r="W3378">
        <v>0</v>
      </c>
      <c r="X3378" t="s">
        <v>59</v>
      </c>
      <c r="AA3378">
        <v>12</v>
      </c>
      <c r="BD3378">
        <v>324453.85714285722</v>
      </c>
      <c r="BE3378">
        <f t="shared" si="52"/>
        <v>13894.857142857218</v>
      </c>
    </row>
    <row r="3379" spans="1:57" x14ac:dyDescent="0.25">
      <c r="A3379">
        <v>1900298965</v>
      </c>
      <c r="B3379">
        <v>0</v>
      </c>
      <c r="C3379" t="s">
        <v>61</v>
      </c>
      <c r="D3379">
        <v>55.713720000000002</v>
      </c>
      <c r="E3379">
        <v>37.733463999999998</v>
      </c>
      <c r="F3379">
        <v>302727</v>
      </c>
      <c r="G3379">
        <v>16.5</v>
      </c>
      <c r="H3379">
        <v>1</v>
      </c>
      <c r="I3379">
        <v>0</v>
      </c>
      <c r="K3379">
        <v>1</v>
      </c>
      <c r="M3379" t="s">
        <v>58</v>
      </c>
      <c r="N3379">
        <v>0</v>
      </c>
      <c r="O3379" t="s">
        <v>62</v>
      </c>
      <c r="P3379">
        <v>4</v>
      </c>
      <c r="Q3379" t="s">
        <v>63</v>
      </c>
      <c r="R3379">
        <v>0</v>
      </c>
      <c r="S3379">
        <v>0</v>
      </c>
      <c r="T3379">
        <v>7</v>
      </c>
      <c r="U3379">
        <v>1951</v>
      </c>
      <c r="V3379" t="s">
        <v>58</v>
      </c>
      <c r="W3379">
        <v>0</v>
      </c>
      <c r="AD3379" t="s">
        <v>68</v>
      </c>
      <c r="BD3379">
        <v>342811.5652173913</v>
      </c>
      <c r="BE3379">
        <f t="shared" si="52"/>
        <v>40084.565217391297</v>
      </c>
    </row>
    <row r="3380" spans="1:57" x14ac:dyDescent="0.25">
      <c r="A3380">
        <v>1778207995</v>
      </c>
      <c r="B3380">
        <v>5254</v>
      </c>
      <c r="C3380" t="s">
        <v>61</v>
      </c>
      <c r="D3380">
        <v>55.747672000000001</v>
      </c>
      <c r="E3380">
        <v>37.732503000000001</v>
      </c>
      <c r="F3380">
        <v>191923</v>
      </c>
      <c r="G3380">
        <v>26</v>
      </c>
      <c r="H3380">
        <v>1</v>
      </c>
      <c r="I3380">
        <v>5</v>
      </c>
      <c r="K3380">
        <v>0</v>
      </c>
      <c r="M3380" t="s">
        <v>62</v>
      </c>
      <c r="N3380">
        <v>1</v>
      </c>
      <c r="P3380">
        <v>6</v>
      </c>
      <c r="Q3380" t="s">
        <v>63</v>
      </c>
      <c r="R3380">
        <v>0</v>
      </c>
      <c r="S3380">
        <v>0</v>
      </c>
      <c r="T3380">
        <v>14</v>
      </c>
      <c r="U3380">
        <v>1963</v>
      </c>
      <c r="V3380" t="s">
        <v>58</v>
      </c>
      <c r="W3380">
        <v>0</v>
      </c>
      <c r="BD3380">
        <v>198330.92307692309</v>
      </c>
      <c r="BE3380">
        <f t="shared" si="52"/>
        <v>6407.9230769230926</v>
      </c>
    </row>
    <row r="3381" spans="1:57" x14ac:dyDescent="0.25">
      <c r="A3381">
        <v>1903690780</v>
      </c>
      <c r="B3381">
        <v>0</v>
      </c>
      <c r="C3381" t="s">
        <v>61</v>
      </c>
      <c r="D3381">
        <v>55.746080999999997</v>
      </c>
      <c r="E3381">
        <v>37.705589000000003</v>
      </c>
      <c r="F3381">
        <v>273469</v>
      </c>
      <c r="G3381">
        <v>19.600000000000001</v>
      </c>
      <c r="H3381">
        <v>1</v>
      </c>
      <c r="I3381">
        <v>2</v>
      </c>
      <c r="J3381" t="s">
        <v>65</v>
      </c>
      <c r="K3381">
        <v>0</v>
      </c>
      <c r="L3381" t="s">
        <v>81</v>
      </c>
      <c r="M3381" t="s">
        <v>62</v>
      </c>
      <c r="N3381">
        <v>0</v>
      </c>
      <c r="P3381">
        <v>3</v>
      </c>
      <c r="Q3381" t="s">
        <v>63</v>
      </c>
      <c r="R3381">
        <v>0</v>
      </c>
      <c r="S3381">
        <v>0</v>
      </c>
      <c r="T3381">
        <v>16</v>
      </c>
      <c r="U3381">
        <v>1965</v>
      </c>
      <c r="V3381" t="s">
        <v>58</v>
      </c>
      <c r="W3381">
        <v>0</v>
      </c>
      <c r="X3381" t="s">
        <v>59</v>
      </c>
      <c r="Y3381">
        <v>3.5</v>
      </c>
      <c r="AA3381">
        <v>10</v>
      </c>
      <c r="AC3381" t="s">
        <v>67</v>
      </c>
      <c r="AF3381" t="s">
        <v>74</v>
      </c>
      <c r="AG3381" t="s">
        <v>72</v>
      </c>
      <c r="BD3381">
        <v>272491</v>
      </c>
      <c r="BE3381">
        <f t="shared" si="52"/>
        <v>-978</v>
      </c>
    </row>
    <row r="3382" spans="1:57" x14ac:dyDescent="0.25">
      <c r="A3382">
        <v>1903696555</v>
      </c>
      <c r="B3382">
        <v>0</v>
      </c>
      <c r="C3382" t="s">
        <v>61</v>
      </c>
      <c r="D3382">
        <v>55.746080999999997</v>
      </c>
      <c r="E3382">
        <v>37.705589000000003</v>
      </c>
      <c r="F3382">
        <v>294382</v>
      </c>
      <c r="G3382">
        <v>17.8</v>
      </c>
      <c r="H3382">
        <v>1</v>
      </c>
      <c r="I3382">
        <v>2</v>
      </c>
      <c r="J3382" t="s">
        <v>65</v>
      </c>
      <c r="K3382">
        <v>0</v>
      </c>
      <c r="L3382" t="s">
        <v>81</v>
      </c>
      <c r="M3382" t="s">
        <v>62</v>
      </c>
      <c r="N3382">
        <v>0</v>
      </c>
      <c r="P3382">
        <v>3</v>
      </c>
      <c r="Q3382" t="s">
        <v>63</v>
      </c>
      <c r="R3382">
        <v>0</v>
      </c>
      <c r="S3382">
        <v>0</v>
      </c>
      <c r="T3382">
        <v>16</v>
      </c>
      <c r="U3382">
        <v>1965</v>
      </c>
      <c r="V3382" t="s">
        <v>58</v>
      </c>
      <c r="W3382">
        <v>0</v>
      </c>
      <c r="X3382" t="s">
        <v>59</v>
      </c>
      <c r="Y3382">
        <v>3.5</v>
      </c>
      <c r="AA3382">
        <v>8</v>
      </c>
      <c r="AC3382" t="s">
        <v>67</v>
      </c>
      <c r="AF3382" t="s">
        <v>72</v>
      </c>
      <c r="AG3382" t="s">
        <v>74</v>
      </c>
      <c r="BD3382">
        <v>235828.92307692309</v>
      </c>
      <c r="BE3382">
        <f t="shared" si="52"/>
        <v>-58553.076923076907</v>
      </c>
    </row>
    <row r="3383" spans="1:57" x14ac:dyDescent="0.25">
      <c r="A3383">
        <v>1887715757</v>
      </c>
      <c r="B3383">
        <v>0</v>
      </c>
      <c r="C3383" t="s">
        <v>61</v>
      </c>
      <c r="D3383">
        <v>55.744019000000002</v>
      </c>
      <c r="E3383">
        <v>37.705688000000002</v>
      </c>
      <c r="F3383">
        <v>243478</v>
      </c>
      <c r="G3383">
        <v>23</v>
      </c>
      <c r="H3383">
        <v>1</v>
      </c>
      <c r="I3383">
        <v>3</v>
      </c>
      <c r="J3383" t="s">
        <v>65</v>
      </c>
      <c r="K3383">
        <v>0</v>
      </c>
      <c r="L3383" t="s">
        <v>66</v>
      </c>
      <c r="M3383" t="s">
        <v>62</v>
      </c>
      <c r="N3383">
        <v>0</v>
      </c>
      <c r="O3383" t="s">
        <v>62</v>
      </c>
      <c r="P3383">
        <v>4</v>
      </c>
      <c r="Q3383" t="s">
        <v>63</v>
      </c>
      <c r="R3383">
        <v>0</v>
      </c>
      <c r="S3383">
        <v>0</v>
      </c>
      <c r="T3383">
        <v>19</v>
      </c>
      <c r="U3383">
        <v>1958</v>
      </c>
      <c r="V3383" t="s">
        <v>58</v>
      </c>
      <c r="W3383">
        <v>0</v>
      </c>
      <c r="X3383" t="s">
        <v>59</v>
      </c>
      <c r="Y3383">
        <v>2.8</v>
      </c>
      <c r="Z3383" t="s">
        <v>60</v>
      </c>
      <c r="AA3383">
        <v>14</v>
      </c>
      <c r="AC3383" t="s">
        <v>67</v>
      </c>
      <c r="AD3383" t="s">
        <v>68</v>
      </c>
      <c r="AF3383" t="s">
        <v>70</v>
      </c>
      <c r="AG3383" t="s">
        <v>73</v>
      </c>
      <c r="AH3383" t="s">
        <v>71</v>
      </c>
      <c r="AI3383" t="s">
        <v>74</v>
      </c>
      <c r="AJ3383" t="s">
        <v>72</v>
      </c>
      <c r="BD3383">
        <v>195359.89655172409</v>
      </c>
      <c r="BE3383">
        <f t="shared" si="52"/>
        <v>-48118.103448275913</v>
      </c>
    </row>
    <row r="3384" spans="1:57" x14ac:dyDescent="0.25">
      <c r="A3384">
        <v>1903797621</v>
      </c>
      <c r="B3384">
        <v>0</v>
      </c>
      <c r="C3384" t="s">
        <v>61</v>
      </c>
      <c r="D3384">
        <v>55.746080999999997</v>
      </c>
      <c r="E3384">
        <v>37.705589000000003</v>
      </c>
      <c r="F3384">
        <v>339012</v>
      </c>
      <c r="G3384">
        <v>15.9</v>
      </c>
      <c r="H3384">
        <v>2</v>
      </c>
      <c r="I3384">
        <v>1</v>
      </c>
      <c r="J3384" t="s">
        <v>65</v>
      </c>
      <c r="K3384">
        <v>0</v>
      </c>
      <c r="L3384" t="s">
        <v>81</v>
      </c>
      <c r="M3384" t="s">
        <v>62</v>
      </c>
      <c r="N3384">
        <v>0</v>
      </c>
      <c r="P3384">
        <v>3</v>
      </c>
      <c r="Q3384" t="s">
        <v>63</v>
      </c>
      <c r="R3384">
        <v>0</v>
      </c>
      <c r="S3384">
        <v>0</v>
      </c>
      <c r="T3384">
        <v>16</v>
      </c>
      <c r="U3384">
        <v>1965</v>
      </c>
      <c r="V3384" t="s">
        <v>58</v>
      </c>
      <c r="W3384">
        <v>0</v>
      </c>
      <c r="X3384" t="s">
        <v>59</v>
      </c>
      <c r="Y3384">
        <v>4</v>
      </c>
      <c r="AA3384">
        <v>7</v>
      </c>
      <c r="AC3384" t="s">
        <v>67</v>
      </c>
      <c r="AF3384" t="s">
        <v>72</v>
      </c>
      <c r="AG3384" t="s">
        <v>74</v>
      </c>
      <c r="BD3384">
        <v>351286.5</v>
      </c>
      <c r="BE3384">
        <f t="shared" si="52"/>
        <v>12274.5</v>
      </c>
    </row>
    <row r="3385" spans="1:57" x14ac:dyDescent="0.25">
      <c r="A3385">
        <v>1864685858</v>
      </c>
      <c r="B3385">
        <v>0</v>
      </c>
      <c r="C3385" t="s">
        <v>61</v>
      </c>
      <c r="D3385">
        <v>55.744019000000002</v>
      </c>
      <c r="E3385">
        <v>37.705688000000002</v>
      </c>
      <c r="F3385">
        <v>236842</v>
      </c>
      <c r="G3385">
        <v>22.8</v>
      </c>
      <c r="H3385">
        <v>1</v>
      </c>
      <c r="I3385">
        <v>2</v>
      </c>
      <c r="K3385">
        <v>0</v>
      </c>
      <c r="L3385" t="s">
        <v>81</v>
      </c>
      <c r="M3385" t="s">
        <v>62</v>
      </c>
      <c r="N3385">
        <v>0</v>
      </c>
      <c r="O3385" t="s">
        <v>62</v>
      </c>
      <c r="P3385">
        <v>4</v>
      </c>
      <c r="Q3385" t="s">
        <v>63</v>
      </c>
      <c r="R3385">
        <v>0</v>
      </c>
      <c r="S3385">
        <v>0</v>
      </c>
      <c r="T3385">
        <v>19</v>
      </c>
      <c r="U3385">
        <v>1958</v>
      </c>
      <c r="V3385" t="s">
        <v>58</v>
      </c>
      <c r="W3385">
        <v>0</v>
      </c>
      <c r="X3385" t="s">
        <v>59</v>
      </c>
      <c r="Y3385">
        <v>2.7</v>
      </c>
      <c r="AA3385">
        <v>19</v>
      </c>
      <c r="BD3385">
        <v>208837.375</v>
      </c>
      <c r="BE3385">
        <f t="shared" si="52"/>
        <v>-28004.625</v>
      </c>
    </row>
    <row r="3386" spans="1:57" x14ac:dyDescent="0.25">
      <c r="A3386">
        <v>1912274305</v>
      </c>
      <c r="B3386">
        <v>0</v>
      </c>
      <c r="C3386" t="s">
        <v>61</v>
      </c>
      <c r="D3386">
        <v>55.730238</v>
      </c>
      <c r="E3386">
        <v>37.698295000000002</v>
      </c>
      <c r="F3386">
        <v>352941</v>
      </c>
      <c r="G3386">
        <v>17</v>
      </c>
      <c r="H3386">
        <v>4</v>
      </c>
      <c r="I3386">
        <v>1.08</v>
      </c>
      <c r="K3386">
        <v>0</v>
      </c>
      <c r="M3386" t="s">
        <v>62</v>
      </c>
      <c r="N3386">
        <v>0</v>
      </c>
      <c r="P3386">
        <v>21</v>
      </c>
      <c r="Q3386" t="s">
        <v>79</v>
      </c>
      <c r="R3386">
        <v>1</v>
      </c>
      <c r="S3386">
        <v>0</v>
      </c>
      <c r="T3386">
        <v>8</v>
      </c>
      <c r="U3386">
        <v>2024</v>
      </c>
      <c r="V3386" t="s">
        <v>58</v>
      </c>
      <c r="W3386">
        <v>0</v>
      </c>
      <c r="X3386" t="s">
        <v>80</v>
      </c>
      <c r="AA3386">
        <v>9.23</v>
      </c>
      <c r="BD3386">
        <v>285249.24528301891</v>
      </c>
      <c r="BE3386">
        <f t="shared" si="52"/>
        <v>-67691.754716981086</v>
      </c>
    </row>
    <row r="3387" spans="1:57" x14ac:dyDescent="0.25">
      <c r="A3387">
        <v>1726217706</v>
      </c>
      <c r="B3387">
        <v>2358</v>
      </c>
      <c r="C3387" t="s">
        <v>61</v>
      </c>
      <c r="D3387">
        <v>55.771473999999998</v>
      </c>
      <c r="E3387">
        <v>37.633068000000002</v>
      </c>
      <c r="F3387">
        <v>536363</v>
      </c>
      <c r="G3387">
        <v>11</v>
      </c>
      <c r="H3387">
        <v>3</v>
      </c>
      <c r="I3387">
        <v>2</v>
      </c>
      <c r="K3387">
        <v>0</v>
      </c>
      <c r="M3387" t="s">
        <v>62</v>
      </c>
      <c r="N3387">
        <v>0</v>
      </c>
      <c r="O3387" t="s">
        <v>58</v>
      </c>
      <c r="P3387">
        <v>3</v>
      </c>
      <c r="Q3387" t="s">
        <v>63</v>
      </c>
      <c r="R3387">
        <v>0</v>
      </c>
      <c r="S3387">
        <v>0</v>
      </c>
      <c r="T3387">
        <v>2</v>
      </c>
      <c r="V3387" t="s">
        <v>58</v>
      </c>
      <c r="W3387">
        <v>0</v>
      </c>
      <c r="X3387" t="s">
        <v>59</v>
      </c>
      <c r="Y3387">
        <v>2.8</v>
      </c>
      <c r="Z3387" t="s">
        <v>60</v>
      </c>
      <c r="AA3387">
        <v>8</v>
      </c>
      <c r="BD3387">
        <v>300397.88888888888</v>
      </c>
      <c r="BE3387">
        <f t="shared" si="52"/>
        <v>-235965.11111111112</v>
      </c>
    </row>
    <row r="3388" spans="1:57" x14ac:dyDescent="0.25">
      <c r="A3388">
        <v>1812085068</v>
      </c>
      <c r="B3388">
        <v>353</v>
      </c>
      <c r="C3388" t="s">
        <v>61</v>
      </c>
      <c r="D3388">
        <v>55.736356000000001</v>
      </c>
      <c r="E3388">
        <v>37.694881000000002</v>
      </c>
      <c r="F3388">
        <v>275462</v>
      </c>
      <c r="G3388">
        <v>21.6</v>
      </c>
      <c r="H3388">
        <v>4</v>
      </c>
      <c r="I3388">
        <v>0</v>
      </c>
      <c r="K3388">
        <v>0</v>
      </c>
      <c r="L3388" t="s">
        <v>75</v>
      </c>
      <c r="M3388" t="s">
        <v>62</v>
      </c>
      <c r="N3388">
        <v>0</v>
      </c>
      <c r="P3388">
        <v>8</v>
      </c>
      <c r="Q3388" t="s">
        <v>78</v>
      </c>
      <c r="R3388">
        <v>1</v>
      </c>
      <c r="S3388">
        <v>1</v>
      </c>
      <c r="T3388">
        <v>8</v>
      </c>
      <c r="U3388">
        <v>2021</v>
      </c>
      <c r="V3388" t="s">
        <v>58</v>
      </c>
      <c r="W3388">
        <v>0</v>
      </c>
      <c r="X3388" t="s">
        <v>59</v>
      </c>
      <c r="Y3388">
        <v>3.2</v>
      </c>
      <c r="AA3388">
        <v>15</v>
      </c>
      <c r="BD3388">
        <v>309953.2</v>
      </c>
      <c r="BE3388">
        <f t="shared" si="52"/>
        <v>34491.200000000012</v>
      </c>
    </row>
    <row r="3389" spans="1:57" x14ac:dyDescent="0.25">
      <c r="A3389">
        <v>1902401764</v>
      </c>
      <c r="B3389">
        <v>0</v>
      </c>
      <c r="C3389" t="s">
        <v>61</v>
      </c>
      <c r="D3389">
        <v>55.746080999999997</v>
      </c>
      <c r="E3389">
        <v>37.705589000000003</v>
      </c>
      <c r="F3389">
        <v>340000</v>
      </c>
      <c r="G3389">
        <v>16.8</v>
      </c>
      <c r="H3389">
        <v>1</v>
      </c>
      <c r="I3389">
        <v>1</v>
      </c>
      <c r="J3389" t="s">
        <v>65</v>
      </c>
      <c r="K3389">
        <v>0</v>
      </c>
      <c r="L3389" t="s">
        <v>81</v>
      </c>
      <c r="M3389" t="s">
        <v>62</v>
      </c>
      <c r="N3389">
        <v>0</v>
      </c>
      <c r="P3389">
        <v>3</v>
      </c>
      <c r="Q3389" t="s">
        <v>63</v>
      </c>
      <c r="R3389">
        <v>0</v>
      </c>
      <c r="S3389">
        <v>0</v>
      </c>
      <c r="T3389">
        <v>16</v>
      </c>
      <c r="U3389">
        <v>1965</v>
      </c>
      <c r="V3389" t="s">
        <v>58</v>
      </c>
      <c r="W3389">
        <v>0</v>
      </c>
      <c r="X3389" t="s">
        <v>59</v>
      </c>
      <c r="Y3389">
        <v>3.3</v>
      </c>
      <c r="AA3389">
        <v>12</v>
      </c>
      <c r="AC3389" t="s">
        <v>67</v>
      </c>
      <c r="AF3389" t="s">
        <v>72</v>
      </c>
      <c r="AG3389" t="s">
        <v>74</v>
      </c>
      <c r="BD3389">
        <v>253722</v>
      </c>
      <c r="BE3389">
        <f t="shared" si="52"/>
        <v>-86278</v>
      </c>
    </row>
    <row r="3390" spans="1:57" x14ac:dyDescent="0.25">
      <c r="A3390">
        <v>1873414817</v>
      </c>
      <c r="B3390">
        <v>0</v>
      </c>
      <c r="C3390" t="s">
        <v>61</v>
      </c>
      <c r="D3390">
        <v>55.762692999999999</v>
      </c>
      <c r="E3390">
        <v>37.673133</v>
      </c>
      <c r="F3390">
        <v>274881</v>
      </c>
      <c r="G3390">
        <v>21.1</v>
      </c>
      <c r="H3390">
        <v>1</v>
      </c>
      <c r="I3390">
        <v>0</v>
      </c>
      <c r="J3390" t="s">
        <v>65</v>
      </c>
      <c r="K3390">
        <v>0</v>
      </c>
      <c r="L3390" t="s">
        <v>81</v>
      </c>
      <c r="M3390" t="s">
        <v>62</v>
      </c>
      <c r="N3390">
        <v>0</v>
      </c>
      <c r="O3390" t="s">
        <v>62</v>
      </c>
      <c r="P3390">
        <v>5</v>
      </c>
      <c r="Q3390" t="s">
        <v>63</v>
      </c>
      <c r="R3390">
        <v>0</v>
      </c>
      <c r="S3390">
        <v>0</v>
      </c>
      <c r="T3390">
        <v>17</v>
      </c>
      <c r="U3390">
        <v>1960</v>
      </c>
      <c r="V3390" t="s">
        <v>58</v>
      </c>
      <c r="W3390">
        <v>0</v>
      </c>
      <c r="X3390" t="s">
        <v>59</v>
      </c>
      <c r="Y3390">
        <v>2.8</v>
      </c>
      <c r="Z3390" t="s">
        <v>60</v>
      </c>
      <c r="AA3390">
        <v>18.7</v>
      </c>
      <c r="AC3390" t="s">
        <v>67</v>
      </c>
      <c r="AD3390" t="s">
        <v>68</v>
      </c>
      <c r="AE3390" t="s">
        <v>69</v>
      </c>
      <c r="AF3390" t="s">
        <v>70</v>
      </c>
      <c r="AG3390" t="s">
        <v>73</v>
      </c>
      <c r="AH3390" t="s">
        <v>71</v>
      </c>
      <c r="AI3390" t="s">
        <v>74</v>
      </c>
      <c r="AJ3390" t="s">
        <v>72</v>
      </c>
      <c r="BD3390">
        <v>287629.8</v>
      </c>
      <c r="BE3390">
        <f t="shared" si="52"/>
        <v>12748.799999999988</v>
      </c>
    </row>
    <row r="3391" spans="1:57" x14ac:dyDescent="0.25">
      <c r="A3391">
        <v>1903678768</v>
      </c>
      <c r="B3391">
        <v>0</v>
      </c>
      <c r="C3391" t="s">
        <v>61</v>
      </c>
      <c r="D3391">
        <v>55.746080999999997</v>
      </c>
      <c r="E3391">
        <v>37.705589000000003</v>
      </c>
      <c r="F3391">
        <v>299157</v>
      </c>
      <c r="G3391">
        <v>19</v>
      </c>
      <c r="H3391">
        <v>1</v>
      </c>
      <c r="I3391">
        <v>2</v>
      </c>
      <c r="J3391" t="s">
        <v>65</v>
      </c>
      <c r="K3391">
        <v>0</v>
      </c>
      <c r="L3391" t="s">
        <v>81</v>
      </c>
      <c r="M3391" t="s">
        <v>62</v>
      </c>
      <c r="N3391">
        <v>0</v>
      </c>
      <c r="P3391">
        <v>3</v>
      </c>
      <c r="Q3391" t="s">
        <v>63</v>
      </c>
      <c r="R3391">
        <v>0</v>
      </c>
      <c r="S3391">
        <v>0</v>
      </c>
      <c r="T3391">
        <v>16</v>
      </c>
      <c r="U3391">
        <v>1965</v>
      </c>
      <c r="V3391" t="s">
        <v>58</v>
      </c>
      <c r="W3391">
        <v>0</v>
      </c>
      <c r="X3391" t="s">
        <v>59</v>
      </c>
      <c r="Y3391">
        <v>3.5</v>
      </c>
      <c r="AA3391">
        <v>10</v>
      </c>
      <c r="AC3391" t="s">
        <v>67</v>
      </c>
      <c r="AF3391" t="s">
        <v>72</v>
      </c>
      <c r="AG3391" t="s">
        <v>74</v>
      </c>
      <c r="BD3391">
        <v>231888.41666666669</v>
      </c>
      <c r="BE3391">
        <f t="shared" si="52"/>
        <v>-67268.583333333314</v>
      </c>
    </row>
    <row r="3392" spans="1:57" x14ac:dyDescent="0.25">
      <c r="A3392">
        <v>1857427075</v>
      </c>
      <c r="B3392">
        <v>0</v>
      </c>
      <c r="C3392" t="s">
        <v>61</v>
      </c>
      <c r="D3392">
        <v>55.777909999999999</v>
      </c>
      <c r="E3392">
        <v>37.664788000000001</v>
      </c>
      <c r="F3392">
        <v>483333</v>
      </c>
      <c r="G3392">
        <v>12</v>
      </c>
      <c r="H3392">
        <v>4</v>
      </c>
      <c r="I3392">
        <v>0</v>
      </c>
      <c r="J3392" t="s">
        <v>65</v>
      </c>
      <c r="K3392">
        <v>0</v>
      </c>
      <c r="L3392" t="s">
        <v>81</v>
      </c>
      <c r="M3392" t="s">
        <v>62</v>
      </c>
      <c r="N3392">
        <v>0</v>
      </c>
      <c r="O3392" t="s">
        <v>62</v>
      </c>
      <c r="P3392">
        <v>5</v>
      </c>
      <c r="Q3392" t="s">
        <v>63</v>
      </c>
      <c r="R3392">
        <v>0</v>
      </c>
      <c r="S3392">
        <v>0</v>
      </c>
      <c r="T3392">
        <v>4</v>
      </c>
      <c r="U3392">
        <v>1930</v>
      </c>
      <c r="V3392" t="s">
        <v>58</v>
      </c>
      <c r="W3392">
        <v>0</v>
      </c>
      <c r="X3392" t="s">
        <v>59</v>
      </c>
      <c r="Z3392" t="s">
        <v>60</v>
      </c>
      <c r="AA3392">
        <v>10</v>
      </c>
      <c r="AC3392" t="s">
        <v>67</v>
      </c>
      <c r="AD3392" t="s">
        <v>68</v>
      </c>
      <c r="AF3392" t="s">
        <v>70</v>
      </c>
      <c r="AG3392" t="s">
        <v>73</v>
      </c>
      <c r="AH3392" t="s">
        <v>71</v>
      </c>
      <c r="AI3392" t="s">
        <v>72</v>
      </c>
      <c r="AJ3392" t="s">
        <v>74</v>
      </c>
      <c r="BD3392">
        <v>290187.18</v>
      </c>
      <c r="BE3392">
        <f t="shared" si="52"/>
        <v>-193145.82</v>
      </c>
    </row>
    <row r="3393" spans="1:57" x14ac:dyDescent="0.25">
      <c r="A3393">
        <v>1889326691</v>
      </c>
      <c r="B3393">
        <v>0</v>
      </c>
      <c r="C3393" t="s">
        <v>61</v>
      </c>
      <c r="D3393">
        <v>55.789380000000001</v>
      </c>
      <c r="E3393">
        <v>37.709138000000003</v>
      </c>
      <c r="F3393">
        <v>357210</v>
      </c>
      <c r="G3393">
        <v>16.600000000000001</v>
      </c>
      <c r="H3393">
        <v>2</v>
      </c>
      <c r="I3393">
        <v>2</v>
      </c>
      <c r="K3393">
        <v>0</v>
      </c>
      <c r="L3393" t="s">
        <v>81</v>
      </c>
      <c r="M3393" t="s">
        <v>62</v>
      </c>
      <c r="N3393">
        <v>0</v>
      </c>
      <c r="P3393">
        <v>2</v>
      </c>
      <c r="Q3393" t="s">
        <v>63</v>
      </c>
      <c r="R3393">
        <v>0</v>
      </c>
      <c r="S3393">
        <v>0</v>
      </c>
      <c r="T3393">
        <v>12</v>
      </c>
      <c r="U3393">
        <v>1890</v>
      </c>
      <c r="V3393" t="s">
        <v>58</v>
      </c>
      <c r="W3393">
        <v>0</v>
      </c>
      <c r="X3393" t="s">
        <v>59</v>
      </c>
      <c r="Y3393">
        <v>2.9</v>
      </c>
      <c r="Z3393" t="s">
        <v>60</v>
      </c>
      <c r="AA3393">
        <v>9.6</v>
      </c>
      <c r="BD3393">
        <v>257527.8</v>
      </c>
      <c r="BE3393">
        <f t="shared" si="52"/>
        <v>-99682.200000000012</v>
      </c>
    </row>
    <row r="3394" spans="1:57" x14ac:dyDescent="0.25">
      <c r="A3394">
        <v>1897408434</v>
      </c>
      <c r="B3394">
        <v>0</v>
      </c>
      <c r="C3394" t="s">
        <v>61</v>
      </c>
      <c r="D3394">
        <v>55.798647000000003</v>
      </c>
      <c r="E3394">
        <v>37.570824000000002</v>
      </c>
      <c r="F3394">
        <v>266355</v>
      </c>
      <c r="G3394">
        <v>21.4</v>
      </c>
      <c r="H3394">
        <v>2</v>
      </c>
      <c r="I3394">
        <v>0</v>
      </c>
      <c r="J3394" t="s">
        <v>65</v>
      </c>
      <c r="K3394">
        <v>0</v>
      </c>
      <c r="L3394" t="s">
        <v>81</v>
      </c>
      <c r="M3394" t="s">
        <v>58</v>
      </c>
      <c r="N3394">
        <v>0</v>
      </c>
      <c r="O3394" t="s">
        <v>58</v>
      </c>
      <c r="P3394">
        <v>2</v>
      </c>
      <c r="Q3394" t="s">
        <v>63</v>
      </c>
      <c r="R3394">
        <v>0</v>
      </c>
      <c r="S3394">
        <v>0</v>
      </c>
      <c r="T3394">
        <v>16</v>
      </c>
      <c r="U3394">
        <v>1932</v>
      </c>
      <c r="V3394" t="s">
        <v>58</v>
      </c>
      <c r="W3394">
        <v>0</v>
      </c>
      <c r="X3394" t="s">
        <v>59</v>
      </c>
      <c r="Y3394">
        <v>3.2</v>
      </c>
      <c r="Z3394" t="s">
        <v>60</v>
      </c>
      <c r="AC3394" t="s">
        <v>67</v>
      </c>
      <c r="AD3394" t="s">
        <v>68</v>
      </c>
      <c r="AE3394" t="s">
        <v>69</v>
      </c>
      <c r="AF3394" t="s">
        <v>70</v>
      </c>
      <c r="AG3394" t="s">
        <v>71</v>
      </c>
      <c r="AH3394" t="s">
        <v>72</v>
      </c>
      <c r="AI3394" t="s">
        <v>73</v>
      </c>
      <c r="AJ3394" t="s">
        <v>74</v>
      </c>
      <c r="BD3394">
        <v>291983.27272727271</v>
      </c>
      <c r="BE3394">
        <f t="shared" si="52"/>
        <v>25628.272727272706</v>
      </c>
    </row>
    <row r="3395" spans="1:57" x14ac:dyDescent="0.25">
      <c r="A3395">
        <v>1881757265</v>
      </c>
      <c r="B3395">
        <v>0</v>
      </c>
      <c r="C3395" t="s">
        <v>61</v>
      </c>
      <c r="D3395">
        <v>55.768090999999998</v>
      </c>
      <c r="E3395">
        <v>37.629052999999999</v>
      </c>
      <c r="F3395">
        <v>517391</v>
      </c>
      <c r="G3395">
        <v>11.5</v>
      </c>
      <c r="H3395">
        <v>1</v>
      </c>
      <c r="I3395">
        <v>0</v>
      </c>
      <c r="K3395">
        <v>0</v>
      </c>
      <c r="M3395" t="s">
        <v>62</v>
      </c>
      <c r="N3395">
        <v>0</v>
      </c>
      <c r="O3395" t="s">
        <v>62</v>
      </c>
      <c r="P3395">
        <v>3</v>
      </c>
      <c r="Q3395" t="s">
        <v>63</v>
      </c>
      <c r="R3395">
        <v>0</v>
      </c>
      <c r="S3395">
        <v>0</v>
      </c>
      <c r="T3395">
        <v>7</v>
      </c>
      <c r="U3395">
        <v>1917</v>
      </c>
      <c r="V3395" t="s">
        <v>58</v>
      </c>
      <c r="W3395">
        <v>0</v>
      </c>
      <c r="X3395" t="s">
        <v>59</v>
      </c>
      <c r="Z3395" t="s">
        <v>60</v>
      </c>
      <c r="BD3395">
        <v>308227</v>
      </c>
      <c r="BE3395">
        <f t="shared" ref="BE3395:BE3458" si="53">BD3395-F3395</f>
        <v>-209164</v>
      </c>
    </row>
    <row r="3396" spans="1:57" x14ac:dyDescent="0.25">
      <c r="A3396">
        <v>1844854144</v>
      </c>
      <c r="B3396">
        <v>25</v>
      </c>
      <c r="C3396" t="s">
        <v>61</v>
      </c>
      <c r="D3396">
        <v>55.860619999999997</v>
      </c>
      <c r="E3396">
        <v>37.525027999999999</v>
      </c>
      <c r="F3396">
        <v>311155</v>
      </c>
      <c r="G3396">
        <v>19.3</v>
      </c>
      <c r="H3396">
        <v>3</v>
      </c>
      <c r="I3396">
        <v>3</v>
      </c>
      <c r="K3396">
        <v>0</v>
      </c>
      <c r="L3396" t="s">
        <v>84</v>
      </c>
      <c r="M3396" t="s">
        <v>62</v>
      </c>
      <c r="N3396">
        <v>0</v>
      </c>
      <c r="P3396">
        <v>3</v>
      </c>
      <c r="Q3396" t="s">
        <v>95</v>
      </c>
      <c r="R3396">
        <v>0</v>
      </c>
      <c r="S3396">
        <v>0</v>
      </c>
      <c r="T3396">
        <v>27</v>
      </c>
      <c r="U3396">
        <v>1912</v>
      </c>
      <c r="V3396" t="s">
        <v>58</v>
      </c>
      <c r="W3396">
        <v>0</v>
      </c>
      <c r="BD3396">
        <v>213919.25</v>
      </c>
      <c r="BE3396">
        <f t="shared" si="53"/>
        <v>-97235.75</v>
      </c>
    </row>
    <row r="3397" spans="1:57" x14ac:dyDescent="0.25">
      <c r="A3397">
        <v>1854406726</v>
      </c>
      <c r="B3397">
        <v>0</v>
      </c>
      <c r="C3397" t="s">
        <v>61</v>
      </c>
      <c r="D3397">
        <v>55.788601</v>
      </c>
      <c r="E3397">
        <v>37.641494000000002</v>
      </c>
      <c r="F3397">
        <v>392857</v>
      </c>
      <c r="G3397">
        <v>14</v>
      </c>
      <c r="H3397">
        <v>3</v>
      </c>
      <c r="I3397">
        <v>0</v>
      </c>
      <c r="K3397">
        <v>0</v>
      </c>
      <c r="M3397" t="s">
        <v>58</v>
      </c>
      <c r="N3397">
        <v>0</v>
      </c>
      <c r="P3397">
        <v>4</v>
      </c>
      <c r="Q3397" t="s">
        <v>63</v>
      </c>
      <c r="R3397">
        <v>0</v>
      </c>
      <c r="S3397">
        <v>0</v>
      </c>
      <c r="T3397">
        <v>9</v>
      </c>
      <c r="U3397">
        <v>1904</v>
      </c>
      <c r="V3397" t="s">
        <v>58</v>
      </c>
      <c r="W3397">
        <v>0</v>
      </c>
      <c r="X3397" t="s">
        <v>59</v>
      </c>
      <c r="BD3397">
        <v>286999.59574468079</v>
      </c>
      <c r="BE3397">
        <f t="shared" si="53"/>
        <v>-105857.40425531921</v>
      </c>
    </row>
    <row r="3398" spans="1:57" x14ac:dyDescent="0.25">
      <c r="A3398">
        <v>1850050835</v>
      </c>
      <c r="B3398">
        <v>66</v>
      </c>
      <c r="C3398" t="s">
        <v>61</v>
      </c>
      <c r="D3398">
        <v>55.798647000000003</v>
      </c>
      <c r="E3398">
        <v>37.570824000000002</v>
      </c>
      <c r="F3398">
        <v>260000</v>
      </c>
      <c r="G3398">
        <v>22.5</v>
      </c>
      <c r="H3398">
        <v>2</v>
      </c>
      <c r="I3398">
        <v>0</v>
      </c>
      <c r="J3398" t="s">
        <v>65</v>
      </c>
      <c r="K3398">
        <v>0</v>
      </c>
      <c r="L3398" t="s">
        <v>81</v>
      </c>
      <c r="M3398" t="s">
        <v>58</v>
      </c>
      <c r="N3398">
        <v>0</v>
      </c>
      <c r="P3398">
        <v>2</v>
      </c>
      <c r="Q3398" t="s">
        <v>95</v>
      </c>
      <c r="R3398">
        <v>0</v>
      </c>
      <c r="S3398">
        <v>0</v>
      </c>
      <c r="T3398">
        <v>16</v>
      </c>
      <c r="U3398">
        <v>1932</v>
      </c>
      <c r="V3398" t="s">
        <v>58</v>
      </c>
      <c r="W3398">
        <v>0</v>
      </c>
      <c r="X3398" t="s">
        <v>59</v>
      </c>
      <c r="Y3398">
        <v>3.3</v>
      </c>
      <c r="AC3398" t="s">
        <v>67</v>
      </c>
      <c r="AD3398" t="s">
        <v>68</v>
      </c>
      <c r="AE3398" t="s">
        <v>69</v>
      </c>
      <c r="AF3398" t="s">
        <v>70</v>
      </c>
      <c r="AG3398" t="s">
        <v>71</v>
      </c>
      <c r="AH3398" t="s">
        <v>72</v>
      </c>
      <c r="AI3398" t="s">
        <v>73</v>
      </c>
      <c r="AJ3398" t="s">
        <v>74</v>
      </c>
      <c r="BD3398">
        <v>250036.23529411771</v>
      </c>
      <c r="BE3398">
        <f t="shared" si="53"/>
        <v>-9963.7647058822913</v>
      </c>
    </row>
    <row r="3399" spans="1:57" x14ac:dyDescent="0.25">
      <c r="A3399">
        <v>1786444641</v>
      </c>
      <c r="B3399">
        <v>585</v>
      </c>
      <c r="C3399" t="s">
        <v>61</v>
      </c>
      <c r="D3399">
        <v>55.870693000000003</v>
      </c>
      <c r="E3399">
        <v>37.550846</v>
      </c>
      <c r="F3399">
        <v>329729</v>
      </c>
      <c r="G3399">
        <v>18.5</v>
      </c>
      <c r="H3399">
        <v>1</v>
      </c>
      <c r="I3399">
        <v>2</v>
      </c>
      <c r="K3399">
        <v>0</v>
      </c>
      <c r="N3399">
        <v>1</v>
      </c>
      <c r="P3399">
        <v>3</v>
      </c>
      <c r="Q3399" t="s">
        <v>63</v>
      </c>
      <c r="R3399">
        <v>0</v>
      </c>
      <c r="S3399">
        <v>0</v>
      </c>
      <c r="T3399">
        <v>8</v>
      </c>
      <c r="U3399">
        <v>1966</v>
      </c>
      <c r="V3399" t="s">
        <v>58</v>
      </c>
      <c r="W3399">
        <v>0</v>
      </c>
      <c r="AA3399">
        <v>14</v>
      </c>
      <c r="BD3399">
        <v>250110.09090909091</v>
      </c>
      <c r="BE3399">
        <f t="shared" si="53"/>
        <v>-79618.909090909088</v>
      </c>
    </row>
    <row r="3400" spans="1:57" x14ac:dyDescent="0.25">
      <c r="A3400">
        <v>1787310046</v>
      </c>
      <c r="B3400">
        <v>298</v>
      </c>
      <c r="C3400" t="s">
        <v>61</v>
      </c>
      <c r="D3400">
        <v>55.845925999999999</v>
      </c>
      <c r="E3400">
        <v>37.576151000000003</v>
      </c>
      <c r="F3400">
        <v>326086</v>
      </c>
      <c r="G3400">
        <v>18.399999999999999</v>
      </c>
      <c r="H3400">
        <v>3</v>
      </c>
      <c r="I3400">
        <v>5</v>
      </c>
      <c r="K3400">
        <v>0</v>
      </c>
      <c r="L3400" t="s">
        <v>81</v>
      </c>
      <c r="M3400" t="s">
        <v>58</v>
      </c>
      <c r="N3400">
        <v>1</v>
      </c>
      <c r="O3400" t="s">
        <v>58</v>
      </c>
      <c r="P3400">
        <v>5</v>
      </c>
      <c r="Q3400" t="s">
        <v>63</v>
      </c>
      <c r="R3400">
        <v>0</v>
      </c>
      <c r="S3400">
        <v>0</v>
      </c>
      <c r="T3400">
        <v>3</v>
      </c>
      <c r="U3400">
        <v>1955</v>
      </c>
      <c r="V3400" t="s">
        <v>58</v>
      </c>
      <c r="W3400">
        <v>0</v>
      </c>
      <c r="X3400" t="s">
        <v>59</v>
      </c>
      <c r="AA3400">
        <v>12</v>
      </c>
      <c r="BD3400">
        <v>261302.5625</v>
      </c>
      <c r="BE3400">
        <f t="shared" si="53"/>
        <v>-64783.4375</v>
      </c>
    </row>
    <row r="3401" spans="1:57" x14ac:dyDescent="0.25">
      <c r="A3401">
        <v>1844854145</v>
      </c>
      <c r="B3401">
        <v>30</v>
      </c>
      <c r="C3401" t="s">
        <v>61</v>
      </c>
      <c r="D3401">
        <v>55.860619999999997</v>
      </c>
      <c r="E3401">
        <v>37.525027999999999</v>
      </c>
      <c r="F3401">
        <v>287343</v>
      </c>
      <c r="G3401">
        <v>19.2</v>
      </c>
      <c r="H3401">
        <v>1</v>
      </c>
      <c r="I3401">
        <v>3</v>
      </c>
      <c r="K3401">
        <v>0</v>
      </c>
      <c r="L3401" t="s">
        <v>84</v>
      </c>
      <c r="M3401" t="s">
        <v>62</v>
      </c>
      <c r="N3401">
        <v>0</v>
      </c>
      <c r="P3401">
        <v>3</v>
      </c>
      <c r="Q3401" t="s">
        <v>95</v>
      </c>
      <c r="R3401">
        <v>0</v>
      </c>
      <c r="S3401">
        <v>0</v>
      </c>
      <c r="T3401">
        <v>27</v>
      </c>
      <c r="U3401">
        <v>1912</v>
      </c>
      <c r="V3401" t="s">
        <v>58</v>
      </c>
      <c r="W3401">
        <v>0</v>
      </c>
      <c r="BD3401">
        <v>273803.37931034481</v>
      </c>
      <c r="BE3401">
        <f t="shared" si="53"/>
        <v>-13539.620689655188</v>
      </c>
    </row>
    <row r="3402" spans="1:57" x14ac:dyDescent="0.25">
      <c r="A3402">
        <v>1909184959</v>
      </c>
      <c r="B3402">
        <v>0</v>
      </c>
      <c r="C3402" t="s">
        <v>61</v>
      </c>
      <c r="D3402">
        <v>55.788601</v>
      </c>
      <c r="E3402">
        <v>37.641494000000002</v>
      </c>
      <c r="F3402">
        <v>410447</v>
      </c>
      <c r="G3402">
        <v>13.4</v>
      </c>
      <c r="H3402">
        <v>2</v>
      </c>
      <c r="I3402">
        <v>0</v>
      </c>
      <c r="J3402" t="s">
        <v>65</v>
      </c>
      <c r="K3402">
        <v>0</v>
      </c>
      <c r="L3402" t="s">
        <v>81</v>
      </c>
      <c r="M3402" t="s">
        <v>62</v>
      </c>
      <c r="N3402">
        <v>0</v>
      </c>
      <c r="P3402">
        <v>4</v>
      </c>
      <c r="Q3402" t="s">
        <v>63</v>
      </c>
      <c r="R3402">
        <v>0</v>
      </c>
      <c r="S3402">
        <v>0</v>
      </c>
      <c r="T3402">
        <v>9</v>
      </c>
      <c r="U3402">
        <v>1904</v>
      </c>
      <c r="V3402" t="s">
        <v>58</v>
      </c>
      <c r="W3402">
        <v>0</v>
      </c>
      <c r="X3402" t="s">
        <v>59</v>
      </c>
      <c r="BD3402">
        <v>246057.72727272729</v>
      </c>
      <c r="BE3402">
        <f t="shared" si="53"/>
        <v>-164389.27272727271</v>
      </c>
    </row>
    <row r="3403" spans="1:57" x14ac:dyDescent="0.25">
      <c r="A3403">
        <v>1883525275</v>
      </c>
      <c r="B3403">
        <v>0</v>
      </c>
      <c r="C3403" t="s">
        <v>61</v>
      </c>
      <c r="D3403">
        <v>55.787948</v>
      </c>
      <c r="E3403">
        <v>37.735413000000001</v>
      </c>
      <c r="F3403">
        <v>305555</v>
      </c>
      <c r="G3403">
        <v>18</v>
      </c>
      <c r="H3403">
        <v>2</v>
      </c>
      <c r="I3403">
        <v>3</v>
      </c>
      <c r="K3403">
        <v>0</v>
      </c>
      <c r="L3403" t="s">
        <v>66</v>
      </c>
      <c r="M3403" t="s">
        <v>62</v>
      </c>
      <c r="N3403">
        <v>0</v>
      </c>
      <c r="P3403">
        <v>2</v>
      </c>
      <c r="Q3403" t="s">
        <v>63</v>
      </c>
      <c r="R3403">
        <v>0</v>
      </c>
      <c r="S3403">
        <v>0</v>
      </c>
      <c r="T3403">
        <v>8</v>
      </c>
      <c r="U3403">
        <v>1937</v>
      </c>
      <c r="V3403" t="s">
        <v>58</v>
      </c>
      <c r="W3403">
        <v>0</v>
      </c>
      <c r="X3403" t="s">
        <v>59</v>
      </c>
      <c r="AA3403">
        <v>12</v>
      </c>
      <c r="AD3403" t="s">
        <v>69</v>
      </c>
      <c r="BD3403">
        <v>236670.1857142857</v>
      </c>
      <c r="BE3403">
        <f t="shared" si="53"/>
        <v>-68884.814285714296</v>
      </c>
    </row>
    <row r="3404" spans="1:57" x14ac:dyDescent="0.25">
      <c r="A3404">
        <v>1772642213</v>
      </c>
      <c r="B3404">
        <v>969</v>
      </c>
      <c r="C3404" t="s">
        <v>61</v>
      </c>
      <c r="D3404">
        <v>55.722441000000003</v>
      </c>
      <c r="E3404">
        <v>37.628649000000003</v>
      </c>
      <c r="F3404">
        <v>220083</v>
      </c>
      <c r="G3404">
        <v>23.9</v>
      </c>
      <c r="H3404">
        <v>1</v>
      </c>
      <c r="I3404">
        <v>0</v>
      </c>
      <c r="K3404">
        <v>0</v>
      </c>
      <c r="L3404" t="s">
        <v>85</v>
      </c>
      <c r="M3404" t="s">
        <v>62</v>
      </c>
      <c r="N3404">
        <v>0</v>
      </c>
      <c r="O3404" t="s">
        <v>62</v>
      </c>
      <c r="P3404">
        <v>6</v>
      </c>
      <c r="Q3404" t="s">
        <v>63</v>
      </c>
      <c r="R3404">
        <v>0</v>
      </c>
      <c r="S3404">
        <v>0</v>
      </c>
      <c r="T3404">
        <v>8</v>
      </c>
      <c r="U3404">
        <v>1926</v>
      </c>
      <c r="V3404" t="s">
        <v>58</v>
      </c>
      <c r="W3404">
        <v>0</v>
      </c>
      <c r="X3404" t="s">
        <v>59</v>
      </c>
      <c r="Z3404" t="s">
        <v>83</v>
      </c>
      <c r="AA3404">
        <v>22</v>
      </c>
      <c r="AD3404" t="s">
        <v>68</v>
      </c>
      <c r="BD3404">
        <v>231976.5</v>
      </c>
      <c r="BE3404">
        <f t="shared" si="53"/>
        <v>11893.5</v>
      </c>
    </row>
    <row r="3405" spans="1:57" x14ac:dyDescent="0.25">
      <c r="A3405">
        <v>1797718675</v>
      </c>
      <c r="B3405">
        <v>530</v>
      </c>
      <c r="C3405" t="s">
        <v>61</v>
      </c>
      <c r="D3405">
        <v>55.857866999999999</v>
      </c>
      <c r="E3405">
        <v>37.666566000000003</v>
      </c>
      <c r="F3405">
        <v>399333</v>
      </c>
      <c r="G3405">
        <v>15</v>
      </c>
      <c r="H3405">
        <v>1</v>
      </c>
      <c r="I3405">
        <v>3</v>
      </c>
      <c r="K3405">
        <v>0</v>
      </c>
      <c r="N3405">
        <v>1</v>
      </c>
      <c r="O3405" t="s">
        <v>62</v>
      </c>
      <c r="P3405">
        <v>4</v>
      </c>
      <c r="Q3405" t="s">
        <v>63</v>
      </c>
      <c r="R3405">
        <v>0</v>
      </c>
      <c r="S3405">
        <v>0</v>
      </c>
      <c r="T3405">
        <v>11</v>
      </c>
      <c r="U3405">
        <v>1958</v>
      </c>
      <c r="V3405" t="s">
        <v>58</v>
      </c>
      <c r="W3405">
        <v>0</v>
      </c>
      <c r="X3405" t="s">
        <v>59</v>
      </c>
      <c r="AA3405">
        <v>12</v>
      </c>
      <c r="BD3405">
        <v>323004.28000000003</v>
      </c>
      <c r="BE3405">
        <f t="shared" si="53"/>
        <v>-76328.719999999972</v>
      </c>
    </row>
    <row r="3406" spans="1:57" x14ac:dyDescent="0.25">
      <c r="A3406">
        <v>1886824885</v>
      </c>
      <c r="B3406">
        <v>0</v>
      </c>
      <c r="C3406" t="s">
        <v>61</v>
      </c>
      <c r="D3406">
        <v>55.818371999999997</v>
      </c>
      <c r="E3406">
        <v>37.523769999999999</v>
      </c>
      <c r="F3406">
        <v>334375</v>
      </c>
      <c r="G3406">
        <v>16</v>
      </c>
      <c r="H3406">
        <v>1</v>
      </c>
      <c r="I3406">
        <v>0</v>
      </c>
      <c r="K3406">
        <v>0</v>
      </c>
      <c r="M3406" t="s">
        <v>62</v>
      </c>
      <c r="N3406">
        <v>0</v>
      </c>
      <c r="O3406" t="s">
        <v>62</v>
      </c>
      <c r="P3406">
        <v>5</v>
      </c>
      <c r="Q3406" t="s">
        <v>63</v>
      </c>
      <c r="R3406">
        <v>0</v>
      </c>
      <c r="S3406">
        <v>0</v>
      </c>
      <c r="T3406">
        <v>8</v>
      </c>
      <c r="U3406">
        <v>1959</v>
      </c>
      <c r="V3406" t="s">
        <v>58</v>
      </c>
      <c r="W3406">
        <v>0</v>
      </c>
      <c r="X3406" t="s">
        <v>59</v>
      </c>
      <c r="Y3406">
        <v>3.1</v>
      </c>
      <c r="Z3406" t="s">
        <v>60</v>
      </c>
      <c r="BD3406">
        <v>295906.88888888888</v>
      </c>
      <c r="BE3406">
        <f t="shared" si="53"/>
        <v>-38468.111111111124</v>
      </c>
    </row>
    <row r="3407" spans="1:57" x14ac:dyDescent="0.25">
      <c r="A3407">
        <v>1770013940</v>
      </c>
      <c r="B3407">
        <v>1712</v>
      </c>
      <c r="C3407" t="s">
        <v>61</v>
      </c>
      <c r="D3407">
        <v>55.803185999999997</v>
      </c>
      <c r="E3407">
        <v>37.785009000000002</v>
      </c>
      <c r="F3407">
        <v>382550</v>
      </c>
      <c r="G3407">
        <v>14.9</v>
      </c>
      <c r="H3407">
        <v>2</v>
      </c>
      <c r="I3407">
        <v>3</v>
      </c>
      <c r="K3407">
        <v>0</v>
      </c>
      <c r="L3407" t="s">
        <v>85</v>
      </c>
      <c r="M3407" t="s">
        <v>62</v>
      </c>
      <c r="N3407">
        <v>1</v>
      </c>
      <c r="P3407">
        <v>6</v>
      </c>
      <c r="Q3407" t="s">
        <v>63</v>
      </c>
      <c r="R3407">
        <v>1</v>
      </c>
      <c r="S3407">
        <v>1</v>
      </c>
      <c r="T3407">
        <v>19</v>
      </c>
      <c r="U3407">
        <v>1983</v>
      </c>
      <c r="V3407" t="s">
        <v>58</v>
      </c>
      <c r="W3407">
        <v>0</v>
      </c>
      <c r="X3407" t="s">
        <v>59</v>
      </c>
      <c r="Y3407">
        <v>2.7</v>
      </c>
      <c r="Z3407" t="s">
        <v>83</v>
      </c>
      <c r="AA3407">
        <v>6.9</v>
      </c>
      <c r="AC3407" t="s">
        <v>67</v>
      </c>
      <c r="AD3407" t="s">
        <v>68</v>
      </c>
      <c r="AE3407" t="s">
        <v>69</v>
      </c>
      <c r="BD3407">
        <v>429680.75</v>
      </c>
      <c r="BE3407">
        <f t="shared" si="53"/>
        <v>47130.75</v>
      </c>
    </row>
    <row r="3408" spans="1:57" x14ac:dyDescent="0.25">
      <c r="A3408">
        <v>1761049705</v>
      </c>
      <c r="B3408">
        <v>1110</v>
      </c>
      <c r="C3408" t="s">
        <v>61</v>
      </c>
      <c r="D3408">
        <v>55.843525</v>
      </c>
      <c r="E3408">
        <v>37.579619000000001</v>
      </c>
      <c r="F3408">
        <v>315789</v>
      </c>
      <c r="G3408">
        <v>19</v>
      </c>
      <c r="H3408">
        <v>3</v>
      </c>
      <c r="I3408">
        <v>0</v>
      </c>
      <c r="J3408" t="s">
        <v>65</v>
      </c>
      <c r="K3408">
        <v>0</v>
      </c>
      <c r="L3408" t="s">
        <v>81</v>
      </c>
      <c r="M3408" t="s">
        <v>62</v>
      </c>
      <c r="N3408">
        <v>1</v>
      </c>
      <c r="O3408" t="s">
        <v>58</v>
      </c>
      <c r="P3408">
        <v>5</v>
      </c>
      <c r="Q3408" t="s">
        <v>63</v>
      </c>
      <c r="R3408">
        <v>0</v>
      </c>
      <c r="S3408">
        <v>0</v>
      </c>
      <c r="T3408">
        <v>5</v>
      </c>
      <c r="U3408">
        <v>1955</v>
      </c>
      <c r="V3408" t="s">
        <v>58</v>
      </c>
      <c r="W3408">
        <v>0</v>
      </c>
      <c r="X3408" t="s">
        <v>59</v>
      </c>
      <c r="Z3408" t="s">
        <v>60</v>
      </c>
      <c r="AC3408" t="s">
        <v>67</v>
      </c>
      <c r="AD3408" t="s">
        <v>68</v>
      </c>
      <c r="AE3408" t="s">
        <v>69</v>
      </c>
      <c r="BD3408">
        <v>231888.41666666669</v>
      </c>
      <c r="BE3408">
        <f t="shared" si="53"/>
        <v>-83900.583333333314</v>
      </c>
    </row>
    <row r="3409" spans="1:57" x14ac:dyDescent="0.25">
      <c r="A3409">
        <v>1802663791</v>
      </c>
      <c r="B3409">
        <v>394</v>
      </c>
      <c r="C3409" t="s">
        <v>61</v>
      </c>
      <c r="D3409">
        <v>55.753999999999998</v>
      </c>
      <c r="E3409">
        <v>37.669288000000002</v>
      </c>
      <c r="F3409">
        <v>453787</v>
      </c>
      <c r="G3409">
        <v>13.2</v>
      </c>
      <c r="H3409">
        <v>3</v>
      </c>
      <c r="I3409">
        <v>3</v>
      </c>
      <c r="K3409">
        <v>0</v>
      </c>
      <c r="L3409" t="s">
        <v>75</v>
      </c>
      <c r="M3409" t="s">
        <v>62</v>
      </c>
      <c r="N3409">
        <v>1</v>
      </c>
      <c r="O3409" t="s">
        <v>62</v>
      </c>
      <c r="P3409">
        <v>7</v>
      </c>
      <c r="Q3409" t="s">
        <v>63</v>
      </c>
      <c r="R3409">
        <v>1</v>
      </c>
      <c r="S3409">
        <v>0</v>
      </c>
      <c r="T3409">
        <v>13</v>
      </c>
      <c r="U3409">
        <v>1927</v>
      </c>
      <c r="V3409" t="s">
        <v>58</v>
      </c>
      <c r="W3409">
        <v>1</v>
      </c>
      <c r="X3409" t="s">
        <v>59</v>
      </c>
      <c r="Y3409">
        <v>3.1</v>
      </c>
      <c r="Z3409" t="s">
        <v>83</v>
      </c>
      <c r="AA3409">
        <v>7</v>
      </c>
      <c r="AB3409">
        <v>0</v>
      </c>
      <c r="AC3409" t="s">
        <v>76</v>
      </c>
      <c r="AK3409" t="s">
        <v>77</v>
      </c>
      <c r="BD3409">
        <v>349701.42857142858</v>
      </c>
      <c r="BE3409">
        <f t="shared" si="53"/>
        <v>-104085.57142857142</v>
      </c>
    </row>
    <row r="3410" spans="1:57" x14ac:dyDescent="0.25">
      <c r="A3410">
        <v>1770593787</v>
      </c>
      <c r="B3410">
        <v>920</v>
      </c>
      <c r="C3410" t="s">
        <v>61</v>
      </c>
      <c r="D3410">
        <v>55.820965999999999</v>
      </c>
      <c r="E3410">
        <v>37.521101999999999</v>
      </c>
      <c r="F3410">
        <v>251262</v>
      </c>
      <c r="G3410">
        <v>22.9</v>
      </c>
      <c r="H3410">
        <v>1</v>
      </c>
      <c r="I3410">
        <v>2</v>
      </c>
      <c r="J3410" t="s">
        <v>65</v>
      </c>
      <c r="K3410">
        <v>0</v>
      </c>
      <c r="L3410" t="s">
        <v>90</v>
      </c>
      <c r="M3410" t="s">
        <v>62</v>
      </c>
      <c r="N3410">
        <v>0</v>
      </c>
      <c r="O3410" t="s">
        <v>58</v>
      </c>
      <c r="P3410">
        <v>7</v>
      </c>
      <c r="Q3410" t="s">
        <v>57</v>
      </c>
      <c r="R3410">
        <v>1</v>
      </c>
      <c r="S3410">
        <v>1</v>
      </c>
      <c r="T3410">
        <v>14</v>
      </c>
      <c r="U3410">
        <v>2022</v>
      </c>
      <c r="V3410" t="s">
        <v>58</v>
      </c>
      <c r="W3410">
        <v>0</v>
      </c>
      <c r="X3410" t="s">
        <v>59</v>
      </c>
      <c r="Y3410">
        <v>2.7</v>
      </c>
      <c r="Z3410" t="s">
        <v>60</v>
      </c>
      <c r="AA3410">
        <v>20.8</v>
      </c>
      <c r="AC3410" t="s">
        <v>94</v>
      </c>
      <c r="AD3410" t="s">
        <v>68</v>
      </c>
      <c r="AE3410" t="s">
        <v>69</v>
      </c>
      <c r="AF3410" t="s">
        <v>74</v>
      </c>
      <c r="AG3410" t="s">
        <v>71</v>
      </c>
      <c r="AH3410" t="s">
        <v>72</v>
      </c>
      <c r="AI3410" t="s">
        <v>70</v>
      </c>
      <c r="AJ3410" t="s">
        <v>73</v>
      </c>
      <c r="BD3410">
        <v>274269.40000000002</v>
      </c>
      <c r="BE3410">
        <f t="shared" si="53"/>
        <v>23007.400000000023</v>
      </c>
    </row>
    <row r="3411" spans="1:57" x14ac:dyDescent="0.25">
      <c r="A3411">
        <v>1799117608</v>
      </c>
      <c r="B3411">
        <v>179</v>
      </c>
      <c r="C3411" t="s">
        <v>61</v>
      </c>
      <c r="D3411">
        <v>55.860619999999997</v>
      </c>
      <c r="E3411">
        <v>37.525027999999999</v>
      </c>
      <c r="F3411">
        <v>330572</v>
      </c>
      <c r="G3411">
        <v>19.2</v>
      </c>
      <c r="H3411">
        <v>2</v>
      </c>
      <c r="I3411">
        <v>5</v>
      </c>
      <c r="K3411">
        <v>0</v>
      </c>
      <c r="L3411" t="s">
        <v>85</v>
      </c>
      <c r="M3411" t="s">
        <v>62</v>
      </c>
      <c r="N3411">
        <v>0</v>
      </c>
      <c r="P3411">
        <v>3</v>
      </c>
      <c r="Q3411" t="s">
        <v>95</v>
      </c>
      <c r="R3411">
        <v>0</v>
      </c>
      <c r="S3411">
        <v>0</v>
      </c>
      <c r="T3411">
        <v>27</v>
      </c>
      <c r="U3411">
        <v>1912</v>
      </c>
      <c r="V3411" t="s">
        <v>58</v>
      </c>
      <c r="W3411">
        <v>0</v>
      </c>
      <c r="BD3411">
        <v>273803.37931034481</v>
      </c>
      <c r="BE3411">
        <f t="shared" si="53"/>
        <v>-56768.620689655188</v>
      </c>
    </row>
    <row r="3412" spans="1:57" x14ac:dyDescent="0.25">
      <c r="A3412">
        <v>1903823177</v>
      </c>
      <c r="B3412">
        <v>0</v>
      </c>
      <c r="C3412" t="s">
        <v>61</v>
      </c>
      <c r="D3412">
        <v>55.746080999999997</v>
      </c>
      <c r="E3412">
        <v>37.705589000000003</v>
      </c>
      <c r="F3412">
        <v>325904</v>
      </c>
      <c r="G3412">
        <v>18.8</v>
      </c>
      <c r="H3412">
        <v>2</v>
      </c>
      <c r="I3412">
        <v>2</v>
      </c>
      <c r="J3412" t="s">
        <v>65</v>
      </c>
      <c r="K3412">
        <v>0</v>
      </c>
      <c r="L3412" t="s">
        <v>81</v>
      </c>
      <c r="M3412" t="s">
        <v>62</v>
      </c>
      <c r="N3412">
        <v>0</v>
      </c>
      <c r="P3412">
        <v>3</v>
      </c>
      <c r="Q3412" t="s">
        <v>63</v>
      </c>
      <c r="R3412">
        <v>0</v>
      </c>
      <c r="S3412">
        <v>0</v>
      </c>
      <c r="T3412">
        <v>16</v>
      </c>
      <c r="U3412">
        <v>1965</v>
      </c>
      <c r="V3412" t="s">
        <v>58</v>
      </c>
      <c r="W3412">
        <v>0</v>
      </c>
      <c r="X3412" t="s">
        <v>59</v>
      </c>
      <c r="Y3412">
        <v>4</v>
      </c>
      <c r="AA3412">
        <v>8</v>
      </c>
      <c r="AC3412" t="s">
        <v>67</v>
      </c>
      <c r="AF3412" t="s">
        <v>72</v>
      </c>
      <c r="AG3412" t="s">
        <v>74</v>
      </c>
      <c r="BD3412">
        <v>290546.40000000002</v>
      </c>
      <c r="BE3412">
        <f t="shared" si="53"/>
        <v>-35357.599999999977</v>
      </c>
    </row>
    <row r="3413" spans="1:57" x14ac:dyDescent="0.25">
      <c r="A3413">
        <v>1883507539</v>
      </c>
      <c r="B3413">
        <v>0</v>
      </c>
      <c r="C3413" t="s">
        <v>61</v>
      </c>
      <c r="D3413">
        <v>55.725037</v>
      </c>
      <c r="E3413">
        <v>37.798475000000003</v>
      </c>
      <c r="F3413">
        <v>271493</v>
      </c>
      <c r="G3413">
        <v>22.1</v>
      </c>
      <c r="H3413">
        <v>5</v>
      </c>
      <c r="I3413">
        <v>2</v>
      </c>
      <c r="K3413">
        <v>0</v>
      </c>
      <c r="M3413" t="s">
        <v>62</v>
      </c>
      <c r="N3413">
        <v>1</v>
      </c>
      <c r="P3413">
        <v>6</v>
      </c>
      <c r="Q3413" t="s">
        <v>63</v>
      </c>
      <c r="R3413">
        <v>1</v>
      </c>
      <c r="S3413">
        <v>0</v>
      </c>
      <c r="T3413">
        <v>16</v>
      </c>
      <c r="U3413">
        <v>1970</v>
      </c>
      <c r="V3413" t="s">
        <v>58</v>
      </c>
      <c r="W3413">
        <v>0</v>
      </c>
      <c r="X3413" t="s">
        <v>59</v>
      </c>
      <c r="Y3413">
        <v>3.2</v>
      </c>
      <c r="AA3413">
        <v>13.1</v>
      </c>
      <c r="BD3413">
        <v>183503.1428571429</v>
      </c>
      <c r="BE3413">
        <f t="shared" si="53"/>
        <v>-87989.857142857101</v>
      </c>
    </row>
    <row r="3414" spans="1:57" x14ac:dyDescent="0.25">
      <c r="A3414">
        <v>1878068929</v>
      </c>
      <c r="B3414">
        <v>0</v>
      </c>
      <c r="C3414" t="s">
        <v>61</v>
      </c>
      <c r="D3414">
        <v>55.723860999999999</v>
      </c>
      <c r="E3414">
        <v>37.671067000000001</v>
      </c>
      <c r="F3414">
        <v>250000</v>
      </c>
      <c r="G3414">
        <v>23</v>
      </c>
      <c r="H3414">
        <v>1</v>
      </c>
      <c r="I3414">
        <v>0</v>
      </c>
      <c r="J3414" t="s">
        <v>65</v>
      </c>
      <c r="K3414">
        <v>0</v>
      </c>
      <c r="L3414" t="s">
        <v>90</v>
      </c>
      <c r="M3414" t="s">
        <v>62</v>
      </c>
      <c r="N3414">
        <v>1</v>
      </c>
      <c r="O3414" t="s">
        <v>62</v>
      </c>
      <c r="P3414">
        <v>5</v>
      </c>
      <c r="Q3414" t="s">
        <v>63</v>
      </c>
      <c r="R3414">
        <v>0</v>
      </c>
      <c r="S3414">
        <v>0</v>
      </c>
      <c r="T3414">
        <v>11</v>
      </c>
      <c r="U3414">
        <v>1957</v>
      </c>
      <c r="V3414" t="s">
        <v>58</v>
      </c>
      <c r="W3414">
        <v>0</v>
      </c>
      <c r="X3414" t="s">
        <v>59</v>
      </c>
      <c r="Z3414" t="s">
        <v>60</v>
      </c>
      <c r="AD3414" t="s">
        <v>68</v>
      </c>
      <c r="BD3414">
        <v>195359.89655172409</v>
      </c>
      <c r="BE3414">
        <f t="shared" si="53"/>
        <v>-54640.103448275913</v>
      </c>
    </row>
    <row r="3415" spans="1:57" x14ac:dyDescent="0.25">
      <c r="A3415">
        <v>1890056474</v>
      </c>
      <c r="B3415">
        <v>0</v>
      </c>
      <c r="C3415" t="s">
        <v>61</v>
      </c>
      <c r="D3415">
        <v>55.724970999999996</v>
      </c>
      <c r="E3415">
        <v>37.798763000000001</v>
      </c>
      <c r="F3415">
        <v>354037</v>
      </c>
      <c r="G3415">
        <v>16.100000000000001</v>
      </c>
      <c r="H3415">
        <v>1</v>
      </c>
      <c r="I3415">
        <v>0</v>
      </c>
      <c r="K3415">
        <v>0</v>
      </c>
      <c r="M3415" t="s">
        <v>58</v>
      </c>
      <c r="N3415">
        <v>0</v>
      </c>
      <c r="P3415">
        <v>6</v>
      </c>
      <c r="Q3415" t="s">
        <v>63</v>
      </c>
      <c r="R3415">
        <v>0</v>
      </c>
      <c r="S3415">
        <v>0</v>
      </c>
      <c r="T3415">
        <v>16</v>
      </c>
      <c r="V3415" t="s">
        <v>58</v>
      </c>
      <c r="W3415">
        <v>0</v>
      </c>
      <c r="X3415" t="s">
        <v>59</v>
      </c>
      <c r="AC3415" t="s">
        <v>67</v>
      </c>
      <c r="BD3415">
        <v>324453.85714285722</v>
      </c>
      <c r="BE3415">
        <f t="shared" si="53"/>
        <v>-29583.142857142782</v>
      </c>
    </row>
    <row r="3416" spans="1:57" x14ac:dyDescent="0.25">
      <c r="A3416">
        <v>1903818205</v>
      </c>
      <c r="B3416">
        <v>0</v>
      </c>
      <c r="C3416" t="s">
        <v>61</v>
      </c>
      <c r="D3416">
        <v>55.746080999999997</v>
      </c>
      <c r="E3416">
        <v>37.705589000000003</v>
      </c>
      <c r="F3416">
        <v>325686</v>
      </c>
      <c r="G3416">
        <v>18.57</v>
      </c>
      <c r="H3416">
        <v>2</v>
      </c>
      <c r="I3416">
        <v>2</v>
      </c>
      <c r="J3416" t="s">
        <v>65</v>
      </c>
      <c r="K3416">
        <v>0</v>
      </c>
      <c r="L3416" t="s">
        <v>81</v>
      </c>
      <c r="M3416" t="s">
        <v>62</v>
      </c>
      <c r="N3416">
        <v>0</v>
      </c>
      <c r="P3416">
        <v>3</v>
      </c>
      <c r="Q3416" t="s">
        <v>63</v>
      </c>
      <c r="R3416">
        <v>0</v>
      </c>
      <c r="S3416">
        <v>0</v>
      </c>
      <c r="T3416">
        <v>16</v>
      </c>
      <c r="U3416">
        <v>1965</v>
      </c>
      <c r="V3416" t="s">
        <v>58</v>
      </c>
      <c r="W3416">
        <v>0</v>
      </c>
      <c r="X3416" t="s">
        <v>59</v>
      </c>
      <c r="Y3416">
        <v>4</v>
      </c>
      <c r="AA3416">
        <v>8</v>
      </c>
      <c r="AC3416" t="s">
        <v>67</v>
      </c>
      <c r="AF3416" t="s">
        <v>72</v>
      </c>
      <c r="AG3416" t="s">
        <v>74</v>
      </c>
      <c r="BD3416">
        <v>325686</v>
      </c>
      <c r="BE3416">
        <f t="shared" si="53"/>
        <v>0</v>
      </c>
    </row>
    <row r="3417" spans="1:57" x14ac:dyDescent="0.25">
      <c r="A3417">
        <v>1903812183</v>
      </c>
      <c r="B3417">
        <v>0</v>
      </c>
      <c r="C3417" t="s">
        <v>61</v>
      </c>
      <c r="D3417">
        <v>55.746080999999997</v>
      </c>
      <c r="E3417">
        <v>37.705589000000003</v>
      </c>
      <c r="F3417">
        <v>325450</v>
      </c>
      <c r="G3417">
        <v>19.16</v>
      </c>
      <c r="H3417">
        <v>2</v>
      </c>
      <c r="I3417">
        <v>2</v>
      </c>
      <c r="J3417" t="s">
        <v>65</v>
      </c>
      <c r="K3417">
        <v>0</v>
      </c>
      <c r="L3417" t="s">
        <v>81</v>
      </c>
      <c r="M3417" t="s">
        <v>62</v>
      </c>
      <c r="N3417">
        <v>0</v>
      </c>
      <c r="P3417">
        <v>3</v>
      </c>
      <c r="Q3417" t="s">
        <v>63</v>
      </c>
      <c r="R3417">
        <v>0</v>
      </c>
      <c r="S3417">
        <v>0</v>
      </c>
      <c r="T3417">
        <v>16</v>
      </c>
      <c r="U3417">
        <v>1965</v>
      </c>
      <c r="V3417" t="s">
        <v>58</v>
      </c>
      <c r="W3417">
        <v>0</v>
      </c>
      <c r="X3417" t="s">
        <v>59</v>
      </c>
      <c r="Y3417">
        <v>4</v>
      </c>
      <c r="AA3417">
        <v>9</v>
      </c>
      <c r="AC3417" t="s">
        <v>67</v>
      </c>
      <c r="AF3417" t="s">
        <v>72</v>
      </c>
      <c r="AG3417" t="s">
        <v>74</v>
      </c>
      <c r="BD3417">
        <v>325450</v>
      </c>
      <c r="BE3417">
        <f t="shared" si="53"/>
        <v>0</v>
      </c>
    </row>
    <row r="3418" spans="1:57" x14ac:dyDescent="0.25">
      <c r="A3418">
        <v>1874842247</v>
      </c>
      <c r="B3418">
        <v>0</v>
      </c>
      <c r="C3418" t="s">
        <v>56</v>
      </c>
      <c r="D3418">
        <v>55.752364</v>
      </c>
      <c r="E3418">
        <v>49.171021000000003</v>
      </c>
      <c r="F3418">
        <v>161356</v>
      </c>
      <c r="G3418">
        <v>48.96</v>
      </c>
      <c r="H3418">
        <v>7</v>
      </c>
      <c r="I3418">
        <v>12.5</v>
      </c>
      <c r="K3418">
        <v>0</v>
      </c>
      <c r="L3418" t="s">
        <v>91</v>
      </c>
      <c r="M3418" t="s">
        <v>58</v>
      </c>
      <c r="N3418">
        <v>1</v>
      </c>
      <c r="O3418" t="s">
        <v>58</v>
      </c>
      <c r="P3418">
        <v>24</v>
      </c>
      <c r="Q3418" t="s">
        <v>79</v>
      </c>
      <c r="R3418">
        <v>1</v>
      </c>
      <c r="S3418">
        <v>0</v>
      </c>
      <c r="T3418">
        <v>24</v>
      </c>
      <c r="V3418" t="s">
        <v>58</v>
      </c>
      <c r="W3418">
        <v>0</v>
      </c>
      <c r="AA3418">
        <v>20.350000000000001</v>
      </c>
      <c r="AB3418">
        <v>1</v>
      </c>
      <c r="BD3418">
        <v>164079.33333333331</v>
      </c>
      <c r="BE3418">
        <f t="shared" si="53"/>
        <v>2723.3333333333139</v>
      </c>
    </row>
    <row r="3419" spans="1:57" x14ac:dyDescent="0.25">
      <c r="A3419">
        <v>1882396399</v>
      </c>
      <c r="B3419">
        <v>0</v>
      </c>
      <c r="C3419" t="s">
        <v>56</v>
      </c>
      <c r="D3419">
        <v>55.732123999999999</v>
      </c>
      <c r="E3419">
        <v>49.177129000000001</v>
      </c>
      <c r="F3419">
        <v>131188</v>
      </c>
      <c r="G3419">
        <v>60.6</v>
      </c>
      <c r="H3419">
        <v>8</v>
      </c>
      <c r="I3419">
        <v>13.7</v>
      </c>
      <c r="K3419">
        <v>1</v>
      </c>
      <c r="M3419" t="s">
        <v>58</v>
      </c>
      <c r="N3419">
        <v>1</v>
      </c>
      <c r="P3419">
        <v>8</v>
      </c>
      <c r="Q3419" t="s">
        <v>79</v>
      </c>
      <c r="R3419">
        <v>0</v>
      </c>
      <c r="S3419">
        <v>0</v>
      </c>
      <c r="U3419">
        <v>2016</v>
      </c>
      <c r="V3419" t="s">
        <v>58</v>
      </c>
      <c r="W3419">
        <v>2</v>
      </c>
      <c r="BD3419">
        <v>144587</v>
      </c>
      <c r="BE3419">
        <f t="shared" si="53"/>
        <v>13399</v>
      </c>
    </row>
    <row r="3420" spans="1:57" x14ac:dyDescent="0.25">
      <c r="A3420">
        <v>1521898689</v>
      </c>
      <c r="B3420">
        <v>5105</v>
      </c>
      <c r="C3420" t="s">
        <v>56</v>
      </c>
      <c r="D3420">
        <v>55.758752000000001</v>
      </c>
      <c r="E3420">
        <v>49.244413000000002</v>
      </c>
      <c r="F3420">
        <v>159800</v>
      </c>
      <c r="G3420">
        <v>50</v>
      </c>
      <c r="H3420">
        <v>6</v>
      </c>
      <c r="I3420">
        <v>14.1</v>
      </c>
      <c r="K3420">
        <v>0</v>
      </c>
      <c r="L3420" t="s">
        <v>66</v>
      </c>
      <c r="N3420">
        <v>1</v>
      </c>
      <c r="O3420" t="s">
        <v>62</v>
      </c>
      <c r="P3420">
        <v>10</v>
      </c>
      <c r="Q3420" t="s">
        <v>108</v>
      </c>
      <c r="R3420">
        <v>0</v>
      </c>
      <c r="S3420">
        <v>0</v>
      </c>
      <c r="U3420">
        <v>2013</v>
      </c>
      <c r="V3420" t="s">
        <v>58</v>
      </c>
      <c r="W3420">
        <v>0</v>
      </c>
      <c r="X3420" t="s">
        <v>59</v>
      </c>
      <c r="Z3420" t="s">
        <v>83</v>
      </c>
      <c r="AA3420">
        <v>18.399999999999999</v>
      </c>
      <c r="AB3420">
        <v>1</v>
      </c>
      <c r="AD3420" t="s">
        <v>68</v>
      </c>
      <c r="BD3420">
        <v>154403.42857142861</v>
      </c>
      <c r="BE3420">
        <f t="shared" si="53"/>
        <v>-5396.5714285713912</v>
      </c>
    </row>
    <row r="3421" spans="1:57" x14ac:dyDescent="0.25">
      <c r="A3421">
        <v>1878984243</v>
      </c>
      <c r="B3421">
        <v>0</v>
      </c>
      <c r="C3421" t="s">
        <v>56</v>
      </c>
      <c r="D3421">
        <v>55.733857</v>
      </c>
      <c r="E3421">
        <v>49.17651</v>
      </c>
      <c r="F3421">
        <v>223729</v>
      </c>
      <c r="G3421">
        <v>36.200000000000003</v>
      </c>
      <c r="H3421">
        <v>7</v>
      </c>
      <c r="I3421">
        <v>8.3000000000000007</v>
      </c>
      <c r="K3421">
        <v>1</v>
      </c>
      <c r="M3421" t="s">
        <v>58</v>
      </c>
      <c r="N3421">
        <v>1</v>
      </c>
      <c r="P3421">
        <v>12</v>
      </c>
      <c r="Q3421" t="s">
        <v>63</v>
      </c>
      <c r="R3421">
        <v>0</v>
      </c>
      <c r="S3421">
        <v>0</v>
      </c>
      <c r="V3421" t="s">
        <v>58</v>
      </c>
      <c r="W3421">
        <v>0</v>
      </c>
      <c r="BD3421">
        <v>215591.66666666669</v>
      </c>
      <c r="BE3421">
        <f t="shared" si="53"/>
        <v>-8137.3333333333139</v>
      </c>
    </row>
    <row r="3422" spans="1:57" x14ac:dyDescent="0.25">
      <c r="A3422">
        <v>1782484217</v>
      </c>
      <c r="B3422">
        <v>88</v>
      </c>
      <c r="C3422" t="s">
        <v>56</v>
      </c>
      <c r="D3422">
        <v>55.735930000000003</v>
      </c>
      <c r="E3422">
        <v>49.204321</v>
      </c>
      <c r="F3422">
        <v>165983</v>
      </c>
      <c r="G3422">
        <v>48.8</v>
      </c>
      <c r="H3422">
        <v>7</v>
      </c>
      <c r="I3422">
        <v>14</v>
      </c>
      <c r="K3422">
        <v>1</v>
      </c>
      <c r="L3422" t="s">
        <v>82</v>
      </c>
      <c r="N3422">
        <v>1</v>
      </c>
      <c r="P3422">
        <v>8</v>
      </c>
      <c r="R3422">
        <v>0</v>
      </c>
      <c r="S3422">
        <v>0</v>
      </c>
      <c r="T3422">
        <v>19</v>
      </c>
      <c r="U3422">
        <v>2023</v>
      </c>
      <c r="V3422" t="s">
        <v>58</v>
      </c>
      <c r="W3422">
        <v>0</v>
      </c>
      <c r="X3422" t="s">
        <v>80</v>
      </c>
      <c r="AA3422">
        <v>32</v>
      </c>
      <c r="BD3422">
        <v>179268.66666666669</v>
      </c>
      <c r="BE3422">
        <f t="shared" si="53"/>
        <v>13285.666666666686</v>
      </c>
    </row>
    <row r="3423" spans="1:57" x14ac:dyDescent="0.25">
      <c r="A3423">
        <v>1880804720</v>
      </c>
      <c r="B3423">
        <v>0</v>
      </c>
      <c r="C3423" t="s">
        <v>56</v>
      </c>
      <c r="D3423">
        <v>55.746952999999998</v>
      </c>
      <c r="E3423">
        <v>49.181449999999998</v>
      </c>
      <c r="F3423">
        <v>178414</v>
      </c>
      <c r="G3423">
        <v>45.4</v>
      </c>
      <c r="H3423">
        <v>6</v>
      </c>
      <c r="I3423">
        <v>14</v>
      </c>
      <c r="K3423">
        <v>1</v>
      </c>
      <c r="M3423" t="s">
        <v>58</v>
      </c>
      <c r="N3423">
        <v>1</v>
      </c>
      <c r="O3423" t="s">
        <v>62</v>
      </c>
      <c r="P3423">
        <v>9</v>
      </c>
      <c r="Q3423" t="s">
        <v>63</v>
      </c>
      <c r="R3423">
        <v>0</v>
      </c>
      <c r="S3423">
        <v>0</v>
      </c>
      <c r="T3423">
        <v>25</v>
      </c>
      <c r="U3423">
        <v>2010</v>
      </c>
      <c r="V3423" t="s">
        <v>58</v>
      </c>
      <c r="W3423">
        <v>0</v>
      </c>
      <c r="Z3423" t="s">
        <v>83</v>
      </c>
      <c r="BD3423">
        <v>157823.88888888891</v>
      </c>
      <c r="BE3423">
        <f t="shared" si="53"/>
        <v>-20590.111111111095</v>
      </c>
    </row>
    <row r="3424" spans="1:57" x14ac:dyDescent="0.25">
      <c r="A3424">
        <v>1762537397</v>
      </c>
      <c r="B3424">
        <v>97</v>
      </c>
      <c r="C3424" t="s">
        <v>56</v>
      </c>
      <c r="D3424">
        <v>55.736401999999998</v>
      </c>
      <c r="E3424">
        <v>49.208094000000003</v>
      </c>
      <c r="F3424">
        <v>178160</v>
      </c>
      <c r="G3424">
        <v>43.5</v>
      </c>
      <c r="H3424">
        <v>8</v>
      </c>
      <c r="I3424">
        <v>12.8</v>
      </c>
      <c r="K3424">
        <v>1</v>
      </c>
      <c r="M3424" t="s">
        <v>58</v>
      </c>
      <c r="N3424">
        <v>1</v>
      </c>
      <c r="P3424">
        <v>8</v>
      </c>
      <c r="Q3424" t="s">
        <v>79</v>
      </c>
      <c r="R3424">
        <v>0</v>
      </c>
      <c r="S3424">
        <v>0</v>
      </c>
      <c r="T3424">
        <v>16</v>
      </c>
      <c r="V3424" t="s">
        <v>58</v>
      </c>
      <c r="W3424">
        <v>0</v>
      </c>
      <c r="BD3424">
        <v>165430.09090909091</v>
      </c>
      <c r="BE3424">
        <f t="shared" si="53"/>
        <v>-12729.909090909088</v>
      </c>
    </row>
    <row r="3425" spans="1:57" x14ac:dyDescent="0.25">
      <c r="A3425">
        <v>1580040073</v>
      </c>
      <c r="B3425">
        <v>1116</v>
      </c>
      <c r="C3425" t="s">
        <v>56</v>
      </c>
      <c r="D3425">
        <v>55.767699999999998</v>
      </c>
      <c r="E3425">
        <v>49.094299999999997</v>
      </c>
      <c r="F3425">
        <v>210106</v>
      </c>
      <c r="G3425">
        <v>37.6</v>
      </c>
      <c r="H3425">
        <v>7</v>
      </c>
      <c r="I3425">
        <v>11.2</v>
      </c>
      <c r="K3425">
        <v>0</v>
      </c>
      <c r="L3425" t="s">
        <v>75</v>
      </c>
      <c r="M3425" t="s">
        <v>58</v>
      </c>
      <c r="N3425">
        <v>1</v>
      </c>
      <c r="O3425" t="s">
        <v>62</v>
      </c>
      <c r="P3425">
        <v>10</v>
      </c>
      <c r="Q3425" t="s">
        <v>63</v>
      </c>
      <c r="R3425">
        <v>1</v>
      </c>
      <c r="S3425">
        <v>1</v>
      </c>
      <c r="U3425">
        <v>2021</v>
      </c>
      <c r="V3425" t="s">
        <v>58</v>
      </c>
      <c r="W3425">
        <v>0</v>
      </c>
      <c r="X3425" t="s">
        <v>59</v>
      </c>
      <c r="Y3425">
        <v>2.7</v>
      </c>
      <c r="AA3425">
        <v>16.2</v>
      </c>
      <c r="BD3425">
        <v>196960.45454545459</v>
      </c>
      <c r="BE3425">
        <f t="shared" si="53"/>
        <v>-13145.545454545412</v>
      </c>
    </row>
    <row r="3426" spans="1:57" x14ac:dyDescent="0.25">
      <c r="A3426">
        <v>1873692103</v>
      </c>
      <c r="B3426">
        <v>0</v>
      </c>
      <c r="C3426" t="s">
        <v>56</v>
      </c>
      <c r="D3426">
        <v>55.738708000000003</v>
      </c>
      <c r="E3426">
        <v>49.150261</v>
      </c>
      <c r="F3426">
        <v>233207</v>
      </c>
      <c r="G3426">
        <v>34.299999999999997</v>
      </c>
      <c r="H3426">
        <v>7</v>
      </c>
      <c r="I3426">
        <v>5</v>
      </c>
      <c r="K3426">
        <v>1</v>
      </c>
      <c r="M3426" t="s">
        <v>58</v>
      </c>
      <c r="N3426">
        <v>1</v>
      </c>
      <c r="P3426">
        <v>9</v>
      </c>
      <c r="Q3426" t="s">
        <v>63</v>
      </c>
      <c r="R3426">
        <v>0</v>
      </c>
      <c r="S3426">
        <v>0</v>
      </c>
      <c r="T3426">
        <v>58</v>
      </c>
      <c r="V3426" t="s">
        <v>58</v>
      </c>
      <c r="W3426">
        <v>0</v>
      </c>
      <c r="BD3426">
        <v>196677.36842105261</v>
      </c>
      <c r="BE3426">
        <f t="shared" si="53"/>
        <v>-36529.631578947388</v>
      </c>
    </row>
    <row r="3427" spans="1:57" x14ac:dyDescent="0.25">
      <c r="A3427">
        <v>1910995621</v>
      </c>
      <c r="B3427">
        <v>0</v>
      </c>
      <c r="C3427" t="s">
        <v>56</v>
      </c>
      <c r="D3427">
        <v>55.766212000000003</v>
      </c>
      <c r="E3427">
        <v>49.233490000000003</v>
      </c>
      <c r="F3427">
        <v>194174</v>
      </c>
      <c r="G3427">
        <v>41.2</v>
      </c>
      <c r="H3427">
        <v>6</v>
      </c>
      <c r="I3427">
        <v>10.4</v>
      </c>
      <c r="K3427">
        <v>0</v>
      </c>
      <c r="N3427">
        <v>1</v>
      </c>
      <c r="P3427">
        <v>12</v>
      </c>
      <c r="Q3427" t="s">
        <v>63</v>
      </c>
      <c r="R3427">
        <v>1</v>
      </c>
      <c r="S3427">
        <v>1</v>
      </c>
      <c r="U3427">
        <v>2019</v>
      </c>
      <c r="V3427" t="s">
        <v>58</v>
      </c>
      <c r="W3427">
        <v>0</v>
      </c>
      <c r="X3427" t="s">
        <v>59</v>
      </c>
      <c r="Y3427">
        <v>2.8</v>
      </c>
      <c r="Z3427" t="s">
        <v>60</v>
      </c>
      <c r="AA3427">
        <v>23</v>
      </c>
      <c r="AB3427">
        <v>1</v>
      </c>
      <c r="BD3427">
        <v>177484.25</v>
      </c>
      <c r="BE3427">
        <f t="shared" si="53"/>
        <v>-16689.75</v>
      </c>
    </row>
    <row r="3428" spans="1:57" x14ac:dyDescent="0.25">
      <c r="A3428">
        <v>1875874419</v>
      </c>
      <c r="B3428">
        <v>0</v>
      </c>
      <c r="C3428" t="s">
        <v>56</v>
      </c>
      <c r="D3428">
        <v>55.782522</v>
      </c>
      <c r="E3428">
        <v>49.184981000000001</v>
      </c>
      <c r="F3428">
        <v>216438</v>
      </c>
      <c r="G3428">
        <v>36.5</v>
      </c>
      <c r="H3428">
        <v>4</v>
      </c>
      <c r="I3428">
        <v>10.5</v>
      </c>
      <c r="K3428">
        <v>0</v>
      </c>
      <c r="L3428" t="s">
        <v>82</v>
      </c>
      <c r="N3428">
        <v>1</v>
      </c>
      <c r="P3428">
        <v>10</v>
      </c>
      <c r="R3428">
        <v>0</v>
      </c>
      <c r="S3428">
        <v>0</v>
      </c>
      <c r="U3428">
        <v>2024</v>
      </c>
      <c r="V3428" t="s">
        <v>58</v>
      </c>
      <c r="W3428">
        <v>0</v>
      </c>
      <c r="X3428" t="s">
        <v>59</v>
      </c>
      <c r="AA3428">
        <v>14</v>
      </c>
      <c r="AB3428">
        <v>1</v>
      </c>
      <c r="BD3428">
        <v>194016.625</v>
      </c>
      <c r="BE3428">
        <f t="shared" si="53"/>
        <v>-22421.375</v>
      </c>
    </row>
    <row r="3429" spans="1:57" x14ac:dyDescent="0.25">
      <c r="A3429">
        <v>1834765626</v>
      </c>
      <c r="B3429">
        <v>6</v>
      </c>
      <c r="C3429" t="s">
        <v>56</v>
      </c>
      <c r="D3429">
        <v>55.780441000000003</v>
      </c>
      <c r="E3429">
        <v>49.192723999999998</v>
      </c>
      <c r="F3429">
        <v>205774</v>
      </c>
      <c r="G3429">
        <v>38.1</v>
      </c>
      <c r="H3429">
        <v>8</v>
      </c>
      <c r="I3429">
        <v>0</v>
      </c>
      <c r="K3429">
        <v>0</v>
      </c>
      <c r="M3429" t="s">
        <v>58</v>
      </c>
      <c r="N3429">
        <v>1</v>
      </c>
      <c r="O3429" t="s">
        <v>58</v>
      </c>
      <c r="P3429">
        <v>13</v>
      </c>
      <c r="Q3429" t="s">
        <v>57</v>
      </c>
      <c r="R3429">
        <v>0</v>
      </c>
      <c r="S3429">
        <v>0</v>
      </c>
      <c r="U3429">
        <v>2020</v>
      </c>
      <c r="V3429" t="s">
        <v>58</v>
      </c>
      <c r="W3429">
        <v>0</v>
      </c>
      <c r="X3429" t="s">
        <v>59</v>
      </c>
      <c r="Z3429" t="s">
        <v>60</v>
      </c>
      <c r="BD3429">
        <v>211049.54545454541</v>
      </c>
      <c r="BE3429">
        <f t="shared" si="53"/>
        <v>5275.5454545454122</v>
      </c>
    </row>
    <row r="3430" spans="1:57" x14ac:dyDescent="0.25">
      <c r="A3430">
        <v>1871060185</v>
      </c>
      <c r="B3430">
        <v>0</v>
      </c>
      <c r="C3430" t="s">
        <v>56</v>
      </c>
      <c r="D3430">
        <v>55.734070000000003</v>
      </c>
      <c r="E3430">
        <v>49.174945999999998</v>
      </c>
      <c r="F3430">
        <v>242121</v>
      </c>
      <c r="G3430">
        <v>33</v>
      </c>
      <c r="H3430">
        <v>5</v>
      </c>
      <c r="I3430">
        <v>8.6</v>
      </c>
      <c r="K3430">
        <v>1</v>
      </c>
      <c r="M3430" t="s">
        <v>58</v>
      </c>
      <c r="N3430">
        <v>1</v>
      </c>
      <c r="P3430">
        <v>12</v>
      </c>
      <c r="Q3430" t="s">
        <v>57</v>
      </c>
      <c r="R3430">
        <v>0</v>
      </c>
      <c r="S3430">
        <v>0</v>
      </c>
      <c r="V3430" t="s">
        <v>58</v>
      </c>
      <c r="W3430">
        <v>0</v>
      </c>
      <c r="BD3430">
        <v>200247.78225806449</v>
      </c>
      <c r="BE3430">
        <f t="shared" si="53"/>
        <v>-41873.217741935514</v>
      </c>
    </row>
    <row r="3431" spans="1:57" x14ac:dyDescent="0.25">
      <c r="A3431">
        <v>1900740525</v>
      </c>
      <c r="B3431">
        <v>0</v>
      </c>
      <c r="C3431" t="s">
        <v>56</v>
      </c>
      <c r="D3431">
        <v>55.784363999999997</v>
      </c>
      <c r="E3431">
        <v>49.210852000000003</v>
      </c>
      <c r="F3431">
        <v>222470</v>
      </c>
      <c r="G3431">
        <v>35.78</v>
      </c>
      <c r="H3431">
        <v>5</v>
      </c>
      <c r="I3431">
        <v>9.5</v>
      </c>
      <c r="K3431">
        <v>0</v>
      </c>
      <c r="L3431" t="s">
        <v>91</v>
      </c>
      <c r="M3431" t="s">
        <v>58</v>
      </c>
      <c r="N3431">
        <v>1</v>
      </c>
      <c r="O3431" t="s">
        <v>58</v>
      </c>
      <c r="P3431">
        <v>10</v>
      </c>
      <c r="Q3431" t="s">
        <v>57</v>
      </c>
      <c r="R3431">
        <v>1</v>
      </c>
      <c r="S3431">
        <v>0</v>
      </c>
      <c r="U3431">
        <v>2024</v>
      </c>
      <c r="V3431" t="s">
        <v>58</v>
      </c>
      <c r="W3431">
        <v>0</v>
      </c>
      <c r="X3431" t="s">
        <v>80</v>
      </c>
      <c r="AA3431">
        <v>16</v>
      </c>
      <c r="AB3431">
        <v>1</v>
      </c>
      <c r="BD3431">
        <v>222470</v>
      </c>
      <c r="BE3431">
        <f t="shared" si="53"/>
        <v>0</v>
      </c>
    </row>
    <row r="3432" spans="1:57" x14ac:dyDescent="0.25">
      <c r="A3432">
        <v>1795758881</v>
      </c>
      <c r="B3432">
        <v>220</v>
      </c>
      <c r="C3432" t="s">
        <v>56</v>
      </c>
      <c r="D3432">
        <v>55.768891000000004</v>
      </c>
      <c r="E3432">
        <v>49.092733000000003</v>
      </c>
      <c r="F3432">
        <v>221893</v>
      </c>
      <c r="G3432">
        <v>33.799999999999997</v>
      </c>
      <c r="H3432">
        <v>5</v>
      </c>
      <c r="I3432">
        <v>9</v>
      </c>
      <c r="K3432">
        <v>1</v>
      </c>
      <c r="L3432" t="s">
        <v>85</v>
      </c>
      <c r="M3432" t="s">
        <v>58</v>
      </c>
      <c r="N3432">
        <v>1</v>
      </c>
      <c r="O3432" t="s">
        <v>58</v>
      </c>
      <c r="P3432">
        <v>10</v>
      </c>
      <c r="Q3432" t="s">
        <v>63</v>
      </c>
      <c r="R3432">
        <v>1</v>
      </c>
      <c r="S3432">
        <v>0</v>
      </c>
      <c r="U3432">
        <v>2022</v>
      </c>
      <c r="V3432" t="s">
        <v>58</v>
      </c>
      <c r="W3432">
        <v>0</v>
      </c>
      <c r="X3432" t="s">
        <v>59</v>
      </c>
      <c r="AA3432">
        <v>17</v>
      </c>
      <c r="BD3432">
        <v>201782.8095238095</v>
      </c>
      <c r="BE3432">
        <f t="shared" si="53"/>
        <v>-20110.190476190503</v>
      </c>
    </row>
    <row r="3433" spans="1:57" x14ac:dyDescent="0.25">
      <c r="A3433">
        <v>1727422963</v>
      </c>
      <c r="B3433">
        <v>86</v>
      </c>
      <c r="C3433" t="s">
        <v>56</v>
      </c>
      <c r="D3433">
        <v>55.738708000000003</v>
      </c>
      <c r="E3433">
        <v>49.150261</v>
      </c>
      <c r="F3433">
        <v>227798</v>
      </c>
      <c r="G3433">
        <v>32.880000000000003</v>
      </c>
      <c r="H3433">
        <v>4</v>
      </c>
      <c r="I3433">
        <v>10.9</v>
      </c>
      <c r="K3433">
        <v>1</v>
      </c>
      <c r="M3433" t="s">
        <v>58</v>
      </c>
      <c r="N3433">
        <v>1</v>
      </c>
      <c r="P3433">
        <v>9</v>
      </c>
      <c r="Q3433" t="s">
        <v>63</v>
      </c>
      <c r="R3433">
        <v>0</v>
      </c>
      <c r="S3433">
        <v>0</v>
      </c>
      <c r="T3433">
        <v>58</v>
      </c>
      <c r="V3433" t="s">
        <v>58</v>
      </c>
      <c r="W3433">
        <v>0</v>
      </c>
      <c r="BD3433">
        <v>221867</v>
      </c>
      <c r="BE3433">
        <f t="shared" si="53"/>
        <v>-5931</v>
      </c>
    </row>
    <row r="3434" spans="1:57" x14ac:dyDescent="0.25">
      <c r="A3434">
        <v>1911443525</v>
      </c>
      <c r="B3434">
        <v>0</v>
      </c>
      <c r="C3434" t="s">
        <v>56</v>
      </c>
      <c r="D3434">
        <v>55.738196000000002</v>
      </c>
      <c r="E3434">
        <v>49.149228000000001</v>
      </c>
      <c r="F3434">
        <v>212187</v>
      </c>
      <c r="G3434">
        <v>36.76</v>
      </c>
      <c r="H3434">
        <v>3</v>
      </c>
      <c r="I3434">
        <v>11.76</v>
      </c>
      <c r="K3434">
        <v>0</v>
      </c>
      <c r="M3434" t="s">
        <v>58</v>
      </c>
      <c r="N3434">
        <v>1</v>
      </c>
      <c r="P3434">
        <v>10</v>
      </c>
      <c r="Q3434" t="s">
        <v>63</v>
      </c>
      <c r="R3434">
        <v>0</v>
      </c>
      <c r="S3434">
        <v>0</v>
      </c>
      <c r="V3434" t="s">
        <v>58</v>
      </c>
      <c r="W3434">
        <v>0</v>
      </c>
      <c r="X3434" t="s">
        <v>80</v>
      </c>
      <c r="BD3434">
        <v>198585</v>
      </c>
      <c r="BE3434">
        <f t="shared" si="53"/>
        <v>-13602</v>
      </c>
    </row>
    <row r="3435" spans="1:57" x14ac:dyDescent="0.25">
      <c r="A3435">
        <v>1873692056</v>
      </c>
      <c r="B3435">
        <v>0</v>
      </c>
      <c r="C3435" t="s">
        <v>56</v>
      </c>
      <c r="D3435">
        <v>55.807642999999999</v>
      </c>
      <c r="E3435">
        <v>49.230462000000003</v>
      </c>
      <c r="F3435">
        <v>241379</v>
      </c>
      <c r="G3435">
        <v>31.9</v>
      </c>
      <c r="H3435">
        <v>3</v>
      </c>
      <c r="I3435">
        <v>15.6</v>
      </c>
      <c r="K3435">
        <v>0</v>
      </c>
      <c r="M3435" t="s">
        <v>58</v>
      </c>
      <c r="N3435">
        <v>1</v>
      </c>
      <c r="P3435">
        <v>9</v>
      </c>
      <c r="Q3435" t="s">
        <v>63</v>
      </c>
      <c r="R3435">
        <v>0</v>
      </c>
      <c r="S3435">
        <v>0</v>
      </c>
      <c r="T3435">
        <v>91</v>
      </c>
      <c r="U3435">
        <v>2023</v>
      </c>
      <c r="V3435" t="s">
        <v>58</v>
      </c>
      <c r="W3435">
        <v>0</v>
      </c>
      <c r="BD3435">
        <v>193120.3448275862</v>
      </c>
      <c r="BE3435">
        <f t="shared" si="53"/>
        <v>-48258.655172413797</v>
      </c>
    </row>
    <row r="3436" spans="1:57" x14ac:dyDescent="0.25">
      <c r="A3436">
        <v>1776284519</v>
      </c>
      <c r="B3436">
        <v>128</v>
      </c>
      <c r="C3436" t="s">
        <v>56</v>
      </c>
      <c r="D3436">
        <v>55.766860999999999</v>
      </c>
      <c r="E3436">
        <v>49.189678999999998</v>
      </c>
      <c r="F3436">
        <v>209115</v>
      </c>
      <c r="G3436">
        <v>37.299999999999997</v>
      </c>
      <c r="H3436">
        <v>8</v>
      </c>
      <c r="I3436">
        <v>10</v>
      </c>
      <c r="K3436">
        <v>1</v>
      </c>
      <c r="M3436" t="s">
        <v>58</v>
      </c>
      <c r="N3436">
        <v>1</v>
      </c>
      <c r="P3436">
        <v>10</v>
      </c>
      <c r="Q3436" t="s">
        <v>63</v>
      </c>
      <c r="R3436">
        <v>0</v>
      </c>
      <c r="S3436">
        <v>0</v>
      </c>
      <c r="T3436">
        <v>17</v>
      </c>
      <c r="V3436" t="s">
        <v>58</v>
      </c>
      <c r="W3436">
        <v>0</v>
      </c>
      <c r="BD3436">
        <v>188163.20000000001</v>
      </c>
      <c r="BE3436">
        <f t="shared" si="53"/>
        <v>-20951.799999999988</v>
      </c>
    </row>
    <row r="3437" spans="1:57" x14ac:dyDescent="0.25">
      <c r="A3437">
        <v>1874607169</v>
      </c>
      <c r="B3437">
        <v>0</v>
      </c>
      <c r="C3437" t="s">
        <v>56</v>
      </c>
      <c r="D3437">
        <v>55.772562999999998</v>
      </c>
      <c r="E3437">
        <v>49.237828999999998</v>
      </c>
      <c r="F3437">
        <v>179334</v>
      </c>
      <c r="G3437">
        <v>42.1</v>
      </c>
      <c r="H3437">
        <v>4</v>
      </c>
      <c r="I3437">
        <v>13</v>
      </c>
      <c r="K3437">
        <v>0</v>
      </c>
      <c r="L3437" t="s">
        <v>84</v>
      </c>
      <c r="M3437" t="s">
        <v>58</v>
      </c>
      <c r="N3437">
        <v>1</v>
      </c>
      <c r="O3437" t="s">
        <v>62</v>
      </c>
      <c r="P3437">
        <v>10</v>
      </c>
      <c r="Q3437" t="s">
        <v>63</v>
      </c>
      <c r="R3437">
        <v>1</v>
      </c>
      <c r="S3437">
        <v>0</v>
      </c>
      <c r="U3437">
        <v>2010</v>
      </c>
      <c r="V3437" t="s">
        <v>58</v>
      </c>
      <c r="W3437">
        <v>0</v>
      </c>
      <c r="X3437" t="s">
        <v>88</v>
      </c>
      <c r="Y3437">
        <v>2.7</v>
      </c>
      <c r="AA3437">
        <v>20</v>
      </c>
      <c r="AB3437">
        <v>1</v>
      </c>
      <c r="AD3437" t="s">
        <v>68</v>
      </c>
      <c r="BD3437">
        <v>152416.5</v>
      </c>
      <c r="BE3437">
        <f t="shared" si="53"/>
        <v>-26917.5</v>
      </c>
    </row>
    <row r="3438" spans="1:57" x14ac:dyDescent="0.25">
      <c r="A3438">
        <v>1701631565</v>
      </c>
      <c r="B3438">
        <v>268</v>
      </c>
      <c r="C3438" t="s">
        <v>56</v>
      </c>
      <c r="D3438">
        <v>55.761600000000001</v>
      </c>
      <c r="E3438">
        <v>49.2012</v>
      </c>
      <c r="F3438">
        <v>205263</v>
      </c>
      <c r="G3438">
        <v>38</v>
      </c>
      <c r="H3438">
        <v>7</v>
      </c>
      <c r="I3438">
        <v>9.3000000000000007</v>
      </c>
      <c r="K3438">
        <v>1</v>
      </c>
      <c r="M3438" t="s">
        <v>58</v>
      </c>
      <c r="N3438">
        <v>1</v>
      </c>
      <c r="P3438">
        <v>10</v>
      </c>
      <c r="Q3438" t="s">
        <v>63</v>
      </c>
      <c r="R3438">
        <v>0</v>
      </c>
      <c r="S3438">
        <v>0</v>
      </c>
      <c r="T3438">
        <v>13</v>
      </c>
      <c r="V3438" t="s">
        <v>58</v>
      </c>
      <c r="W3438">
        <v>0</v>
      </c>
      <c r="BD3438">
        <v>176844.54347826089</v>
      </c>
      <c r="BE3438">
        <f t="shared" si="53"/>
        <v>-28418.456521739106</v>
      </c>
    </row>
    <row r="3439" spans="1:57" x14ac:dyDescent="0.25">
      <c r="A3439">
        <v>1567165375</v>
      </c>
      <c r="B3439">
        <v>351</v>
      </c>
      <c r="C3439" t="s">
        <v>56</v>
      </c>
      <c r="D3439">
        <v>55.807499999999997</v>
      </c>
      <c r="E3439">
        <v>49.228099999999998</v>
      </c>
      <c r="F3439">
        <v>188019</v>
      </c>
      <c r="G3439">
        <v>40.9</v>
      </c>
      <c r="H3439">
        <v>3</v>
      </c>
      <c r="I3439">
        <v>11.9</v>
      </c>
      <c r="K3439">
        <v>0</v>
      </c>
      <c r="M3439" t="s">
        <v>58</v>
      </c>
      <c r="N3439">
        <v>1</v>
      </c>
      <c r="P3439">
        <v>6</v>
      </c>
      <c r="R3439">
        <v>0</v>
      </c>
      <c r="S3439">
        <v>0</v>
      </c>
      <c r="V3439" t="s">
        <v>58</v>
      </c>
      <c r="W3439">
        <v>0</v>
      </c>
      <c r="X3439" t="s">
        <v>59</v>
      </c>
      <c r="AA3439">
        <v>16</v>
      </c>
      <c r="AB3439">
        <v>1</v>
      </c>
      <c r="BD3439">
        <v>141992.125</v>
      </c>
      <c r="BE3439">
        <f t="shared" si="53"/>
        <v>-46026.875</v>
      </c>
    </row>
    <row r="3440" spans="1:57" x14ac:dyDescent="0.25">
      <c r="A3440">
        <v>1786726078</v>
      </c>
      <c r="B3440">
        <v>41</v>
      </c>
      <c r="C3440" t="s">
        <v>56</v>
      </c>
      <c r="D3440">
        <v>55.807642999999999</v>
      </c>
      <c r="E3440">
        <v>49.230462000000003</v>
      </c>
      <c r="F3440">
        <v>178547</v>
      </c>
      <c r="G3440">
        <v>42</v>
      </c>
      <c r="H3440">
        <v>4</v>
      </c>
      <c r="I3440">
        <v>12</v>
      </c>
      <c r="K3440">
        <v>1</v>
      </c>
      <c r="M3440" t="s">
        <v>58</v>
      </c>
      <c r="N3440">
        <v>1</v>
      </c>
      <c r="P3440">
        <v>9</v>
      </c>
      <c r="Q3440" t="s">
        <v>63</v>
      </c>
      <c r="R3440">
        <v>0</v>
      </c>
      <c r="S3440">
        <v>0</v>
      </c>
      <c r="T3440">
        <v>91</v>
      </c>
      <c r="U3440">
        <v>2023</v>
      </c>
      <c r="V3440" t="s">
        <v>58</v>
      </c>
      <c r="W3440">
        <v>0</v>
      </c>
      <c r="BD3440">
        <v>140369.95121951221</v>
      </c>
      <c r="BE3440">
        <f t="shared" si="53"/>
        <v>-38177.048780487792</v>
      </c>
    </row>
    <row r="3441" spans="1:57" x14ac:dyDescent="0.25">
      <c r="A3441">
        <v>1912024755</v>
      </c>
      <c r="B3441">
        <v>0</v>
      </c>
      <c r="C3441" t="s">
        <v>56</v>
      </c>
      <c r="D3441">
        <v>55.802056999999998</v>
      </c>
      <c r="E3441">
        <v>49.200890000000001</v>
      </c>
      <c r="F3441">
        <v>200000</v>
      </c>
      <c r="G3441">
        <v>37.5</v>
      </c>
      <c r="H3441">
        <v>2</v>
      </c>
      <c r="I3441">
        <v>10.6</v>
      </c>
      <c r="J3441" t="s">
        <v>65</v>
      </c>
      <c r="K3441">
        <v>1</v>
      </c>
      <c r="L3441" t="s">
        <v>66</v>
      </c>
      <c r="M3441" t="s">
        <v>58</v>
      </c>
      <c r="N3441">
        <v>1</v>
      </c>
      <c r="O3441" t="s">
        <v>58</v>
      </c>
      <c r="P3441">
        <v>9</v>
      </c>
      <c r="Q3441" t="s">
        <v>63</v>
      </c>
      <c r="R3441">
        <v>1</v>
      </c>
      <c r="S3441">
        <v>1</v>
      </c>
      <c r="U3441">
        <v>2017</v>
      </c>
      <c r="V3441" t="s">
        <v>58</v>
      </c>
      <c r="W3441">
        <v>0</v>
      </c>
      <c r="X3441" t="s">
        <v>59</v>
      </c>
      <c r="Y3441">
        <v>2.7</v>
      </c>
      <c r="Z3441" t="s">
        <v>60</v>
      </c>
      <c r="AA3441">
        <v>18.8</v>
      </c>
      <c r="AC3441" t="s">
        <v>104</v>
      </c>
      <c r="AD3441" t="s">
        <v>68</v>
      </c>
      <c r="AE3441" t="s">
        <v>69</v>
      </c>
      <c r="AF3441" t="s">
        <v>70</v>
      </c>
      <c r="AG3441" t="s">
        <v>73</v>
      </c>
      <c r="AH3441" t="s">
        <v>71</v>
      </c>
      <c r="AI3441" t="s">
        <v>74</v>
      </c>
      <c r="AJ3441" t="s">
        <v>72</v>
      </c>
      <c r="BD3441">
        <v>159894.66666666669</v>
      </c>
      <c r="BE3441">
        <f t="shared" si="53"/>
        <v>-40105.333333333314</v>
      </c>
    </row>
    <row r="3442" spans="1:57" x14ac:dyDescent="0.25">
      <c r="A3442">
        <v>1896875725</v>
      </c>
      <c r="B3442">
        <v>0</v>
      </c>
      <c r="C3442" t="s">
        <v>56</v>
      </c>
      <c r="D3442">
        <v>55.782522</v>
      </c>
      <c r="E3442">
        <v>49.184981000000001</v>
      </c>
      <c r="F3442">
        <v>215142</v>
      </c>
      <c r="G3442">
        <v>35</v>
      </c>
      <c r="H3442">
        <v>2</v>
      </c>
      <c r="I3442">
        <v>10.1</v>
      </c>
      <c r="K3442">
        <v>0</v>
      </c>
      <c r="M3442" t="s">
        <v>58</v>
      </c>
      <c r="N3442">
        <v>1</v>
      </c>
      <c r="P3442">
        <v>10</v>
      </c>
      <c r="R3442">
        <v>0</v>
      </c>
      <c r="S3442">
        <v>0</v>
      </c>
      <c r="V3442" t="s">
        <v>58</v>
      </c>
      <c r="W3442">
        <v>0</v>
      </c>
      <c r="X3442" t="s">
        <v>80</v>
      </c>
      <c r="AA3442">
        <v>15</v>
      </c>
      <c r="BD3442">
        <v>196000.65656565659</v>
      </c>
      <c r="BE3442">
        <f t="shared" si="53"/>
        <v>-19141.343434343406</v>
      </c>
    </row>
    <row r="3443" spans="1:57" x14ac:dyDescent="0.25">
      <c r="A3443">
        <v>1866689435</v>
      </c>
      <c r="B3443">
        <v>0</v>
      </c>
      <c r="C3443" t="s">
        <v>56</v>
      </c>
      <c r="D3443">
        <v>55.801081000000003</v>
      </c>
      <c r="E3443">
        <v>49.205039999999997</v>
      </c>
      <c r="F3443">
        <v>233333</v>
      </c>
      <c r="G3443">
        <v>33</v>
      </c>
      <c r="H3443">
        <v>8</v>
      </c>
      <c r="I3443">
        <v>11</v>
      </c>
      <c r="K3443">
        <v>1</v>
      </c>
      <c r="M3443" t="s">
        <v>58</v>
      </c>
      <c r="N3443">
        <v>1</v>
      </c>
      <c r="P3443">
        <v>10</v>
      </c>
      <c r="Q3443" t="s">
        <v>63</v>
      </c>
      <c r="R3443">
        <v>0</v>
      </c>
      <c r="S3443">
        <v>0</v>
      </c>
      <c r="U3443">
        <v>2021</v>
      </c>
      <c r="V3443" t="s">
        <v>58</v>
      </c>
      <c r="W3443">
        <v>0</v>
      </c>
      <c r="BD3443">
        <v>200247.78225806449</v>
      </c>
      <c r="BE3443">
        <f t="shared" si="53"/>
        <v>-33085.217741935514</v>
      </c>
    </row>
    <row r="3444" spans="1:57" x14ac:dyDescent="0.25">
      <c r="A3444">
        <v>1701635770</v>
      </c>
      <c r="B3444">
        <v>114</v>
      </c>
      <c r="C3444" t="s">
        <v>56</v>
      </c>
      <c r="D3444">
        <v>55.807279999999999</v>
      </c>
      <c r="E3444">
        <v>49.230260000000001</v>
      </c>
      <c r="F3444">
        <v>194513</v>
      </c>
      <c r="G3444">
        <v>40.1</v>
      </c>
      <c r="H3444">
        <v>6</v>
      </c>
      <c r="I3444">
        <v>17</v>
      </c>
      <c r="K3444">
        <v>1</v>
      </c>
      <c r="M3444" t="s">
        <v>58</v>
      </c>
      <c r="N3444">
        <v>1</v>
      </c>
      <c r="P3444">
        <v>9</v>
      </c>
      <c r="Q3444" t="s">
        <v>63</v>
      </c>
      <c r="R3444">
        <v>0</v>
      </c>
      <c r="S3444">
        <v>0</v>
      </c>
      <c r="V3444" t="s">
        <v>58</v>
      </c>
      <c r="W3444">
        <v>0</v>
      </c>
      <c r="BD3444">
        <v>174976.11111111109</v>
      </c>
      <c r="BE3444">
        <f t="shared" si="53"/>
        <v>-19536.888888888905</v>
      </c>
    </row>
    <row r="3445" spans="1:57" x14ac:dyDescent="0.25">
      <c r="A3445">
        <v>1894035640</v>
      </c>
      <c r="B3445">
        <v>0</v>
      </c>
      <c r="C3445" t="s">
        <v>56</v>
      </c>
      <c r="D3445">
        <v>55.807642999999999</v>
      </c>
      <c r="E3445">
        <v>49.230462000000003</v>
      </c>
      <c r="F3445">
        <v>201044</v>
      </c>
      <c r="G3445">
        <v>38.299999999999997</v>
      </c>
      <c r="H3445">
        <v>3</v>
      </c>
      <c r="I3445">
        <v>11.59</v>
      </c>
      <c r="K3445">
        <v>1</v>
      </c>
      <c r="L3445" t="s">
        <v>85</v>
      </c>
      <c r="M3445" t="s">
        <v>58</v>
      </c>
      <c r="N3445">
        <v>1</v>
      </c>
      <c r="O3445" t="s">
        <v>58</v>
      </c>
      <c r="P3445">
        <v>5</v>
      </c>
      <c r="Q3445" t="s">
        <v>79</v>
      </c>
      <c r="R3445">
        <v>1</v>
      </c>
      <c r="S3445">
        <v>0</v>
      </c>
      <c r="T3445">
        <v>91</v>
      </c>
      <c r="U3445">
        <v>2022</v>
      </c>
      <c r="V3445" t="s">
        <v>58</v>
      </c>
      <c r="W3445">
        <v>0</v>
      </c>
      <c r="X3445" t="s">
        <v>59</v>
      </c>
      <c r="AA3445">
        <v>15.62</v>
      </c>
      <c r="BD3445">
        <v>194514.8</v>
      </c>
      <c r="BE3445">
        <f t="shared" si="53"/>
        <v>-6529.2000000000116</v>
      </c>
    </row>
    <row r="3446" spans="1:57" x14ac:dyDescent="0.25">
      <c r="A3446">
        <v>1793055254</v>
      </c>
      <c r="B3446">
        <v>52</v>
      </c>
      <c r="C3446" t="s">
        <v>56</v>
      </c>
      <c r="D3446">
        <v>55.739894</v>
      </c>
      <c r="E3446">
        <v>49.149254999999997</v>
      </c>
      <c r="F3446">
        <v>219584</v>
      </c>
      <c r="G3446">
        <v>33.700000000000003</v>
      </c>
      <c r="H3446">
        <v>2</v>
      </c>
      <c r="I3446">
        <v>0</v>
      </c>
      <c r="K3446">
        <v>0</v>
      </c>
      <c r="L3446" t="s">
        <v>85</v>
      </c>
      <c r="N3446">
        <v>1</v>
      </c>
      <c r="P3446">
        <v>9</v>
      </c>
      <c r="Q3446" t="s">
        <v>57</v>
      </c>
      <c r="R3446">
        <v>1</v>
      </c>
      <c r="S3446">
        <v>1</v>
      </c>
      <c r="U3446">
        <v>2023</v>
      </c>
      <c r="V3446" t="s">
        <v>58</v>
      </c>
      <c r="W3446">
        <v>0</v>
      </c>
      <c r="X3446" t="s">
        <v>59</v>
      </c>
      <c r="Y3446">
        <v>2.7</v>
      </c>
      <c r="BD3446">
        <v>199749.06666666671</v>
      </c>
      <c r="BE3446">
        <f t="shared" si="53"/>
        <v>-19834.933333333291</v>
      </c>
    </row>
    <row r="3447" spans="1:57" x14ac:dyDescent="0.25">
      <c r="A3447">
        <v>1770299261</v>
      </c>
      <c r="B3447">
        <v>199</v>
      </c>
      <c r="C3447" t="s">
        <v>56</v>
      </c>
      <c r="D3447">
        <v>55.768005000000002</v>
      </c>
      <c r="E3447">
        <v>49.093989999999998</v>
      </c>
      <c r="F3447">
        <v>202156</v>
      </c>
      <c r="G3447">
        <v>37.1</v>
      </c>
      <c r="H3447">
        <v>7</v>
      </c>
      <c r="I3447">
        <v>8</v>
      </c>
      <c r="K3447">
        <v>1</v>
      </c>
      <c r="M3447" t="s">
        <v>58</v>
      </c>
      <c r="N3447">
        <v>1</v>
      </c>
      <c r="P3447">
        <v>10</v>
      </c>
      <c r="Q3447" t="s">
        <v>63</v>
      </c>
      <c r="R3447">
        <v>0</v>
      </c>
      <c r="S3447">
        <v>0</v>
      </c>
      <c r="V3447" t="s">
        <v>58</v>
      </c>
      <c r="W3447">
        <v>0</v>
      </c>
      <c r="BD3447">
        <v>183045.2</v>
      </c>
      <c r="BE3447">
        <f t="shared" si="53"/>
        <v>-19110.799999999988</v>
      </c>
    </row>
    <row r="3448" spans="1:57" x14ac:dyDescent="0.25">
      <c r="A3448">
        <v>1822494698</v>
      </c>
      <c r="B3448">
        <v>158</v>
      </c>
      <c r="C3448" t="s">
        <v>56</v>
      </c>
      <c r="D3448">
        <v>55.823990000000002</v>
      </c>
      <c r="E3448">
        <v>49.075763000000002</v>
      </c>
      <c r="F3448">
        <v>207182</v>
      </c>
      <c r="G3448">
        <v>36.200000000000003</v>
      </c>
      <c r="H3448">
        <v>7</v>
      </c>
      <c r="I3448">
        <v>12</v>
      </c>
      <c r="K3448">
        <v>1</v>
      </c>
      <c r="L3448" t="s">
        <v>85</v>
      </c>
      <c r="M3448" t="s">
        <v>58</v>
      </c>
      <c r="N3448">
        <v>1</v>
      </c>
      <c r="P3448">
        <v>10</v>
      </c>
      <c r="Q3448" t="s">
        <v>63</v>
      </c>
      <c r="R3448">
        <v>1</v>
      </c>
      <c r="S3448">
        <v>0</v>
      </c>
      <c r="T3448">
        <v>12</v>
      </c>
      <c r="U3448">
        <v>2020</v>
      </c>
      <c r="V3448" t="s">
        <v>58</v>
      </c>
      <c r="W3448">
        <v>0</v>
      </c>
      <c r="X3448" t="s">
        <v>59</v>
      </c>
      <c r="Y3448">
        <v>2.7</v>
      </c>
      <c r="Z3448" t="s">
        <v>60</v>
      </c>
      <c r="AA3448">
        <v>16</v>
      </c>
      <c r="BD3448">
        <v>215591.66666666669</v>
      </c>
      <c r="BE3448">
        <f t="shared" si="53"/>
        <v>8409.6666666666861</v>
      </c>
    </row>
    <row r="3449" spans="1:57" x14ac:dyDescent="0.25">
      <c r="A3449">
        <v>1859853225</v>
      </c>
      <c r="B3449">
        <v>0</v>
      </c>
      <c r="C3449" t="s">
        <v>56</v>
      </c>
      <c r="D3449">
        <v>55.794953</v>
      </c>
      <c r="E3449">
        <v>49.229573000000002</v>
      </c>
      <c r="F3449">
        <v>183770</v>
      </c>
      <c r="G3449">
        <v>41.9</v>
      </c>
      <c r="H3449">
        <v>5</v>
      </c>
      <c r="I3449">
        <v>12.7</v>
      </c>
      <c r="K3449">
        <v>0</v>
      </c>
      <c r="M3449" t="s">
        <v>58</v>
      </c>
      <c r="N3449">
        <v>1</v>
      </c>
      <c r="O3449" t="s">
        <v>58</v>
      </c>
      <c r="P3449">
        <v>5</v>
      </c>
      <c r="Q3449" t="s">
        <v>96</v>
      </c>
      <c r="R3449">
        <v>0</v>
      </c>
      <c r="S3449">
        <v>0</v>
      </c>
      <c r="U3449">
        <v>2017</v>
      </c>
      <c r="V3449" t="s">
        <v>58</v>
      </c>
      <c r="W3449">
        <v>0</v>
      </c>
      <c r="X3449" t="s">
        <v>88</v>
      </c>
      <c r="Z3449" t="s">
        <v>60</v>
      </c>
      <c r="AA3449">
        <v>13.9</v>
      </c>
      <c r="BD3449">
        <v>137198.29999999999</v>
      </c>
      <c r="BE3449">
        <f t="shared" si="53"/>
        <v>-46571.700000000012</v>
      </c>
    </row>
    <row r="3450" spans="1:57" x14ac:dyDescent="0.25">
      <c r="A3450">
        <v>1775012586</v>
      </c>
      <c r="B3450">
        <v>67</v>
      </c>
      <c r="C3450" t="s">
        <v>56</v>
      </c>
      <c r="D3450">
        <v>55.738708000000003</v>
      </c>
      <c r="E3450">
        <v>49.150261</v>
      </c>
      <c r="F3450">
        <v>249180</v>
      </c>
      <c r="G3450">
        <v>30.5</v>
      </c>
      <c r="H3450">
        <v>9</v>
      </c>
      <c r="I3450">
        <v>9</v>
      </c>
      <c r="K3450">
        <v>1</v>
      </c>
      <c r="M3450" t="s">
        <v>58</v>
      </c>
      <c r="N3450">
        <v>1</v>
      </c>
      <c r="P3450">
        <v>9</v>
      </c>
      <c r="Q3450" t="s">
        <v>63</v>
      </c>
      <c r="R3450">
        <v>0</v>
      </c>
      <c r="S3450">
        <v>0</v>
      </c>
      <c r="T3450">
        <v>58</v>
      </c>
      <c r="V3450" t="s">
        <v>58</v>
      </c>
      <c r="W3450">
        <v>0</v>
      </c>
      <c r="BD3450">
        <v>190021.29629629629</v>
      </c>
      <c r="BE3450">
        <f t="shared" si="53"/>
        <v>-59158.703703703708</v>
      </c>
    </row>
    <row r="3451" spans="1:57" x14ac:dyDescent="0.25">
      <c r="A3451">
        <v>1908344753</v>
      </c>
      <c r="B3451">
        <v>0</v>
      </c>
      <c r="C3451" t="s">
        <v>56</v>
      </c>
      <c r="D3451">
        <v>55.821027000000001</v>
      </c>
      <c r="E3451">
        <v>49.114058999999997</v>
      </c>
      <c r="F3451">
        <v>172018</v>
      </c>
      <c r="G3451">
        <v>43.6</v>
      </c>
      <c r="H3451">
        <v>1</v>
      </c>
      <c r="I3451">
        <v>9.6</v>
      </c>
      <c r="K3451">
        <v>0</v>
      </c>
      <c r="L3451" t="s">
        <v>66</v>
      </c>
      <c r="N3451">
        <v>1</v>
      </c>
      <c r="O3451" t="s">
        <v>62</v>
      </c>
      <c r="P3451">
        <v>10</v>
      </c>
      <c r="Q3451" t="s">
        <v>78</v>
      </c>
      <c r="R3451">
        <v>0</v>
      </c>
      <c r="S3451">
        <v>0</v>
      </c>
      <c r="T3451">
        <v>18</v>
      </c>
      <c r="U3451">
        <v>2000</v>
      </c>
      <c r="V3451" t="s">
        <v>58</v>
      </c>
      <c r="W3451">
        <v>0</v>
      </c>
      <c r="X3451" t="s">
        <v>59</v>
      </c>
      <c r="Z3451" t="s">
        <v>83</v>
      </c>
      <c r="AA3451">
        <v>20.7</v>
      </c>
      <c r="AB3451">
        <v>1</v>
      </c>
      <c r="AD3451" t="s">
        <v>68</v>
      </c>
      <c r="AE3451" t="s">
        <v>69</v>
      </c>
      <c r="BD3451">
        <v>175154.54545454541</v>
      </c>
      <c r="BE3451">
        <f t="shared" si="53"/>
        <v>3136.5454545454122</v>
      </c>
    </row>
    <row r="3452" spans="1:57" x14ac:dyDescent="0.25">
      <c r="A3452">
        <v>1872884551</v>
      </c>
      <c r="B3452">
        <v>0</v>
      </c>
      <c r="C3452" t="s">
        <v>56</v>
      </c>
      <c r="D3452">
        <v>55.763711000000001</v>
      </c>
      <c r="E3452">
        <v>49.194178999999998</v>
      </c>
      <c r="F3452">
        <v>219444</v>
      </c>
      <c r="G3452">
        <v>36</v>
      </c>
      <c r="H3452">
        <v>6</v>
      </c>
      <c r="I3452">
        <v>11</v>
      </c>
      <c r="K3452">
        <v>0</v>
      </c>
      <c r="L3452" t="s">
        <v>85</v>
      </c>
      <c r="M3452" t="s">
        <v>58</v>
      </c>
      <c r="N3452">
        <v>1</v>
      </c>
      <c r="O3452" t="s">
        <v>58</v>
      </c>
      <c r="P3452">
        <v>25</v>
      </c>
      <c r="Q3452" t="s">
        <v>79</v>
      </c>
      <c r="R3452">
        <v>1</v>
      </c>
      <c r="S3452">
        <v>0</v>
      </c>
      <c r="T3452">
        <v>11</v>
      </c>
      <c r="U3452">
        <v>2024</v>
      </c>
      <c r="V3452" t="s">
        <v>58</v>
      </c>
      <c r="W3452">
        <v>0</v>
      </c>
      <c r="X3452" t="s">
        <v>80</v>
      </c>
      <c r="Y3452">
        <v>2.7</v>
      </c>
      <c r="AA3452">
        <v>11</v>
      </c>
      <c r="AB3452">
        <v>1</v>
      </c>
      <c r="BD3452">
        <v>190347.609375</v>
      </c>
      <c r="BE3452">
        <f t="shared" si="53"/>
        <v>-29096.390625</v>
      </c>
    </row>
    <row r="3453" spans="1:57" x14ac:dyDescent="0.25">
      <c r="A3453">
        <v>1874672020</v>
      </c>
      <c r="B3453">
        <v>0</v>
      </c>
      <c r="C3453" t="s">
        <v>56</v>
      </c>
      <c r="D3453">
        <v>55.752364</v>
      </c>
      <c r="E3453">
        <v>49.171021000000003</v>
      </c>
      <c r="F3453">
        <v>165441</v>
      </c>
      <c r="G3453">
        <v>48.96</v>
      </c>
      <c r="H3453">
        <v>8</v>
      </c>
      <c r="I3453">
        <v>12.5</v>
      </c>
      <c r="K3453">
        <v>0</v>
      </c>
      <c r="L3453" t="s">
        <v>91</v>
      </c>
      <c r="M3453" t="s">
        <v>58</v>
      </c>
      <c r="N3453">
        <v>1</v>
      </c>
      <c r="O3453" t="s">
        <v>58</v>
      </c>
      <c r="P3453">
        <v>23</v>
      </c>
      <c r="Q3453" t="s">
        <v>57</v>
      </c>
      <c r="R3453">
        <v>1</v>
      </c>
      <c r="S3453">
        <v>0</v>
      </c>
      <c r="T3453">
        <v>24</v>
      </c>
      <c r="U3453">
        <v>2023</v>
      </c>
      <c r="V3453" t="s">
        <v>58</v>
      </c>
      <c r="W3453">
        <v>0</v>
      </c>
      <c r="X3453" t="s">
        <v>80</v>
      </c>
      <c r="Y3453">
        <v>3</v>
      </c>
      <c r="AA3453">
        <v>20.350000000000001</v>
      </c>
      <c r="AB3453">
        <v>1</v>
      </c>
      <c r="BD3453">
        <v>164079.33333333331</v>
      </c>
      <c r="BE3453">
        <f t="shared" si="53"/>
        <v>-1361.6666666666861</v>
      </c>
    </row>
    <row r="3454" spans="1:57" x14ac:dyDescent="0.25">
      <c r="A3454">
        <v>1712015709</v>
      </c>
      <c r="B3454">
        <v>640</v>
      </c>
      <c r="C3454" t="s">
        <v>61</v>
      </c>
      <c r="D3454">
        <v>55.793379000000002</v>
      </c>
      <c r="E3454">
        <v>37.820141999999997</v>
      </c>
      <c r="F3454">
        <v>215993</v>
      </c>
      <c r="G3454">
        <v>28.7</v>
      </c>
      <c r="H3454">
        <v>6</v>
      </c>
      <c r="I3454">
        <v>6</v>
      </c>
      <c r="K3454">
        <v>0</v>
      </c>
      <c r="M3454" t="s">
        <v>62</v>
      </c>
      <c r="N3454">
        <v>1</v>
      </c>
      <c r="P3454">
        <v>6</v>
      </c>
      <c r="Q3454" t="s">
        <v>95</v>
      </c>
      <c r="R3454">
        <v>0</v>
      </c>
      <c r="S3454">
        <v>0</v>
      </c>
      <c r="T3454">
        <v>17</v>
      </c>
      <c r="U3454">
        <v>1953</v>
      </c>
      <c r="V3454" t="s">
        <v>58</v>
      </c>
      <c r="W3454">
        <v>0</v>
      </c>
      <c r="BD3454">
        <v>182733</v>
      </c>
      <c r="BE3454">
        <f t="shared" si="53"/>
        <v>-33260</v>
      </c>
    </row>
    <row r="3455" spans="1:57" x14ac:dyDescent="0.25">
      <c r="A3455">
        <v>1691867375</v>
      </c>
      <c r="B3455">
        <v>1594</v>
      </c>
      <c r="C3455" t="s">
        <v>61</v>
      </c>
      <c r="D3455">
        <v>55.724763000000003</v>
      </c>
      <c r="E3455">
        <v>37.798017000000002</v>
      </c>
      <c r="F3455">
        <v>404109</v>
      </c>
      <c r="G3455">
        <v>14.6</v>
      </c>
      <c r="H3455">
        <v>2</v>
      </c>
      <c r="I3455">
        <v>2</v>
      </c>
      <c r="J3455" t="s">
        <v>65</v>
      </c>
      <c r="K3455">
        <v>0</v>
      </c>
      <c r="L3455" t="s">
        <v>81</v>
      </c>
      <c r="M3455" t="s">
        <v>62</v>
      </c>
      <c r="N3455">
        <v>1</v>
      </c>
      <c r="O3455" t="s">
        <v>58</v>
      </c>
      <c r="P3455">
        <v>2</v>
      </c>
      <c r="Q3455" t="s">
        <v>63</v>
      </c>
      <c r="R3455">
        <v>0</v>
      </c>
      <c r="S3455">
        <v>0</v>
      </c>
      <c r="T3455">
        <v>16</v>
      </c>
      <c r="U3455">
        <v>1971</v>
      </c>
      <c r="V3455" t="s">
        <v>58</v>
      </c>
      <c r="W3455">
        <v>0</v>
      </c>
      <c r="X3455" t="s">
        <v>59</v>
      </c>
      <c r="Y3455">
        <v>3.4</v>
      </c>
      <c r="AA3455">
        <v>12</v>
      </c>
      <c r="BD3455">
        <v>346574.875</v>
      </c>
      <c r="BE3455">
        <f t="shared" si="53"/>
        <v>-57534.125</v>
      </c>
    </row>
    <row r="3456" spans="1:57" x14ac:dyDescent="0.25">
      <c r="A3456">
        <v>1913841774</v>
      </c>
      <c r="B3456">
        <v>0</v>
      </c>
      <c r="C3456" t="s">
        <v>64</v>
      </c>
      <c r="D3456">
        <v>54.957980999999997</v>
      </c>
      <c r="E3456">
        <v>82.968300999999997</v>
      </c>
      <c r="F3456">
        <v>103225</v>
      </c>
      <c r="G3456">
        <v>31</v>
      </c>
      <c r="H3456">
        <v>2</v>
      </c>
      <c r="I3456">
        <v>6</v>
      </c>
      <c r="J3456" t="s">
        <v>65</v>
      </c>
      <c r="K3456">
        <v>1</v>
      </c>
      <c r="L3456" t="s">
        <v>66</v>
      </c>
      <c r="M3456" t="s">
        <v>58</v>
      </c>
      <c r="N3456">
        <v>1</v>
      </c>
      <c r="O3456" t="s">
        <v>58</v>
      </c>
      <c r="P3456">
        <v>10</v>
      </c>
      <c r="Q3456" t="s">
        <v>78</v>
      </c>
      <c r="R3456">
        <v>1</v>
      </c>
      <c r="S3456">
        <v>0</v>
      </c>
      <c r="U3456">
        <v>1990</v>
      </c>
      <c r="V3456" t="s">
        <v>58</v>
      </c>
      <c r="W3456">
        <v>0</v>
      </c>
      <c r="X3456" t="s">
        <v>59</v>
      </c>
      <c r="Y3456">
        <v>2.6</v>
      </c>
      <c r="Z3456" t="s">
        <v>83</v>
      </c>
      <c r="AA3456">
        <v>22.7</v>
      </c>
      <c r="AC3456" t="s">
        <v>67</v>
      </c>
      <c r="AD3456" t="s">
        <v>68</v>
      </c>
      <c r="AE3456" t="s">
        <v>69</v>
      </c>
      <c r="AF3456" t="s">
        <v>70</v>
      </c>
      <c r="AG3456" t="s">
        <v>73</v>
      </c>
      <c r="AH3456" t="s">
        <v>71</v>
      </c>
      <c r="AI3456" t="s">
        <v>74</v>
      </c>
      <c r="AJ3456" t="s">
        <v>72</v>
      </c>
      <c r="BD3456">
        <v>166109.36507936509</v>
      </c>
      <c r="BE3456">
        <f t="shared" si="53"/>
        <v>62884.365079365089</v>
      </c>
    </row>
    <row r="3457" spans="1:57" x14ac:dyDescent="0.25">
      <c r="A3457">
        <v>1902031579</v>
      </c>
      <c r="B3457">
        <v>0</v>
      </c>
      <c r="C3457" t="s">
        <v>64</v>
      </c>
      <c r="D3457">
        <v>55.072180000000003</v>
      </c>
      <c r="E3457">
        <v>82.960493999999997</v>
      </c>
      <c r="F3457">
        <v>95588</v>
      </c>
      <c r="G3457">
        <v>34</v>
      </c>
      <c r="H3457">
        <v>1</v>
      </c>
      <c r="I3457">
        <v>7</v>
      </c>
      <c r="J3457" t="s">
        <v>65</v>
      </c>
      <c r="K3457">
        <v>1</v>
      </c>
      <c r="L3457" t="s">
        <v>90</v>
      </c>
      <c r="M3457" t="s">
        <v>58</v>
      </c>
      <c r="N3457">
        <v>1</v>
      </c>
      <c r="O3457" t="s">
        <v>58</v>
      </c>
      <c r="P3457">
        <v>9</v>
      </c>
      <c r="Q3457" t="s">
        <v>78</v>
      </c>
      <c r="R3457">
        <v>1</v>
      </c>
      <c r="S3457">
        <v>0</v>
      </c>
      <c r="U3457">
        <v>1977</v>
      </c>
      <c r="V3457" t="s">
        <v>58</v>
      </c>
      <c r="W3457">
        <v>0</v>
      </c>
      <c r="X3457" t="s">
        <v>59</v>
      </c>
      <c r="Z3457" t="s">
        <v>83</v>
      </c>
      <c r="AA3457">
        <v>17</v>
      </c>
      <c r="AD3457" t="s">
        <v>68</v>
      </c>
      <c r="AE3457" t="s">
        <v>69</v>
      </c>
      <c r="AF3457" t="s">
        <v>70</v>
      </c>
      <c r="AG3457" t="s">
        <v>71</v>
      </c>
      <c r="BD3457">
        <v>182746.35443037981</v>
      </c>
      <c r="BE3457">
        <f t="shared" si="53"/>
        <v>87158.354430379812</v>
      </c>
    </row>
    <row r="3458" spans="1:57" x14ac:dyDescent="0.25">
      <c r="A3458">
        <v>1909352204</v>
      </c>
      <c r="B3458">
        <v>0</v>
      </c>
      <c r="C3458" t="s">
        <v>64</v>
      </c>
      <c r="D3458">
        <v>55.045475000000003</v>
      </c>
      <c r="E3458">
        <v>82.987335999999999</v>
      </c>
      <c r="F3458">
        <v>100649</v>
      </c>
      <c r="G3458">
        <v>30.8</v>
      </c>
      <c r="H3458">
        <v>5</v>
      </c>
      <c r="I3458">
        <v>6</v>
      </c>
      <c r="K3458">
        <v>1</v>
      </c>
      <c r="M3458" t="s">
        <v>58</v>
      </c>
      <c r="N3458">
        <v>1</v>
      </c>
      <c r="P3458">
        <v>5</v>
      </c>
      <c r="Q3458" t="s">
        <v>78</v>
      </c>
      <c r="R3458">
        <v>0</v>
      </c>
      <c r="S3458">
        <v>0</v>
      </c>
      <c r="T3458">
        <v>16</v>
      </c>
      <c r="U3458">
        <v>1965</v>
      </c>
      <c r="V3458" t="s">
        <v>58</v>
      </c>
      <c r="W3458">
        <v>0</v>
      </c>
      <c r="BD3458">
        <v>191259.0882352941</v>
      </c>
      <c r="BE3458">
        <f t="shared" si="53"/>
        <v>90610.088235294097</v>
      </c>
    </row>
    <row r="3459" spans="1:57" x14ac:dyDescent="0.25">
      <c r="A3459">
        <v>1911023571</v>
      </c>
      <c r="B3459">
        <v>0</v>
      </c>
      <c r="C3459" t="s">
        <v>61</v>
      </c>
      <c r="D3459">
        <v>55.794896999999999</v>
      </c>
      <c r="E3459">
        <v>37.688817999999998</v>
      </c>
      <c r="F3459">
        <v>208333</v>
      </c>
      <c r="G3459">
        <v>30</v>
      </c>
      <c r="H3459">
        <v>1</v>
      </c>
      <c r="I3459">
        <v>5</v>
      </c>
      <c r="K3459">
        <v>0</v>
      </c>
      <c r="L3459" t="s">
        <v>66</v>
      </c>
      <c r="M3459" t="s">
        <v>62</v>
      </c>
      <c r="N3459">
        <v>2</v>
      </c>
      <c r="O3459" t="s">
        <v>62</v>
      </c>
      <c r="P3459">
        <v>6</v>
      </c>
      <c r="Q3459" t="s">
        <v>95</v>
      </c>
      <c r="R3459">
        <v>1</v>
      </c>
      <c r="S3459">
        <v>0</v>
      </c>
      <c r="T3459">
        <v>13</v>
      </c>
      <c r="U3459">
        <v>1928</v>
      </c>
      <c r="V3459" t="s">
        <v>58</v>
      </c>
      <c r="W3459">
        <v>2</v>
      </c>
      <c r="X3459" t="s">
        <v>59</v>
      </c>
      <c r="Y3459">
        <v>2.2999999999999998</v>
      </c>
      <c r="AA3459">
        <v>20</v>
      </c>
      <c r="AD3459" t="s">
        <v>68</v>
      </c>
      <c r="AE3459" t="s">
        <v>69</v>
      </c>
      <c r="AK3459" t="s">
        <v>77</v>
      </c>
      <c r="BD3459">
        <v>181306.55855855861</v>
      </c>
      <c r="BE3459">
        <f t="shared" ref="BE3459:BE3522" si="54">BD3459-F3459</f>
        <v>-27026.441441441391</v>
      </c>
    </row>
    <row r="3460" spans="1:57" x14ac:dyDescent="0.25">
      <c r="A3460">
        <v>1876858424</v>
      </c>
      <c r="B3460">
        <v>0</v>
      </c>
      <c r="C3460" t="s">
        <v>64</v>
      </c>
      <c r="D3460">
        <v>55.096719</v>
      </c>
      <c r="E3460">
        <v>82.958275999999998</v>
      </c>
      <c r="F3460">
        <v>103225</v>
      </c>
      <c r="G3460">
        <v>31</v>
      </c>
      <c r="H3460">
        <v>5</v>
      </c>
      <c r="I3460">
        <v>8</v>
      </c>
      <c r="K3460">
        <v>1</v>
      </c>
      <c r="M3460" t="s">
        <v>58</v>
      </c>
      <c r="N3460">
        <v>1</v>
      </c>
      <c r="P3460">
        <v>5</v>
      </c>
      <c r="Q3460" t="s">
        <v>78</v>
      </c>
      <c r="R3460">
        <v>0</v>
      </c>
      <c r="S3460">
        <v>0</v>
      </c>
      <c r="U3460">
        <v>1966</v>
      </c>
      <c r="V3460" t="s">
        <v>58</v>
      </c>
      <c r="W3460">
        <v>0</v>
      </c>
      <c r="AD3460" t="s">
        <v>68</v>
      </c>
      <c r="BD3460">
        <v>166109.36507936509</v>
      </c>
      <c r="BE3460">
        <f t="shared" si="54"/>
        <v>62884.365079365089</v>
      </c>
    </row>
    <row r="3461" spans="1:57" x14ac:dyDescent="0.25">
      <c r="A3461">
        <v>1861534526</v>
      </c>
      <c r="B3461">
        <v>0</v>
      </c>
      <c r="C3461" t="s">
        <v>56</v>
      </c>
      <c r="D3461">
        <v>55.801081000000003</v>
      </c>
      <c r="E3461">
        <v>49.205039999999997</v>
      </c>
      <c r="F3461">
        <v>193023</v>
      </c>
      <c r="G3461">
        <v>43</v>
      </c>
      <c r="H3461">
        <v>7</v>
      </c>
      <c r="I3461">
        <v>0</v>
      </c>
      <c r="K3461">
        <v>0</v>
      </c>
      <c r="M3461" t="s">
        <v>58</v>
      </c>
      <c r="N3461">
        <v>1</v>
      </c>
      <c r="O3461" t="s">
        <v>58</v>
      </c>
      <c r="P3461">
        <v>22</v>
      </c>
      <c r="Q3461" t="s">
        <v>96</v>
      </c>
      <c r="R3461">
        <v>0</v>
      </c>
      <c r="S3461">
        <v>0</v>
      </c>
      <c r="U3461">
        <v>2021</v>
      </c>
      <c r="V3461" t="s">
        <v>58</v>
      </c>
      <c r="W3461">
        <v>0</v>
      </c>
      <c r="X3461" t="s">
        <v>59</v>
      </c>
      <c r="Z3461" t="s">
        <v>60</v>
      </c>
      <c r="BD3461">
        <v>160838.44444444441</v>
      </c>
      <c r="BE3461">
        <f t="shared" si="54"/>
        <v>-32184.555555555591</v>
      </c>
    </row>
    <row r="3462" spans="1:57" x14ac:dyDescent="0.25">
      <c r="A3462">
        <v>1902421618</v>
      </c>
      <c r="B3462">
        <v>0</v>
      </c>
      <c r="C3462" t="s">
        <v>56</v>
      </c>
      <c r="D3462">
        <v>55.742336000000002</v>
      </c>
      <c r="E3462">
        <v>49.200935000000001</v>
      </c>
      <c r="F3462">
        <v>162000</v>
      </c>
      <c r="G3462">
        <v>50</v>
      </c>
      <c r="H3462">
        <v>10</v>
      </c>
      <c r="I3462">
        <v>15.7</v>
      </c>
      <c r="J3462" t="s">
        <v>65</v>
      </c>
      <c r="K3462">
        <v>1</v>
      </c>
      <c r="L3462" t="s">
        <v>66</v>
      </c>
      <c r="M3462" t="s">
        <v>58</v>
      </c>
      <c r="N3462">
        <v>1</v>
      </c>
      <c r="O3462" t="s">
        <v>58</v>
      </c>
      <c r="P3462">
        <v>16</v>
      </c>
      <c r="Q3462" t="s">
        <v>57</v>
      </c>
      <c r="R3462">
        <v>2</v>
      </c>
      <c r="S3462">
        <v>1</v>
      </c>
      <c r="T3462">
        <v>16</v>
      </c>
      <c r="U3462">
        <v>2010</v>
      </c>
      <c r="V3462" t="s">
        <v>58</v>
      </c>
      <c r="W3462">
        <v>0</v>
      </c>
      <c r="X3462" t="s">
        <v>59</v>
      </c>
      <c r="Y3462">
        <v>2.76</v>
      </c>
      <c r="Z3462" t="s">
        <v>60</v>
      </c>
      <c r="AA3462">
        <v>17.7</v>
      </c>
      <c r="AC3462" t="s">
        <v>94</v>
      </c>
      <c r="AD3462" t="s">
        <v>68</v>
      </c>
      <c r="AF3462" t="s">
        <v>70</v>
      </c>
      <c r="AG3462" t="s">
        <v>71</v>
      </c>
      <c r="AH3462" t="s">
        <v>72</v>
      </c>
      <c r="AI3462" t="s">
        <v>74</v>
      </c>
      <c r="AJ3462" t="s">
        <v>73</v>
      </c>
      <c r="BD3462">
        <v>154403.42857142861</v>
      </c>
      <c r="BE3462">
        <f t="shared" si="54"/>
        <v>-7596.5714285713912</v>
      </c>
    </row>
    <row r="3463" spans="1:57" x14ac:dyDescent="0.25">
      <c r="A3463">
        <v>1610354319</v>
      </c>
      <c r="B3463">
        <v>5855</v>
      </c>
      <c r="C3463" t="s">
        <v>64</v>
      </c>
      <c r="D3463">
        <v>55.061301999999998</v>
      </c>
      <c r="E3463">
        <v>82.899364000000006</v>
      </c>
      <c r="F3463">
        <v>145454</v>
      </c>
      <c r="G3463">
        <v>22</v>
      </c>
      <c r="H3463">
        <v>5</v>
      </c>
      <c r="I3463">
        <v>5</v>
      </c>
      <c r="K3463">
        <v>1</v>
      </c>
      <c r="N3463">
        <v>1</v>
      </c>
      <c r="P3463">
        <v>5</v>
      </c>
      <c r="Q3463" t="s">
        <v>63</v>
      </c>
      <c r="R3463">
        <v>0</v>
      </c>
      <c r="S3463">
        <v>0</v>
      </c>
      <c r="T3463">
        <v>14</v>
      </c>
      <c r="U3463">
        <v>1969</v>
      </c>
      <c r="V3463" t="s">
        <v>58</v>
      </c>
      <c r="W3463">
        <v>0</v>
      </c>
      <c r="AA3463">
        <v>12</v>
      </c>
      <c r="AD3463" t="s">
        <v>68</v>
      </c>
      <c r="BD3463">
        <v>233034.9649122807</v>
      </c>
      <c r="BE3463">
        <f t="shared" si="54"/>
        <v>87580.964912280702</v>
      </c>
    </row>
    <row r="3464" spans="1:57" x14ac:dyDescent="0.25">
      <c r="A3464">
        <v>1896904470</v>
      </c>
      <c r="B3464">
        <v>0</v>
      </c>
      <c r="C3464" t="s">
        <v>64</v>
      </c>
      <c r="D3464">
        <v>55.127676999999998</v>
      </c>
      <c r="E3464">
        <v>82.894891000000001</v>
      </c>
      <c r="F3464">
        <v>106643</v>
      </c>
      <c r="G3464">
        <v>28.6</v>
      </c>
      <c r="H3464">
        <v>1</v>
      </c>
      <c r="I3464">
        <v>6</v>
      </c>
      <c r="K3464">
        <v>0</v>
      </c>
      <c r="L3464" t="s">
        <v>85</v>
      </c>
      <c r="N3464">
        <v>1</v>
      </c>
      <c r="P3464">
        <v>5</v>
      </c>
      <c r="Q3464" t="s">
        <v>78</v>
      </c>
      <c r="R3464">
        <v>0</v>
      </c>
      <c r="S3464">
        <v>0</v>
      </c>
      <c r="U3464">
        <v>1977</v>
      </c>
      <c r="V3464" t="s">
        <v>58</v>
      </c>
      <c r="W3464">
        <v>0</v>
      </c>
      <c r="X3464" t="s">
        <v>59</v>
      </c>
      <c r="AA3464">
        <v>15</v>
      </c>
      <c r="BD3464">
        <v>189303.3125</v>
      </c>
      <c r="BE3464">
        <f t="shared" si="54"/>
        <v>82660.3125</v>
      </c>
    </row>
    <row r="3465" spans="1:57" x14ac:dyDescent="0.25">
      <c r="A3465">
        <v>1852971182</v>
      </c>
      <c r="B3465">
        <v>0</v>
      </c>
      <c r="C3465" t="s">
        <v>61</v>
      </c>
      <c r="D3465">
        <v>55.843525</v>
      </c>
      <c r="E3465">
        <v>37.579619000000001</v>
      </c>
      <c r="F3465">
        <v>231481</v>
      </c>
      <c r="G3465">
        <v>27</v>
      </c>
      <c r="H3465">
        <v>2</v>
      </c>
      <c r="I3465">
        <v>0</v>
      </c>
      <c r="J3465" t="s">
        <v>65</v>
      </c>
      <c r="K3465">
        <v>0</v>
      </c>
      <c r="L3465" t="s">
        <v>81</v>
      </c>
      <c r="M3465" t="s">
        <v>62</v>
      </c>
      <c r="N3465">
        <v>1</v>
      </c>
      <c r="O3465" t="s">
        <v>58</v>
      </c>
      <c r="P3465">
        <v>5</v>
      </c>
      <c r="Q3465" t="s">
        <v>63</v>
      </c>
      <c r="R3465">
        <v>0</v>
      </c>
      <c r="S3465">
        <v>0</v>
      </c>
      <c r="T3465">
        <v>5</v>
      </c>
      <c r="U3465">
        <v>1955</v>
      </c>
      <c r="V3465" t="s">
        <v>58</v>
      </c>
      <c r="W3465">
        <v>0</v>
      </c>
      <c r="X3465" t="s">
        <v>59</v>
      </c>
      <c r="Y3465">
        <v>3.1</v>
      </c>
      <c r="Z3465" t="s">
        <v>60</v>
      </c>
      <c r="AC3465" t="s">
        <v>67</v>
      </c>
      <c r="AD3465" t="s">
        <v>68</v>
      </c>
      <c r="AE3465" t="s">
        <v>69</v>
      </c>
      <c r="AF3465" t="s">
        <v>70</v>
      </c>
      <c r="AG3465" t="s">
        <v>73</v>
      </c>
      <c r="AH3465" t="s">
        <v>71</v>
      </c>
      <c r="AI3465" t="s">
        <v>74</v>
      </c>
      <c r="AJ3465" t="s">
        <v>72</v>
      </c>
      <c r="BD3465">
        <v>206399.89473684211</v>
      </c>
      <c r="BE3465">
        <f t="shared" si="54"/>
        <v>-25081.105263157893</v>
      </c>
    </row>
    <row r="3466" spans="1:57" x14ac:dyDescent="0.25">
      <c r="A3466">
        <v>1900468971</v>
      </c>
      <c r="B3466">
        <v>0</v>
      </c>
      <c r="C3466" t="s">
        <v>56</v>
      </c>
      <c r="D3466">
        <v>55.742336000000002</v>
      </c>
      <c r="E3466">
        <v>49.200935000000001</v>
      </c>
      <c r="F3466">
        <v>166000</v>
      </c>
      <c r="G3466">
        <v>50</v>
      </c>
      <c r="H3466">
        <v>10</v>
      </c>
      <c r="I3466">
        <v>15.7</v>
      </c>
      <c r="K3466">
        <v>1</v>
      </c>
      <c r="M3466" t="s">
        <v>58</v>
      </c>
      <c r="N3466">
        <v>1</v>
      </c>
      <c r="P3466">
        <v>16</v>
      </c>
      <c r="Q3466" t="s">
        <v>78</v>
      </c>
      <c r="R3466">
        <v>0</v>
      </c>
      <c r="S3466">
        <v>0</v>
      </c>
      <c r="T3466">
        <v>16</v>
      </c>
      <c r="U3466">
        <v>2010</v>
      </c>
      <c r="V3466" t="s">
        <v>58</v>
      </c>
      <c r="W3466">
        <v>1</v>
      </c>
      <c r="AD3466" t="s">
        <v>68</v>
      </c>
      <c r="BD3466">
        <v>154403.42857142861</v>
      </c>
      <c r="BE3466">
        <f t="shared" si="54"/>
        <v>-11596.571428571391</v>
      </c>
    </row>
    <row r="3467" spans="1:57" x14ac:dyDescent="0.25">
      <c r="A3467">
        <v>1902517697</v>
      </c>
      <c r="B3467">
        <v>0</v>
      </c>
      <c r="C3467" t="s">
        <v>64</v>
      </c>
      <c r="D3467">
        <v>55.041559999999997</v>
      </c>
      <c r="E3467">
        <v>83.007800000000003</v>
      </c>
      <c r="F3467">
        <v>111683</v>
      </c>
      <c r="G3467">
        <v>29.1</v>
      </c>
      <c r="H3467">
        <v>5</v>
      </c>
      <c r="I3467">
        <v>5.8</v>
      </c>
      <c r="J3467" t="s">
        <v>65</v>
      </c>
      <c r="K3467">
        <v>1</v>
      </c>
      <c r="L3467" t="s">
        <v>66</v>
      </c>
      <c r="M3467" t="s">
        <v>58</v>
      </c>
      <c r="N3467">
        <v>1</v>
      </c>
      <c r="O3467" t="s">
        <v>58</v>
      </c>
      <c r="P3467">
        <v>5</v>
      </c>
      <c r="Q3467" t="s">
        <v>78</v>
      </c>
      <c r="R3467">
        <v>0</v>
      </c>
      <c r="S3467">
        <v>0</v>
      </c>
      <c r="U3467">
        <v>1976</v>
      </c>
      <c r="V3467" t="s">
        <v>58</v>
      </c>
      <c r="W3467">
        <v>0</v>
      </c>
      <c r="X3467" t="s">
        <v>59</v>
      </c>
      <c r="Y3467">
        <v>2.5</v>
      </c>
      <c r="Z3467" t="s">
        <v>60</v>
      </c>
      <c r="AA3467">
        <v>15</v>
      </c>
      <c r="AC3467" t="s">
        <v>67</v>
      </c>
      <c r="AD3467" t="s">
        <v>68</v>
      </c>
      <c r="AF3467" t="s">
        <v>70</v>
      </c>
      <c r="AG3467" t="s">
        <v>71</v>
      </c>
      <c r="AH3467" t="s">
        <v>72</v>
      </c>
      <c r="BD3467">
        <v>182445.31818181821</v>
      </c>
      <c r="BE3467">
        <f t="shared" si="54"/>
        <v>70762.318181818206</v>
      </c>
    </row>
    <row r="3468" spans="1:57" x14ac:dyDescent="0.25">
      <c r="A3468">
        <v>1715064825</v>
      </c>
      <c r="B3468">
        <v>147</v>
      </c>
      <c r="C3468" t="s">
        <v>56</v>
      </c>
      <c r="D3468">
        <v>55.823777999999997</v>
      </c>
      <c r="E3468">
        <v>49.148015000000001</v>
      </c>
      <c r="F3468">
        <v>175324</v>
      </c>
      <c r="G3468">
        <v>46.2</v>
      </c>
      <c r="H3468">
        <v>9</v>
      </c>
      <c r="I3468">
        <v>9.6999999999999993</v>
      </c>
      <c r="J3468" t="s">
        <v>65</v>
      </c>
      <c r="K3468">
        <v>1</v>
      </c>
      <c r="L3468" t="s">
        <v>66</v>
      </c>
      <c r="M3468" t="s">
        <v>58</v>
      </c>
      <c r="N3468">
        <v>1</v>
      </c>
      <c r="O3468" t="s">
        <v>58</v>
      </c>
      <c r="P3468">
        <v>14</v>
      </c>
      <c r="Q3468" t="s">
        <v>63</v>
      </c>
      <c r="R3468">
        <v>2</v>
      </c>
      <c r="S3468">
        <v>1</v>
      </c>
      <c r="U3468">
        <v>2012</v>
      </c>
      <c r="V3468" t="s">
        <v>58</v>
      </c>
      <c r="W3468">
        <v>0</v>
      </c>
      <c r="X3468" t="s">
        <v>59</v>
      </c>
      <c r="Y3468">
        <v>2.7</v>
      </c>
      <c r="Z3468" t="s">
        <v>83</v>
      </c>
      <c r="AA3468">
        <v>20.100000000000001</v>
      </c>
      <c r="AC3468" t="s">
        <v>67</v>
      </c>
      <c r="AD3468" t="s">
        <v>68</v>
      </c>
      <c r="AF3468" t="s">
        <v>70</v>
      </c>
      <c r="AG3468" t="s">
        <v>71</v>
      </c>
      <c r="AH3468" t="s">
        <v>74</v>
      </c>
      <c r="AI3468" t="s">
        <v>72</v>
      </c>
      <c r="AJ3468" t="s">
        <v>73</v>
      </c>
      <c r="BD3468">
        <v>151460.75</v>
      </c>
      <c r="BE3468">
        <f t="shared" si="54"/>
        <v>-23863.25</v>
      </c>
    </row>
    <row r="3469" spans="1:57" x14ac:dyDescent="0.25">
      <c r="A3469">
        <v>1910581015</v>
      </c>
      <c r="B3469">
        <v>0</v>
      </c>
      <c r="C3469" t="s">
        <v>61</v>
      </c>
      <c r="D3469">
        <v>55.845925999999999</v>
      </c>
      <c r="E3469">
        <v>37.576151000000003</v>
      </c>
      <c r="F3469">
        <v>336956</v>
      </c>
      <c r="G3469">
        <v>18.399999999999999</v>
      </c>
      <c r="H3469">
        <v>3</v>
      </c>
      <c r="I3469">
        <v>3</v>
      </c>
      <c r="K3469">
        <v>0</v>
      </c>
      <c r="M3469" t="s">
        <v>62</v>
      </c>
      <c r="N3469">
        <v>1</v>
      </c>
      <c r="P3469">
        <v>5</v>
      </c>
      <c r="Q3469" t="s">
        <v>63</v>
      </c>
      <c r="R3469">
        <v>0</v>
      </c>
      <c r="S3469">
        <v>0</v>
      </c>
      <c r="T3469">
        <v>3</v>
      </c>
      <c r="U3469">
        <v>1955</v>
      </c>
      <c r="V3469" t="s">
        <v>58</v>
      </c>
      <c r="W3469">
        <v>0</v>
      </c>
      <c r="X3469" t="s">
        <v>59</v>
      </c>
      <c r="AA3469">
        <v>10</v>
      </c>
      <c r="AB3469">
        <v>0</v>
      </c>
      <c r="AC3469" t="s">
        <v>76</v>
      </c>
      <c r="AK3469" t="s">
        <v>77</v>
      </c>
      <c r="BD3469">
        <v>261302.5625</v>
      </c>
      <c r="BE3469">
        <f t="shared" si="54"/>
        <v>-75653.4375</v>
      </c>
    </row>
    <row r="3470" spans="1:57" x14ac:dyDescent="0.25">
      <c r="A3470">
        <v>1886212164</v>
      </c>
      <c r="B3470">
        <v>0</v>
      </c>
      <c r="C3470" t="s">
        <v>64</v>
      </c>
      <c r="D3470">
        <v>55.058281000000001</v>
      </c>
      <c r="E3470">
        <v>82.976789999999994</v>
      </c>
      <c r="F3470">
        <v>111258</v>
      </c>
      <c r="G3470">
        <v>31</v>
      </c>
      <c r="H3470">
        <v>2</v>
      </c>
      <c r="I3470">
        <v>6</v>
      </c>
      <c r="J3470" t="s">
        <v>65</v>
      </c>
      <c r="K3470">
        <v>0</v>
      </c>
      <c r="L3470" t="s">
        <v>66</v>
      </c>
      <c r="M3470" t="s">
        <v>58</v>
      </c>
      <c r="N3470">
        <v>1</v>
      </c>
      <c r="O3470" t="s">
        <v>58</v>
      </c>
      <c r="P3470">
        <v>5</v>
      </c>
      <c r="Q3470" t="s">
        <v>63</v>
      </c>
      <c r="R3470">
        <v>0</v>
      </c>
      <c r="S3470">
        <v>0</v>
      </c>
      <c r="U3470">
        <v>1965</v>
      </c>
      <c r="V3470" t="s">
        <v>58</v>
      </c>
      <c r="W3470">
        <v>0</v>
      </c>
      <c r="X3470" t="s">
        <v>59</v>
      </c>
      <c r="Y3470">
        <v>2.5</v>
      </c>
      <c r="Z3470" t="s">
        <v>60</v>
      </c>
      <c r="AA3470">
        <v>18</v>
      </c>
      <c r="AC3470" t="s">
        <v>94</v>
      </c>
      <c r="AD3470" t="s">
        <v>68</v>
      </c>
      <c r="AE3470" t="s">
        <v>69</v>
      </c>
      <c r="AF3470" t="s">
        <v>70</v>
      </c>
      <c r="AG3470" t="s">
        <v>71</v>
      </c>
      <c r="AH3470" t="s">
        <v>72</v>
      </c>
      <c r="BD3470">
        <v>166109.36507936509</v>
      </c>
      <c r="BE3470">
        <f t="shared" si="54"/>
        <v>54851.365079365089</v>
      </c>
    </row>
    <row r="3471" spans="1:57" x14ac:dyDescent="0.25">
      <c r="A3471">
        <v>1896718934</v>
      </c>
      <c r="B3471">
        <v>0</v>
      </c>
      <c r="C3471" t="s">
        <v>56</v>
      </c>
      <c r="D3471">
        <v>55.736401999999998</v>
      </c>
      <c r="E3471">
        <v>49.208094000000003</v>
      </c>
      <c r="F3471">
        <v>163729</v>
      </c>
      <c r="G3471">
        <v>48.8</v>
      </c>
      <c r="H3471">
        <v>8</v>
      </c>
      <c r="I3471">
        <v>13.75</v>
      </c>
      <c r="K3471">
        <v>0</v>
      </c>
      <c r="L3471" t="s">
        <v>85</v>
      </c>
      <c r="M3471" t="s">
        <v>58</v>
      </c>
      <c r="N3471">
        <v>1</v>
      </c>
      <c r="O3471" t="s">
        <v>58</v>
      </c>
      <c r="P3471">
        <v>16</v>
      </c>
      <c r="Q3471" t="s">
        <v>79</v>
      </c>
      <c r="R3471">
        <v>1</v>
      </c>
      <c r="S3471">
        <v>0</v>
      </c>
      <c r="T3471">
        <v>16</v>
      </c>
      <c r="V3471" t="s">
        <v>58</v>
      </c>
      <c r="W3471">
        <v>0</v>
      </c>
      <c r="X3471" t="s">
        <v>59</v>
      </c>
      <c r="Y3471">
        <v>3</v>
      </c>
      <c r="AA3471">
        <v>18.25</v>
      </c>
      <c r="AB3471">
        <v>1</v>
      </c>
      <c r="BD3471">
        <v>179268.66666666669</v>
      </c>
      <c r="BE3471">
        <f t="shared" si="54"/>
        <v>15539.666666666686</v>
      </c>
    </row>
    <row r="3472" spans="1:57" x14ac:dyDescent="0.25">
      <c r="A3472">
        <v>1885159938</v>
      </c>
      <c r="B3472">
        <v>0</v>
      </c>
      <c r="C3472" t="s">
        <v>64</v>
      </c>
      <c r="D3472">
        <v>55.053052000000001</v>
      </c>
      <c r="E3472">
        <v>82.972010999999995</v>
      </c>
      <c r="F3472">
        <v>112870</v>
      </c>
      <c r="G3472">
        <v>31</v>
      </c>
      <c r="H3472">
        <v>1</v>
      </c>
      <c r="I3472">
        <v>6</v>
      </c>
      <c r="K3472">
        <v>0</v>
      </c>
      <c r="M3472" t="s">
        <v>58</v>
      </c>
      <c r="N3472">
        <v>1</v>
      </c>
      <c r="O3472" t="s">
        <v>62</v>
      </c>
      <c r="P3472">
        <v>5</v>
      </c>
      <c r="Q3472" t="s">
        <v>63</v>
      </c>
      <c r="R3472">
        <v>0</v>
      </c>
      <c r="S3472">
        <v>0</v>
      </c>
      <c r="T3472">
        <v>22</v>
      </c>
      <c r="U3472">
        <v>1961</v>
      </c>
      <c r="V3472" t="s">
        <v>58</v>
      </c>
      <c r="W3472">
        <v>0</v>
      </c>
      <c r="X3472" t="s">
        <v>86</v>
      </c>
      <c r="AA3472">
        <v>15</v>
      </c>
      <c r="AD3472" t="s">
        <v>68</v>
      </c>
      <c r="AE3472" t="s">
        <v>69</v>
      </c>
      <c r="BD3472">
        <v>166109.36507936509</v>
      </c>
      <c r="BE3472">
        <f t="shared" si="54"/>
        <v>53239.365079365089</v>
      </c>
    </row>
    <row r="3473" spans="1:57" x14ac:dyDescent="0.25">
      <c r="A3473">
        <v>1911091169</v>
      </c>
      <c r="B3473">
        <v>0</v>
      </c>
      <c r="C3473" t="s">
        <v>64</v>
      </c>
      <c r="D3473">
        <v>55.065102000000003</v>
      </c>
      <c r="E3473">
        <v>82.992259000000004</v>
      </c>
      <c r="F3473">
        <v>112540</v>
      </c>
      <c r="G3473">
        <v>31.1</v>
      </c>
      <c r="H3473">
        <v>1</v>
      </c>
      <c r="I3473">
        <v>6</v>
      </c>
      <c r="K3473">
        <v>1</v>
      </c>
      <c r="M3473" t="s">
        <v>58</v>
      </c>
      <c r="N3473">
        <v>1</v>
      </c>
      <c r="O3473" t="s">
        <v>62</v>
      </c>
      <c r="P3473">
        <v>5</v>
      </c>
      <c r="Q3473" t="s">
        <v>63</v>
      </c>
      <c r="R3473">
        <v>0</v>
      </c>
      <c r="S3473">
        <v>0</v>
      </c>
      <c r="U3473">
        <v>1959</v>
      </c>
      <c r="V3473" t="s">
        <v>58</v>
      </c>
      <c r="W3473">
        <v>1</v>
      </c>
      <c r="AD3473" t="s">
        <v>68</v>
      </c>
      <c r="BD3473">
        <v>178290.51515151511</v>
      </c>
      <c r="BE3473">
        <f t="shared" si="54"/>
        <v>65750.515151515108</v>
      </c>
    </row>
    <row r="3474" spans="1:57" x14ac:dyDescent="0.25">
      <c r="A3474">
        <v>1866196740</v>
      </c>
      <c r="B3474">
        <v>0</v>
      </c>
      <c r="C3474" t="s">
        <v>61</v>
      </c>
      <c r="D3474">
        <v>55.667361</v>
      </c>
      <c r="E3474">
        <v>37.752992999999996</v>
      </c>
      <c r="F3474">
        <v>225973</v>
      </c>
      <c r="G3474">
        <v>29.8</v>
      </c>
      <c r="H3474">
        <v>6</v>
      </c>
      <c r="I3474">
        <v>6</v>
      </c>
      <c r="J3474" t="s">
        <v>65</v>
      </c>
      <c r="K3474">
        <v>0</v>
      </c>
      <c r="L3474" t="s">
        <v>66</v>
      </c>
      <c r="M3474" t="s">
        <v>62</v>
      </c>
      <c r="N3474">
        <v>1</v>
      </c>
      <c r="O3474" t="s">
        <v>58</v>
      </c>
      <c r="P3474">
        <v>9</v>
      </c>
      <c r="Q3474" t="s">
        <v>78</v>
      </c>
      <c r="R3474">
        <v>0</v>
      </c>
      <c r="S3474">
        <v>0</v>
      </c>
      <c r="T3474">
        <v>16</v>
      </c>
      <c r="U3474">
        <v>1980</v>
      </c>
      <c r="V3474" t="s">
        <v>58</v>
      </c>
      <c r="W3474">
        <v>0</v>
      </c>
      <c r="X3474" t="s">
        <v>59</v>
      </c>
      <c r="Z3474" t="s">
        <v>60</v>
      </c>
      <c r="AC3474" t="s">
        <v>67</v>
      </c>
      <c r="AF3474" t="s">
        <v>73</v>
      </c>
      <c r="AG3474" t="s">
        <v>70</v>
      </c>
      <c r="AH3474" t="s">
        <v>71</v>
      </c>
      <c r="AI3474" t="s">
        <v>74</v>
      </c>
      <c r="AJ3474" t="s">
        <v>72</v>
      </c>
      <c r="BD3474">
        <v>135361.22222222219</v>
      </c>
      <c r="BE3474">
        <f t="shared" si="54"/>
        <v>-90611.77777777781</v>
      </c>
    </row>
    <row r="3475" spans="1:57" x14ac:dyDescent="0.25">
      <c r="A3475">
        <v>1912500491</v>
      </c>
      <c r="B3475">
        <v>0</v>
      </c>
      <c r="C3475" t="s">
        <v>64</v>
      </c>
      <c r="D3475">
        <v>55.044257999999999</v>
      </c>
      <c r="E3475">
        <v>82.988145000000003</v>
      </c>
      <c r="F3475">
        <v>112377</v>
      </c>
      <c r="G3475">
        <v>30.7</v>
      </c>
      <c r="H3475">
        <v>3</v>
      </c>
      <c r="I3475">
        <v>5.6</v>
      </c>
      <c r="K3475">
        <v>1</v>
      </c>
      <c r="L3475" t="s">
        <v>89</v>
      </c>
      <c r="N3475">
        <v>1</v>
      </c>
      <c r="P3475">
        <v>5</v>
      </c>
      <c r="Q3475" t="s">
        <v>78</v>
      </c>
      <c r="R3475">
        <v>0</v>
      </c>
      <c r="S3475">
        <v>0</v>
      </c>
      <c r="T3475">
        <v>14</v>
      </c>
      <c r="U3475">
        <v>1965</v>
      </c>
      <c r="V3475" t="s">
        <v>58</v>
      </c>
      <c r="W3475">
        <v>0</v>
      </c>
      <c r="X3475" t="s">
        <v>59</v>
      </c>
      <c r="Z3475" t="s">
        <v>60</v>
      </c>
      <c r="AA3475">
        <v>19</v>
      </c>
      <c r="AD3475" t="s">
        <v>68</v>
      </c>
      <c r="BD3475">
        <v>169980.28125</v>
      </c>
      <c r="BE3475">
        <f t="shared" si="54"/>
        <v>57603.28125</v>
      </c>
    </row>
    <row r="3476" spans="1:57" x14ac:dyDescent="0.25">
      <c r="A3476">
        <v>1902599253</v>
      </c>
      <c r="B3476">
        <v>0</v>
      </c>
      <c r="C3476" t="s">
        <v>64</v>
      </c>
      <c r="D3476">
        <v>55.096733999999998</v>
      </c>
      <c r="E3476">
        <v>82.960485000000006</v>
      </c>
      <c r="F3476">
        <v>116666</v>
      </c>
      <c r="G3476">
        <v>30</v>
      </c>
      <c r="H3476">
        <v>4</v>
      </c>
      <c r="I3476">
        <v>5</v>
      </c>
      <c r="K3476">
        <v>1</v>
      </c>
      <c r="M3476" t="s">
        <v>58</v>
      </c>
      <c r="N3476">
        <v>1</v>
      </c>
      <c r="O3476" t="s">
        <v>62</v>
      </c>
      <c r="P3476">
        <v>5</v>
      </c>
      <c r="Q3476" t="s">
        <v>63</v>
      </c>
      <c r="R3476">
        <v>0</v>
      </c>
      <c r="S3476">
        <v>0</v>
      </c>
      <c r="U3476">
        <v>1969</v>
      </c>
      <c r="V3476" t="s">
        <v>58</v>
      </c>
      <c r="W3476">
        <v>0</v>
      </c>
      <c r="AD3476" t="s">
        <v>68</v>
      </c>
      <c r="BD3476">
        <v>181306.55855855861</v>
      </c>
      <c r="BE3476">
        <f t="shared" si="54"/>
        <v>64640.558558558609</v>
      </c>
    </row>
    <row r="3477" spans="1:57" x14ac:dyDescent="0.25">
      <c r="A3477">
        <v>1683722794</v>
      </c>
      <c r="B3477">
        <v>7026</v>
      </c>
      <c r="C3477" t="s">
        <v>61</v>
      </c>
      <c r="D3477">
        <v>55.651415</v>
      </c>
      <c r="E3477">
        <v>37.723187000000003</v>
      </c>
      <c r="F3477">
        <v>226666</v>
      </c>
      <c r="G3477">
        <v>30</v>
      </c>
      <c r="H3477">
        <v>6</v>
      </c>
      <c r="I3477">
        <v>5</v>
      </c>
      <c r="K3477">
        <v>0</v>
      </c>
      <c r="L3477" t="s">
        <v>81</v>
      </c>
      <c r="M3477" t="s">
        <v>62</v>
      </c>
      <c r="N3477">
        <v>1</v>
      </c>
      <c r="O3477" t="s">
        <v>58</v>
      </c>
      <c r="P3477">
        <v>6</v>
      </c>
      <c r="Q3477" t="s">
        <v>57</v>
      </c>
      <c r="R3477">
        <v>1</v>
      </c>
      <c r="S3477">
        <v>1</v>
      </c>
      <c r="T3477">
        <v>20</v>
      </c>
      <c r="U3477">
        <v>2019</v>
      </c>
      <c r="V3477" t="s">
        <v>58</v>
      </c>
      <c r="W3477">
        <v>0</v>
      </c>
      <c r="X3477" t="s">
        <v>59</v>
      </c>
      <c r="Y3477">
        <v>4</v>
      </c>
      <c r="AA3477">
        <v>14</v>
      </c>
      <c r="BD3477">
        <v>181306.55855855861</v>
      </c>
      <c r="BE3477">
        <f t="shared" si="54"/>
        <v>-45359.441441441391</v>
      </c>
    </row>
    <row r="3478" spans="1:57" x14ac:dyDescent="0.25">
      <c r="A3478">
        <v>1706158668</v>
      </c>
      <c r="B3478">
        <v>191</v>
      </c>
      <c r="C3478" t="s">
        <v>56</v>
      </c>
      <c r="D3478">
        <v>55.736173999999998</v>
      </c>
      <c r="E3478">
        <v>49.206342999999997</v>
      </c>
      <c r="F3478">
        <v>178409</v>
      </c>
      <c r="G3478">
        <v>61.6</v>
      </c>
      <c r="H3478">
        <v>1</v>
      </c>
      <c r="I3478">
        <v>11</v>
      </c>
      <c r="K3478">
        <v>0</v>
      </c>
      <c r="M3478" t="s">
        <v>58</v>
      </c>
      <c r="N3478">
        <v>2</v>
      </c>
      <c r="P3478">
        <v>9</v>
      </c>
      <c r="Q3478" t="s">
        <v>63</v>
      </c>
      <c r="R3478">
        <v>0</v>
      </c>
      <c r="S3478">
        <v>0</v>
      </c>
      <c r="T3478">
        <v>18</v>
      </c>
      <c r="V3478" t="s">
        <v>58</v>
      </c>
      <c r="W3478">
        <v>0</v>
      </c>
      <c r="BD3478">
        <v>177272.5</v>
      </c>
      <c r="BE3478">
        <f t="shared" si="54"/>
        <v>-1136.5</v>
      </c>
    </row>
    <row r="3479" spans="1:57" x14ac:dyDescent="0.25">
      <c r="A3479">
        <v>1523492023</v>
      </c>
      <c r="B3479">
        <v>4817</v>
      </c>
      <c r="C3479" t="s">
        <v>56</v>
      </c>
      <c r="D3479">
        <v>55.785193999999997</v>
      </c>
      <c r="E3479">
        <v>49.153503999999998</v>
      </c>
      <c r="F3479">
        <v>183724</v>
      </c>
      <c r="G3479">
        <v>59.6</v>
      </c>
      <c r="H3479">
        <v>2</v>
      </c>
      <c r="I3479">
        <v>11</v>
      </c>
      <c r="K3479">
        <v>1</v>
      </c>
      <c r="L3479" t="s">
        <v>66</v>
      </c>
      <c r="N3479">
        <v>2</v>
      </c>
      <c r="P3479">
        <v>9</v>
      </c>
      <c r="Q3479" t="s">
        <v>108</v>
      </c>
      <c r="R3479">
        <v>0</v>
      </c>
      <c r="S3479">
        <v>0</v>
      </c>
      <c r="T3479">
        <v>18</v>
      </c>
      <c r="U3479">
        <v>2006</v>
      </c>
      <c r="V3479" t="s">
        <v>58</v>
      </c>
      <c r="W3479">
        <v>0</v>
      </c>
      <c r="X3479" t="s">
        <v>59</v>
      </c>
      <c r="Z3479" t="s">
        <v>83</v>
      </c>
      <c r="AA3479">
        <v>36</v>
      </c>
      <c r="AD3479" t="s">
        <v>68</v>
      </c>
      <c r="BD3479">
        <v>143875</v>
      </c>
      <c r="BE3479">
        <f t="shared" si="54"/>
        <v>-39849</v>
      </c>
    </row>
    <row r="3480" spans="1:57" x14ac:dyDescent="0.25">
      <c r="A3480">
        <v>1911020477</v>
      </c>
      <c r="B3480">
        <v>0</v>
      </c>
      <c r="C3480" t="s">
        <v>61</v>
      </c>
      <c r="D3480">
        <v>55.667361</v>
      </c>
      <c r="E3480">
        <v>37.752992999999996</v>
      </c>
      <c r="F3480">
        <v>226728</v>
      </c>
      <c r="G3480">
        <v>29.5</v>
      </c>
      <c r="H3480">
        <v>5</v>
      </c>
      <c r="I3480">
        <v>0</v>
      </c>
      <c r="J3480" t="s">
        <v>65</v>
      </c>
      <c r="K3480">
        <v>0</v>
      </c>
      <c r="M3480" t="s">
        <v>62</v>
      </c>
      <c r="N3480">
        <v>1</v>
      </c>
      <c r="O3480" t="s">
        <v>58</v>
      </c>
      <c r="P3480">
        <v>9</v>
      </c>
      <c r="Q3480" t="s">
        <v>78</v>
      </c>
      <c r="R3480">
        <v>0</v>
      </c>
      <c r="S3480">
        <v>0</v>
      </c>
      <c r="T3480">
        <v>16</v>
      </c>
      <c r="U3480">
        <v>1980</v>
      </c>
      <c r="V3480" t="s">
        <v>58</v>
      </c>
      <c r="W3480">
        <v>1</v>
      </c>
      <c r="X3480" t="s">
        <v>59</v>
      </c>
      <c r="Z3480" t="s">
        <v>60</v>
      </c>
      <c r="BD3480">
        <v>181696.9375</v>
      </c>
      <c r="BE3480">
        <f t="shared" si="54"/>
        <v>-45031.0625</v>
      </c>
    </row>
    <row r="3481" spans="1:57" x14ac:dyDescent="0.25">
      <c r="A3481">
        <v>1900256313</v>
      </c>
      <c r="B3481">
        <v>0</v>
      </c>
      <c r="C3481" t="s">
        <v>56</v>
      </c>
      <c r="D3481">
        <v>55.728909999999999</v>
      </c>
      <c r="E3481">
        <v>49.171343999999998</v>
      </c>
      <c r="F3481">
        <v>201096</v>
      </c>
      <c r="G3481">
        <v>54.7</v>
      </c>
      <c r="H3481">
        <v>4</v>
      </c>
      <c r="I3481">
        <v>13</v>
      </c>
      <c r="J3481" t="s">
        <v>65</v>
      </c>
      <c r="K3481">
        <v>1</v>
      </c>
      <c r="L3481" t="s">
        <v>81</v>
      </c>
      <c r="M3481" t="s">
        <v>58</v>
      </c>
      <c r="N3481">
        <v>2</v>
      </c>
      <c r="O3481" t="s">
        <v>58</v>
      </c>
      <c r="P3481">
        <v>14</v>
      </c>
      <c r="Q3481" t="s">
        <v>78</v>
      </c>
      <c r="R3481">
        <v>2</v>
      </c>
      <c r="S3481">
        <v>1</v>
      </c>
      <c r="U3481">
        <v>2017</v>
      </c>
      <c r="V3481" t="s">
        <v>58</v>
      </c>
      <c r="W3481">
        <v>0</v>
      </c>
      <c r="X3481" t="s">
        <v>59</v>
      </c>
      <c r="Y3481">
        <v>2.7</v>
      </c>
      <c r="AA3481">
        <v>31.3</v>
      </c>
      <c r="AC3481" t="s">
        <v>67</v>
      </c>
      <c r="AD3481" t="s">
        <v>68</v>
      </c>
      <c r="AE3481" t="s">
        <v>69</v>
      </c>
      <c r="AF3481" t="s">
        <v>70</v>
      </c>
      <c r="AG3481" t="s">
        <v>71</v>
      </c>
      <c r="BD3481">
        <v>170474.75</v>
      </c>
      <c r="BE3481">
        <f t="shared" si="54"/>
        <v>-30621.25</v>
      </c>
    </row>
    <row r="3482" spans="1:57" x14ac:dyDescent="0.25">
      <c r="A3482">
        <v>1902197908</v>
      </c>
      <c r="B3482">
        <v>0</v>
      </c>
      <c r="C3482" t="s">
        <v>56</v>
      </c>
      <c r="D3482">
        <v>55.732726999999997</v>
      </c>
      <c r="E3482">
        <v>49.181289</v>
      </c>
      <c r="F3482">
        <v>165875</v>
      </c>
      <c r="G3482">
        <v>64.5</v>
      </c>
      <c r="H3482">
        <v>4</v>
      </c>
      <c r="I3482">
        <v>12.6</v>
      </c>
      <c r="K3482">
        <v>0</v>
      </c>
      <c r="M3482" t="s">
        <v>58</v>
      </c>
      <c r="N3482">
        <v>2</v>
      </c>
      <c r="O3482" t="s">
        <v>62</v>
      </c>
      <c r="P3482">
        <v>10</v>
      </c>
      <c r="Q3482" t="s">
        <v>63</v>
      </c>
      <c r="R3482">
        <v>1</v>
      </c>
      <c r="S3482">
        <v>0</v>
      </c>
      <c r="U3482">
        <v>2012</v>
      </c>
      <c r="V3482" t="s">
        <v>58</v>
      </c>
      <c r="W3482">
        <v>0</v>
      </c>
      <c r="X3482" t="s">
        <v>59</v>
      </c>
      <c r="Z3482" t="s">
        <v>60</v>
      </c>
      <c r="AD3482" t="s">
        <v>68</v>
      </c>
      <c r="AE3482" t="s">
        <v>69</v>
      </c>
      <c r="BD3482">
        <v>153677.5</v>
      </c>
      <c r="BE3482">
        <f t="shared" si="54"/>
        <v>-12197.5</v>
      </c>
    </row>
    <row r="3483" spans="1:57" x14ac:dyDescent="0.25">
      <c r="A3483">
        <v>1822439643</v>
      </c>
      <c r="B3483">
        <v>40</v>
      </c>
      <c r="C3483" t="s">
        <v>56</v>
      </c>
      <c r="D3483">
        <v>55.779459000000003</v>
      </c>
      <c r="E3483">
        <v>49.193559999999998</v>
      </c>
      <c r="F3483">
        <v>234042</v>
      </c>
      <c r="G3483">
        <v>47</v>
      </c>
      <c r="H3483">
        <v>4</v>
      </c>
      <c r="I3483">
        <v>20</v>
      </c>
      <c r="K3483">
        <v>0</v>
      </c>
      <c r="L3483" t="s">
        <v>81</v>
      </c>
      <c r="N3483">
        <v>2</v>
      </c>
      <c r="P3483">
        <v>19</v>
      </c>
      <c r="R3483">
        <v>0</v>
      </c>
      <c r="S3483">
        <v>0</v>
      </c>
      <c r="U3483">
        <v>2022</v>
      </c>
      <c r="V3483" t="s">
        <v>58</v>
      </c>
      <c r="W3483">
        <v>0</v>
      </c>
      <c r="X3483" t="s">
        <v>59</v>
      </c>
      <c r="AA3483">
        <v>25</v>
      </c>
      <c r="AB3483">
        <v>1</v>
      </c>
      <c r="BD3483">
        <v>145349.04</v>
      </c>
      <c r="BE3483">
        <f t="shared" si="54"/>
        <v>-88692.959999999992</v>
      </c>
    </row>
    <row r="3484" spans="1:57" x14ac:dyDescent="0.25">
      <c r="A3484">
        <v>1900253196</v>
      </c>
      <c r="B3484">
        <v>0</v>
      </c>
      <c r="C3484" t="s">
        <v>61</v>
      </c>
      <c r="D3484">
        <v>55.786627000000003</v>
      </c>
      <c r="E3484">
        <v>37.740470999999999</v>
      </c>
      <c r="F3484">
        <v>197640</v>
      </c>
      <c r="G3484">
        <v>33.9</v>
      </c>
      <c r="H3484">
        <v>4</v>
      </c>
      <c r="I3484">
        <v>6.2</v>
      </c>
      <c r="J3484" t="s">
        <v>65</v>
      </c>
      <c r="K3484">
        <v>0</v>
      </c>
      <c r="L3484" t="s">
        <v>66</v>
      </c>
      <c r="M3484" t="s">
        <v>62</v>
      </c>
      <c r="N3484">
        <v>1</v>
      </c>
      <c r="O3484" t="s">
        <v>58</v>
      </c>
      <c r="P3484">
        <v>5</v>
      </c>
      <c r="Q3484" t="s">
        <v>63</v>
      </c>
      <c r="R3484">
        <v>0</v>
      </c>
      <c r="S3484">
        <v>0</v>
      </c>
      <c r="T3484">
        <v>5</v>
      </c>
      <c r="U3484">
        <v>1958</v>
      </c>
      <c r="V3484" t="s">
        <v>58</v>
      </c>
      <c r="W3484">
        <v>0</v>
      </c>
      <c r="X3484" t="s">
        <v>59</v>
      </c>
      <c r="Y3484">
        <v>3.1</v>
      </c>
      <c r="Z3484" t="s">
        <v>60</v>
      </c>
      <c r="AC3484" t="s">
        <v>67</v>
      </c>
      <c r="AD3484" t="s">
        <v>68</v>
      </c>
      <c r="AE3484" t="s">
        <v>69</v>
      </c>
      <c r="AF3484" t="s">
        <v>70</v>
      </c>
      <c r="AG3484" t="s">
        <v>73</v>
      </c>
      <c r="AH3484" t="s">
        <v>71</v>
      </c>
      <c r="AI3484" t="s">
        <v>74</v>
      </c>
      <c r="AJ3484" t="s">
        <v>72</v>
      </c>
      <c r="BD3484">
        <v>172286.5294117647</v>
      </c>
      <c r="BE3484">
        <f t="shared" si="54"/>
        <v>-25353.470588235301</v>
      </c>
    </row>
    <row r="3485" spans="1:57" x14ac:dyDescent="0.25">
      <c r="A3485">
        <v>1701631210</v>
      </c>
      <c r="B3485">
        <v>107</v>
      </c>
      <c r="C3485" t="s">
        <v>56</v>
      </c>
      <c r="D3485">
        <v>55.807279999999999</v>
      </c>
      <c r="E3485">
        <v>49.230260000000001</v>
      </c>
      <c r="F3485">
        <v>200750</v>
      </c>
      <c r="G3485">
        <v>53.3</v>
      </c>
      <c r="H3485">
        <v>5</v>
      </c>
      <c r="I3485">
        <v>15.4</v>
      </c>
      <c r="K3485">
        <v>1</v>
      </c>
      <c r="M3485" t="s">
        <v>58</v>
      </c>
      <c r="N3485">
        <v>2</v>
      </c>
      <c r="P3485">
        <v>9</v>
      </c>
      <c r="Q3485" t="s">
        <v>63</v>
      </c>
      <c r="R3485">
        <v>0</v>
      </c>
      <c r="S3485">
        <v>0</v>
      </c>
      <c r="V3485" t="s">
        <v>58</v>
      </c>
      <c r="W3485">
        <v>0</v>
      </c>
      <c r="BD3485">
        <v>159967.28571428571</v>
      </c>
      <c r="BE3485">
        <f t="shared" si="54"/>
        <v>-40782.71428571429</v>
      </c>
    </row>
    <row r="3486" spans="1:57" x14ac:dyDescent="0.25">
      <c r="A3486">
        <v>1874887320</v>
      </c>
      <c r="B3486">
        <v>0</v>
      </c>
      <c r="C3486" t="s">
        <v>56</v>
      </c>
      <c r="D3486">
        <v>55.809038999999999</v>
      </c>
      <c r="E3486">
        <v>49.202615000000002</v>
      </c>
      <c r="F3486">
        <v>146206</v>
      </c>
      <c r="G3486">
        <v>72.5</v>
      </c>
      <c r="H3486">
        <v>6</v>
      </c>
      <c r="I3486">
        <v>12</v>
      </c>
      <c r="K3486">
        <v>0</v>
      </c>
      <c r="L3486" t="s">
        <v>81</v>
      </c>
      <c r="N3486">
        <v>2</v>
      </c>
      <c r="O3486" t="s">
        <v>62</v>
      </c>
      <c r="P3486">
        <v>10</v>
      </c>
      <c r="Q3486" t="s">
        <v>63</v>
      </c>
      <c r="R3486">
        <v>1</v>
      </c>
      <c r="S3486">
        <v>0</v>
      </c>
      <c r="U3486">
        <v>2006</v>
      </c>
      <c r="V3486" t="s">
        <v>58</v>
      </c>
      <c r="W3486">
        <v>2</v>
      </c>
      <c r="X3486" t="s">
        <v>59</v>
      </c>
      <c r="Y3486">
        <v>2.9</v>
      </c>
      <c r="AA3486">
        <v>50</v>
      </c>
      <c r="AB3486">
        <v>1</v>
      </c>
      <c r="AD3486" t="s">
        <v>68</v>
      </c>
      <c r="AE3486" t="s">
        <v>69</v>
      </c>
      <c r="BD3486">
        <v>138615.66666666669</v>
      </c>
      <c r="BE3486">
        <f t="shared" si="54"/>
        <v>-7590.3333333333139</v>
      </c>
    </row>
    <row r="3487" spans="1:57" x14ac:dyDescent="0.25">
      <c r="A3487">
        <v>1842049898</v>
      </c>
      <c r="B3487">
        <v>11</v>
      </c>
      <c r="C3487" t="s">
        <v>56</v>
      </c>
      <c r="D3487">
        <v>55.777124999999998</v>
      </c>
      <c r="E3487">
        <v>49.216700000000003</v>
      </c>
      <c r="F3487">
        <v>175697</v>
      </c>
      <c r="G3487">
        <v>60.9</v>
      </c>
      <c r="H3487">
        <v>3</v>
      </c>
      <c r="I3487">
        <v>10.1</v>
      </c>
      <c r="K3487">
        <v>1</v>
      </c>
      <c r="M3487" t="s">
        <v>58</v>
      </c>
      <c r="N3487">
        <v>2</v>
      </c>
      <c r="P3487">
        <v>16</v>
      </c>
      <c r="Q3487" t="s">
        <v>57</v>
      </c>
      <c r="R3487">
        <v>0</v>
      </c>
      <c r="S3487">
        <v>0</v>
      </c>
      <c r="V3487" t="s">
        <v>58</v>
      </c>
      <c r="W3487">
        <v>0</v>
      </c>
      <c r="BD3487">
        <v>124911.57142857141</v>
      </c>
      <c r="BE3487">
        <f t="shared" si="54"/>
        <v>-50785.428571428594</v>
      </c>
    </row>
    <row r="3488" spans="1:57" x14ac:dyDescent="0.25">
      <c r="A3488">
        <v>1900671328</v>
      </c>
      <c r="B3488">
        <v>0</v>
      </c>
      <c r="C3488" t="s">
        <v>56</v>
      </c>
      <c r="D3488">
        <v>55.803154999999997</v>
      </c>
      <c r="E3488">
        <v>49.181953</v>
      </c>
      <c r="F3488">
        <v>204315</v>
      </c>
      <c r="G3488">
        <v>53.3</v>
      </c>
      <c r="H3488">
        <v>16</v>
      </c>
      <c r="I3488">
        <v>9</v>
      </c>
      <c r="K3488">
        <v>1</v>
      </c>
      <c r="N3488">
        <v>2</v>
      </c>
      <c r="P3488">
        <v>19</v>
      </c>
      <c r="Q3488" t="s">
        <v>79</v>
      </c>
      <c r="R3488">
        <v>1</v>
      </c>
      <c r="S3488">
        <v>0</v>
      </c>
      <c r="U3488">
        <v>2021</v>
      </c>
      <c r="V3488" t="s">
        <v>58</v>
      </c>
      <c r="W3488">
        <v>0</v>
      </c>
      <c r="X3488" t="s">
        <v>59</v>
      </c>
      <c r="Y3488">
        <v>2.7</v>
      </c>
      <c r="Z3488" t="s">
        <v>60</v>
      </c>
      <c r="AA3488">
        <v>31</v>
      </c>
      <c r="AK3488" t="s">
        <v>77</v>
      </c>
      <c r="BD3488">
        <v>159967.28571428571</v>
      </c>
      <c r="BE3488">
        <f t="shared" si="54"/>
        <v>-44347.71428571429</v>
      </c>
    </row>
    <row r="3489" spans="1:57" x14ac:dyDescent="0.25">
      <c r="A3489">
        <v>1778085131</v>
      </c>
      <c r="B3489">
        <v>149</v>
      </c>
      <c r="C3489" t="s">
        <v>56</v>
      </c>
      <c r="D3489">
        <v>55.779459000000003</v>
      </c>
      <c r="E3489">
        <v>49.193559999999998</v>
      </c>
      <c r="F3489">
        <v>244222</v>
      </c>
      <c r="G3489">
        <v>45</v>
      </c>
      <c r="H3489">
        <v>2</v>
      </c>
      <c r="I3489">
        <v>11</v>
      </c>
      <c r="K3489">
        <v>0</v>
      </c>
      <c r="L3489" t="s">
        <v>81</v>
      </c>
      <c r="M3489" t="s">
        <v>58</v>
      </c>
      <c r="N3489">
        <v>2</v>
      </c>
      <c r="O3489" t="s">
        <v>58</v>
      </c>
      <c r="P3489">
        <v>19</v>
      </c>
      <c r="Q3489" t="s">
        <v>79</v>
      </c>
      <c r="R3489">
        <v>1</v>
      </c>
      <c r="S3489">
        <v>0</v>
      </c>
      <c r="V3489" t="s">
        <v>58</v>
      </c>
      <c r="W3489">
        <v>0</v>
      </c>
      <c r="X3489" t="s">
        <v>59</v>
      </c>
      <c r="AA3489">
        <v>21</v>
      </c>
      <c r="AB3489">
        <v>1</v>
      </c>
      <c r="BD3489">
        <v>148945.76</v>
      </c>
      <c r="BE3489">
        <f t="shared" si="54"/>
        <v>-95276.239999999991</v>
      </c>
    </row>
    <row r="3490" spans="1:57" x14ac:dyDescent="0.25">
      <c r="A3490">
        <v>1742423188</v>
      </c>
      <c r="B3490">
        <v>210</v>
      </c>
      <c r="C3490" t="s">
        <v>56</v>
      </c>
      <c r="D3490">
        <v>55.76764</v>
      </c>
      <c r="E3490">
        <v>49.189369999999997</v>
      </c>
      <c r="F3490">
        <v>204678</v>
      </c>
      <c r="G3490">
        <v>51.3</v>
      </c>
      <c r="H3490">
        <v>3</v>
      </c>
      <c r="I3490">
        <v>17.8</v>
      </c>
      <c r="K3490">
        <v>0</v>
      </c>
      <c r="L3490" t="s">
        <v>84</v>
      </c>
      <c r="M3490" t="s">
        <v>58</v>
      </c>
      <c r="N3490">
        <v>2</v>
      </c>
      <c r="O3490" t="s">
        <v>58</v>
      </c>
      <c r="P3490">
        <v>10</v>
      </c>
      <c r="Q3490" t="s">
        <v>79</v>
      </c>
      <c r="R3490">
        <v>1</v>
      </c>
      <c r="S3490">
        <v>0</v>
      </c>
      <c r="T3490">
        <v>17</v>
      </c>
      <c r="U3490">
        <v>2022</v>
      </c>
      <c r="V3490" t="s">
        <v>58</v>
      </c>
      <c r="W3490">
        <v>0</v>
      </c>
      <c r="X3490" t="s">
        <v>59</v>
      </c>
      <c r="Y3490">
        <v>2.7</v>
      </c>
      <c r="AA3490">
        <v>22.82</v>
      </c>
      <c r="BD3490">
        <v>169099.5</v>
      </c>
      <c r="BE3490">
        <f t="shared" si="54"/>
        <v>-35578.5</v>
      </c>
    </row>
    <row r="3491" spans="1:57" x14ac:dyDescent="0.25">
      <c r="A3491">
        <v>1900305788</v>
      </c>
      <c r="B3491">
        <v>0</v>
      </c>
      <c r="C3491" t="s">
        <v>56</v>
      </c>
      <c r="D3491">
        <v>55.761578</v>
      </c>
      <c r="E3491">
        <v>49.194898000000002</v>
      </c>
      <c r="F3491">
        <v>187165</v>
      </c>
      <c r="G3491">
        <v>56.1</v>
      </c>
      <c r="H3491">
        <v>1</v>
      </c>
      <c r="I3491">
        <v>11.4</v>
      </c>
      <c r="K3491">
        <v>1</v>
      </c>
      <c r="L3491" t="s">
        <v>81</v>
      </c>
      <c r="N3491">
        <v>2</v>
      </c>
      <c r="P3491">
        <v>20</v>
      </c>
      <c r="R3491">
        <v>0</v>
      </c>
      <c r="S3491">
        <v>0</v>
      </c>
      <c r="T3491">
        <v>6</v>
      </c>
      <c r="U3491">
        <v>2019</v>
      </c>
      <c r="V3491" t="s">
        <v>58</v>
      </c>
      <c r="W3491">
        <v>0</v>
      </c>
      <c r="X3491" t="s">
        <v>59</v>
      </c>
      <c r="AA3491">
        <v>28.3</v>
      </c>
      <c r="BD3491">
        <v>142156</v>
      </c>
      <c r="BE3491">
        <f t="shared" si="54"/>
        <v>-45009</v>
      </c>
    </row>
    <row r="3492" spans="1:57" x14ac:dyDescent="0.25">
      <c r="A3492">
        <v>1898574417</v>
      </c>
      <c r="B3492">
        <v>0</v>
      </c>
      <c r="C3492" t="s">
        <v>56</v>
      </c>
      <c r="D3492">
        <v>55.784516000000004</v>
      </c>
      <c r="E3492">
        <v>49.193838</v>
      </c>
      <c r="F3492">
        <v>205996</v>
      </c>
      <c r="G3492">
        <v>51.7</v>
      </c>
      <c r="H3492">
        <v>14</v>
      </c>
      <c r="I3492">
        <v>10.1</v>
      </c>
      <c r="K3492">
        <v>0</v>
      </c>
      <c r="M3492" t="s">
        <v>58</v>
      </c>
      <c r="N3492">
        <v>2</v>
      </c>
      <c r="P3492">
        <v>19</v>
      </c>
      <c r="R3492">
        <v>0</v>
      </c>
      <c r="S3492">
        <v>0</v>
      </c>
      <c r="V3492" t="s">
        <v>58</v>
      </c>
      <c r="W3492">
        <v>0</v>
      </c>
      <c r="X3492" t="s">
        <v>59</v>
      </c>
      <c r="AA3492">
        <v>29</v>
      </c>
      <c r="AB3492">
        <v>1</v>
      </c>
      <c r="BD3492">
        <v>146459.79999999999</v>
      </c>
      <c r="BE3492">
        <f t="shared" si="54"/>
        <v>-59536.200000000012</v>
      </c>
    </row>
    <row r="3493" spans="1:57" x14ac:dyDescent="0.25">
      <c r="A3493">
        <v>1825343094</v>
      </c>
      <c r="B3493">
        <v>31</v>
      </c>
      <c r="C3493" t="s">
        <v>56</v>
      </c>
      <c r="D3493">
        <v>55.824970999999998</v>
      </c>
      <c r="E3493">
        <v>49.148743000000003</v>
      </c>
      <c r="F3493">
        <v>181666</v>
      </c>
      <c r="G3493">
        <v>60</v>
      </c>
      <c r="H3493">
        <v>16</v>
      </c>
      <c r="I3493">
        <v>11.3</v>
      </c>
      <c r="K3493">
        <v>1</v>
      </c>
      <c r="L3493" t="s">
        <v>66</v>
      </c>
      <c r="N3493">
        <v>2</v>
      </c>
      <c r="P3493">
        <v>16</v>
      </c>
      <c r="Q3493" t="s">
        <v>63</v>
      </c>
      <c r="R3493">
        <v>0</v>
      </c>
      <c r="S3493">
        <v>0</v>
      </c>
      <c r="U3493">
        <v>2013</v>
      </c>
      <c r="V3493" t="s">
        <v>58</v>
      </c>
      <c r="W3493">
        <v>0</v>
      </c>
      <c r="X3493" t="s">
        <v>59</v>
      </c>
      <c r="Z3493" t="s">
        <v>83</v>
      </c>
      <c r="AA3493">
        <v>30</v>
      </c>
      <c r="AD3493" t="s">
        <v>68</v>
      </c>
      <c r="BD3493">
        <v>150471.60526315789</v>
      </c>
      <c r="BE3493">
        <f t="shared" si="54"/>
        <v>-31194.394736842107</v>
      </c>
    </row>
    <row r="3494" spans="1:57" x14ac:dyDescent="0.25">
      <c r="A3494">
        <v>1817028333</v>
      </c>
      <c r="B3494">
        <v>54</v>
      </c>
      <c r="C3494" t="s">
        <v>56</v>
      </c>
      <c r="D3494">
        <v>55.796542000000002</v>
      </c>
      <c r="E3494">
        <v>49.132356999999999</v>
      </c>
      <c r="F3494">
        <v>222448</v>
      </c>
      <c r="G3494">
        <v>49</v>
      </c>
      <c r="H3494">
        <v>1</v>
      </c>
      <c r="I3494">
        <v>9</v>
      </c>
      <c r="K3494">
        <v>0</v>
      </c>
      <c r="M3494" t="s">
        <v>58</v>
      </c>
      <c r="N3494">
        <v>2</v>
      </c>
      <c r="O3494" t="s">
        <v>62</v>
      </c>
      <c r="P3494">
        <v>5</v>
      </c>
      <c r="Q3494" t="s">
        <v>63</v>
      </c>
      <c r="R3494">
        <v>0</v>
      </c>
      <c r="S3494">
        <v>0</v>
      </c>
      <c r="T3494">
        <v>18</v>
      </c>
      <c r="U3494">
        <v>1952</v>
      </c>
      <c r="V3494" t="s">
        <v>58</v>
      </c>
      <c r="W3494">
        <v>0</v>
      </c>
      <c r="Z3494" t="s">
        <v>83</v>
      </c>
      <c r="BD3494">
        <v>177632.0588235294</v>
      </c>
      <c r="BE3494">
        <f t="shared" si="54"/>
        <v>-44815.941176470602</v>
      </c>
    </row>
    <row r="3495" spans="1:57" x14ac:dyDescent="0.25">
      <c r="A3495">
        <v>1881763587</v>
      </c>
      <c r="B3495">
        <v>0</v>
      </c>
      <c r="C3495" t="s">
        <v>56</v>
      </c>
      <c r="D3495">
        <v>55.782522</v>
      </c>
      <c r="E3495">
        <v>49.184981000000001</v>
      </c>
      <c r="F3495">
        <v>192028</v>
      </c>
      <c r="G3495">
        <v>55.2</v>
      </c>
      <c r="H3495">
        <v>12</v>
      </c>
      <c r="I3495">
        <v>13.1</v>
      </c>
      <c r="K3495">
        <v>0</v>
      </c>
      <c r="L3495" t="s">
        <v>82</v>
      </c>
      <c r="N3495">
        <v>2</v>
      </c>
      <c r="P3495">
        <v>20</v>
      </c>
      <c r="R3495">
        <v>0</v>
      </c>
      <c r="S3495">
        <v>0</v>
      </c>
      <c r="U3495">
        <v>2024</v>
      </c>
      <c r="V3495" t="s">
        <v>58</v>
      </c>
      <c r="W3495">
        <v>0</v>
      </c>
      <c r="X3495" t="s">
        <v>80</v>
      </c>
      <c r="AA3495">
        <v>24.9</v>
      </c>
      <c r="AB3495">
        <v>1</v>
      </c>
      <c r="BD3495">
        <v>181611.5</v>
      </c>
      <c r="BE3495">
        <f t="shared" si="54"/>
        <v>-10416.5</v>
      </c>
    </row>
    <row r="3496" spans="1:57" x14ac:dyDescent="0.25">
      <c r="A3496">
        <v>1853570377</v>
      </c>
      <c r="B3496">
        <v>0</v>
      </c>
      <c r="C3496" t="s">
        <v>56</v>
      </c>
      <c r="D3496">
        <v>55.789062000000001</v>
      </c>
      <c r="E3496">
        <v>49.184199</v>
      </c>
      <c r="F3496">
        <v>176470</v>
      </c>
      <c r="G3496">
        <v>59.5</v>
      </c>
      <c r="H3496">
        <v>15</v>
      </c>
      <c r="I3496">
        <v>9</v>
      </c>
      <c r="K3496">
        <v>0</v>
      </c>
      <c r="L3496" t="s">
        <v>81</v>
      </c>
      <c r="M3496" t="s">
        <v>58</v>
      </c>
      <c r="N3496">
        <v>2</v>
      </c>
      <c r="O3496" t="s">
        <v>58</v>
      </c>
      <c r="P3496">
        <v>16</v>
      </c>
      <c r="Q3496" t="s">
        <v>79</v>
      </c>
      <c r="R3496">
        <v>1</v>
      </c>
      <c r="S3496">
        <v>0</v>
      </c>
      <c r="U3496">
        <v>2010</v>
      </c>
      <c r="V3496" t="s">
        <v>58</v>
      </c>
      <c r="W3496">
        <v>0</v>
      </c>
      <c r="X3496" t="s">
        <v>59</v>
      </c>
      <c r="AA3496">
        <v>27.1</v>
      </c>
      <c r="AB3496">
        <v>1</v>
      </c>
      <c r="BD3496">
        <v>142856.5</v>
      </c>
      <c r="BE3496">
        <f t="shared" si="54"/>
        <v>-33613.5</v>
      </c>
    </row>
    <row r="3497" spans="1:57" x14ac:dyDescent="0.25">
      <c r="A3497">
        <v>1861072322</v>
      </c>
      <c r="B3497">
        <v>0</v>
      </c>
      <c r="C3497" t="s">
        <v>56</v>
      </c>
      <c r="D3497">
        <v>55.789062000000001</v>
      </c>
      <c r="E3497">
        <v>49.184199</v>
      </c>
      <c r="F3497">
        <v>177966</v>
      </c>
      <c r="G3497">
        <v>59</v>
      </c>
      <c r="H3497">
        <v>15</v>
      </c>
      <c r="I3497">
        <v>9</v>
      </c>
      <c r="K3497">
        <v>1</v>
      </c>
      <c r="M3497" t="s">
        <v>58</v>
      </c>
      <c r="N3497">
        <v>2</v>
      </c>
      <c r="O3497" t="s">
        <v>62</v>
      </c>
      <c r="P3497">
        <v>16</v>
      </c>
      <c r="Q3497" t="s">
        <v>79</v>
      </c>
      <c r="R3497">
        <v>0</v>
      </c>
      <c r="S3497">
        <v>0</v>
      </c>
      <c r="U3497">
        <v>2010</v>
      </c>
      <c r="V3497" t="s">
        <v>58</v>
      </c>
      <c r="W3497">
        <v>0</v>
      </c>
      <c r="AD3497" t="s">
        <v>68</v>
      </c>
      <c r="AE3497" t="s">
        <v>69</v>
      </c>
      <c r="BD3497">
        <v>132965.75</v>
      </c>
      <c r="BE3497">
        <f t="shared" si="54"/>
        <v>-45000.25</v>
      </c>
    </row>
    <row r="3498" spans="1:57" x14ac:dyDescent="0.25">
      <c r="A3498">
        <v>1701635194</v>
      </c>
      <c r="B3498">
        <v>257</v>
      </c>
      <c r="C3498" t="s">
        <v>56</v>
      </c>
      <c r="D3498">
        <v>55.768490999999997</v>
      </c>
      <c r="E3498">
        <v>49.093577000000003</v>
      </c>
      <c r="F3498">
        <v>160686</v>
      </c>
      <c r="G3498">
        <v>64.099999999999994</v>
      </c>
      <c r="H3498">
        <v>1</v>
      </c>
      <c r="I3498">
        <v>12.4</v>
      </c>
      <c r="K3498">
        <v>1</v>
      </c>
      <c r="M3498" t="s">
        <v>58</v>
      </c>
      <c r="N3498">
        <v>2</v>
      </c>
      <c r="P3498">
        <v>10</v>
      </c>
      <c r="Q3498" t="s">
        <v>63</v>
      </c>
      <c r="R3498">
        <v>0</v>
      </c>
      <c r="S3498">
        <v>0</v>
      </c>
      <c r="V3498" t="s">
        <v>58</v>
      </c>
      <c r="W3498">
        <v>0</v>
      </c>
      <c r="BD3498">
        <v>140402.8571428571</v>
      </c>
      <c r="BE3498">
        <f t="shared" si="54"/>
        <v>-20283.142857142899</v>
      </c>
    </row>
    <row r="3499" spans="1:57" x14ac:dyDescent="0.25">
      <c r="A3499">
        <v>1875516164</v>
      </c>
      <c r="B3499">
        <v>0</v>
      </c>
      <c r="C3499" t="s">
        <v>56</v>
      </c>
      <c r="D3499">
        <v>55.711914</v>
      </c>
      <c r="E3499">
        <v>49.184548999999997</v>
      </c>
      <c r="F3499">
        <v>139344</v>
      </c>
      <c r="G3499">
        <v>73.2</v>
      </c>
      <c r="H3499">
        <v>5</v>
      </c>
      <c r="I3499">
        <v>12.2</v>
      </c>
      <c r="K3499">
        <v>1</v>
      </c>
      <c r="M3499" t="s">
        <v>58</v>
      </c>
      <c r="N3499">
        <v>2</v>
      </c>
      <c r="O3499" t="s">
        <v>62</v>
      </c>
      <c r="P3499">
        <v>5</v>
      </c>
      <c r="Q3499" t="s">
        <v>63</v>
      </c>
      <c r="R3499">
        <v>0</v>
      </c>
      <c r="S3499">
        <v>0</v>
      </c>
      <c r="U3499">
        <v>2013</v>
      </c>
      <c r="V3499" t="s">
        <v>58</v>
      </c>
      <c r="W3499">
        <v>0</v>
      </c>
      <c r="BD3499">
        <v>140983.25</v>
      </c>
      <c r="BE3499">
        <f t="shared" si="54"/>
        <v>1639.25</v>
      </c>
    </row>
    <row r="3500" spans="1:57" x14ac:dyDescent="0.25">
      <c r="A3500">
        <v>1850717429</v>
      </c>
      <c r="B3500">
        <v>0</v>
      </c>
      <c r="C3500" t="s">
        <v>56</v>
      </c>
      <c r="D3500">
        <v>55.785913000000001</v>
      </c>
      <c r="E3500">
        <v>49.216574000000001</v>
      </c>
      <c r="F3500">
        <v>184821</v>
      </c>
      <c r="G3500">
        <v>56</v>
      </c>
      <c r="H3500">
        <v>15</v>
      </c>
      <c r="I3500">
        <v>10</v>
      </c>
      <c r="K3500">
        <v>1</v>
      </c>
      <c r="M3500" t="s">
        <v>58</v>
      </c>
      <c r="N3500">
        <v>2</v>
      </c>
      <c r="P3500">
        <v>17</v>
      </c>
      <c r="Q3500" t="s">
        <v>79</v>
      </c>
      <c r="R3500">
        <v>0</v>
      </c>
      <c r="S3500">
        <v>0</v>
      </c>
      <c r="V3500" t="s">
        <v>58</v>
      </c>
      <c r="W3500">
        <v>0</v>
      </c>
      <c r="BD3500">
        <v>154847.36842105261</v>
      </c>
      <c r="BE3500">
        <f t="shared" si="54"/>
        <v>-29973.631578947388</v>
      </c>
    </row>
    <row r="3501" spans="1:57" x14ac:dyDescent="0.25">
      <c r="A3501">
        <v>1768060157</v>
      </c>
      <c r="B3501">
        <v>83</v>
      </c>
      <c r="C3501" t="s">
        <v>56</v>
      </c>
      <c r="D3501">
        <v>55.789026</v>
      </c>
      <c r="E3501">
        <v>49.174928000000001</v>
      </c>
      <c r="F3501">
        <v>141593</v>
      </c>
      <c r="G3501">
        <v>70.900000000000006</v>
      </c>
      <c r="H3501">
        <v>2</v>
      </c>
      <c r="I3501">
        <v>11.7</v>
      </c>
      <c r="K3501">
        <v>1</v>
      </c>
      <c r="M3501" t="s">
        <v>58</v>
      </c>
      <c r="N3501">
        <v>2</v>
      </c>
      <c r="O3501" t="s">
        <v>62</v>
      </c>
      <c r="P3501">
        <v>10</v>
      </c>
      <c r="Q3501" t="s">
        <v>63</v>
      </c>
      <c r="R3501">
        <v>0</v>
      </c>
      <c r="S3501">
        <v>0</v>
      </c>
      <c r="U3501">
        <v>2004</v>
      </c>
      <c r="V3501" t="s">
        <v>58</v>
      </c>
      <c r="W3501">
        <v>1</v>
      </c>
      <c r="AD3501" t="s">
        <v>68</v>
      </c>
      <c r="AE3501" t="s">
        <v>69</v>
      </c>
      <c r="BD3501">
        <v>137087</v>
      </c>
      <c r="BE3501">
        <f t="shared" si="54"/>
        <v>-4506</v>
      </c>
    </row>
    <row r="3502" spans="1:57" x14ac:dyDescent="0.25">
      <c r="A3502">
        <v>1635274408</v>
      </c>
      <c r="B3502">
        <v>536</v>
      </c>
      <c r="C3502" t="s">
        <v>56</v>
      </c>
      <c r="D3502">
        <v>55.768577000000001</v>
      </c>
      <c r="E3502">
        <v>49.152417</v>
      </c>
      <c r="F3502">
        <v>188191</v>
      </c>
      <c r="G3502">
        <v>54.2</v>
      </c>
      <c r="H3502">
        <v>5</v>
      </c>
      <c r="I3502">
        <v>11.2</v>
      </c>
      <c r="K3502">
        <v>0</v>
      </c>
      <c r="L3502" t="s">
        <v>84</v>
      </c>
      <c r="M3502" t="s">
        <v>58</v>
      </c>
      <c r="N3502">
        <v>2</v>
      </c>
      <c r="O3502" t="s">
        <v>62</v>
      </c>
      <c r="P3502">
        <v>9</v>
      </c>
      <c r="Q3502" t="s">
        <v>63</v>
      </c>
      <c r="R3502">
        <v>0</v>
      </c>
      <c r="S3502">
        <v>0</v>
      </c>
      <c r="T3502">
        <v>16</v>
      </c>
      <c r="U3502">
        <v>2015</v>
      </c>
      <c r="V3502" t="s">
        <v>58</v>
      </c>
      <c r="W3502">
        <v>0</v>
      </c>
      <c r="X3502" t="s">
        <v>59</v>
      </c>
      <c r="AA3502">
        <v>27.4</v>
      </c>
      <c r="AB3502">
        <v>1</v>
      </c>
      <c r="AD3502" t="s">
        <v>68</v>
      </c>
      <c r="AE3502" t="s">
        <v>69</v>
      </c>
      <c r="BD3502">
        <v>152336.66666666669</v>
      </c>
      <c r="BE3502">
        <f t="shared" si="54"/>
        <v>-35854.333333333314</v>
      </c>
    </row>
    <row r="3503" spans="1:57" x14ac:dyDescent="0.25">
      <c r="A3503">
        <v>1883221761</v>
      </c>
      <c r="B3503">
        <v>0</v>
      </c>
      <c r="C3503" t="s">
        <v>56</v>
      </c>
      <c r="D3503">
        <v>55.831150000000001</v>
      </c>
      <c r="E3503">
        <v>49.085563999999998</v>
      </c>
      <c r="F3503">
        <v>165289</v>
      </c>
      <c r="G3503">
        <v>60.5</v>
      </c>
      <c r="H3503">
        <v>8</v>
      </c>
      <c r="I3503">
        <v>9.5</v>
      </c>
      <c r="J3503" t="s">
        <v>97</v>
      </c>
      <c r="K3503">
        <v>1</v>
      </c>
      <c r="L3503" t="s">
        <v>90</v>
      </c>
      <c r="M3503" t="s">
        <v>58</v>
      </c>
      <c r="N3503">
        <v>2</v>
      </c>
      <c r="O3503" t="s">
        <v>62</v>
      </c>
      <c r="P3503">
        <v>10</v>
      </c>
      <c r="Q3503" t="s">
        <v>63</v>
      </c>
      <c r="R3503">
        <v>1</v>
      </c>
      <c r="S3503">
        <v>1</v>
      </c>
      <c r="T3503">
        <v>8</v>
      </c>
      <c r="U3503">
        <v>2021</v>
      </c>
      <c r="V3503" t="s">
        <v>58</v>
      </c>
      <c r="W3503">
        <v>0</v>
      </c>
      <c r="X3503" t="s">
        <v>59</v>
      </c>
      <c r="Z3503" t="s">
        <v>60</v>
      </c>
      <c r="AA3503">
        <v>34.700000000000003</v>
      </c>
      <c r="AC3503" t="s">
        <v>67</v>
      </c>
      <c r="AD3503" t="s">
        <v>68</v>
      </c>
      <c r="AE3503" t="s">
        <v>69</v>
      </c>
      <c r="AF3503" t="s">
        <v>70</v>
      </c>
      <c r="AG3503" t="s">
        <v>73</v>
      </c>
      <c r="AH3503" t="s">
        <v>71</v>
      </c>
      <c r="AI3503" t="s">
        <v>74</v>
      </c>
      <c r="AJ3503" t="s">
        <v>72</v>
      </c>
      <c r="BD3503">
        <v>163144.5</v>
      </c>
      <c r="BE3503">
        <f t="shared" si="54"/>
        <v>-2144.5</v>
      </c>
    </row>
    <row r="3504" spans="1:57" x14ac:dyDescent="0.25">
      <c r="A3504">
        <v>1737209352</v>
      </c>
      <c r="B3504">
        <v>76</v>
      </c>
      <c r="C3504" t="s">
        <v>56</v>
      </c>
      <c r="D3504">
        <v>55.782015000000001</v>
      </c>
      <c r="E3504">
        <v>49.168056</v>
      </c>
      <c r="F3504">
        <v>166666</v>
      </c>
      <c r="G3504">
        <v>60</v>
      </c>
      <c r="H3504">
        <v>8</v>
      </c>
      <c r="I3504">
        <v>15</v>
      </c>
      <c r="K3504">
        <v>1</v>
      </c>
      <c r="M3504" t="s">
        <v>58</v>
      </c>
      <c r="N3504">
        <v>2</v>
      </c>
      <c r="O3504" t="s">
        <v>62</v>
      </c>
      <c r="P3504">
        <v>10</v>
      </c>
      <c r="Q3504" t="s">
        <v>63</v>
      </c>
      <c r="R3504">
        <v>0</v>
      </c>
      <c r="S3504">
        <v>0</v>
      </c>
      <c r="T3504">
        <v>28</v>
      </c>
      <c r="U3504">
        <v>2007</v>
      </c>
      <c r="V3504" t="s">
        <v>58</v>
      </c>
      <c r="W3504">
        <v>0</v>
      </c>
      <c r="Z3504" t="s">
        <v>83</v>
      </c>
      <c r="AD3504" t="s">
        <v>68</v>
      </c>
      <c r="BD3504">
        <v>150471.60526315789</v>
      </c>
      <c r="BE3504">
        <f t="shared" si="54"/>
        <v>-16194.394736842107</v>
      </c>
    </row>
    <row r="3505" spans="1:57" x14ac:dyDescent="0.25">
      <c r="A3505">
        <v>1899984186</v>
      </c>
      <c r="B3505">
        <v>0</v>
      </c>
      <c r="C3505" t="s">
        <v>56</v>
      </c>
      <c r="D3505">
        <v>55.780740000000002</v>
      </c>
      <c r="E3505">
        <v>49.220894999999999</v>
      </c>
      <c r="F3505">
        <v>175438</v>
      </c>
      <c r="G3505">
        <v>57</v>
      </c>
      <c r="H3505">
        <v>2</v>
      </c>
      <c r="I3505">
        <v>12</v>
      </c>
      <c r="J3505" t="s">
        <v>65</v>
      </c>
      <c r="K3505">
        <v>1</v>
      </c>
      <c r="L3505" t="s">
        <v>66</v>
      </c>
      <c r="M3505" t="s">
        <v>58</v>
      </c>
      <c r="N3505">
        <v>2</v>
      </c>
      <c r="O3505" t="s">
        <v>62</v>
      </c>
      <c r="P3505">
        <v>9</v>
      </c>
      <c r="Q3505" t="s">
        <v>78</v>
      </c>
      <c r="R3505">
        <v>1</v>
      </c>
      <c r="S3505">
        <v>0</v>
      </c>
      <c r="U3505">
        <v>1998</v>
      </c>
      <c r="V3505" t="s">
        <v>58</v>
      </c>
      <c r="W3505">
        <v>0</v>
      </c>
      <c r="X3505" t="s">
        <v>59</v>
      </c>
      <c r="Y3505">
        <v>2.8</v>
      </c>
      <c r="Z3505" t="s">
        <v>83</v>
      </c>
      <c r="AC3505" t="s">
        <v>67</v>
      </c>
      <c r="AD3505" t="s">
        <v>68</v>
      </c>
      <c r="AF3505" t="s">
        <v>70</v>
      </c>
      <c r="AG3505" t="s">
        <v>71</v>
      </c>
      <c r="AH3505" t="s">
        <v>72</v>
      </c>
      <c r="AI3505" t="s">
        <v>73</v>
      </c>
      <c r="BD3505">
        <v>159624.06666666671</v>
      </c>
      <c r="BE3505">
        <f t="shared" si="54"/>
        <v>-15813.933333333291</v>
      </c>
    </row>
    <row r="3506" spans="1:57" x14ac:dyDescent="0.25">
      <c r="A3506">
        <v>1876721050</v>
      </c>
      <c r="B3506">
        <v>0</v>
      </c>
      <c r="C3506" t="s">
        <v>56</v>
      </c>
      <c r="D3506">
        <v>55.785913000000001</v>
      </c>
      <c r="E3506">
        <v>49.216574000000001</v>
      </c>
      <c r="F3506">
        <v>177391</v>
      </c>
      <c r="G3506">
        <v>57.5</v>
      </c>
      <c r="H3506">
        <v>6</v>
      </c>
      <c r="I3506">
        <v>9.1999999999999993</v>
      </c>
      <c r="K3506">
        <v>0</v>
      </c>
      <c r="L3506" t="s">
        <v>85</v>
      </c>
      <c r="M3506" t="s">
        <v>58</v>
      </c>
      <c r="N3506">
        <v>2</v>
      </c>
      <c r="O3506" t="s">
        <v>58</v>
      </c>
      <c r="P3506">
        <v>18</v>
      </c>
      <c r="Q3506" t="s">
        <v>79</v>
      </c>
      <c r="R3506">
        <v>1</v>
      </c>
      <c r="S3506">
        <v>0</v>
      </c>
      <c r="V3506" t="s">
        <v>58</v>
      </c>
      <c r="W3506">
        <v>0</v>
      </c>
      <c r="X3506" t="s">
        <v>59</v>
      </c>
      <c r="AA3506">
        <v>32</v>
      </c>
      <c r="AB3506">
        <v>1</v>
      </c>
      <c r="BD3506">
        <v>163314.90909090909</v>
      </c>
      <c r="BE3506">
        <f t="shared" si="54"/>
        <v>-14076.090909090912</v>
      </c>
    </row>
    <row r="3507" spans="1:57" x14ac:dyDescent="0.25">
      <c r="A3507">
        <v>1701635682</v>
      </c>
      <c r="B3507">
        <v>226</v>
      </c>
      <c r="C3507" t="s">
        <v>56</v>
      </c>
      <c r="D3507">
        <v>55.791131999999998</v>
      </c>
      <c r="E3507">
        <v>49.250396000000002</v>
      </c>
      <c r="F3507">
        <v>156645</v>
      </c>
      <c r="G3507">
        <v>63.2</v>
      </c>
      <c r="H3507">
        <v>5</v>
      </c>
      <c r="I3507">
        <v>14.1</v>
      </c>
      <c r="K3507">
        <v>1</v>
      </c>
      <c r="M3507" t="s">
        <v>58</v>
      </c>
      <c r="N3507">
        <v>2</v>
      </c>
      <c r="P3507">
        <v>10</v>
      </c>
      <c r="Q3507" t="s">
        <v>63</v>
      </c>
      <c r="R3507">
        <v>0</v>
      </c>
      <c r="S3507">
        <v>0</v>
      </c>
      <c r="V3507" t="s">
        <v>58</v>
      </c>
      <c r="W3507">
        <v>0</v>
      </c>
      <c r="BD3507">
        <v>143142.83333333331</v>
      </c>
      <c r="BE3507">
        <f t="shared" si="54"/>
        <v>-13502.166666666686</v>
      </c>
    </row>
    <row r="3508" spans="1:57" x14ac:dyDescent="0.25">
      <c r="A3508">
        <v>1876478629</v>
      </c>
      <c r="B3508">
        <v>0</v>
      </c>
      <c r="C3508" t="s">
        <v>56</v>
      </c>
      <c r="D3508">
        <v>55.785913000000001</v>
      </c>
      <c r="E3508">
        <v>49.216574000000001</v>
      </c>
      <c r="F3508">
        <v>177391</v>
      </c>
      <c r="G3508">
        <v>57.5</v>
      </c>
      <c r="H3508">
        <v>6</v>
      </c>
      <c r="I3508">
        <v>9.1999999999999993</v>
      </c>
      <c r="K3508">
        <v>1</v>
      </c>
      <c r="N3508">
        <v>2</v>
      </c>
      <c r="P3508">
        <v>17</v>
      </c>
      <c r="Q3508" t="s">
        <v>63</v>
      </c>
      <c r="R3508">
        <v>1</v>
      </c>
      <c r="S3508">
        <v>0</v>
      </c>
      <c r="V3508" t="s">
        <v>58</v>
      </c>
      <c r="W3508">
        <v>0</v>
      </c>
      <c r="X3508" t="s">
        <v>59</v>
      </c>
      <c r="Y3508">
        <v>2.7</v>
      </c>
      <c r="Z3508" t="s">
        <v>60</v>
      </c>
      <c r="AA3508">
        <v>32.1</v>
      </c>
      <c r="BD3508">
        <v>163314.90909090909</v>
      </c>
      <c r="BE3508">
        <f t="shared" si="54"/>
        <v>-14076.090909090912</v>
      </c>
    </row>
    <row r="3509" spans="1:57" x14ac:dyDescent="0.25">
      <c r="A3509">
        <v>1853964358</v>
      </c>
      <c r="B3509">
        <v>0</v>
      </c>
      <c r="C3509" t="s">
        <v>56</v>
      </c>
      <c r="D3509">
        <v>55.785913000000001</v>
      </c>
      <c r="E3509">
        <v>49.216574000000001</v>
      </c>
      <c r="F3509">
        <v>173913</v>
      </c>
      <c r="G3509">
        <v>57.5</v>
      </c>
      <c r="H3509">
        <v>6</v>
      </c>
      <c r="I3509">
        <v>9.1999999999999993</v>
      </c>
      <c r="K3509">
        <v>0</v>
      </c>
      <c r="L3509" t="s">
        <v>85</v>
      </c>
      <c r="M3509" t="s">
        <v>58</v>
      </c>
      <c r="N3509">
        <v>2</v>
      </c>
      <c r="O3509" t="s">
        <v>58</v>
      </c>
      <c r="P3509">
        <v>18</v>
      </c>
      <c r="Q3509" t="s">
        <v>57</v>
      </c>
      <c r="R3509">
        <v>1</v>
      </c>
      <c r="S3509">
        <v>0</v>
      </c>
      <c r="V3509" t="s">
        <v>58</v>
      </c>
      <c r="W3509">
        <v>0</v>
      </c>
      <c r="X3509" t="s">
        <v>59</v>
      </c>
      <c r="AA3509">
        <v>32.1</v>
      </c>
      <c r="AB3509">
        <v>1</v>
      </c>
      <c r="BD3509">
        <v>163314.90909090909</v>
      </c>
      <c r="BE3509">
        <f t="shared" si="54"/>
        <v>-10598.090909090912</v>
      </c>
    </row>
    <row r="3510" spans="1:57" x14ac:dyDescent="0.25">
      <c r="A3510">
        <v>1835068657</v>
      </c>
      <c r="B3510">
        <v>47</v>
      </c>
      <c r="C3510" t="s">
        <v>56</v>
      </c>
      <c r="D3510">
        <v>55.817067000000002</v>
      </c>
      <c r="E3510">
        <v>49.085383999999998</v>
      </c>
      <c r="F3510">
        <v>191235</v>
      </c>
      <c r="G3510">
        <v>50.2</v>
      </c>
      <c r="H3510">
        <v>4</v>
      </c>
      <c r="I3510">
        <v>9.1</v>
      </c>
      <c r="K3510">
        <v>1</v>
      </c>
      <c r="M3510" t="s">
        <v>58</v>
      </c>
      <c r="N3510">
        <v>2</v>
      </c>
      <c r="O3510" t="s">
        <v>62</v>
      </c>
      <c r="P3510">
        <v>9</v>
      </c>
      <c r="Q3510" t="s">
        <v>63</v>
      </c>
      <c r="R3510">
        <v>0</v>
      </c>
      <c r="S3510">
        <v>0</v>
      </c>
      <c r="T3510">
        <v>14</v>
      </c>
      <c r="U3510">
        <v>2013</v>
      </c>
      <c r="V3510" t="s">
        <v>58</v>
      </c>
      <c r="W3510">
        <v>0</v>
      </c>
      <c r="BD3510">
        <v>170938.25</v>
      </c>
      <c r="BE3510">
        <f t="shared" si="54"/>
        <v>-20296.75</v>
      </c>
    </row>
    <row r="3511" spans="1:57" x14ac:dyDescent="0.25">
      <c r="A3511">
        <v>1900654517</v>
      </c>
      <c r="B3511">
        <v>0</v>
      </c>
      <c r="C3511" t="s">
        <v>56</v>
      </c>
      <c r="D3511">
        <v>55.738708000000003</v>
      </c>
      <c r="E3511">
        <v>49.150261</v>
      </c>
      <c r="F3511">
        <v>164067</v>
      </c>
      <c r="G3511">
        <v>59</v>
      </c>
      <c r="H3511">
        <v>6</v>
      </c>
      <c r="I3511">
        <v>12</v>
      </c>
      <c r="K3511">
        <v>1</v>
      </c>
      <c r="L3511" t="s">
        <v>91</v>
      </c>
      <c r="M3511" t="s">
        <v>58</v>
      </c>
      <c r="N3511">
        <v>2</v>
      </c>
      <c r="O3511" t="s">
        <v>58</v>
      </c>
      <c r="P3511">
        <v>9</v>
      </c>
      <c r="Q3511" t="s">
        <v>63</v>
      </c>
      <c r="R3511">
        <v>1</v>
      </c>
      <c r="S3511">
        <v>0</v>
      </c>
      <c r="T3511">
        <v>58</v>
      </c>
      <c r="U3511">
        <v>2022</v>
      </c>
      <c r="V3511" t="s">
        <v>58</v>
      </c>
      <c r="W3511">
        <v>0</v>
      </c>
      <c r="X3511" t="s">
        <v>80</v>
      </c>
      <c r="AA3511">
        <v>43</v>
      </c>
      <c r="BD3511">
        <v>132965.75</v>
      </c>
      <c r="BE3511">
        <f t="shared" si="54"/>
        <v>-31101.25</v>
      </c>
    </row>
    <row r="3512" spans="1:57" x14ac:dyDescent="0.25">
      <c r="A3512">
        <v>1893397829</v>
      </c>
      <c r="B3512">
        <v>0</v>
      </c>
      <c r="C3512" t="s">
        <v>56</v>
      </c>
      <c r="D3512">
        <v>55.807687999999999</v>
      </c>
      <c r="E3512">
        <v>49.228251999999998</v>
      </c>
      <c r="F3512">
        <v>156451</v>
      </c>
      <c r="G3512">
        <v>62</v>
      </c>
      <c r="H3512">
        <v>5</v>
      </c>
      <c r="I3512">
        <v>11.9</v>
      </c>
      <c r="K3512">
        <v>1</v>
      </c>
      <c r="M3512" t="s">
        <v>58</v>
      </c>
      <c r="N3512">
        <v>2</v>
      </c>
      <c r="P3512">
        <v>6</v>
      </c>
      <c r="Q3512" t="s">
        <v>63</v>
      </c>
      <c r="R3512">
        <v>0</v>
      </c>
      <c r="S3512">
        <v>0</v>
      </c>
      <c r="V3512" t="s">
        <v>58</v>
      </c>
      <c r="W3512">
        <v>0</v>
      </c>
      <c r="BD3512">
        <v>138100</v>
      </c>
      <c r="BE3512">
        <f t="shared" si="54"/>
        <v>-18351</v>
      </c>
    </row>
    <row r="3513" spans="1:57" x14ac:dyDescent="0.25">
      <c r="A3513">
        <v>1805694387</v>
      </c>
      <c r="B3513">
        <v>143</v>
      </c>
      <c r="C3513" t="s">
        <v>56</v>
      </c>
      <c r="D3513">
        <v>55.811183999999997</v>
      </c>
      <c r="E3513">
        <v>49.068559</v>
      </c>
      <c r="F3513">
        <v>152487</v>
      </c>
      <c r="G3513">
        <v>62.3</v>
      </c>
      <c r="H3513">
        <v>4</v>
      </c>
      <c r="I3513">
        <v>12.5</v>
      </c>
      <c r="K3513">
        <v>0</v>
      </c>
      <c r="L3513" t="s">
        <v>123</v>
      </c>
      <c r="N3513">
        <v>2</v>
      </c>
      <c r="P3513">
        <v>7</v>
      </c>
      <c r="Q3513" t="s">
        <v>57</v>
      </c>
      <c r="R3513">
        <v>1</v>
      </c>
      <c r="S3513">
        <v>0</v>
      </c>
      <c r="T3513">
        <v>27</v>
      </c>
      <c r="U3513">
        <v>2021</v>
      </c>
      <c r="V3513" t="s">
        <v>58</v>
      </c>
      <c r="W3513">
        <v>0</v>
      </c>
      <c r="X3513" t="s">
        <v>59</v>
      </c>
      <c r="AA3513">
        <v>35.200000000000003</v>
      </c>
      <c r="AB3513">
        <v>1</v>
      </c>
      <c r="BD3513">
        <v>153290</v>
      </c>
      <c r="BE3513">
        <f t="shared" si="54"/>
        <v>803</v>
      </c>
    </row>
    <row r="3514" spans="1:57" x14ac:dyDescent="0.25">
      <c r="A3514">
        <v>1909049233</v>
      </c>
      <c r="B3514">
        <v>0</v>
      </c>
      <c r="C3514" t="s">
        <v>56</v>
      </c>
      <c r="D3514">
        <v>55.736539</v>
      </c>
      <c r="E3514">
        <v>49.198779000000002</v>
      </c>
      <c r="F3514">
        <v>147058</v>
      </c>
      <c r="G3514">
        <v>66.3</v>
      </c>
      <c r="H3514">
        <v>5</v>
      </c>
      <c r="I3514">
        <v>13</v>
      </c>
      <c r="K3514">
        <v>1</v>
      </c>
      <c r="L3514" t="s">
        <v>84</v>
      </c>
      <c r="M3514" t="s">
        <v>58</v>
      </c>
      <c r="N3514">
        <v>2</v>
      </c>
      <c r="O3514" t="s">
        <v>58</v>
      </c>
      <c r="P3514">
        <v>19</v>
      </c>
      <c r="Q3514" t="s">
        <v>63</v>
      </c>
      <c r="R3514">
        <v>1</v>
      </c>
      <c r="S3514">
        <v>0</v>
      </c>
      <c r="T3514">
        <v>22</v>
      </c>
      <c r="U3514">
        <v>2017</v>
      </c>
      <c r="V3514" t="s">
        <v>58</v>
      </c>
      <c r="W3514">
        <v>0</v>
      </c>
      <c r="X3514" t="s">
        <v>59</v>
      </c>
      <c r="AA3514">
        <v>33</v>
      </c>
      <c r="BD3514">
        <v>128393.25</v>
      </c>
      <c r="BE3514">
        <f t="shared" si="54"/>
        <v>-18664.75</v>
      </c>
    </row>
    <row r="3515" spans="1:57" x14ac:dyDescent="0.25">
      <c r="A3515">
        <v>1580480612</v>
      </c>
      <c r="B3515">
        <v>774</v>
      </c>
      <c r="C3515" t="s">
        <v>56</v>
      </c>
      <c r="D3515">
        <v>55.837839000000002</v>
      </c>
      <c r="E3515">
        <v>49.091842999999997</v>
      </c>
      <c r="F3515">
        <v>154859</v>
      </c>
      <c r="G3515">
        <v>60.7</v>
      </c>
      <c r="H3515">
        <v>4</v>
      </c>
      <c r="I3515">
        <v>10</v>
      </c>
      <c r="K3515">
        <v>0</v>
      </c>
      <c r="L3515" t="s">
        <v>82</v>
      </c>
      <c r="N3515">
        <v>2</v>
      </c>
      <c r="P3515">
        <v>9</v>
      </c>
      <c r="R3515">
        <v>0</v>
      </c>
      <c r="S3515">
        <v>0</v>
      </c>
      <c r="T3515">
        <v>14</v>
      </c>
      <c r="U3515">
        <v>2022</v>
      </c>
      <c r="V3515" t="s">
        <v>58</v>
      </c>
      <c r="W3515">
        <v>0</v>
      </c>
      <c r="X3515" t="s">
        <v>80</v>
      </c>
      <c r="AA3515">
        <v>35.299999999999997</v>
      </c>
      <c r="AB3515">
        <v>1</v>
      </c>
      <c r="BD3515">
        <v>133689.66666666669</v>
      </c>
      <c r="BE3515">
        <f t="shared" si="54"/>
        <v>-21169.333333333314</v>
      </c>
    </row>
    <row r="3516" spans="1:57" x14ac:dyDescent="0.25">
      <c r="A3516">
        <v>1883756529</v>
      </c>
      <c r="B3516">
        <v>0</v>
      </c>
      <c r="C3516" t="s">
        <v>56</v>
      </c>
      <c r="D3516">
        <v>55.743035999999996</v>
      </c>
      <c r="E3516">
        <v>49.230786000000002</v>
      </c>
      <c r="F3516">
        <v>160202</v>
      </c>
      <c r="G3516">
        <v>59.3</v>
      </c>
      <c r="H3516">
        <v>5</v>
      </c>
      <c r="I3516">
        <v>11.4</v>
      </c>
      <c r="K3516">
        <v>1</v>
      </c>
      <c r="M3516" t="s">
        <v>58</v>
      </c>
      <c r="N3516">
        <v>2</v>
      </c>
      <c r="P3516">
        <v>21</v>
      </c>
      <c r="Q3516" t="s">
        <v>57</v>
      </c>
      <c r="R3516">
        <v>0</v>
      </c>
      <c r="S3516">
        <v>0</v>
      </c>
      <c r="T3516">
        <v>12</v>
      </c>
      <c r="V3516" t="s">
        <v>58</v>
      </c>
      <c r="W3516">
        <v>0</v>
      </c>
      <c r="BD3516">
        <v>149240.5</v>
      </c>
      <c r="BE3516">
        <f t="shared" si="54"/>
        <v>-10961.5</v>
      </c>
    </row>
    <row r="3517" spans="1:57" x14ac:dyDescent="0.25">
      <c r="A3517">
        <v>1908915679</v>
      </c>
      <c r="B3517">
        <v>0</v>
      </c>
      <c r="C3517" t="s">
        <v>56</v>
      </c>
      <c r="D3517">
        <v>55.806063999999999</v>
      </c>
      <c r="E3517">
        <v>49.231468</v>
      </c>
      <c r="F3517">
        <v>172633</v>
      </c>
      <c r="G3517">
        <v>55.03</v>
      </c>
      <c r="H3517">
        <v>6</v>
      </c>
      <c r="I3517">
        <v>15.4</v>
      </c>
      <c r="K3517">
        <v>0</v>
      </c>
      <c r="L3517" t="s">
        <v>85</v>
      </c>
      <c r="N3517">
        <v>2</v>
      </c>
      <c r="P3517">
        <v>9</v>
      </c>
      <c r="Q3517" t="s">
        <v>63</v>
      </c>
      <c r="R3517">
        <v>1</v>
      </c>
      <c r="S3517">
        <v>0</v>
      </c>
      <c r="U3517">
        <v>2022</v>
      </c>
      <c r="V3517" t="s">
        <v>58</v>
      </c>
      <c r="W3517">
        <v>0</v>
      </c>
      <c r="X3517" t="s">
        <v>59</v>
      </c>
      <c r="AA3517">
        <v>24.8</v>
      </c>
      <c r="AB3517">
        <v>1</v>
      </c>
      <c r="BD3517">
        <v>172633</v>
      </c>
      <c r="BE3517">
        <f t="shared" si="54"/>
        <v>0</v>
      </c>
    </row>
    <row r="3518" spans="1:57" x14ac:dyDescent="0.25">
      <c r="A3518">
        <v>1874709344</v>
      </c>
      <c r="B3518">
        <v>0</v>
      </c>
      <c r="C3518" t="s">
        <v>56</v>
      </c>
      <c r="D3518">
        <v>55.731034000000001</v>
      </c>
      <c r="E3518">
        <v>49.175189000000003</v>
      </c>
      <c r="F3518">
        <v>149371</v>
      </c>
      <c r="G3518">
        <v>63.6</v>
      </c>
      <c r="H3518">
        <v>6</v>
      </c>
      <c r="I3518">
        <v>10.25</v>
      </c>
      <c r="K3518">
        <v>0</v>
      </c>
      <c r="L3518" t="s">
        <v>84</v>
      </c>
      <c r="M3518" t="s">
        <v>58</v>
      </c>
      <c r="N3518">
        <v>2</v>
      </c>
      <c r="O3518" t="s">
        <v>58</v>
      </c>
      <c r="P3518">
        <v>9</v>
      </c>
      <c r="Q3518" t="s">
        <v>63</v>
      </c>
      <c r="R3518">
        <v>1</v>
      </c>
      <c r="S3518">
        <v>0</v>
      </c>
      <c r="U3518">
        <v>2015</v>
      </c>
      <c r="V3518" t="s">
        <v>58</v>
      </c>
      <c r="W3518">
        <v>0</v>
      </c>
      <c r="X3518" t="s">
        <v>59</v>
      </c>
      <c r="Z3518" t="s">
        <v>83</v>
      </c>
      <c r="AA3518">
        <v>32.549999999999997</v>
      </c>
      <c r="AB3518">
        <v>1</v>
      </c>
      <c r="AD3518" t="s">
        <v>68</v>
      </c>
      <c r="BD3518">
        <v>148836.20000000001</v>
      </c>
      <c r="BE3518">
        <f t="shared" si="54"/>
        <v>-534.79999999998836</v>
      </c>
    </row>
    <row r="3519" spans="1:57" x14ac:dyDescent="0.25">
      <c r="A3519">
        <v>1908753209</v>
      </c>
      <c r="B3519">
        <v>0</v>
      </c>
      <c r="C3519" t="s">
        <v>56</v>
      </c>
      <c r="D3519">
        <v>55.732630999999998</v>
      </c>
      <c r="E3519">
        <v>49.173087000000002</v>
      </c>
      <c r="F3519">
        <v>142128</v>
      </c>
      <c r="G3519">
        <v>68.599999999999994</v>
      </c>
      <c r="H3519">
        <v>2</v>
      </c>
      <c r="I3519">
        <v>13</v>
      </c>
      <c r="K3519">
        <v>0</v>
      </c>
      <c r="L3519" t="s">
        <v>84</v>
      </c>
      <c r="M3519" t="s">
        <v>58</v>
      </c>
      <c r="N3519">
        <v>2</v>
      </c>
      <c r="O3519" t="s">
        <v>58</v>
      </c>
      <c r="P3519">
        <v>18</v>
      </c>
      <c r="Q3519" t="s">
        <v>63</v>
      </c>
      <c r="R3519">
        <v>1</v>
      </c>
      <c r="S3519">
        <v>0</v>
      </c>
      <c r="U3519">
        <v>2010</v>
      </c>
      <c r="V3519" t="s">
        <v>58</v>
      </c>
      <c r="W3519">
        <v>0</v>
      </c>
      <c r="X3519" t="s">
        <v>59</v>
      </c>
      <c r="Y3519">
        <v>2.7</v>
      </c>
      <c r="Z3519" t="s">
        <v>83</v>
      </c>
      <c r="AA3519">
        <v>28</v>
      </c>
      <c r="AB3519">
        <v>1</v>
      </c>
      <c r="AD3519" t="s">
        <v>68</v>
      </c>
      <c r="BD3519">
        <v>127915</v>
      </c>
      <c r="BE3519">
        <f t="shared" si="54"/>
        <v>-14213</v>
      </c>
    </row>
    <row r="3520" spans="1:57" x14ac:dyDescent="0.25">
      <c r="A3520">
        <v>1729659814</v>
      </c>
      <c r="B3520">
        <v>150</v>
      </c>
      <c r="C3520" t="s">
        <v>56</v>
      </c>
      <c r="D3520">
        <v>55.742676000000003</v>
      </c>
      <c r="E3520">
        <v>49.231585000000003</v>
      </c>
      <c r="F3520">
        <v>157986</v>
      </c>
      <c r="G3520">
        <v>60.6</v>
      </c>
      <c r="H3520">
        <v>6</v>
      </c>
      <c r="I3520">
        <v>11.7</v>
      </c>
      <c r="K3520">
        <v>1</v>
      </c>
      <c r="M3520" t="s">
        <v>58</v>
      </c>
      <c r="N3520">
        <v>2</v>
      </c>
      <c r="P3520">
        <v>17</v>
      </c>
      <c r="Q3520" t="s">
        <v>79</v>
      </c>
      <c r="R3520">
        <v>0</v>
      </c>
      <c r="S3520">
        <v>0</v>
      </c>
      <c r="T3520">
        <v>13</v>
      </c>
      <c r="V3520" t="s">
        <v>58</v>
      </c>
      <c r="W3520">
        <v>0</v>
      </c>
      <c r="BD3520">
        <v>144587</v>
      </c>
      <c r="BE3520">
        <f t="shared" si="54"/>
        <v>-13399</v>
      </c>
    </row>
    <row r="3521" spans="1:57" x14ac:dyDescent="0.25">
      <c r="A3521">
        <v>1712055159</v>
      </c>
      <c r="B3521">
        <v>214</v>
      </c>
      <c r="C3521" t="s">
        <v>56</v>
      </c>
      <c r="D3521">
        <v>55.780500000000004</v>
      </c>
      <c r="E3521">
        <v>49.192799999999998</v>
      </c>
      <c r="F3521">
        <v>147200</v>
      </c>
      <c r="G3521">
        <v>62.5</v>
      </c>
      <c r="H3521">
        <v>2</v>
      </c>
      <c r="I3521">
        <v>10.6</v>
      </c>
      <c r="K3521">
        <v>1</v>
      </c>
      <c r="L3521" t="s">
        <v>82</v>
      </c>
      <c r="N3521">
        <v>2</v>
      </c>
      <c r="P3521">
        <v>12</v>
      </c>
      <c r="R3521">
        <v>0</v>
      </c>
      <c r="S3521">
        <v>0</v>
      </c>
      <c r="U3521">
        <v>2019</v>
      </c>
      <c r="V3521" t="s">
        <v>58</v>
      </c>
      <c r="W3521">
        <v>0</v>
      </c>
      <c r="X3521" t="s">
        <v>59</v>
      </c>
      <c r="AA3521">
        <v>31.7</v>
      </c>
      <c r="BD3521">
        <v>130392</v>
      </c>
      <c r="BE3521">
        <f t="shared" si="54"/>
        <v>-16808</v>
      </c>
    </row>
    <row r="3522" spans="1:57" x14ac:dyDescent="0.25">
      <c r="A3522">
        <v>1868163413</v>
      </c>
      <c r="B3522">
        <v>0</v>
      </c>
      <c r="C3522" t="s">
        <v>56</v>
      </c>
      <c r="D3522">
        <v>55.722644000000003</v>
      </c>
      <c r="E3522">
        <v>49.174875</v>
      </c>
      <c r="F3522">
        <v>188866</v>
      </c>
      <c r="G3522">
        <v>50.3</v>
      </c>
      <c r="H3522">
        <v>3</v>
      </c>
      <c r="I3522">
        <v>11</v>
      </c>
      <c r="K3522">
        <v>1</v>
      </c>
      <c r="M3522" t="s">
        <v>58</v>
      </c>
      <c r="N3522">
        <v>2</v>
      </c>
      <c r="P3522">
        <v>24</v>
      </c>
      <c r="Q3522" t="s">
        <v>57</v>
      </c>
      <c r="R3522">
        <v>0</v>
      </c>
      <c r="S3522">
        <v>0</v>
      </c>
      <c r="V3522" t="s">
        <v>58</v>
      </c>
      <c r="W3522">
        <v>0</v>
      </c>
      <c r="BD3522">
        <v>154572.1</v>
      </c>
      <c r="BE3522">
        <f t="shared" si="54"/>
        <v>-34293.899999999994</v>
      </c>
    </row>
    <row r="3523" spans="1:57" x14ac:dyDescent="0.25">
      <c r="A3523">
        <v>1701635487</v>
      </c>
      <c r="B3523">
        <v>371</v>
      </c>
      <c r="C3523" t="s">
        <v>56</v>
      </c>
      <c r="D3523">
        <v>55.820050999999999</v>
      </c>
      <c r="E3523">
        <v>49.144817000000003</v>
      </c>
      <c r="F3523">
        <v>150943</v>
      </c>
      <c r="G3523">
        <v>63.6</v>
      </c>
      <c r="H3523">
        <v>2</v>
      </c>
      <c r="I3523">
        <v>12.5</v>
      </c>
      <c r="K3523">
        <v>1</v>
      </c>
      <c r="M3523" t="s">
        <v>58</v>
      </c>
      <c r="N3523">
        <v>2</v>
      </c>
      <c r="P3523">
        <v>19</v>
      </c>
      <c r="Q3523" t="s">
        <v>79</v>
      </c>
      <c r="R3523">
        <v>0</v>
      </c>
      <c r="S3523">
        <v>0</v>
      </c>
      <c r="U3523">
        <v>2013</v>
      </c>
      <c r="V3523" t="s">
        <v>58</v>
      </c>
      <c r="W3523">
        <v>0</v>
      </c>
      <c r="BD3523">
        <v>148836.20000000001</v>
      </c>
      <c r="BE3523">
        <f t="shared" ref="BE3523:BE3586" si="55">BD3523-F3523</f>
        <v>-2106.7999999999884</v>
      </c>
    </row>
    <row r="3524" spans="1:57" x14ac:dyDescent="0.25">
      <c r="A3524">
        <v>1701632220</v>
      </c>
      <c r="B3524">
        <v>143</v>
      </c>
      <c r="C3524" t="s">
        <v>56</v>
      </c>
      <c r="D3524">
        <v>55.781241000000001</v>
      </c>
      <c r="E3524">
        <v>49.192292999999999</v>
      </c>
      <c r="F3524">
        <v>139109</v>
      </c>
      <c r="G3524">
        <v>68.5</v>
      </c>
      <c r="H3524">
        <v>1</v>
      </c>
      <c r="I3524">
        <v>11.2</v>
      </c>
      <c r="K3524">
        <v>1</v>
      </c>
      <c r="M3524" t="s">
        <v>58</v>
      </c>
      <c r="N3524">
        <v>2</v>
      </c>
      <c r="O3524" t="s">
        <v>62</v>
      </c>
      <c r="P3524">
        <v>18</v>
      </c>
      <c r="Q3524" t="s">
        <v>57</v>
      </c>
      <c r="R3524">
        <v>0</v>
      </c>
      <c r="S3524">
        <v>0</v>
      </c>
      <c r="U3524">
        <v>2014</v>
      </c>
      <c r="V3524" t="s">
        <v>58</v>
      </c>
      <c r="W3524">
        <v>0</v>
      </c>
      <c r="AD3524" t="s">
        <v>68</v>
      </c>
      <c r="BD3524">
        <v>127383.4</v>
      </c>
      <c r="BE3524">
        <f t="shared" si="55"/>
        <v>-11725.600000000006</v>
      </c>
    </row>
    <row r="3525" spans="1:57" x14ac:dyDescent="0.25">
      <c r="A3525">
        <v>1837690171</v>
      </c>
      <c r="B3525">
        <v>23</v>
      </c>
      <c r="C3525" t="s">
        <v>56</v>
      </c>
      <c r="D3525">
        <v>55.780441000000003</v>
      </c>
      <c r="E3525">
        <v>49.192723999999998</v>
      </c>
      <c r="F3525">
        <v>151565</v>
      </c>
      <c r="G3525">
        <v>60.7</v>
      </c>
      <c r="H3525">
        <v>2</v>
      </c>
      <c r="I3525">
        <v>12.6</v>
      </c>
      <c r="K3525">
        <v>1</v>
      </c>
      <c r="M3525" t="s">
        <v>58</v>
      </c>
      <c r="N3525">
        <v>2</v>
      </c>
      <c r="P3525">
        <v>13</v>
      </c>
      <c r="Q3525" t="s">
        <v>63</v>
      </c>
      <c r="R3525">
        <v>0</v>
      </c>
      <c r="S3525">
        <v>0</v>
      </c>
      <c r="V3525" t="s">
        <v>58</v>
      </c>
      <c r="W3525">
        <v>0</v>
      </c>
      <c r="BD3525">
        <v>133689.66666666669</v>
      </c>
      <c r="BE3525">
        <f t="shared" si="55"/>
        <v>-17875.333333333314</v>
      </c>
    </row>
    <row r="3526" spans="1:57" x14ac:dyDescent="0.25">
      <c r="A3526">
        <v>1897983172</v>
      </c>
      <c r="B3526">
        <v>0</v>
      </c>
      <c r="C3526" t="s">
        <v>56</v>
      </c>
      <c r="D3526">
        <v>55.762667</v>
      </c>
      <c r="E3526">
        <v>49.192374000000001</v>
      </c>
      <c r="F3526">
        <v>196687</v>
      </c>
      <c r="G3526">
        <v>48.3</v>
      </c>
      <c r="H3526">
        <v>2</v>
      </c>
      <c r="I3526">
        <v>10.5</v>
      </c>
      <c r="K3526">
        <v>1</v>
      </c>
      <c r="M3526" t="s">
        <v>58</v>
      </c>
      <c r="N3526">
        <v>2</v>
      </c>
      <c r="P3526">
        <v>19</v>
      </c>
      <c r="Q3526" t="s">
        <v>57</v>
      </c>
      <c r="R3526">
        <v>0</v>
      </c>
      <c r="S3526">
        <v>0</v>
      </c>
      <c r="T3526">
        <v>9</v>
      </c>
      <c r="U3526">
        <v>2019</v>
      </c>
      <c r="V3526" t="s">
        <v>58</v>
      </c>
      <c r="W3526">
        <v>0</v>
      </c>
      <c r="BD3526">
        <v>165217</v>
      </c>
      <c r="BE3526">
        <f t="shared" si="55"/>
        <v>-31470</v>
      </c>
    </row>
    <row r="3527" spans="1:57" x14ac:dyDescent="0.25">
      <c r="A3527">
        <v>1778225176</v>
      </c>
      <c r="B3527">
        <v>163</v>
      </c>
      <c r="C3527" t="s">
        <v>56</v>
      </c>
      <c r="D3527">
        <v>55.722644000000003</v>
      </c>
      <c r="E3527">
        <v>49.174875</v>
      </c>
      <c r="F3527">
        <v>186274</v>
      </c>
      <c r="G3527">
        <v>51</v>
      </c>
      <c r="H3527">
        <v>3</v>
      </c>
      <c r="I3527">
        <v>14.4</v>
      </c>
      <c r="K3527">
        <v>0</v>
      </c>
      <c r="L3527" t="s">
        <v>85</v>
      </c>
      <c r="N3527">
        <v>2</v>
      </c>
      <c r="P3527">
        <v>25</v>
      </c>
      <c r="Q3527" t="s">
        <v>57</v>
      </c>
      <c r="R3527">
        <v>1</v>
      </c>
      <c r="S3527">
        <v>0</v>
      </c>
      <c r="U3527">
        <v>2022</v>
      </c>
      <c r="V3527" t="s">
        <v>58</v>
      </c>
      <c r="W3527">
        <v>0</v>
      </c>
      <c r="X3527" t="s">
        <v>59</v>
      </c>
      <c r="Y3527">
        <v>2.8</v>
      </c>
      <c r="AA3527">
        <v>23.1</v>
      </c>
      <c r="BD3527">
        <v>163985.82608695651</v>
      </c>
      <c r="BE3527">
        <f t="shared" si="55"/>
        <v>-22288.173913043487</v>
      </c>
    </row>
    <row r="3528" spans="1:57" x14ac:dyDescent="0.25">
      <c r="A3528">
        <v>1891784953</v>
      </c>
      <c r="B3528">
        <v>0</v>
      </c>
      <c r="C3528" t="s">
        <v>56</v>
      </c>
      <c r="D3528">
        <v>55.849927999999998</v>
      </c>
      <c r="E3528">
        <v>49.067238000000003</v>
      </c>
      <c r="F3528">
        <v>158333</v>
      </c>
      <c r="G3528">
        <v>60</v>
      </c>
      <c r="H3528">
        <v>2</v>
      </c>
      <c r="I3528">
        <v>0</v>
      </c>
      <c r="K3528">
        <v>0</v>
      </c>
      <c r="M3528" t="s">
        <v>58</v>
      </c>
      <c r="N3528">
        <v>2</v>
      </c>
      <c r="O3528" t="s">
        <v>58</v>
      </c>
      <c r="P3528">
        <v>8</v>
      </c>
      <c r="Q3528" t="s">
        <v>107</v>
      </c>
      <c r="R3528">
        <v>0</v>
      </c>
      <c r="S3528">
        <v>0</v>
      </c>
      <c r="T3528">
        <v>19</v>
      </c>
      <c r="U3528">
        <v>2017</v>
      </c>
      <c r="V3528" t="s">
        <v>58</v>
      </c>
      <c r="W3528">
        <v>0</v>
      </c>
      <c r="X3528" t="s">
        <v>59</v>
      </c>
      <c r="Z3528" t="s">
        <v>60</v>
      </c>
      <c r="BD3528">
        <v>150471.60526315789</v>
      </c>
      <c r="BE3528">
        <f t="shared" si="55"/>
        <v>-7861.3947368421068</v>
      </c>
    </row>
    <row r="3529" spans="1:57" x14ac:dyDescent="0.25">
      <c r="A3529">
        <v>1861074295</v>
      </c>
      <c r="B3529">
        <v>0</v>
      </c>
      <c r="C3529" t="s">
        <v>56</v>
      </c>
      <c r="D3529">
        <v>55.760043000000003</v>
      </c>
      <c r="E3529">
        <v>49.234253000000002</v>
      </c>
      <c r="F3529">
        <v>141384</v>
      </c>
      <c r="G3529">
        <v>65</v>
      </c>
      <c r="H3529">
        <v>1</v>
      </c>
      <c r="I3529">
        <v>11</v>
      </c>
      <c r="K3529">
        <v>1</v>
      </c>
      <c r="M3529" t="s">
        <v>58</v>
      </c>
      <c r="N3529">
        <v>2</v>
      </c>
      <c r="O3529" t="s">
        <v>62</v>
      </c>
      <c r="P3529">
        <v>10</v>
      </c>
      <c r="Q3529" t="s">
        <v>63</v>
      </c>
      <c r="R3529">
        <v>1</v>
      </c>
      <c r="S3529">
        <v>0</v>
      </c>
      <c r="T3529">
        <v>31</v>
      </c>
      <c r="U3529">
        <v>2007</v>
      </c>
      <c r="V3529" t="s">
        <v>58</v>
      </c>
      <c r="W3529">
        <v>0</v>
      </c>
      <c r="Z3529" t="s">
        <v>83</v>
      </c>
      <c r="AD3529" t="s">
        <v>68</v>
      </c>
      <c r="BD3529">
        <v>141109.9411764706</v>
      </c>
      <c r="BE3529">
        <f t="shared" si="55"/>
        <v>-274.05882352939807</v>
      </c>
    </row>
    <row r="3530" spans="1:57" x14ac:dyDescent="0.25">
      <c r="A3530">
        <v>1909003137</v>
      </c>
      <c r="B3530">
        <v>0</v>
      </c>
      <c r="C3530" t="s">
        <v>56</v>
      </c>
      <c r="D3530">
        <v>55.855234000000003</v>
      </c>
      <c r="E3530">
        <v>49.207321999999998</v>
      </c>
      <c r="F3530">
        <v>176470</v>
      </c>
      <c r="G3530">
        <v>51</v>
      </c>
      <c r="H3530">
        <v>1</v>
      </c>
      <c r="I3530">
        <v>0</v>
      </c>
      <c r="K3530">
        <v>0</v>
      </c>
      <c r="M3530" t="s">
        <v>58</v>
      </c>
      <c r="N3530">
        <v>2</v>
      </c>
      <c r="O3530" t="s">
        <v>58</v>
      </c>
      <c r="P3530">
        <v>10</v>
      </c>
      <c r="Q3530" t="s">
        <v>63</v>
      </c>
      <c r="R3530">
        <v>0</v>
      </c>
      <c r="S3530">
        <v>0</v>
      </c>
      <c r="U3530">
        <v>2020</v>
      </c>
      <c r="V3530" t="s">
        <v>58</v>
      </c>
      <c r="W3530">
        <v>0</v>
      </c>
      <c r="X3530" t="s">
        <v>59</v>
      </c>
      <c r="Z3530" t="s">
        <v>60</v>
      </c>
      <c r="BD3530">
        <v>163985.82608695651</v>
      </c>
      <c r="BE3530">
        <f t="shared" si="55"/>
        <v>-12484.173913043487</v>
      </c>
    </row>
    <row r="3531" spans="1:57" x14ac:dyDescent="0.25">
      <c r="A3531">
        <v>1908637979</v>
      </c>
      <c r="B3531">
        <v>0</v>
      </c>
      <c r="C3531" t="s">
        <v>56</v>
      </c>
      <c r="D3531">
        <v>55.765985000000001</v>
      </c>
      <c r="E3531">
        <v>49.187460000000002</v>
      </c>
      <c r="F3531">
        <v>184055</v>
      </c>
      <c r="G3531">
        <v>50.8</v>
      </c>
      <c r="H3531">
        <v>2</v>
      </c>
      <c r="I3531">
        <v>9</v>
      </c>
      <c r="K3531">
        <v>0</v>
      </c>
      <c r="L3531" t="s">
        <v>84</v>
      </c>
      <c r="M3531" t="s">
        <v>58</v>
      </c>
      <c r="N3531">
        <v>2</v>
      </c>
      <c r="O3531" t="s">
        <v>62</v>
      </c>
      <c r="P3531">
        <v>10</v>
      </c>
      <c r="Q3531" t="s">
        <v>63</v>
      </c>
      <c r="R3531">
        <v>1</v>
      </c>
      <c r="S3531">
        <v>0</v>
      </c>
      <c r="T3531">
        <v>13</v>
      </c>
      <c r="U3531">
        <v>2015</v>
      </c>
      <c r="V3531" t="s">
        <v>58</v>
      </c>
      <c r="W3531">
        <v>0</v>
      </c>
      <c r="X3531" t="s">
        <v>59</v>
      </c>
      <c r="AA3531">
        <v>25</v>
      </c>
      <c r="AB3531">
        <v>1</v>
      </c>
      <c r="BD3531">
        <v>180117.71428571429</v>
      </c>
      <c r="BE3531">
        <f t="shared" si="55"/>
        <v>-3937.2857142857101</v>
      </c>
    </row>
    <row r="3532" spans="1:57" x14ac:dyDescent="0.25">
      <c r="A3532">
        <v>1881738601</v>
      </c>
      <c r="B3532">
        <v>0</v>
      </c>
      <c r="C3532" t="s">
        <v>56</v>
      </c>
      <c r="D3532">
        <v>55.779544999999999</v>
      </c>
      <c r="E3532">
        <v>49.234343000000003</v>
      </c>
      <c r="F3532">
        <v>148225</v>
      </c>
      <c r="G3532">
        <v>62</v>
      </c>
      <c r="H3532">
        <v>4</v>
      </c>
      <c r="I3532">
        <v>8.4</v>
      </c>
      <c r="K3532">
        <v>2</v>
      </c>
      <c r="L3532" t="s">
        <v>84</v>
      </c>
      <c r="M3532" t="s">
        <v>58</v>
      </c>
      <c r="N3532">
        <v>2</v>
      </c>
      <c r="O3532" t="s">
        <v>62</v>
      </c>
      <c r="P3532">
        <v>10</v>
      </c>
      <c r="Q3532" t="s">
        <v>78</v>
      </c>
      <c r="R3532">
        <v>1</v>
      </c>
      <c r="S3532">
        <v>0</v>
      </c>
      <c r="U3532">
        <v>2004</v>
      </c>
      <c r="V3532" t="s">
        <v>58</v>
      </c>
      <c r="W3532">
        <v>0</v>
      </c>
      <c r="X3532" t="s">
        <v>59</v>
      </c>
      <c r="Z3532" t="s">
        <v>83</v>
      </c>
      <c r="AA3532">
        <v>34.9</v>
      </c>
      <c r="BD3532">
        <v>138100</v>
      </c>
      <c r="BE3532">
        <f t="shared" si="55"/>
        <v>-10125</v>
      </c>
    </row>
    <row r="3533" spans="1:57" x14ac:dyDescent="0.25">
      <c r="A3533">
        <v>1865501196</v>
      </c>
      <c r="B3533">
        <v>0</v>
      </c>
      <c r="C3533" t="s">
        <v>56</v>
      </c>
      <c r="D3533">
        <v>55.733410999999997</v>
      </c>
      <c r="E3533">
        <v>49.179257999999997</v>
      </c>
      <c r="F3533">
        <v>142215</v>
      </c>
      <c r="G3533">
        <v>66.8</v>
      </c>
      <c r="H3533">
        <v>10</v>
      </c>
      <c r="I3533">
        <v>14.5</v>
      </c>
      <c r="K3533">
        <v>1</v>
      </c>
      <c r="M3533" t="s">
        <v>58</v>
      </c>
      <c r="N3533">
        <v>2</v>
      </c>
      <c r="P3533">
        <v>18</v>
      </c>
      <c r="Q3533" t="s">
        <v>63</v>
      </c>
      <c r="R3533">
        <v>0</v>
      </c>
      <c r="S3533">
        <v>0</v>
      </c>
      <c r="U3533">
        <v>2014</v>
      </c>
      <c r="V3533" t="s">
        <v>58</v>
      </c>
      <c r="W3533">
        <v>0</v>
      </c>
      <c r="AD3533" t="s">
        <v>68</v>
      </c>
      <c r="BD3533">
        <v>138918.6</v>
      </c>
      <c r="BE3533">
        <f t="shared" si="55"/>
        <v>-3296.3999999999942</v>
      </c>
    </row>
    <row r="3534" spans="1:57" x14ac:dyDescent="0.25">
      <c r="A3534">
        <v>1897127581</v>
      </c>
      <c r="B3534">
        <v>0</v>
      </c>
      <c r="C3534" t="s">
        <v>56</v>
      </c>
      <c r="D3534">
        <v>55.837868999999998</v>
      </c>
      <c r="E3534">
        <v>49.092435999999999</v>
      </c>
      <c r="F3534">
        <v>148249</v>
      </c>
      <c r="G3534">
        <v>64.2</v>
      </c>
      <c r="H3534">
        <v>8</v>
      </c>
      <c r="I3534">
        <v>0</v>
      </c>
      <c r="K3534">
        <v>0</v>
      </c>
      <c r="L3534" t="s">
        <v>109</v>
      </c>
      <c r="N3534">
        <v>2</v>
      </c>
      <c r="P3534">
        <v>8</v>
      </c>
      <c r="Q3534" t="s">
        <v>57</v>
      </c>
      <c r="R3534">
        <v>0</v>
      </c>
      <c r="S3534">
        <v>0</v>
      </c>
      <c r="T3534">
        <v>15</v>
      </c>
      <c r="U3534">
        <v>2023</v>
      </c>
      <c r="V3534" t="s">
        <v>58</v>
      </c>
      <c r="W3534">
        <v>0</v>
      </c>
      <c r="X3534" t="s">
        <v>59</v>
      </c>
      <c r="AA3534">
        <v>36.93</v>
      </c>
      <c r="BD3534">
        <v>119295.5</v>
      </c>
      <c r="BE3534">
        <f t="shared" si="55"/>
        <v>-28953.5</v>
      </c>
    </row>
    <row r="3535" spans="1:57" x14ac:dyDescent="0.25">
      <c r="A3535">
        <v>1875516190</v>
      </c>
      <c r="B3535">
        <v>0</v>
      </c>
      <c r="C3535" t="s">
        <v>56</v>
      </c>
      <c r="D3535">
        <v>55.806063999999999</v>
      </c>
      <c r="E3535">
        <v>49.231468</v>
      </c>
      <c r="F3535">
        <v>159245</v>
      </c>
      <c r="G3535">
        <v>55.7</v>
      </c>
      <c r="H3535">
        <v>3</v>
      </c>
      <c r="I3535">
        <v>16</v>
      </c>
      <c r="K3535">
        <v>0</v>
      </c>
      <c r="M3535" t="s">
        <v>58</v>
      </c>
      <c r="N3535">
        <v>2</v>
      </c>
      <c r="P3535">
        <v>9</v>
      </c>
      <c r="Q3535" t="s">
        <v>63</v>
      </c>
      <c r="R3535">
        <v>0</v>
      </c>
      <c r="S3535">
        <v>0</v>
      </c>
      <c r="V3535" t="s">
        <v>58</v>
      </c>
      <c r="W3535">
        <v>0</v>
      </c>
      <c r="BD3535">
        <v>157872</v>
      </c>
      <c r="BE3535">
        <f t="shared" si="55"/>
        <v>-1373</v>
      </c>
    </row>
    <row r="3536" spans="1:57" x14ac:dyDescent="0.25">
      <c r="A3536">
        <v>1845535904</v>
      </c>
      <c r="B3536">
        <v>20</v>
      </c>
      <c r="C3536" t="s">
        <v>56</v>
      </c>
      <c r="D3536">
        <v>55.766860999999999</v>
      </c>
      <c r="E3536">
        <v>49.189678999999998</v>
      </c>
      <c r="F3536">
        <v>173489</v>
      </c>
      <c r="G3536">
        <v>51.3</v>
      </c>
      <c r="H3536">
        <v>2</v>
      </c>
      <c r="I3536">
        <v>16.399999999999999</v>
      </c>
      <c r="K3536">
        <v>0</v>
      </c>
      <c r="L3536" t="s">
        <v>85</v>
      </c>
      <c r="M3536" t="s">
        <v>58</v>
      </c>
      <c r="N3536">
        <v>2</v>
      </c>
      <c r="O3536" t="s">
        <v>58</v>
      </c>
      <c r="P3536">
        <v>10</v>
      </c>
      <c r="Q3536" t="s">
        <v>63</v>
      </c>
      <c r="R3536">
        <v>1</v>
      </c>
      <c r="S3536">
        <v>0</v>
      </c>
      <c r="T3536">
        <v>17</v>
      </c>
      <c r="U3536">
        <v>2023</v>
      </c>
      <c r="V3536" t="s">
        <v>58</v>
      </c>
      <c r="W3536">
        <v>0</v>
      </c>
      <c r="X3536" t="s">
        <v>59</v>
      </c>
      <c r="AA3536">
        <v>22.8</v>
      </c>
      <c r="AB3536">
        <v>1</v>
      </c>
      <c r="BD3536">
        <v>169099.5</v>
      </c>
      <c r="BE3536">
        <f t="shared" si="55"/>
        <v>-4389.5</v>
      </c>
    </row>
    <row r="3537" spans="1:57" x14ac:dyDescent="0.25">
      <c r="A3537">
        <v>1834210818</v>
      </c>
      <c r="B3537">
        <v>14</v>
      </c>
      <c r="C3537" t="s">
        <v>56</v>
      </c>
      <c r="D3537">
        <v>55.710560000000001</v>
      </c>
      <c r="E3537">
        <v>49.182276999999999</v>
      </c>
      <c r="F3537">
        <v>135416</v>
      </c>
      <c r="G3537">
        <v>67.2</v>
      </c>
      <c r="H3537">
        <v>5</v>
      </c>
      <c r="I3537">
        <v>10</v>
      </c>
      <c r="K3537">
        <v>1</v>
      </c>
      <c r="M3537" t="s">
        <v>58</v>
      </c>
      <c r="N3537">
        <v>2</v>
      </c>
      <c r="P3537">
        <v>6</v>
      </c>
      <c r="Q3537" t="s">
        <v>63</v>
      </c>
      <c r="R3537">
        <v>0</v>
      </c>
      <c r="S3537">
        <v>0</v>
      </c>
      <c r="V3537" t="s">
        <v>58</v>
      </c>
      <c r="W3537">
        <v>0</v>
      </c>
      <c r="BD3537">
        <v>138950.25</v>
      </c>
      <c r="BE3537">
        <f t="shared" si="55"/>
        <v>3534.25</v>
      </c>
    </row>
    <row r="3538" spans="1:57" x14ac:dyDescent="0.25">
      <c r="A3538">
        <v>1881475585</v>
      </c>
      <c r="B3538">
        <v>0</v>
      </c>
      <c r="C3538" t="s">
        <v>56</v>
      </c>
      <c r="D3538">
        <v>55.754551999999997</v>
      </c>
      <c r="E3538">
        <v>49.187621999999998</v>
      </c>
      <c r="F3538">
        <v>168214</v>
      </c>
      <c r="G3538">
        <v>53.2</v>
      </c>
      <c r="H3538">
        <v>3</v>
      </c>
      <c r="I3538">
        <v>14.2</v>
      </c>
      <c r="K3538">
        <v>0</v>
      </c>
      <c r="N3538">
        <v>2</v>
      </c>
      <c r="O3538" t="s">
        <v>62</v>
      </c>
      <c r="P3538">
        <v>9</v>
      </c>
      <c r="Q3538" t="s">
        <v>63</v>
      </c>
      <c r="R3538">
        <v>1</v>
      </c>
      <c r="S3538">
        <v>0</v>
      </c>
      <c r="T3538">
        <v>11</v>
      </c>
      <c r="U3538">
        <v>2000</v>
      </c>
      <c r="V3538" t="s">
        <v>58</v>
      </c>
      <c r="W3538">
        <v>0</v>
      </c>
      <c r="Y3538">
        <v>2.6</v>
      </c>
      <c r="AA3538">
        <v>24.7</v>
      </c>
      <c r="BD3538">
        <v>127986.3333333333</v>
      </c>
      <c r="BE3538">
        <f t="shared" si="55"/>
        <v>-40227.666666666701</v>
      </c>
    </row>
    <row r="3539" spans="1:57" x14ac:dyDescent="0.25">
      <c r="A3539">
        <v>1852530962</v>
      </c>
      <c r="B3539">
        <v>0</v>
      </c>
      <c r="C3539" t="s">
        <v>56</v>
      </c>
      <c r="D3539">
        <v>55.793965999999998</v>
      </c>
      <c r="E3539">
        <v>49.253189999999996</v>
      </c>
      <c r="F3539">
        <v>147089</v>
      </c>
      <c r="G3539">
        <v>63.9</v>
      </c>
      <c r="H3539">
        <v>9</v>
      </c>
      <c r="I3539">
        <v>10.9</v>
      </c>
      <c r="K3539">
        <v>0</v>
      </c>
      <c r="L3539" t="s">
        <v>81</v>
      </c>
      <c r="N3539">
        <v>2</v>
      </c>
      <c r="P3539">
        <v>10</v>
      </c>
      <c r="R3539">
        <v>0</v>
      </c>
      <c r="S3539">
        <v>0</v>
      </c>
      <c r="U3539">
        <v>2019</v>
      </c>
      <c r="V3539" t="s">
        <v>58</v>
      </c>
      <c r="W3539">
        <v>0</v>
      </c>
      <c r="X3539" t="s">
        <v>59</v>
      </c>
      <c r="AA3539">
        <v>33</v>
      </c>
      <c r="BD3539">
        <v>147089</v>
      </c>
      <c r="BE3539">
        <f t="shared" si="55"/>
        <v>0</v>
      </c>
    </row>
    <row r="3540" spans="1:57" x14ac:dyDescent="0.25">
      <c r="A3540">
        <v>1848106560</v>
      </c>
      <c r="B3540">
        <v>22</v>
      </c>
      <c r="C3540" t="s">
        <v>56</v>
      </c>
      <c r="D3540">
        <v>55.738708000000003</v>
      </c>
      <c r="E3540">
        <v>49.150261</v>
      </c>
      <c r="F3540">
        <v>153307</v>
      </c>
      <c r="G3540">
        <v>57.14</v>
      </c>
      <c r="H3540">
        <v>3</v>
      </c>
      <c r="I3540">
        <v>16.25</v>
      </c>
      <c r="K3540">
        <v>1</v>
      </c>
      <c r="L3540" t="s">
        <v>85</v>
      </c>
      <c r="M3540" t="s">
        <v>58</v>
      </c>
      <c r="N3540">
        <v>2</v>
      </c>
      <c r="O3540" t="s">
        <v>58</v>
      </c>
      <c r="P3540">
        <v>9</v>
      </c>
      <c r="Q3540" t="s">
        <v>63</v>
      </c>
      <c r="R3540">
        <v>1</v>
      </c>
      <c r="S3540">
        <v>0</v>
      </c>
      <c r="T3540">
        <v>58</v>
      </c>
      <c r="U3540">
        <v>2023</v>
      </c>
      <c r="V3540" t="s">
        <v>58</v>
      </c>
      <c r="W3540">
        <v>0</v>
      </c>
      <c r="X3540" t="s">
        <v>59</v>
      </c>
      <c r="AA3540">
        <v>25.95</v>
      </c>
      <c r="BD3540">
        <v>154444.5</v>
      </c>
      <c r="BE3540">
        <f t="shared" si="55"/>
        <v>1137.5</v>
      </c>
    </row>
    <row r="3541" spans="1:57" x14ac:dyDescent="0.25">
      <c r="A3541">
        <v>1573170730</v>
      </c>
      <c r="B3541">
        <v>2082</v>
      </c>
      <c r="C3541" t="s">
        <v>56</v>
      </c>
      <c r="D3541">
        <v>55.754339999999999</v>
      </c>
      <c r="E3541">
        <v>49.229545999999999</v>
      </c>
      <c r="F3541">
        <v>114158</v>
      </c>
      <c r="G3541">
        <v>78.400000000000006</v>
      </c>
      <c r="H3541">
        <v>6</v>
      </c>
      <c r="I3541">
        <v>15</v>
      </c>
      <c r="J3541" t="s">
        <v>97</v>
      </c>
      <c r="K3541">
        <v>1</v>
      </c>
      <c r="L3541" t="s">
        <v>66</v>
      </c>
      <c r="M3541" t="s">
        <v>58</v>
      </c>
      <c r="N3541">
        <v>2</v>
      </c>
      <c r="O3541" t="s">
        <v>58</v>
      </c>
      <c r="P3541">
        <v>15</v>
      </c>
      <c r="Q3541" t="s">
        <v>63</v>
      </c>
      <c r="R3541">
        <v>1</v>
      </c>
      <c r="S3541">
        <v>1</v>
      </c>
      <c r="T3541">
        <v>21</v>
      </c>
      <c r="U3541">
        <v>2005</v>
      </c>
      <c r="V3541" t="s">
        <v>58</v>
      </c>
      <c r="W3541">
        <v>0</v>
      </c>
      <c r="X3541" t="s">
        <v>59</v>
      </c>
      <c r="Y3541">
        <v>2.5</v>
      </c>
      <c r="Z3541" t="s">
        <v>60</v>
      </c>
      <c r="AA3541">
        <v>50</v>
      </c>
      <c r="AC3541" t="s">
        <v>67</v>
      </c>
      <c r="AD3541" t="s">
        <v>68</v>
      </c>
      <c r="AE3541" t="s">
        <v>69</v>
      </c>
      <c r="AF3541" t="s">
        <v>70</v>
      </c>
      <c r="AG3541" t="s">
        <v>71</v>
      </c>
      <c r="AH3541" t="s">
        <v>72</v>
      </c>
      <c r="AI3541" t="s">
        <v>73</v>
      </c>
      <c r="BD3541">
        <v>114158</v>
      </c>
      <c r="BE3541">
        <f t="shared" si="55"/>
        <v>0</v>
      </c>
    </row>
    <row r="3542" spans="1:57" x14ac:dyDescent="0.25">
      <c r="A3542">
        <v>1835068692</v>
      </c>
      <c r="B3542">
        <v>56</v>
      </c>
      <c r="C3542" t="s">
        <v>56</v>
      </c>
      <c r="D3542">
        <v>55.76679</v>
      </c>
      <c r="E3542">
        <v>49.188592</v>
      </c>
      <c r="F3542">
        <v>183632</v>
      </c>
      <c r="G3542">
        <v>50.1</v>
      </c>
      <c r="H3542">
        <v>9</v>
      </c>
      <c r="I3542">
        <v>12</v>
      </c>
      <c r="K3542">
        <v>1</v>
      </c>
      <c r="M3542" t="s">
        <v>58</v>
      </c>
      <c r="N3542">
        <v>2</v>
      </c>
      <c r="O3542" t="s">
        <v>62</v>
      </c>
      <c r="P3542">
        <v>10</v>
      </c>
      <c r="Q3542" t="s">
        <v>63</v>
      </c>
      <c r="R3542">
        <v>0</v>
      </c>
      <c r="S3542">
        <v>0</v>
      </c>
      <c r="T3542">
        <v>14</v>
      </c>
      <c r="U3542">
        <v>2017</v>
      </c>
      <c r="V3542" t="s">
        <v>58</v>
      </c>
      <c r="W3542">
        <v>0</v>
      </c>
      <c r="BD3542">
        <v>151248</v>
      </c>
      <c r="BE3542">
        <f t="shared" si="55"/>
        <v>-32384</v>
      </c>
    </row>
    <row r="3543" spans="1:57" x14ac:dyDescent="0.25">
      <c r="A3543">
        <v>1844634836</v>
      </c>
      <c r="B3543">
        <v>39</v>
      </c>
      <c r="C3543" t="s">
        <v>56</v>
      </c>
      <c r="D3543">
        <v>55.758752000000001</v>
      </c>
      <c r="E3543">
        <v>49.244413000000002</v>
      </c>
      <c r="F3543">
        <v>137573</v>
      </c>
      <c r="G3543">
        <v>67.599999999999994</v>
      </c>
      <c r="H3543">
        <v>10</v>
      </c>
      <c r="I3543">
        <v>16</v>
      </c>
      <c r="K3543">
        <v>0</v>
      </c>
      <c r="M3543" t="s">
        <v>58</v>
      </c>
      <c r="N3543">
        <v>2</v>
      </c>
      <c r="O3543" t="s">
        <v>62</v>
      </c>
      <c r="P3543">
        <v>10</v>
      </c>
      <c r="Q3543" t="s">
        <v>108</v>
      </c>
      <c r="R3543">
        <v>0</v>
      </c>
      <c r="S3543">
        <v>0</v>
      </c>
      <c r="U3543">
        <v>2013</v>
      </c>
      <c r="V3543" t="s">
        <v>58</v>
      </c>
      <c r="W3543">
        <v>0</v>
      </c>
      <c r="X3543" t="s">
        <v>59</v>
      </c>
      <c r="Z3543" t="s">
        <v>83</v>
      </c>
      <c r="AA3543">
        <v>32</v>
      </c>
      <c r="AD3543" t="s">
        <v>68</v>
      </c>
      <c r="BD3543">
        <v>151626.5</v>
      </c>
      <c r="BE3543">
        <f t="shared" si="55"/>
        <v>14053.5</v>
      </c>
    </row>
    <row r="3544" spans="1:57" x14ac:dyDescent="0.25">
      <c r="A3544">
        <v>1772945931</v>
      </c>
      <c r="B3544">
        <v>235</v>
      </c>
      <c r="C3544" t="s">
        <v>56</v>
      </c>
      <c r="D3544">
        <v>55.805608999999997</v>
      </c>
      <c r="E3544">
        <v>49.224929000000003</v>
      </c>
      <c r="F3544">
        <v>137557</v>
      </c>
      <c r="G3544">
        <v>64.7</v>
      </c>
      <c r="H3544">
        <v>4</v>
      </c>
      <c r="I3544">
        <v>18.899999999999999</v>
      </c>
      <c r="K3544">
        <v>1</v>
      </c>
      <c r="M3544" t="s">
        <v>58</v>
      </c>
      <c r="N3544">
        <v>2</v>
      </c>
      <c r="P3544">
        <v>12</v>
      </c>
      <c r="Q3544" t="s">
        <v>79</v>
      </c>
      <c r="R3544">
        <v>0</v>
      </c>
      <c r="S3544">
        <v>0</v>
      </c>
      <c r="T3544">
        <v>90</v>
      </c>
      <c r="V3544" t="s">
        <v>58</v>
      </c>
      <c r="W3544">
        <v>0</v>
      </c>
      <c r="X3544" t="s">
        <v>80</v>
      </c>
      <c r="BD3544">
        <v>129304</v>
      </c>
      <c r="BE3544">
        <f t="shared" si="55"/>
        <v>-8253</v>
      </c>
    </row>
    <row r="3545" spans="1:57" x14ac:dyDescent="0.25">
      <c r="A3545">
        <v>1894249021</v>
      </c>
      <c r="B3545">
        <v>0</v>
      </c>
      <c r="C3545" t="s">
        <v>56</v>
      </c>
      <c r="D3545">
        <v>55.751482000000003</v>
      </c>
      <c r="E3545">
        <v>49.246695000000003</v>
      </c>
      <c r="F3545">
        <v>126086</v>
      </c>
      <c r="G3545">
        <v>69</v>
      </c>
      <c r="H3545">
        <v>6</v>
      </c>
      <c r="I3545">
        <v>14.7</v>
      </c>
      <c r="K3545">
        <v>0</v>
      </c>
      <c r="M3545" t="s">
        <v>58</v>
      </c>
      <c r="N3545">
        <v>2</v>
      </c>
      <c r="O3545" t="s">
        <v>62</v>
      </c>
      <c r="P3545">
        <v>10</v>
      </c>
      <c r="Q3545" t="s">
        <v>63</v>
      </c>
      <c r="R3545">
        <v>1</v>
      </c>
      <c r="S3545">
        <v>0</v>
      </c>
      <c r="T3545">
        <v>30</v>
      </c>
      <c r="U3545">
        <v>2012</v>
      </c>
      <c r="V3545" t="s">
        <v>58</v>
      </c>
      <c r="W3545">
        <v>0</v>
      </c>
      <c r="X3545" t="s">
        <v>59</v>
      </c>
      <c r="Z3545" t="s">
        <v>60</v>
      </c>
      <c r="AD3545" t="s">
        <v>68</v>
      </c>
      <c r="BD3545">
        <v>122846.44444444439</v>
      </c>
      <c r="BE3545">
        <f t="shared" si="55"/>
        <v>-3239.5555555556057</v>
      </c>
    </row>
    <row r="3546" spans="1:57" x14ac:dyDescent="0.25">
      <c r="A3546">
        <v>1805367033</v>
      </c>
      <c r="B3546">
        <v>42</v>
      </c>
      <c r="C3546" t="s">
        <v>56</v>
      </c>
      <c r="D3546">
        <v>55.768891000000004</v>
      </c>
      <c r="E3546">
        <v>49.220832000000001</v>
      </c>
      <c r="F3546">
        <v>168518</v>
      </c>
      <c r="G3546">
        <v>54</v>
      </c>
      <c r="H3546">
        <v>11</v>
      </c>
      <c r="I3546">
        <v>9</v>
      </c>
      <c r="K3546">
        <v>0</v>
      </c>
      <c r="L3546" t="s">
        <v>82</v>
      </c>
      <c r="N3546">
        <v>2</v>
      </c>
      <c r="P3546">
        <v>11</v>
      </c>
      <c r="Q3546" t="s">
        <v>57</v>
      </c>
      <c r="R3546">
        <v>0</v>
      </c>
      <c r="S3546">
        <v>0</v>
      </c>
      <c r="U3546">
        <v>1999</v>
      </c>
      <c r="V3546" t="s">
        <v>58</v>
      </c>
      <c r="W3546">
        <v>0</v>
      </c>
      <c r="X3546" t="s">
        <v>59</v>
      </c>
      <c r="Z3546" t="s">
        <v>83</v>
      </c>
      <c r="AA3546">
        <v>30</v>
      </c>
      <c r="AB3546">
        <v>1</v>
      </c>
      <c r="AD3546" t="s">
        <v>68</v>
      </c>
      <c r="BD3546">
        <v>148657.24</v>
      </c>
      <c r="BE3546">
        <f t="shared" si="55"/>
        <v>-19860.760000000009</v>
      </c>
    </row>
    <row r="3547" spans="1:57" x14ac:dyDescent="0.25">
      <c r="A3547">
        <v>1900226795</v>
      </c>
      <c r="B3547">
        <v>0</v>
      </c>
      <c r="C3547" t="s">
        <v>56</v>
      </c>
      <c r="D3547">
        <v>55.807642999999999</v>
      </c>
      <c r="E3547">
        <v>49.230462000000003</v>
      </c>
      <c r="F3547">
        <v>171862</v>
      </c>
      <c r="G3547">
        <v>49.4</v>
      </c>
      <c r="H3547">
        <v>2</v>
      </c>
      <c r="I3547">
        <v>11.2</v>
      </c>
      <c r="K3547">
        <v>1</v>
      </c>
      <c r="M3547" t="s">
        <v>58</v>
      </c>
      <c r="N3547">
        <v>2</v>
      </c>
      <c r="P3547">
        <v>9</v>
      </c>
      <c r="Q3547" t="s">
        <v>63</v>
      </c>
      <c r="R3547">
        <v>0</v>
      </c>
      <c r="S3547">
        <v>0</v>
      </c>
      <c r="T3547">
        <v>91</v>
      </c>
      <c r="V3547" t="s">
        <v>58</v>
      </c>
      <c r="W3547">
        <v>0</v>
      </c>
      <c r="BD3547">
        <v>171862</v>
      </c>
      <c r="BE3547">
        <f t="shared" si="55"/>
        <v>0</v>
      </c>
    </row>
    <row r="3548" spans="1:57" x14ac:dyDescent="0.25">
      <c r="A3548">
        <v>1897736104</v>
      </c>
      <c r="B3548">
        <v>0</v>
      </c>
      <c r="C3548" t="s">
        <v>56</v>
      </c>
      <c r="D3548">
        <v>55.807642999999999</v>
      </c>
      <c r="E3548">
        <v>49.230462000000003</v>
      </c>
      <c r="F3548">
        <v>171862</v>
      </c>
      <c r="G3548">
        <v>49.4</v>
      </c>
      <c r="H3548">
        <v>2</v>
      </c>
      <c r="I3548">
        <v>11.15</v>
      </c>
      <c r="J3548" t="s">
        <v>65</v>
      </c>
      <c r="K3548">
        <v>0</v>
      </c>
      <c r="L3548" t="s">
        <v>90</v>
      </c>
      <c r="M3548" t="s">
        <v>58</v>
      </c>
      <c r="N3548">
        <v>2</v>
      </c>
      <c r="O3548" t="s">
        <v>62</v>
      </c>
      <c r="P3548">
        <v>9</v>
      </c>
      <c r="Q3548" t="s">
        <v>63</v>
      </c>
      <c r="R3548">
        <v>1</v>
      </c>
      <c r="S3548">
        <v>1</v>
      </c>
      <c r="T3548">
        <v>91</v>
      </c>
      <c r="U3548">
        <v>2023</v>
      </c>
      <c r="V3548" t="s">
        <v>58</v>
      </c>
      <c r="W3548">
        <v>0</v>
      </c>
      <c r="X3548" t="s">
        <v>80</v>
      </c>
      <c r="Z3548" t="s">
        <v>60</v>
      </c>
      <c r="AA3548">
        <v>23.27</v>
      </c>
      <c r="AC3548" t="s">
        <v>106</v>
      </c>
      <c r="AD3548" t="s">
        <v>68</v>
      </c>
      <c r="AE3548" t="s">
        <v>69</v>
      </c>
      <c r="AF3548" t="s">
        <v>70</v>
      </c>
      <c r="AG3548" t="s">
        <v>71</v>
      </c>
      <c r="AH3548" t="s">
        <v>73</v>
      </c>
      <c r="AI3548" t="s">
        <v>74</v>
      </c>
      <c r="BD3548">
        <v>171862</v>
      </c>
      <c r="BE3548">
        <f t="shared" si="55"/>
        <v>0</v>
      </c>
    </row>
    <row r="3549" spans="1:57" x14ac:dyDescent="0.25">
      <c r="A3549">
        <v>1740835035</v>
      </c>
      <c r="B3549">
        <v>155</v>
      </c>
      <c r="C3549" t="s">
        <v>56</v>
      </c>
      <c r="D3549">
        <v>55.802052000000003</v>
      </c>
      <c r="E3549">
        <v>49.195473</v>
      </c>
      <c r="F3549">
        <v>182270</v>
      </c>
      <c r="G3549">
        <v>50.2</v>
      </c>
      <c r="H3549">
        <v>8</v>
      </c>
      <c r="I3549">
        <v>10</v>
      </c>
      <c r="K3549">
        <v>1</v>
      </c>
      <c r="M3549" t="s">
        <v>58</v>
      </c>
      <c r="N3549">
        <v>2</v>
      </c>
      <c r="P3549">
        <v>12</v>
      </c>
      <c r="Q3549" t="s">
        <v>57</v>
      </c>
      <c r="R3549">
        <v>0</v>
      </c>
      <c r="S3549">
        <v>0</v>
      </c>
      <c r="T3549">
        <v>79</v>
      </c>
      <c r="V3549" t="s">
        <v>58</v>
      </c>
      <c r="W3549">
        <v>0</v>
      </c>
      <c r="BD3549">
        <v>170938.25</v>
      </c>
      <c r="BE3549">
        <f t="shared" si="55"/>
        <v>-11331.75</v>
      </c>
    </row>
    <row r="3550" spans="1:57" x14ac:dyDescent="0.25">
      <c r="A3550">
        <v>1902897492</v>
      </c>
      <c r="B3550">
        <v>0</v>
      </c>
      <c r="C3550" t="s">
        <v>56</v>
      </c>
      <c r="D3550">
        <v>55.805016999999999</v>
      </c>
      <c r="E3550">
        <v>49.203530999999998</v>
      </c>
      <c r="F3550">
        <v>129464</v>
      </c>
      <c r="G3550">
        <v>67.2</v>
      </c>
      <c r="H3550">
        <v>5</v>
      </c>
      <c r="I3550">
        <v>12</v>
      </c>
      <c r="K3550">
        <v>1</v>
      </c>
      <c r="M3550" t="s">
        <v>58</v>
      </c>
      <c r="N3550">
        <v>2</v>
      </c>
      <c r="O3550" t="s">
        <v>62</v>
      </c>
      <c r="P3550">
        <v>10</v>
      </c>
      <c r="Q3550" t="s">
        <v>63</v>
      </c>
      <c r="R3550">
        <v>1</v>
      </c>
      <c r="S3550">
        <v>0</v>
      </c>
      <c r="U3550">
        <v>2004</v>
      </c>
      <c r="V3550" t="s">
        <v>58</v>
      </c>
      <c r="W3550">
        <v>0</v>
      </c>
      <c r="Z3550" t="s">
        <v>83</v>
      </c>
      <c r="AD3550" t="s">
        <v>68</v>
      </c>
      <c r="AE3550" t="s">
        <v>69</v>
      </c>
      <c r="BD3550">
        <v>138950.25</v>
      </c>
      <c r="BE3550">
        <f t="shared" si="55"/>
        <v>9486.25</v>
      </c>
    </row>
    <row r="3551" spans="1:57" x14ac:dyDescent="0.25">
      <c r="A3551">
        <v>1875516079</v>
      </c>
      <c r="B3551">
        <v>0</v>
      </c>
      <c r="C3551" t="s">
        <v>56</v>
      </c>
      <c r="D3551">
        <v>55.736173999999998</v>
      </c>
      <c r="E3551">
        <v>49.206342999999997</v>
      </c>
      <c r="F3551">
        <v>182377</v>
      </c>
      <c r="G3551">
        <v>48.8</v>
      </c>
      <c r="H3551">
        <v>1</v>
      </c>
      <c r="I3551">
        <v>11.1</v>
      </c>
      <c r="K3551">
        <v>0</v>
      </c>
      <c r="M3551" t="s">
        <v>58</v>
      </c>
      <c r="N3551">
        <v>2</v>
      </c>
      <c r="P3551">
        <v>14</v>
      </c>
      <c r="Q3551" t="s">
        <v>63</v>
      </c>
      <c r="R3551">
        <v>0</v>
      </c>
      <c r="S3551">
        <v>0</v>
      </c>
      <c r="T3551">
        <v>18</v>
      </c>
      <c r="V3551" t="s">
        <v>58</v>
      </c>
      <c r="W3551">
        <v>0</v>
      </c>
      <c r="BD3551">
        <v>179268.66666666669</v>
      </c>
      <c r="BE3551">
        <f t="shared" si="55"/>
        <v>-3108.3333333333139</v>
      </c>
    </row>
    <row r="3552" spans="1:57" x14ac:dyDescent="0.25">
      <c r="A3552">
        <v>1909652754</v>
      </c>
      <c r="B3552">
        <v>0</v>
      </c>
      <c r="C3552" t="s">
        <v>56</v>
      </c>
      <c r="D3552">
        <v>55.820860000000003</v>
      </c>
      <c r="E3552">
        <v>49.127884000000002</v>
      </c>
      <c r="F3552">
        <v>179797</v>
      </c>
      <c r="G3552">
        <v>49.5</v>
      </c>
      <c r="H3552">
        <v>9</v>
      </c>
      <c r="I3552">
        <v>8.6999999999999993</v>
      </c>
      <c r="K3552">
        <v>1</v>
      </c>
      <c r="M3552" t="s">
        <v>58</v>
      </c>
      <c r="N3552">
        <v>2</v>
      </c>
      <c r="O3552" t="s">
        <v>62</v>
      </c>
      <c r="P3552">
        <v>10</v>
      </c>
      <c r="Q3552" t="s">
        <v>78</v>
      </c>
      <c r="R3552">
        <v>1</v>
      </c>
      <c r="S3552">
        <v>0</v>
      </c>
      <c r="T3552">
        <v>28</v>
      </c>
      <c r="U3552">
        <v>1994</v>
      </c>
      <c r="V3552" t="s">
        <v>58</v>
      </c>
      <c r="W3552">
        <v>0</v>
      </c>
      <c r="Z3552" t="s">
        <v>83</v>
      </c>
      <c r="AD3552" t="s">
        <v>68</v>
      </c>
      <c r="AE3552" t="s">
        <v>69</v>
      </c>
      <c r="BD3552">
        <v>162302.6</v>
      </c>
      <c r="BE3552">
        <f t="shared" si="55"/>
        <v>-17494.399999999994</v>
      </c>
    </row>
    <row r="3553" spans="1:57" x14ac:dyDescent="0.25">
      <c r="A3553">
        <v>1911443528</v>
      </c>
      <c r="B3553">
        <v>0</v>
      </c>
      <c r="C3553" t="s">
        <v>56</v>
      </c>
      <c r="D3553">
        <v>55.788758000000001</v>
      </c>
      <c r="E3553">
        <v>49.254807</v>
      </c>
      <c r="F3553">
        <v>179184</v>
      </c>
      <c r="G3553">
        <v>46.6</v>
      </c>
      <c r="H3553">
        <v>4</v>
      </c>
      <c r="I3553">
        <v>14</v>
      </c>
      <c r="K3553">
        <v>1</v>
      </c>
      <c r="M3553" t="s">
        <v>58</v>
      </c>
      <c r="N3553">
        <v>2</v>
      </c>
      <c r="P3553">
        <v>10</v>
      </c>
      <c r="Q3553" t="s">
        <v>63</v>
      </c>
      <c r="R3553">
        <v>0</v>
      </c>
      <c r="S3553">
        <v>0</v>
      </c>
      <c r="U3553">
        <v>2020</v>
      </c>
      <c r="V3553" t="s">
        <v>58</v>
      </c>
      <c r="W3553">
        <v>0</v>
      </c>
      <c r="BD3553">
        <v>131035</v>
      </c>
      <c r="BE3553">
        <f t="shared" si="55"/>
        <v>-48149</v>
      </c>
    </row>
    <row r="3554" spans="1:57" x14ac:dyDescent="0.25">
      <c r="A3554">
        <v>1864702239</v>
      </c>
      <c r="B3554">
        <v>0</v>
      </c>
      <c r="C3554" t="s">
        <v>56</v>
      </c>
      <c r="D3554">
        <v>55.785169000000003</v>
      </c>
      <c r="E3554">
        <v>49.151032999999998</v>
      </c>
      <c r="F3554">
        <v>180063</v>
      </c>
      <c r="G3554">
        <v>47.2</v>
      </c>
      <c r="H3554">
        <v>2</v>
      </c>
      <c r="I3554">
        <v>6</v>
      </c>
      <c r="K3554">
        <v>0</v>
      </c>
      <c r="L3554" t="s">
        <v>84</v>
      </c>
      <c r="M3554" t="s">
        <v>58</v>
      </c>
      <c r="N3554">
        <v>2</v>
      </c>
      <c r="O3554" t="s">
        <v>62</v>
      </c>
      <c r="P3554">
        <v>9</v>
      </c>
      <c r="Q3554" t="s">
        <v>63</v>
      </c>
      <c r="R3554">
        <v>1</v>
      </c>
      <c r="S3554">
        <v>0</v>
      </c>
      <c r="T3554">
        <v>15</v>
      </c>
      <c r="U3554">
        <v>1979</v>
      </c>
      <c r="V3554" t="s">
        <v>58</v>
      </c>
      <c r="W3554">
        <v>0</v>
      </c>
      <c r="X3554" t="s">
        <v>59</v>
      </c>
      <c r="Y3554">
        <v>2.75</v>
      </c>
      <c r="Z3554" t="s">
        <v>83</v>
      </c>
      <c r="AA3554">
        <v>27.3</v>
      </c>
      <c r="AB3554">
        <v>1</v>
      </c>
      <c r="BD3554">
        <v>210800.6</v>
      </c>
      <c r="BE3554">
        <f t="shared" si="55"/>
        <v>30737.600000000006</v>
      </c>
    </row>
    <row r="3555" spans="1:57" x14ac:dyDescent="0.25">
      <c r="A3555">
        <v>1838569622</v>
      </c>
      <c r="B3555">
        <v>29</v>
      </c>
      <c r="C3555" t="s">
        <v>56</v>
      </c>
      <c r="D3555">
        <v>55.828181999999998</v>
      </c>
      <c r="E3555">
        <v>49.131782000000001</v>
      </c>
      <c r="F3555">
        <v>181600</v>
      </c>
      <c r="G3555">
        <v>50</v>
      </c>
      <c r="H3555">
        <v>7</v>
      </c>
      <c r="I3555">
        <v>9</v>
      </c>
      <c r="K3555">
        <v>1</v>
      </c>
      <c r="M3555" t="s">
        <v>58</v>
      </c>
      <c r="N3555">
        <v>2</v>
      </c>
      <c r="O3555" t="s">
        <v>62</v>
      </c>
      <c r="P3555">
        <v>9</v>
      </c>
      <c r="Q3555" t="s">
        <v>78</v>
      </c>
      <c r="R3555">
        <v>0</v>
      </c>
      <c r="S3555">
        <v>0</v>
      </c>
      <c r="U3555">
        <v>1984</v>
      </c>
      <c r="V3555" t="s">
        <v>58</v>
      </c>
      <c r="W3555">
        <v>3</v>
      </c>
      <c r="Z3555" t="s">
        <v>83</v>
      </c>
      <c r="AD3555" t="s">
        <v>68</v>
      </c>
      <c r="AE3555" t="s">
        <v>69</v>
      </c>
      <c r="BD3555">
        <v>154403.42857142861</v>
      </c>
      <c r="BE3555">
        <f t="shared" si="55"/>
        <v>-27196.571428571391</v>
      </c>
    </row>
    <row r="3556" spans="1:57" x14ac:dyDescent="0.25">
      <c r="A3556">
        <v>1720087213</v>
      </c>
      <c r="B3556">
        <v>156</v>
      </c>
      <c r="C3556" t="s">
        <v>56</v>
      </c>
      <c r="D3556">
        <v>55.825158000000002</v>
      </c>
      <c r="E3556">
        <v>49.037585</v>
      </c>
      <c r="F3556">
        <v>141650</v>
      </c>
      <c r="G3556">
        <v>60</v>
      </c>
      <c r="H3556">
        <v>4</v>
      </c>
      <c r="I3556">
        <v>11.2</v>
      </c>
      <c r="K3556">
        <v>0</v>
      </c>
      <c r="L3556" t="s">
        <v>84</v>
      </c>
      <c r="N3556">
        <v>2</v>
      </c>
      <c r="O3556" t="s">
        <v>62</v>
      </c>
      <c r="P3556">
        <v>10</v>
      </c>
      <c r="Q3556" t="s">
        <v>63</v>
      </c>
      <c r="R3556">
        <v>1</v>
      </c>
      <c r="S3556">
        <v>0</v>
      </c>
      <c r="U3556">
        <v>2010</v>
      </c>
      <c r="V3556" t="s">
        <v>58</v>
      </c>
      <c r="W3556">
        <v>0</v>
      </c>
      <c r="X3556" t="s">
        <v>59</v>
      </c>
      <c r="Y3556">
        <v>2.7</v>
      </c>
      <c r="Z3556" t="s">
        <v>83</v>
      </c>
      <c r="AA3556">
        <v>34.5</v>
      </c>
      <c r="AB3556">
        <v>1</v>
      </c>
      <c r="AD3556" t="s">
        <v>68</v>
      </c>
      <c r="BD3556">
        <v>150471.60526315789</v>
      </c>
      <c r="BE3556">
        <f t="shared" si="55"/>
        <v>8821.6052631578932</v>
      </c>
    </row>
    <row r="3557" spans="1:57" x14ac:dyDescent="0.25">
      <c r="A3557">
        <v>1886938581</v>
      </c>
      <c r="B3557">
        <v>0</v>
      </c>
      <c r="C3557" t="s">
        <v>56</v>
      </c>
      <c r="D3557">
        <v>55.807642999999999</v>
      </c>
      <c r="E3557">
        <v>49.230462000000003</v>
      </c>
      <c r="F3557">
        <v>174000</v>
      </c>
      <c r="G3557">
        <v>50</v>
      </c>
      <c r="H3557">
        <v>7</v>
      </c>
      <c r="I3557">
        <v>13</v>
      </c>
      <c r="K3557">
        <v>1</v>
      </c>
      <c r="M3557" t="s">
        <v>58</v>
      </c>
      <c r="N3557">
        <v>2</v>
      </c>
      <c r="P3557">
        <v>9</v>
      </c>
      <c r="Q3557" t="s">
        <v>63</v>
      </c>
      <c r="R3557">
        <v>0</v>
      </c>
      <c r="S3557">
        <v>0</v>
      </c>
      <c r="T3557">
        <v>91</v>
      </c>
      <c r="V3557" t="s">
        <v>58</v>
      </c>
      <c r="W3557">
        <v>0</v>
      </c>
      <c r="BD3557">
        <v>154403.42857142861</v>
      </c>
      <c r="BE3557">
        <f t="shared" si="55"/>
        <v>-19596.571428571391</v>
      </c>
    </row>
    <row r="3558" spans="1:57" x14ac:dyDescent="0.25">
      <c r="A3558">
        <v>1904489377</v>
      </c>
      <c r="B3558">
        <v>0</v>
      </c>
      <c r="C3558" t="s">
        <v>56</v>
      </c>
      <c r="D3558">
        <v>55.806063999999999</v>
      </c>
      <c r="E3558">
        <v>49.231468</v>
      </c>
      <c r="F3558">
        <v>156015</v>
      </c>
      <c r="G3558">
        <v>53.2</v>
      </c>
      <c r="H3558">
        <v>6</v>
      </c>
      <c r="I3558">
        <v>13</v>
      </c>
      <c r="J3558" t="s">
        <v>97</v>
      </c>
      <c r="K3558">
        <v>1</v>
      </c>
      <c r="L3558" t="s">
        <v>90</v>
      </c>
      <c r="M3558" t="s">
        <v>58</v>
      </c>
      <c r="N3558">
        <v>2</v>
      </c>
      <c r="O3558" t="s">
        <v>58</v>
      </c>
      <c r="P3558">
        <v>9</v>
      </c>
      <c r="Q3558" t="s">
        <v>63</v>
      </c>
      <c r="R3558">
        <v>2</v>
      </c>
      <c r="S3558">
        <v>1</v>
      </c>
      <c r="U3558">
        <v>2022</v>
      </c>
      <c r="V3558" t="s">
        <v>58</v>
      </c>
      <c r="W3558">
        <v>0</v>
      </c>
      <c r="X3558" t="s">
        <v>59</v>
      </c>
      <c r="Y3558">
        <v>2.7</v>
      </c>
      <c r="Z3558" t="s">
        <v>60</v>
      </c>
      <c r="AA3558">
        <v>28.3</v>
      </c>
      <c r="AC3558" t="s">
        <v>67</v>
      </c>
      <c r="AD3558" t="s">
        <v>68</v>
      </c>
      <c r="AE3558" t="s">
        <v>69</v>
      </c>
      <c r="AF3558" t="s">
        <v>73</v>
      </c>
      <c r="AG3558" t="s">
        <v>70</v>
      </c>
      <c r="AH3558" t="s">
        <v>71</v>
      </c>
      <c r="AI3558" t="s">
        <v>74</v>
      </c>
      <c r="AJ3558" t="s">
        <v>72</v>
      </c>
      <c r="BD3558">
        <v>127986.3333333333</v>
      </c>
      <c r="BE3558">
        <f t="shared" si="55"/>
        <v>-28028.666666666701</v>
      </c>
    </row>
    <row r="3559" spans="1:57" x14ac:dyDescent="0.25">
      <c r="A3559">
        <v>1905435895</v>
      </c>
      <c r="B3559">
        <v>0</v>
      </c>
      <c r="C3559" t="s">
        <v>56</v>
      </c>
      <c r="D3559">
        <v>55.735930000000003</v>
      </c>
      <c r="E3559">
        <v>49.204321</v>
      </c>
      <c r="F3559">
        <v>184931</v>
      </c>
      <c r="G3559">
        <v>43.8</v>
      </c>
      <c r="H3559">
        <v>4</v>
      </c>
      <c r="I3559">
        <v>16</v>
      </c>
      <c r="K3559">
        <v>0</v>
      </c>
      <c r="L3559" t="s">
        <v>85</v>
      </c>
      <c r="M3559" t="s">
        <v>58</v>
      </c>
      <c r="N3559">
        <v>2</v>
      </c>
      <c r="O3559" t="s">
        <v>62</v>
      </c>
      <c r="P3559">
        <v>9</v>
      </c>
      <c r="Q3559" t="s">
        <v>63</v>
      </c>
      <c r="R3559">
        <v>1</v>
      </c>
      <c r="S3559">
        <v>0</v>
      </c>
      <c r="T3559">
        <v>19</v>
      </c>
      <c r="U3559">
        <v>2023</v>
      </c>
      <c r="V3559" t="s">
        <v>58</v>
      </c>
      <c r="W3559">
        <v>0</v>
      </c>
      <c r="X3559" t="s">
        <v>59</v>
      </c>
      <c r="AA3559">
        <v>17</v>
      </c>
      <c r="AB3559">
        <v>2</v>
      </c>
      <c r="BD3559">
        <v>150927.5</v>
      </c>
      <c r="BE3559">
        <f t="shared" si="55"/>
        <v>-34003.5</v>
      </c>
    </row>
    <row r="3560" spans="1:57" x14ac:dyDescent="0.25">
      <c r="A3560">
        <v>1848234407</v>
      </c>
      <c r="B3560">
        <v>21</v>
      </c>
      <c r="C3560" t="s">
        <v>56</v>
      </c>
      <c r="D3560">
        <v>55.813465000000001</v>
      </c>
      <c r="E3560">
        <v>49.069735999999999</v>
      </c>
      <c r="F3560">
        <v>180631</v>
      </c>
      <c r="G3560">
        <v>45.95</v>
      </c>
      <c r="H3560">
        <v>3</v>
      </c>
      <c r="I3560">
        <v>18.760000000000002</v>
      </c>
      <c r="K3560">
        <v>1</v>
      </c>
      <c r="M3560" t="s">
        <v>58</v>
      </c>
      <c r="N3560">
        <v>2</v>
      </c>
      <c r="P3560">
        <v>13</v>
      </c>
      <c r="Q3560" t="s">
        <v>57</v>
      </c>
      <c r="R3560">
        <v>0</v>
      </c>
      <c r="S3560">
        <v>0</v>
      </c>
      <c r="T3560">
        <v>25</v>
      </c>
      <c r="V3560" t="s">
        <v>58</v>
      </c>
      <c r="W3560">
        <v>0</v>
      </c>
      <c r="BD3560">
        <v>180631</v>
      </c>
      <c r="BE3560">
        <f t="shared" si="55"/>
        <v>0</v>
      </c>
    </row>
    <row r="3561" spans="1:57" x14ac:dyDescent="0.25">
      <c r="A3561">
        <v>1885389545</v>
      </c>
      <c r="B3561">
        <v>0</v>
      </c>
      <c r="C3561" t="s">
        <v>56</v>
      </c>
      <c r="D3561">
        <v>55.833536000000002</v>
      </c>
      <c r="E3561">
        <v>49.068953999999998</v>
      </c>
      <c r="F3561">
        <v>157303</v>
      </c>
      <c r="G3561">
        <v>53.4</v>
      </c>
      <c r="H3561">
        <v>2</v>
      </c>
      <c r="I3561">
        <v>15</v>
      </c>
      <c r="K3561">
        <v>0</v>
      </c>
      <c r="L3561" t="s">
        <v>84</v>
      </c>
      <c r="M3561" t="s">
        <v>58</v>
      </c>
      <c r="N3561">
        <v>2</v>
      </c>
      <c r="O3561" t="s">
        <v>62</v>
      </c>
      <c r="P3561">
        <v>10</v>
      </c>
      <c r="Q3561" t="s">
        <v>63</v>
      </c>
      <c r="R3561">
        <v>1</v>
      </c>
      <c r="S3561">
        <v>0</v>
      </c>
      <c r="T3561">
        <v>17</v>
      </c>
      <c r="U3561">
        <v>2009</v>
      </c>
      <c r="V3561" t="s">
        <v>58</v>
      </c>
      <c r="W3561">
        <v>0</v>
      </c>
      <c r="X3561" t="s">
        <v>59</v>
      </c>
      <c r="AA3561">
        <v>24.7</v>
      </c>
      <c r="AB3561">
        <v>1</v>
      </c>
      <c r="AD3561" t="s">
        <v>68</v>
      </c>
      <c r="AE3561" t="s">
        <v>69</v>
      </c>
      <c r="BD3561">
        <v>132770.83333333331</v>
      </c>
      <c r="BE3561">
        <f t="shared" si="55"/>
        <v>-24532.166666666686</v>
      </c>
    </row>
    <row r="3562" spans="1:57" x14ac:dyDescent="0.25">
      <c r="A3562">
        <v>1832152378</v>
      </c>
      <c r="B3562">
        <v>57</v>
      </c>
      <c r="C3562" t="s">
        <v>56</v>
      </c>
      <c r="D3562">
        <v>55.836367000000003</v>
      </c>
      <c r="E3562">
        <v>49.141098</v>
      </c>
      <c r="F3562">
        <v>158148</v>
      </c>
      <c r="G3562">
        <v>54</v>
      </c>
      <c r="H3562">
        <v>3</v>
      </c>
      <c r="I3562">
        <v>25</v>
      </c>
      <c r="K3562">
        <v>1</v>
      </c>
      <c r="M3562" t="s">
        <v>58</v>
      </c>
      <c r="N3562">
        <v>2</v>
      </c>
      <c r="O3562" t="s">
        <v>62</v>
      </c>
      <c r="P3562">
        <v>9</v>
      </c>
      <c r="Q3562" t="s">
        <v>63</v>
      </c>
      <c r="R3562">
        <v>1</v>
      </c>
      <c r="S3562">
        <v>0</v>
      </c>
      <c r="U3562">
        <v>2007</v>
      </c>
      <c r="V3562" t="s">
        <v>58</v>
      </c>
      <c r="W3562">
        <v>0</v>
      </c>
      <c r="Z3562" t="s">
        <v>83</v>
      </c>
      <c r="AD3562" t="s">
        <v>68</v>
      </c>
      <c r="BD3562">
        <v>148657.24</v>
      </c>
      <c r="BE3562">
        <f t="shared" si="55"/>
        <v>-9490.7600000000093</v>
      </c>
    </row>
    <row r="3563" spans="1:57" x14ac:dyDescent="0.25">
      <c r="A3563">
        <v>1766104890</v>
      </c>
      <c r="B3563">
        <v>112</v>
      </c>
      <c r="C3563" t="s">
        <v>56</v>
      </c>
      <c r="D3563">
        <v>55.738708000000003</v>
      </c>
      <c r="E3563">
        <v>49.150261</v>
      </c>
      <c r="F3563">
        <v>147109</v>
      </c>
      <c r="G3563">
        <v>58.46</v>
      </c>
      <c r="H3563">
        <v>8</v>
      </c>
      <c r="I3563">
        <v>18.7</v>
      </c>
      <c r="K3563">
        <v>0</v>
      </c>
      <c r="M3563" t="s">
        <v>58</v>
      </c>
      <c r="N3563">
        <v>2</v>
      </c>
      <c r="P3563">
        <v>9</v>
      </c>
      <c r="Q3563" t="s">
        <v>63</v>
      </c>
      <c r="R3563">
        <v>0</v>
      </c>
      <c r="S3563">
        <v>0</v>
      </c>
      <c r="T3563">
        <v>58</v>
      </c>
      <c r="V3563" t="s">
        <v>58</v>
      </c>
      <c r="W3563">
        <v>0</v>
      </c>
      <c r="BD3563">
        <v>147109</v>
      </c>
      <c r="BE3563">
        <f t="shared" si="55"/>
        <v>0</v>
      </c>
    </row>
    <row r="3564" spans="1:57" x14ac:dyDescent="0.25">
      <c r="A3564">
        <v>1881744830</v>
      </c>
      <c r="B3564">
        <v>0</v>
      </c>
      <c r="C3564" t="s">
        <v>56</v>
      </c>
      <c r="D3564">
        <v>55.816070000000003</v>
      </c>
      <c r="E3564">
        <v>49.08887</v>
      </c>
      <c r="F3564">
        <v>143362</v>
      </c>
      <c r="G3564">
        <v>56.5</v>
      </c>
      <c r="H3564">
        <v>3</v>
      </c>
      <c r="I3564">
        <v>8</v>
      </c>
      <c r="K3564">
        <v>1</v>
      </c>
      <c r="M3564" t="s">
        <v>58</v>
      </c>
      <c r="N3564">
        <v>2</v>
      </c>
      <c r="P3564">
        <v>14</v>
      </c>
      <c r="Q3564" t="s">
        <v>63</v>
      </c>
      <c r="R3564">
        <v>0</v>
      </c>
      <c r="S3564">
        <v>0</v>
      </c>
      <c r="T3564">
        <v>8</v>
      </c>
      <c r="U3564">
        <v>1984</v>
      </c>
      <c r="V3564" t="s">
        <v>58</v>
      </c>
      <c r="W3564">
        <v>0</v>
      </c>
      <c r="Z3564" t="s">
        <v>83</v>
      </c>
      <c r="AD3564" t="s">
        <v>68</v>
      </c>
      <c r="AE3564" t="s">
        <v>69</v>
      </c>
      <c r="BD3564">
        <v>137673.1428571429</v>
      </c>
      <c r="BE3564">
        <f t="shared" si="55"/>
        <v>-5688.8571428571013</v>
      </c>
    </row>
    <row r="3565" spans="1:57" x14ac:dyDescent="0.25">
      <c r="A3565">
        <v>1900468684</v>
      </c>
      <c r="B3565">
        <v>0</v>
      </c>
      <c r="C3565" t="s">
        <v>56</v>
      </c>
      <c r="D3565">
        <v>55.795493999999998</v>
      </c>
      <c r="E3565">
        <v>49.251654000000002</v>
      </c>
      <c r="F3565">
        <v>157680</v>
      </c>
      <c r="G3565">
        <v>53.9</v>
      </c>
      <c r="H3565">
        <v>9</v>
      </c>
      <c r="I3565">
        <v>11.8</v>
      </c>
      <c r="K3565">
        <v>1</v>
      </c>
      <c r="M3565" t="s">
        <v>58</v>
      </c>
      <c r="N3565">
        <v>2</v>
      </c>
      <c r="P3565">
        <v>10</v>
      </c>
      <c r="Q3565" t="s">
        <v>63</v>
      </c>
      <c r="R3565">
        <v>0</v>
      </c>
      <c r="S3565">
        <v>0</v>
      </c>
      <c r="U3565">
        <v>2020</v>
      </c>
      <c r="V3565" t="s">
        <v>58</v>
      </c>
      <c r="W3565">
        <v>0</v>
      </c>
      <c r="BD3565">
        <v>148413</v>
      </c>
      <c r="BE3565">
        <f t="shared" si="55"/>
        <v>-9267</v>
      </c>
    </row>
    <row r="3566" spans="1:57" x14ac:dyDescent="0.25">
      <c r="A3566">
        <v>1829710856</v>
      </c>
      <c r="B3566">
        <v>61</v>
      </c>
      <c r="C3566" t="s">
        <v>56</v>
      </c>
      <c r="D3566">
        <v>55.866435000000003</v>
      </c>
      <c r="E3566">
        <v>49.082760999999998</v>
      </c>
      <c r="F3566">
        <v>164092</v>
      </c>
      <c r="G3566">
        <v>51.8</v>
      </c>
      <c r="H3566">
        <v>2</v>
      </c>
      <c r="I3566">
        <v>12</v>
      </c>
      <c r="K3566">
        <v>1</v>
      </c>
      <c r="M3566" t="s">
        <v>58</v>
      </c>
      <c r="N3566">
        <v>2</v>
      </c>
      <c r="O3566" t="s">
        <v>62</v>
      </c>
      <c r="P3566">
        <v>10</v>
      </c>
      <c r="Q3566" t="s">
        <v>63</v>
      </c>
      <c r="R3566">
        <v>0</v>
      </c>
      <c r="S3566">
        <v>0</v>
      </c>
      <c r="T3566">
        <v>17</v>
      </c>
      <c r="U3566">
        <v>2007</v>
      </c>
      <c r="V3566" t="s">
        <v>58</v>
      </c>
      <c r="W3566">
        <v>0</v>
      </c>
      <c r="Z3566" t="s">
        <v>83</v>
      </c>
      <c r="BD3566">
        <v>147489.79999999999</v>
      </c>
      <c r="BE3566">
        <f t="shared" si="55"/>
        <v>-16602.200000000012</v>
      </c>
    </row>
    <row r="3567" spans="1:57" x14ac:dyDescent="0.25">
      <c r="A3567">
        <v>1895458180</v>
      </c>
      <c r="B3567">
        <v>0</v>
      </c>
      <c r="C3567" t="s">
        <v>56</v>
      </c>
      <c r="D3567">
        <v>55.824607</v>
      </c>
      <c r="E3567">
        <v>49.131799999999998</v>
      </c>
      <c r="F3567">
        <v>139718</v>
      </c>
      <c r="G3567">
        <v>56.9</v>
      </c>
      <c r="H3567">
        <v>3</v>
      </c>
      <c r="I3567">
        <v>8.3000000000000007</v>
      </c>
      <c r="K3567">
        <v>0</v>
      </c>
      <c r="L3567" t="s">
        <v>84</v>
      </c>
      <c r="M3567" t="s">
        <v>58</v>
      </c>
      <c r="N3567">
        <v>2</v>
      </c>
      <c r="O3567" t="s">
        <v>58</v>
      </c>
      <c r="P3567">
        <v>13</v>
      </c>
      <c r="Q3567" t="s">
        <v>63</v>
      </c>
      <c r="R3567">
        <v>1</v>
      </c>
      <c r="S3567">
        <v>0</v>
      </c>
      <c r="U3567">
        <v>2001</v>
      </c>
      <c r="V3567" t="s">
        <v>58</v>
      </c>
      <c r="W3567">
        <v>2</v>
      </c>
      <c r="X3567" t="s">
        <v>59</v>
      </c>
      <c r="Z3567" t="s">
        <v>83</v>
      </c>
      <c r="AA3567">
        <v>30.1</v>
      </c>
      <c r="AB3567">
        <v>1</v>
      </c>
      <c r="AD3567" t="s">
        <v>68</v>
      </c>
      <c r="AE3567" t="s">
        <v>69</v>
      </c>
      <c r="BD3567">
        <v>127104</v>
      </c>
      <c r="BE3567">
        <f t="shared" si="55"/>
        <v>-12614</v>
      </c>
    </row>
    <row r="3568" spans="1:57" x14ac:dyDescent="0.25">
      <c r="A3568">
        <v>1863191940</v>
      </c>
      <c r="B3568">
        <v>0</v>
      </c>
      <c r="C3568" t="s">
        <v>56</v>
      </c>
      <c r="D3568">
        <v>55.816667000000002</v>
      </c>
      <c r="E3568">
        <v>49.091152000000001</v>
      </c>
      <c r="F3568">
        <v>153826</v>
      </c>
      <c r="G3568">
        <v>52</v>
      </c>
      <c r="H3568">
        <v>2</v>
      </c>
      <c r="I3568">
        <v>9</v>
      </c>
      <c r="K3568">
        <v>1</v>
      </c>
      <c r="L3568" t="s">
        <v>84</v>
      </c>
      <c r="M3568" t="s">
        <v>58</v>
      </c>
      <c r="N3568">
        <v>2</v>
      </c>
      <c r="O3568" t="s">
        <v>62</v>
      </c>
      <c r="P3568">
        <v>9</v>
      </c>
      <c r="Q3568" t="s">
        <v>63</v>
      </c>
      <c r="R3568">
        <v>1</v>
      </c>
      <c r="S3568">
        <v>0</v>
      </c>
      <c r="T3568">
        <v>6</v>
      </c>
      <c r="U3568">
        <v>1983</v>
      </c>
      <c r="V3568" t="s">
        <v>58</v>
      </c>
      <c r="W3568">
        <v>0</v>
      </c>
      <c r="X3568" t="s">
        <v>88</v>
      </c>
      <c r="AA3568">
        <v>31</v>
      </c>
      <c r="BD3568">
        <v>160128.04</v>
      </c>
      <c r="BE3568">
        <f t="shared" si="55"/>
        <v>6302.0400000000081</v>
      </c>
    </row>
    <row r="3569" spans="1:57" x14ac:dyDescent="0.25">
      <c r="A3569">
        <v>1897385947</v>
      </c>
      <c r="B3569">
        <v>0</v>
      </c>
      <c r="C3569" t="s">
        <v>56</v>
      </c>
      <c r="D3569">
        <v>55.796086000000003</v>
      </c>
      <c r="E3569">
        <v>49.188619000000003</v>
      </c>
      <c r="F3569">
        <v>157335</v>
      </c>
      <c r="G3569">
        <v>51.8</v>
      </c>
      <c r="H3569">
        <v>2</v>
      </c>
      <c r="I3569">
        <v>7.6</v>
      </c>
      <c r="K3569">
        <v>1</v>
      </c>
      <c r="M3569" t="s">
        <v>58</v>
      </c>
      <c r="N3569">
        <v>2</v>
      </c>
      <c r="O3569" t="s">
        <v>62</v>
      </c>
      <c r="P3569">
        <v>5</v>
      </c>
      <c r="Q3569" t="s">
        <v>63</v>
      </c>
      <c r="R3569">
        <v>0</v>
      </c>
      <c r="S3569">
        <v>0</v>
      </c>
      <c r="U3569">
        <v>1993</v>
      </c>
      <c r="V3569" t="s">
        <v>58</v>
      </c>
      <c r="W3569">
        <v>0</v>
      </c>
      <c r="BD3569">
        <v>147489.79999999999</v>
      </c>
      <c r="BE3569">
        <f t="shared" si="55"/>
        <v>-9845.2000000000116</v>
      </c>
    </row>
    <row r="3570" spans="1:57" x14ac:dyDescent="0.25">
      <c r="A3570">
        <v>1882396140</v>
      </c>
      <c r="B3570">
        <v>0</v>
      </c>
      <c r="C3570" t="s">
        <v>56</v>
      </c>
      <c r="D3570">
        <v>55.787604000000002</v>
      </c>
      <c r="E3570">
        <v>49.253647999999998</v>
      </c>
      <c r="F3570">
        <v>153685</v>
      </c>
      <c r="G3570">
        <v>53.72</v>
      </c>
      <c r="H3570">
        <v>7</v>
      </c>
      <c r="I3570">
        <v>14</v>
      </c>
      <c r="K3570">
        <v>1</v>
      </c>
      <c r="M3570" t="s">
        <v>58</v>
      </c>
      <c r="N3570">
        <v>2</v>
      </c>
      <c r="P3570">
        <v>11</v>
      </c>
      <c r="Q3570" t="s">
        <v>79</v>
      </c>
      <c r="R3570">
        <v>0</v>
      </c>
      <c r="S3570">
        <v>0</v>
      </c>
      <c r="V3570" t="s">
        <v>58</v>
      </c>
      <c r="W3570">
        <v>0</v>
      </c>
      <c r="X3570" t="s">
        <v>80</v>
      </c>
      <c r="BD3570">
        <v>153685</v>
      </c>
      <c r="BE3570">
        <f t="shared" si="55"/>
        <v>0</v>
      </c>
    </row>
    <row r="3571" spans="1:57" x14ac:dyDescent="0.25">
      <c r="A3571">
        <v>1825712466</v>
      </c>
      <c r="B3571">
        <v>42</v>
      </c>
      <c r="C3571" t="s">
        <v>56</v>
      </c>
      <c r="D3571">
        <v>55.819873999999999</v>
      </c>
      <c r="E3571">
        <v>49.123437000000003</v>
      </c>
      <c r="F3571">
        <v>167455</v>
      </c>
      <c r="G3571">
        <v>50.7</v>
      </c>
      <c r="H3571">
        <v>2</v>
      </c>
      <c r="I3571">
        <v>9</v>
      </c>
      <c r="K3571">
        <v>1</v>
      </c>
      <c r="L3571" t="s">
        <v>84</v>
      </c>
      <c r="N3571">
        <v>2</v>
      </c>
      <c r="P3571">
        <v>8</v>
      </c>
      <c r="Q3571" t="s">
        <v>78</v>
      </c>
      <c r="R3571">
        <v>1</v>
      </c>
      <c r="S3571">
        <v>0</v>
      </c>
      <c r="T3571">
        <v>23</v>
      </c>
      <c r="U3571">
        <v>1997</v>
      </c>
      <c r="V3571" t="s">
        <v>58</v>
      </c>
      <c r="W3571">
        <v>0</v>
      </c>
      <c r="X3571" t="s">
        <v>59</v>
      </c>
      <c r="AA3571">
        <v>29.3</v>
      </c>
      <c r="BD3571">
        <v>151833.79999999999</v>
      </c>
      <c r="BE3571">
        <f t="shared" si="55"/>
        <v>-15621.200000000012</v>
      </c>
    </row>
    <row r="3572" spans="1:57" x14ac:dyDescent="0.25">
      <c r="A3572">
        <v>1768800978</v>
      </c>
      <c r="B3572">
        <v>1373</v>
      </c>
      <c r="C3572" t="s">
        <v>56</v>
      </c>
      <c r="D3572">
        <v>55.763801999999998</v>
      </c>
      <c r="E3572">
        <v>49.220607999999999</v>
      </c>
      <c r="F3572">
        <v>118279</v>
      </c>
      <c r="G3572">
        <v>65.099999999999994</v>
      </c>
      <c r="H3572">
        <v>4</v>
      </c>
      <c r="I3572">
        <v>9</v>
      </c>
      <c r="K3572">
        <v>1</v>
      </c>
      <c r="M3572" t="s">
        <v>58</v>
      </c>
      <c r="N3572">
        <v>2</v>
      </c>
      <c r="P3572">
        <v>13</v>
      </c>
      <c r="Q3572" t="s">
        <v>57</v>
      </c>
      <c r="R3572">
        <v>1</v>
      </c>
      <c r="S3572">
        <v>0</v>
      </c>
      <c r="T3572">
        <v>25</v>
      </c>
      <c r="U3572">
        <v>2000</v>
      </c>
      <c r="V3572" t="s">
        <v>58</v>
      </c>
      <c r="W3572">
        <v>0</v>
      </c>
      <c r="Z3572" t="s">
        <v>83</v>
      </c>
      <c r="AD3572" t="s">
        <v>68</v>
      </c>
      <c r="BD3572">
        <v>118279</v>
      </c>
      <c r="BE3572">
        <f t="shared" si="55"/>
        <v>0</v>
      </c>
    </row>
    <row r="3573" spans="1:57" x14ac:dyDescent="0.25">
      <c r="A3573">
        <v>1900684508</v>
      </c>
      <c r="B3573">
        <v>0</v>
      </c>
      <c r="C3573" t="s">
        <v>56</v>
      </c>
      <c r="D3573">
        <v>55.795605000000002</v>
      </c>
      <c r="E3573">
        <v>49.189715</v>
      </c>
      <c r="F3573">
        <v>158464</v>
      </c>
      <c r="G3573">
        <v>50.8</v>
      </c>
      <c r="H3573">
        <v>4</v>
      </c>
      <c r="I3573">
        <v>11</v>
      </c>
      <c r="J3573" t="s">
        <v>97</v>
      </c>
      <c r="K3573">
        <v>1</v>
      </c>
      <c r="L3573" t="s">
        <v>66</v>
      </c>
      <c r="M3573" t="s">
        <v>58</v>
      </c>
      <c r="N3573">
        <v>2</v>
      </c>
      <c r="O3573" t="s">
        <v>62</v>
      </c>
      <c r="P3573">
        <v>5</v>
      </c>
      <c r="Q3573" t="s">
        <v>63</v>
      </c>
      <c r="R3573">
        <v>0</v>
      </c>
      <c r="S3573">
        <v>0</v>
      </c>
      <c r="U3573">
        <v>1992</v>
      </c>
      <c r="V3573" t="s">
        <v>58</v>
      </c>
      <c r="W3573">
        <v>0</v>
      </c>
      <c r="X3573" t="s">
        <v>59</v>
      </c>
      <c r="Y3573">
        <v>2.7</v>
      </c>
      <c r="Z3573" t="s">
        <v>60</v>
      </c>
      <c r="AA3573">
        <v>32</v>
      </c>
      <c r="AC3573" t="s">
        <v>67</v>
      </c>
      <c r="AD3573" t="s">
        <v>68</v>
      </c>
      <c r="AE3573" t="s">
        <v>69</v>
      </c>
      <c r="AF3573" t="s">
        <v>70</v>
      </c>
      <c r="AG3573" t="s">
        <v>73</v>
      </c>
      <c r="AH3573" t="s">
        <v>71</v>
      </c>
      <c r="AI3573" t="s">
        <v>74</v>
      </c>
      <c r="AJ3573" t="s">
        <v>72</v>
      </c>
      <c r="BD3573">
        <v>180117.71428571429</v>
      </c>
      <c r="BE3573">
        <f t="shared" si="55"/>
        <v>21653.71428571429</v>
      </c>
    </row>
    <row r="3574" spans="1:57" x14ac:dyDescent="0.25">
      <c r="A3574">
        <v>1875516097</v>
      </c>
      <c r="B3574">
        <v>0</v>
      </c>
      <c r="C3574" t="s">
        <v>56</v>
      </c>
      <c r="D3574">
        <v>55.807642999999999</v>
      </c>
      <c r="E3574">
        <v>49.230462000000003</v>
      </c>
      <c r="F3574">
        <v>187935</v>
      </c>
      <c r="G3574">
        <v>43.1</v>
      </c>
      <c r="H3574">
        <v>7</v>
      </c>
      <c r="I3574">
        <v>9.5</v>
      </c>
      <c r="K3574">
        <v>1</v>
      </c>
      <c r="M3574" t="s">
        <v>58</v>
      </c>
      <c r="N3574">
        <v>2</v>
      </c>
      <c r="P3574">
        <v>9</v>
      </c>
      <c r="Q3574" t="s">
        <v>63</v>
      </c>
      <c r="R3574">
        <v>0</v>
      </c>
      <c r="S3574">
        <v>0</v>
      </c>
      <c r="T3574">
        <v>91</v>
      </c>
      <c r="U3574">
        <v>2023</v>
      </c>
      <c r="V3574" t="s">
        <v>62</v>
      </c>
      <c r="W3574">
        <v>0</v>
      </c>
      <c r="BD3574">
        <v>132747.28571428571</v>
      </c>
      <c r="BE3574">
        <f t="shared" si="55"/>
        <v>-55187.71428571429</v>
      </c>
    </row>
    <row r="3575" spans="1:57" x14ac:dyDescent="0.25">
      <c r="A3575">
        <v>1770018026</v>
      </c>
      <c r="B3575">
        <v>452</v>
      </c>
      <c r="C3575" t="s">
        <v>56</v>
      </c>
      <c r="D3575">
        <v>55.808356000000003</v>
      </c>
      <c r="E3575">
        <v>49.228611999999998</v>
      </c>
      <c r="F3575">
        <v>197172</v>
      </c>
      <c r="G3575">
        <v>40.32</v>
      </c>
      <c r="H3575">
        <v>2</v>
      </c>
      <c r="I3575">
        <v>15.62</v>
      </c>
      <c r="K3575">
        <v>0</v>
      </c>
      <c r="L3575" t="s">
        <v>85</v>
      </c>
      <c r="M3575" t="s">
        <v>58</v>
      </c>
      <c r="N3575">
        <v>2</v>
      </c>
      <c r="O3575" t="s">
        <v>58</v>
      </c>
      <c r="P3575">
        <v>10</v>
      </c>
      <c r="Q3575" t="s">
        <v>63</v>
      </c>
      <c r="R3575">
        <v>1</v>
      </c>
      <c r="S3575">
        <v>0</v>
      </c>
      <c r="V3575" t="s">
        <v>58</v>
      </c>
      <c r="W3575">
        <v>0</v>
      </c>
      <c r="X3575" t="s">
        <v>59</v>
      </c>
      <c r="AA3575">
        <v>11.59</v>
      </c>
      <c r="BD3575">
        <v>189111.5</v>
      </c>
      <c r="BE3575">
        <f t="shared" si="55"/>
        <v>-8060.5</v>
      </c>
    </row>
    <row r="3576" spans="1:57" x14ac:dyDescent="0.25">
      <c r="A3576">
        <v>1893397885</v>
      </c>
      <c r="B3576">
        <v>0</v>
      </c>
      <c r="C3576" t="s">
        <v>56</v>
      </c>
      <c r="D3576">
        <v>55.855234000000003</v>
      </c>
      <c r="E3576">
        <v>49.207321999999998</v>
      </c>
      <c r="F3576">
        <v>172304</v>
      </c>
      <c r="G3576">
        <v>47.3</v>
      </c>
      <c r="H3576">
        <v>7</v>
      </c>
      <c r="I3576">
        <v>10</v>
      </c>
      <c r="K3576">
        <v>1</v>
      </c>
      <c r="M3576" t="s">
        <v>58</v>
      </c>
      <c r="N3576">
        <v>2</v>
      </c>
      <c r="P3576">
        <v>10</v>
      </c>
      <c r="Q3576" t="s">
        <v>63</v>
      </c>
      <c r="R3576">
        <v>0</v>
      </c>
      <c r="S3576">
        <v>0</v>
      </c>
      <c r="V3576" t="s">
        <v>58</v>
      </c>
      <c r="W3576">
        <v>0</v>
      </c>
      <c r="BD3576">
        <v>181236.25</v>
      </c>
      <c r="BE3576">
        <f t="shared" si="55"/>
        <v>8932.25</v>
      </c>
    </row>
    <row r="3577" spans="1:57" x14ac:dyDescent="0.25">
      <c r="A3577">
        <v>1824209906</v>
      </c>
      <c r="B3577">
        <v>256</v>
      </c>
      <c r="C3577" t="s">
        <v>56</v>
      </c>
      <c r="D3577">
        <v>55.824607</v>
      </c>
      <c r="E3577">
        <v>49.131799999999998</v>
      </c>
      <c r="F3577">
        <v>130417</v>
      </c>
      <c r="G3577">
        <v>57.5</v>
      </c>
      <c r="H3577">
        <v>5</v>
      </c>
      <c r="I3577">
        <v>8</v>
      </c>
      <c r="J3577" t="s">
        <v>97</v>
      </c>
      <c r="K3577">
        <v>1</v>
      </c>
      <c r="L3577" t="s">
        <v>66</v>
      </c>
      <c r="M3577" t="s">
        <v>58</v>
      </c>
      <c r="N3577">
        <v>2</v>
      </c>
      <c r="O3577" t="s">
        <v>58</v>
      </c>
      <c r="P3577">
        <v>13</v>
      </c>
      <c r="Q3577" t="s">
        <v>63</v>
      </c>
      <c r="R3577">
        <v>1</v>
      </c>
      <c r="S3577">
        <v>1</v>
      </c>
      <c r="U3577">
        <v>2001</v>
      </c>
      <c r="V3577" t="s">
        <v>58</v>
      </c>
      <c r="W3577">
        <v>0</v>
      </c>
      <c r="X3577" t="s">
        <v>88</v>
      </c>
      <c r="Y3577">
        <v>2.8</v>
      </c>
      <c r="Z3577" t="s">
        <v>83</v>
      </c>
      <c r="AA3577">
        <v>32.299999999999997</v>
      </c>
      <c r="AC3577" t="s">
        <v>67</v>
      </c>
      <c r="AD3577" t="s">
        <v>68</v>
      </c>
      <c r="AE3577" t="s">
        <v>69</v>
      </c>
      <c r="AF3577" t="s">
        <v>70</v>
      </c>
      <c r="AG3577" t="s">
        <v>71</v>
      </c>
      <c r="AH3577" t="s">
        <v>72</v>
      </c>
      <c r="AI3577" t="s">
        <v>73</v>
      </c>
      <c r="AJ3577" t="s">
        <v>74</v>
      </c>
      <c r="BD3577">
        <v>163314.90909090909</v>
      </c>
      <c r="BE3577">
        <f t="shared" si="55"/>
        <v>32897.909090909088</v>
      </c>
    </row>
    <row r="3578" spans="1:57" x14ac:dyDescent="0.25">
      <c r="A3578">
        <v>1865917372</v>
      </c>
      <c r="B3578">
        <v>0</v>
      </c>
      <c r="C3578" t="s">
        <v>56</v>
      </c>
      <c r="D3578">
        <v>55.816667000000002</v>
      </c>
      <c r="E3578">
        <v>49.091152000000001</v>
      </c>
      <c r="F3578">
        <v>144486</v>
      </c>
      <c r="G3578">
        <v>52.6</v>
      </c>
      <c r="H3578">
        <v>3</v>
      </c>
      <c r="I3578">
        <v>8.1999999999999993</v>
      </c>
      <c r="J3578" t="s">
        <v>97</v>
      </c>
      <c r="K3578">
        <v>1</v>
      </c>
      <c r="L3578" t="s">
        <v>66</v>
      </c>
      <c r="M3578" t="s">
        <v>58</v>
      </c>
      <c r="N3578">
        <v>2</v>
      </c>
      <c r="O3578" t="s">
        <v>62</v>
      </c>
      <c r="P3578">
        <v>9</v>
      </c>
      <c r="Q3578" t="s">
        <v>63</v>
      </c>
      <c r="R3578">
        <v>0</v>
      </c>
      <c r="S3578">
        <v>0</v>
      </c>
      <c r="T3578">
        <v>6</v>
      </c>
      <c r="U3578">
        <v>1983</v>
      </c>
      <c r="V3578" t="s">
        <v>58</v>
      </c>
      <c r="W3578">
        <v>0</v>
      </c>
      <c r="X3578" t="s">
        <v>59</v>
      </c>
      <c r="Z3578" t="s">
        <v>60</v>
      </c>
      <c r="AA3578">
        <v>29.1</v>
      </c>
      <c r="AC3578" t="s">
        <v>67</v>
      </c>
      <c r="BD3578">
        <v>130472</v>
      </c>
      <c r="BE3578">
        <f t="shared" si="55"/>
        <v>-14014</v>
      </c>
    </row>
    <row r="3579" spans="1:57" x14ac:dyDescent="0.25">
      <c r="A3579">
        <v>1791135309</v>
      </c>
      <c r="B3579">
        <v>152</v>
      </c>
      <c r="C3579" t="s">
        <v>56</v>
      </c>
      <c r="D3579">
        <v>55.806378000000002</v>
      </c>
      <c r="E3579">
        <v>49.224550999999998</v>
      </c>
      <c r="F3579">
        <v>163223</v>
      </c>
      <c r="G3579">
        <v>48.4</v>
      </c>
      <c r="H3579">
        <v>9</v>
      </c>
      <c r="I3579">
        <v>15.7</v>
      </c>
      <c r="K3579">
        <v>1</v>
      </c>
      <c r="M3579" t="s">
        <v>58</v>
      </c>
      <c r="N3579">
        <v>2</v>
      </c>
      <c r="P3579">
        <v>12</v>
      </c>
      <c r="Q3579" t="s">
        <v>79</v>
      </c>
      <c r="R3579">
        <v>0</v>
      </c>
      <c r="S3579">
        <v>0</v>
      </c>
      <c r="T3579">
        <v>89</v>
      </c>
      <c r="V3579" t="s">
        <v>58</v>
      </c>
      <c r="W3579">
        <v>0</v>
      </c>
      <c r="X3579" t="s">
        <v>80</v>
      </c>
      <c r="BD3579">
        <v>172194.2</v>
      </c>
      <c r="BE3579">
        <f t="shared" si="55"/>
        <v>8971.2000000000116</v>
      </c>
    </row>
    <row r="3580" spans="1:57" x14ac:dyDescent="0.25">
      <c r="A3580">
        <v>1914159809</v>
      </c>
      <c r="B3580">
        <v>0</v>
      </c>
      <c r="C3580" t="s">
        <v>56</v>
      </c>
      <c r="D3580">
        <v>55.805760999999997</v>
      </c>
      <c r="E3580">
        <v>49.223536000000003</v>
      </c>
      <c r="F3580">
        <v>168388</v>
      </c>
      <c r="G3580">
        <v>48.4</v>
      </c>
      <c r="H3580">
        <v>9</v>
      </c>
      <c r="I3580">
        <v>0</v>
      </c>
      <c r="K3580">
        <v>0</v>
      </c>
      <c r="M3580" t="s">
        <v>58</v>
      </c>
      <c r="N3580">
        <v>2</v>
      </c>
      <c r="P3580">
        <v>12</v>
      </c>
      <c r="R3580">
        <v>0</v>
      </c>
      <c r="S3580">
        <v>0</v>
      </c>
      <c r="T3580">
        <v>91</v>
      </c>
      <c r="V3580" t="s">
        <v>58</v>
      </c>
      <c r="W3580">
        <v>0</v>
      </c>
      <c r="X3580" t="s">
        <v>80</v>
      </c>
      <c r="BD3580">
        <v>172194.2</v>
      </c>
      <c r="BE3580">
        <f t="shared" si="55"/>
        <v>3806.2000000000116</v>
      </c>
    </row>
    <row r="3581" spans="1:57" x14ac:dyDescent="0.25">
      <c r="A3581">
        <v>1810146256</v>
      </c>
      <c r="B3581">
        <v>48</v>
      </c>
      <c r="C3581" t="s">
        <v>56</v>
      </c>
      <c r="D3581">
        <v>55.786732999999998</v>
      </c>
      <c r="E3581">
        <v>49.253585000000001</v>
      </c>
      <c r="F3581">
        <v>150581</v>
      </c>
      <c r="G3581">
        <v>51.6</v>
      </c>
      <c r="H3581">
        <v>1</v>
      </c>
      <c r="I3581">
        <v>9.1</v>
      </c>
      <c r="K3581">
        <v>0</v>
      </c>
      <c r="L3581" t="s">
        <v>82</v>
      </c>
      <c r="N3581">
        <v>2</v>
      </c>
      <c r="P3581">
        <v>10</v>
      </c>
      <c r="R3581">
        <v>0</v>
      </c>
      <c r="S3581">
        <v>0</v>
      </c>
      <c r="T3581">
        <v>78</v>
      </c>
      <c r="U3581">
        <v>2023</v>
      </c>
      <c r="V3581" t="s">
        <v>58</v>
      </c>
      <c r="W3581">
        <v>0</v>
      </c>
      <c r="X3581" t="s">
        <v>80</v>
      </c>
      <c r="AA3581">
        <v>23.6</v>
      </c>
      <c r="AB3581">
        <v>1</v>
      </c>
      <c r="BD3581">
        <v>148600.20000000001</v>
      </c>
      <c r="BE3581">
        <f t="shared" si="55"/>
        <v>-1980.7999999999884</v>
      </c>
    </row>
    <row r="3582" spans="1:57" x14ac:dyDescent="0.25">
      <c r="A3582">
        <v>1896087535</v>
      </c>
      <c r="B3582">
        <v>0</v>
      </c>
      <c r="C3582" t="s">
        <v>56</v>
      </c>
      <c r="D3582">
        <v>55.827680999999998</v>
      </c>
      <c r="E3582">
        <v>49.141286999999998</v>
      </c>
      <c r="F3582">
        <v>139097</v>
      </c>
      <c r="G3582">
        <v>53.2</v>
      </c>
      <c r="H3582">
        <v>1</v>
      </c>
      <c r="I3582">
        <v>8.3000000000000007</v>
      </c>
      <c r="K3582">
        <v>1</v>
      </c>
      <c r="M3582" t="s">
        <v>58</v>
      </c>
      <c r="N3582">
        <v>2</v>
      </c>
      <c r="O3582" t="s">
        <v>62</v>
      </c>
      <c r="P3582">
        <v>9</v>
      </c>
      <c r="Q3582" t="s">
        <v>78</v>
      </c>
      <c r="R3582">
        <v>1</v>
      </c>
      <c r="S3582">
        <v>0</v>
      </c>
      <c r="U3582">
        <v>1980</v>
      </c>
      <c r="V3582" t="s">
        <v>58</v>
      </c>
      <c r="W3582">
        <v>0</v>
      </c>
      <c r="Z3582" t="s">
        <v>83</v>
      </c>
      <c r="AD3582" t="s">
        <v>68</v>
      </c>
      <c r="BD3582">
        <v>127986.3333333333</v>
      </c>
      <c r="BE3582">
        <f t="shared" si="55"/>
        <v>-11110.666666666701</v>
      </c>
    </row>
    <row r="3583" spans="1:57" x14ac:dyDescent="0.25">
      <c r="A3583">
        <v>1881983975</v>
      </c>
      <c r="B3583">
        <v>0</v>
      </c>
      <c r="C3583" t="s">
        <v>56</v>
      </c>
      <c r="D3583">
        <v>55.820864999999998</v>
      </c>
      <c r="E3583">
        <v>49.121271999999998</v>
      </c>
      <c r="F3583">
        <v>152749</v>
      </c>
      <c r="G3583">
        <v>49.1</v>
      </c>
      <c r="H3583">
        <v>2</v>
      </c>
      <c r="I3583">
        <v>9</v>
      </c>
      <c r="K3583">
        <v>1</v>
      </c>
      <c r="L3583" t="s">
        <v>85</v>
      </c>
      <c r="N3583">
        <v>2</v>
      </c>
      <c r="P3583">
        <v>9</v>
      </c>
      <c r="Q3583" t="s">
        <v>78</v>
      </c>
      <c r="R3583">
        <v>1</v>
      </c>
      <c r="S3583">
        <v>0</v>
      </c>
      <c r="T3583">
        <v>23</v>
      </c>
      <c r="U3583">
        <v>2000</v>
      </c>
      <c r="V3583" t="s">
        <v>58</v>
      </c>
      <c r="W3583">
        <v>0</v>
      </c>
      <c r="X3583" t="s">
        <v>59</v>
      </c>
      <c r="AA3583">
        <v>32</v>
      </c>
      <c r="BD3583">
        <v>152749</v>
      </c>
      <c r="BE3583">
        <f t="shared" si="55"/>
        <v>0</v>
      </c>
    </row>
    <row r="3584" spans="1:57" x14ac:dyDescent="0.25">
      <c r="A3584">
        <v>1896719321</v>
      </c>
      <c r="B3584">
        <v>0</v>
      </c>
      <c r="C3584" t="s">
        <v>56</v>
      </c>
      <c r="D3584">
        <v>55.787857000000002</v>
      </c>
      <c r="E3584">
        <v>49.156001000000003</v>
      </c>
      <c r="F3584">
        <v>203092</v>
      </c>
      <c r="G3584">
        <v>38.799999999999997</v>
      </c>
      <c r="H3584">
        <v>8</v>
      </c>
      <c r="I3584">
        <v>8.1999999999999993</v>
      </c>
      <c r="K3584">
        <v>1</v>
      </c>
      <c r="L3584" t="s">
        <v>84</v>
      </c>
      <c r="M3584" t="s">
        <v>58</v>
      </c>
      <c r="N3584">
        <v>2</v>
      </c>
      <c r="O3584" t="s">
        <v>62</v>
      </c>
      <c r="P3584">
        <v>9</v>
      </c>
      <c r="Q3584" t="s">
        <v>63</v>
      </c>
      <c r="R3584">
        <v>1</v>
      </c>
      <c r="S3584">
        <v>0</v>
      </c>
      <c r="T3584">
        <v>22</v>
      </c>
      <c r="U3584">
        <v>1988</v>
      </c>
      <c r="V3584" t="s">
        <v>58</v>
      </c>
      <c r="W3584">
        <v>0</v>
      </c>
      <c r="X3584" t="s">
        <v>59</v>
      </c>
      <c r="Z3584" t="s">
        <v>83</v>
      </c>
      <c r="AA3584">
        <v>26</v>
      </c>
      <c r="BD3584">
        <v>144945.1</v>
      </c>
      <c r="BE3584">
        <f t="shared" si="55"/>
        <v>-58146.899999999994</v>
      </c>
    </row>
    <row r="3585" spans="1:57" x14ac:dyDescent="0.25">
      <c r="A3585">
        <v>1737946573</v>
      </c>
      <c r="B3585">
        <v>309</v>
      </c>
      <c r="C3585" t="s">
        <v>56</v>
      </c>
      <c r="D3585">
        <v>55.787857000000002</v>
      </c>
      <c r="E3585">
        <v>49.156001000000003</v>
      </c>
      <c r="F3585">
        <v>199975</v>
      </c>
      <c r="G3585">
        <v>40</v>
      </c>
      <c r="H3585">
        <v>9</v>
      </c>
      <c r="I3585">
        <v>8.1999999999999993</v>
      </c>
      <c r="K3585">
        <v>1</v>
      </c>
      <c r="L3585" t="s">
        <v>82</v>
      </c>
      <c r="N3585">
        <v>2</v>
      </c>
      <c r="O3585" t="s">
        <v>62</v>
      </c>
      <c r="P3585">
        <v>10</v>
      </c>
      <c r="Q3585" t="s">
        <v>108</v>
      </c>
      <c r="R3585">
        <v>1</v>
      </c>
      <c r="S3585">
        <v>0</v>
      </c>
      <c r="T3585">
        <v>22</v>
      </c>
      <c r="U3585">
        <v>1976</v>
      </c>
      <c r="V3585" t="s">
        <v>58</v>
      </c>
      <c r="W3585">
        <v>0</v>
      </c>
      <c r="X3585" t="s">
        <v>59</v>
      </c>
      <c r="Z3585" t="s">
        <v>83</v>
      </c>
      <c r="AA3585">
        <v>23.4</v>
      </c>
      <c r="BD3585">
        <v>188167.26470588229</v>
      </c>
      <c r="BE3585">
        <f t="shared" si="55"/>
        <v>-11807.735294117709</v>
      </c>
    </row>
    <row r="3586" spans="1:57" x14ac:dyDescent="0.25">
      <c r="A3586">
        <v>1786414670</v>
      </c>
      <c r="B3586">
        <v>70</v>
      </c>
      <c r="C3586" t="s">
        <v>56</v>
      </c>
      <c r="D3586">
        <v>55.805760999999997</v>
      </c>
      <c r="E3586">
        <v>49.223536000000003</v>
      </c>
      <c r="F3586">
        <v>133333</v>
      </c>
      <c r="G3586">
        <v>57</v>
      </c>
      <c r="H3586">
        <v>4</v>
      </c>
      <c r="I3586">
        <v>19.8</v>
      </c>
      <c r="K3586">
        <v>0</v>
      </c>
      <c r="L3586" t="s">
        <v>87</v>
      </c>
      <c r="M3586" t="s">
        <v>58</v>
      </c>
      <c r="N3586">
        <v>2</v>
      </c>
      <c r="O3586" t="s">
        <v>58</v>
      </c>
      <c r="P3586">
        <v>12</v>
      </c>
      <c r="Q3586" t="s">
        <v>57</v>
      </c>
      <c r="R3586">
        <v>1</v>
      </c>
      <c r="S3586">
        <v>0</v>
      </c>
      <c r="T3586">
        <v>91</v>
      </c>
      <c r="U3586">
        <v>2024</v>
      </c>
      <c r="V3586" t="s">
        <v>58</v>
      </c>
      <c r="W3586">
        <v>0</v>
      </c>
      <c r="X3586" t="s">
        <v>80</v>
      </c>
      <c r="AA3586">
        <v>23</v>
      </c>
      <c r="BD3586">
        <v>159624.06666666671</v>
      </c>
      <c r="BE3586">
        <f t="shared" si="55"/>
        <v>26291.066666666709</v>
      </c>
    </row>
    <row r="3587" spans="1:57" x14ac:dyDescent="0.25">
      <c r="A3587">
        <v>1895726070</v>
      </c>
      <c r="B3587">
        <v>0</v>
      </c>
      <c r="C3587" t="s">
        <v>56</v>
      </c>
      <c r="D3587">
        <v>55.744059</v>
      </c>
      <c r="E3587">
        <v>49.225583999999998</v>
      </c>
      <c r="F3587">
        <v>152917</v>
      </c>
      <c r="G3587">
        <v>49.7</v>
      </c>
      <c r="H3587">
        <v>9</v>
      </c>
      <c r="I3587">
        <v>0</v>
      </c>
      <c r="K3587">
        <v>0</v>
      </c>
      <c r="M3587" t="s">
        <v>58</v>
      </c>
      <c r="N3587">
        <v>2</v>
      </c>
      <c r="P3587">
        <v>9</v>
      </c>
      <c r="R3587">
        <v>0</v>
      </c>
      <c r="S3587">
        <v>0</v>
      </c>
      <c r="T3587">
        <v>8</v>
      </c>
      <c r="V3587" t="s">
        <v>58</v>
      </c>
      <c r="W3587">
        <v>0</v>
      </c>
      <c r="X3587" t="s">
        <v>59</v>
      </c>
      <c r="Y3587">
        <v>2.6</v>
      </c>
      <c r="BD3587">
        <v>131109.1428571429</v>
      </c>
      <c r="BE3587">
        <f t="shared" ref="BE3587:BE3650" si="56">BD3587-F3587</f>
        <v>-21807.857142857101</v>
      </c>
    </row>
    <row r="3588" spans="1:57" x14ac:dyDescent="0.25">
      <c r="A3588">
        <v>1900470210</v>
      </c>
      <c r="B3588">
        <v>0</v>
      </c>
      <c r="C3588" t="s">
        <v>56</v>
      </c>
      <c r="D3588">
        <v>55.839931</v>
      </c>
      <c r="E3588">
        <v>49.136237999999999</v>
      </c>
      <c r="F3588">
        <v>140748</v>
      </c>
      <c r="G3588">
        <v>50.8</v>
      </c>
      <c r="H3588">
        <v>3</v>
      </c>
      <c r="I3588">
        <v>8.1999999999999993</v>
      </c>
      <c r="K3588">
        <v>1</v>
      </c>
      <c r="M3588" t="s">
        <v>58</v>
      </c>
      <c r="N3588">
        <v>2</v>
      </c>
      <c r="O3588" t="s">
        <v>62</v>
      </c>
      <c r="P3588">
        <v>9</v>
      </c>
      <c r="Q3588" t="s">
        <v>78</v>
      </c>
      <c r="R3588">
        <v>1</v>
      </c>
      <c r="S3588">
        <v>0</v>
      </c>
      <c r="U3588">
        <v>1986</v>
      </c>
      <c r="V3588" t="s">
        <v>58</v>
      </c>
      <c r="W3588">
        <v>0</v>
      </c>
      <c r="BD3588">
        <v>180117.71428571429</v>
      </c>
      <c r="BE3588">
        <f t="shared" si="56"/>
        <v>39369.71428571429</v>
      </c>
    </row>
    <row r="3589" spans="1:57" x14ac:dyDescent="0.25">
      <c r="A3589">
        <v>1876532203</v>
      </c>
      <c r="B3589">
        <v>0</v>
      </c>
      <c r="C3589" t="s">
        <v>56</v>
      </c>
      <c r="D3589">
        <v>55.821658999999997</v>
      </c>
      <c r="E3589">
        <v>49.033731000000003</v>
      </c>
      <c r="F3589">
        <v>174725</v>
      </c>
      <c r="G3589">
        <v>45.5</v>
      </c>
      <c r="H3589">
        <v>8</v>
      </c>
      <c r="I3589">
        <v>0</v>
      </c>
      <c r="K3589">
        <v>0</v>
      </c>
      <c r="M3589" t="s">
        <v>58</v>
      </c>
      <c r="N3589">
        <v>2</v>
      </c>
      <c r="P3589">
        <v>10</v>
      </c>
      <c r="R3589">
        <v>0</v>
      </c>
      <c r="S3589">
        <v>0</v>
      </c>
      <c r="V3589" t="s">
        <v>58</v>
      </c>
      <c r="W3589">
        <v>0</v>
      </c>
      <c r="X3589" t="s">
        <v>59</v>
      </c>
      <c r="BD3589">
        <v>154900.6</v>
      </c>
      <c r="BE3589">
        <f t="shared" si="56"/>
        <v>-19824.399999999994</v>
      </c>
    </row>
    <row r="3590" spans="1:57" x14ac:dyDescent="0.25">
      <c r="A3590">
        <v>1756847269</v>
      </c>
      <c r="B3590">
        <v>208</v>
      </c>
      <c r="C3590" t="s">
        <v>56</v>
      </c>
      <c r="D3590">
        <v>55.828308</v>
      </c>
      <c r="E3590">
        <v>49.144151999999998</v>
      </c>
      <c r="F3590">
        <v>143000</v>
      </c>
      <c r="G3590">
        <v>50</v>
      </c>
      <c r="H3590">
        <v>1</v>
      </c>
      <c r="I3590">
        <v>8</v>
      </c>
      <c r="K3590">
        <v>0</v>
      </c>
      <c r="L3590" t="s">
        <v>84</v>
      </c>
      <c r="M3590" t="s">
        <v>58</v>
      </c>
      <c r="N3590">
        <v>2</v>
      </c>
      <c r="O3590" t="s">
        <v>62</v>
      </c>
      <c r="P3590">
        <v>9</v>
      </c>
      <c r="Q3590" t="s">
        <v>78</v>
      </c>
      <c r="R3590">
        <v>1</v>
      </c>
      <c r="S3590">
        <v>0</v>
      </c>
      <c r="U3590">
        <v>1979</v>
      </c>
      <c r="V3590" t="s">
        <v>58</v>
      </c>
      <c r="W3590">
        <v>0</v>
      </c>
      <c r="X3590" t="s">
        <v>59</v>
      </c>
      <c r="AA3590">
        <v>27</v>
      </c>
      <c r="AB3590">
        <v>1</v>
      </c>
      <c r="AD3590" t="s">
        <v>68</v>
      </c>
      <c r="AE3590" t="s">
        <v>69</v>
      </c>
      <c r="BD3590">
        <v>154403.42857142861</v>
      </c>
      <c r="BE3590">
        <f t="shared" si="56"/>
        <v>11403.428571428609</v>
      </c>
    </row>
    <row r="3591" spans="1:57" x14ac:dyDescent="0.25">
      <c r="A3591">
        <v>1724676827</v>
      </c>
      <c r="B3591">
        <v>617</v>
      </c>
      <c r="C3591" t="s">
        <v>56</v>
      </c>
      <c r="D3591">
        <v>55.7879</v>
      </c>
      <c r="E3591">
        <v>49.2547</v>
      </c>
      <c r="F3591">
        <v>132911</v>
      </c>
      <c r="G3591">
        <v>55.3</v>
      </c>
      <c r="H3591">
        <v>3</v>
      </c>
      <c r="I3591">
        <v>10</v>
      </c>
      <c r="K3591">
        <v>0</v>
      </c>
      <c r="L3591" t="s">
        <v>85</v>
      </c>
      <c r="M3591" t="s">
        <v>58</v>
      </c>
      <c r="N3591">
        <v>2</v>
      </c>
      <c r="O3591" t="s">
        <v>58</v>
      </c>
      <c r="P3591">
        <v>10</v>
      </c>
      <c r="Q3591" t="s">
        <v>57</v>
      </c>
      <c r="R3591">
        <v>1</v>
      </c>
      <c r="S3591">
        <v>0</v>
      </c>
      <c r="U3591">
        <v>2022</v>
      </c>
      <c r="V3591" t="s">
        <v>58</v>
      </c>
      <c r="W3591">
        <v>0</v>
      </c>
      <c r="X3591" t="s">
        <v>59</v>
      </c>
      <c r="AA3591">
        <v>30</v>
      </c>
      <c r="AB3591">
        <v>1</v>
      </c>
      <c r="BD3591">
        <v>154245.4</v>
      </c>
      <c r="BE3591">
        <f t="shared" si="56"/>
        <v>21334.399999999994</v>
      </c>
    </row>
    <row r="3592" spans="1:57" x14ac:dyDescent="0.25">
      <c r="A3592">
        <v>1865501181</v>
      </c>
      <c r="B3592">
        <v>0</v>
      </c>
      <c r="C3592" t="s">
        <v>56</v>
      </c>
      <c r="D3592">
        <v>55.860816999999997</v>
      </c>
      <c r="E3592">
        <v>49.213718</v>
      </c>
      <c r="F3592">
        <v>121359</v>
      </c>
      <c r="G3592">
        <v>61.8</v>
      </c>
      <c r="H3592">
        <v>3</v>
      </c>
      <c r="I3592">
        <v>13.1</v>
      </c>
      <c r="K3592">
        <v>1</v>
      </c>
      <c r="M3592" t="s">
        <v>58</v>
      </c>
      <c r="N3592">
        <v>2</v>
      </c>
      <c r="P3592">
        <v>10</v>
      </c>
      <c r="Q3592" t="s">
        <v>95</v>
      </c>
      <c r="R3592">
        <v>0</v>
      </c>
      <c r="S3592">
        <v>0</v>
      </c>
      <c r="U3592">
        <v>2016</v>
      </c>
      <c r="V3592" t="s">
        <v>58</v>
      </c>
      <c r="W3592">
        <v>0</v>
      </c>
      <c r="BD3592">
        <v>125404</v>
      </c>
      <c r="BE3592">
        <f t="shared" si="56"/>
        <v>4045</v>
      </c>
    </row>
    <row r="3593" spans="1:57" x14ac:dyDescent="0.25">
      <c r="A3593">
        <v>1782164858</v>
      </c>
      <c r="B3593">
        <v>220</v>
      </c>
      <c r="C3593" t="s">
        <v>56</v>
      </c>
      <c r="D3593">
        <v>55.835230000000003</v>
      </c>
      <c r="E3593">
        <v>49.083938000000003</v>
      </c>
      <c r="F3593">
        <v>135660</v>
      </c>
      <c r="G3593">
        <v>53</v>
      </c>
      <c r="H3593">
        <v>2</v>
      </c>
      <c r="I3593">
        <v>9</v>
      </c>
      <c r="K3593">
        <v>1</v>
      </c>
      <c r="L3593" t="s">
        <v>81</v>
      </c>
      <c r="N3593">
        <v>2</v>
      </c>
      <c r="O3593" t="s">
        <v>62</v>
      </c>
      <c r="P3593">
        <v>6</v>
      </c>
      <c r="Q3593" t="s">
        <v>63</v>
      </c>
      <c r="R3593">
        <v>0</v>
      </c>
      <c r="S3593">
        <v>0</v>
      </c>
      <c r="T3593">
        <v>12</v>
      </c>
      <c r="U3593">
        <v>1996</v>
      </c>
      <c r="V3593" t="s">
        <v>58</v>
      </c>
      <c r="W3593">
        <v>0</v>
      </c>
      <c r="X3593" t="s">
        <v>59</v>
      </c>
      <c r="AA3593">
        <v>31</v>
      </c>
      <c r="BD3593">
        <v>136527.90909090909</v>
      </c>
      <c r="BE3593">
        <f t="shared" si="56"/>
        <v>867.90909090908826</v>
      </c>
    </row>
    <row r="3594" spans="1:57" x14ac:dyDescent="0.25">
      <c r="A3594">
        <v>1752334146</v>
      </c>
      <c r="B3594">
        <v>720</v>
      </c>
      <c r="C3594" t="s">
        <v>56</v>
      </c>
      <c r="D3594">
        <v>55.833075999999998</v>
      </c>
      <c r="E3594">
        <v>49.156835999999998</v>
      </c>
      <c r="F3594">
        <v>130929</v>
      </c>
      <c r="G3594">
        <v>52.7</v>
      </c>
      <c r="H3594">
        <v>2</v>
      </c>
      <c r="I3594">
        <v>8</v>
      </c>
      <c r="K3594">
        <v>1</v>
      </c>
      <c r="M3594" t="s">
        <v>58</v>
      </c>
      <c r="N3594">
        <v>2</v>
      </c>
      <c r="O3594" t="s">
        <v>62</v>
      </c>
      <c r="P3594">
        <v>9</v>
      </c>
      <c r="Q3594" t="s">
        <v>78</v>
      </c>
      <c r="R3594">
        <v>0</v>
      </c>
      <c r="S3594">
        <v>0</v>
      </c>
      <c r="U3594">
        <v>1986</v>
      </c>
      <c r="V3594" t="s">
        <v>58</v>
      </c>
      <c r="W3594">
        <v>0</v>
      </c>
      <c r="Z3594" t="s">
        <v>83</v>
      </c>
      <c r="AD3594" t="s">
        <v>68</v>
      </c>
      <c r="BD3594">
        <v>125236.57142857141</v>
      </c>
      <c r="BE3594">
        <f t="shared" si="56"/>
        <v>-5692.4285714285943</v>
      </c>
    </row>
    <row r="3595" spans="1:57" x14ac:dyDescent="0.25">
      <c r="A3595">
        <v>1825546217</v>
      </c>
      <c r="B3595">
        <v>190</v>
      </c>
      <c r="C3595" t="s">
        <v>56</v>
      </c>
      <c r="D3595">
        <v>55.837474999999998</v>
      </c>
      <c r="E3595">
        <v>49.128548000000002</v>
      </c>
      <c r="F3595">
        <v>149807</v>
      </c>
      <c r="G3595">
        <v>52</v>
      </c>
      <c r="H3595">
        <v>6</v>
      </c>
      <c r="I3595">
        <v>8.5</v>
      </c>
      <c r="K3595">
        <v>1</v>
      </c>
      <c r="L3595" t="s">
        <v>81</v>
      </c>
      <c r="M3595" t="s">
        <v>58</v>
      </c>
      <c r="N3595">
        <v>2</v>
      </c>
      <c r="O3595" t="s">
        <v>62</v>
      </c>
      <c r="P3595">
        <v>9</v>
      </c>
      <c r="Q3595" t="s">
        <v>78</v>
      </c>
      <c r="R3595">
        <v>1</v>
      </c>
      <c r="S3595">
        <v>0</v>
      </c>
      <c r="U3595">
        <v>1984</v>
      </c>
      <c r="V3595" t="s">
        <v>58</v>
      </c>
      <c r="W3595">
        <v>0</v>
      </c>
      <c r="X3595" t="s">
        <v>59</v>
      </c>
      <c r="Y3595">
        <v>2.65</v>
      </c>
      <c r="Z3595" t="s">
        <v>83</v>
      </c>
      <c r="AA3595">
        <v>29.4</v>
      </c>
      <c r="AD3595" t="s">
        <v>68</v>
      </c>
      <c r="AE3595" t="s">
        <v>69</v>
      </c>
      <c r="BD3595">
        <v>160128.04</v>
      </c>
      <c r="BE3595">
        <f t="shared" si="56"/>
        <v>10321.040000000008</v>
      </c>
    </row>
    <row r="3596" spans="1:57" x14ac:dyDescent="0.25">
      <c r="A3596">
        <v>1881937066</v>
      </c>
      <c r="B3596">
        <v>0</v>
      </c>
      <c r="C3596" t="s">
        <v>56</v>
      </c>
      <c r="D3596">
        <v>55.748973999999997</v>
      </c>
      <c r="E3596">
        <v>49.183048999999997</v>
      </c>
      <c r="F3596">
        <v>137547</v>
      </c>
      <c r="G3596">
        <v>53</v>
      </c>
      <c r="H3596">
        <v>2</v>
      </c>
      <c r="I3596">
        <v>0</v>
      </c>
      <c r="K3596">
        <v>0</v>
      </c>
      <c r="M3596" t="s">
        <v>58</v>
      </c>
      <c r="N3596">
        <v>2</v>
      </c>
      <c r="O3596" t="s">
        <v>58</v>
      </c>
      <c r="P3596">
        <v>20</v>
      </c>
      <c r="Q3596" t="s">
        <v>57</v>
      </c>
      <c r="R3596">
        <v>0</v>
      </c>
      <c r="S3596">
        <v>0</v>
      </c>
      <c r="T3596">
        <v>20</v>
      </c>
      <c r="U3596">
        <v>2018</v>
      </c>
      <c r="V3596" t="s">
        <v>58</v>
      </c>
      <c r="W3596">
        <v>0</v>
      </c>
      <c r="X3596" t="s">
        <v>59</v>
      </c>
      <c r="Z3596" t="s">
        <v>60</v>
      </c>
      <c r="BD3596">
        <v>136527.90909090909</v>
      </c>
      <c r="BE3596">
        <f t="shared" si="56"/>
        <v>-1019.0909090909117</v>
      </c>
    </row>
    <row r="3597" spans="1:57" x14ac:dyDescent="0.25">
      <c r="A3597">
        <v>1891607387</v>
      </c>
      <c r="B3597">
        <v>0</v>
      </c>
      <c r="C3597" t="s">
        <v>56</v>
      </c>
      <c r="D3597">
        <v>55.86741</v>
      </c>
      <c r="E3597">
        <v>49.094107000000001</v>
      </c>
      <c r="F3597">
        <v>147448</v>
      </c>
      <c r="G3597">
        <v>52.9</v>
      </c>
      <c r="H3597">
        <v>9</v>
      </c>
      <c r="I3597">
        <v>11.29</v>
      </c>
      <c r="K3597">
        <v>0</v>
      </c>
      <c r="L3597" t="s">
        <v>75</v>
      </c>
      <c r="M3597" t="s">
        <v>58</v>
      </c>
      <c r="N3597">
        <v>2</v>
      </c>
      <c r="O3597" t="s">
        <v>58</v>
      </c>
      <c r="P3597">
        <v>9</v>
      </c>
      <c r="Q3597" t="s">
        <v>63</v>
      </c>
      <c r="R3597">
        <v>0</v>
      </c>
      <c r="S3597">
        <v>1</v>
      </c>
      <c r="T3597">
        <v>20</v>
      </c>
      <c r="U3597">
        <v>2021</v>
      </c>
      <c r="V3597" t="s">
        <v>58</v>
      </c>
      <c r="W3597">
        <v>0</v>
      </c>
      <c r="X3597" t="s">
        <v>59</v>
      </c>
      <c r="Y3597">
        <v>2.7</v>
      </c>
      <c r="AA3597">
        <v>28.15</v>
      </c>
      <c r="BD3597">
        <v>144858</v>
      </c>
      <c r="BE3597">
        <f t="shared" si="56"/>
        <v>-2590</v>
      </c>
    </row>
    <row r="3598" spans="1:57" x14ac:dyDescent="0.25">
      <c r="A3598">
        <v>1894730960</v>
      </c>
      <c r="B3598">
        <v>0</v>
      </c>
      <c r="C3598" t="s">
        <v>56</v>
      </c>
      <c r="D3598">
        <v>55.864035000000001</v>
      </c>
      <c r="E3598">
        <v>49.078836000000003</v>
      </c>
      <c r="F3598">
        <v>162790</v>
      </c>
      <c r="G3598">
        <v>43</v>
      </c>
      <c r="H3598">
        <v>3</v>
      </c>
      <c r="I3598">
        <v>9.3000000000000007</v>
      </c>
      <c r="K3598">
        <v>1</v>
      </c>
      <c r="M3598" t="s">
        <v>58</v>
      </c>
      <c r="N3598">
        <v>2</v>
      </c>
      <c r="O3598" t="s">
        <v>62</v>
      </c>
      <c r="P3598">
        <v>5</v>
      </c>
      <c r="Q3598" t="s">
        <v>63</v>
      </c>
      <c r="R3598">
        <v>0</v>
      </c>
      <c r="S3598">
        <v>0</v>
      </c>
      <c r="T3598">
        <v>15</v>
      </c>
      <c r="U3598">
        <v>2003</v>
      </c>
      <c r="V3598" t="s">
        <v>58</v>
      </c>
      <c r="W3598">
        <v>1</v>
      </c>
      <c r="BD3598">
        <v>160838.44444444441</v>
      </c>
      <c r="BE3598">
        <f t="shared" si="56"/>
        <v>-1951.5555555555911</v>
      </c>
    </row>
    <row r="3599" spans="1:57" x14ac:dyDescent="0.25">
      <c r="A3599">
        <v>1912886242</v>
      </c>
      <c r="B3599">
        <v>0</v>
      </c>
      <c r="C3599" t="s">
        <v>56</v>
      </c>
      <c r="D3599">
        <v>55.803924000000002</v>
      </c>
      <c r="E3599">
        <v>49.235089000000002</v>
      </c>
      <c r="F3599">
        <v>147231</v>
      </c>
      <c r="G3599">
        <v>49.31</v>
      </c>
      <c r="H3599">
        <v>9</v>
      </c>
      <c r="I3599">
        <v>9.4</v>
      </c>
      <c r="J3599" t="s">
        <v>65</v>
      </c>
      <c r="K3599">
        <v>1</v>
      </c>
      <c r="L3599" t="s">
        <v>90</v>
      </c>
      <c r="M3599" t="s">
        <v>58</v>
      </c>
      <c r="N3599">
        <v>2</v>
      </c>
      <c r="O3599" t="s">
        <v>58</v>
      </c>
      <c r="P3599">
        <v>10</v>
      </c>
      <c r="Q3599" t="s">
        <v>78</v>
      </c>
      <c r="R3599">
        <v>1</v>
      </c>
      <c r="S3599">
        <v>0</v>
      </c>
      <c r="T3599">
        <v>90</v>
      </c>
      <c r="U3599">
        <v>2023</v>
      </c>
      <c r="V3599" t="s">
        <v>58</v>
      </c>
      <c r="W3599">
        <v>0</v>
      </c>
      <c r="X3599" t="s">
        <v>59</v>
      </c>
      <c r="Y3599">
        <v>2.75</v>
      </c>
      <c r="Z3599" t="s">
        <v>60</v>
      </c>
      <c r="AA3599">
        <v>28.37</v>
      </c>
      <c r="AC3599" t="s">
        <v>67</v>
      </c>
      <c r="AD3599" t="s">
        <v>68</v>
      </c>
      <c r="AE3599" t="s">
        <v>69</v>
      </c>
      <c r="AF3599" t="s">
        <v>70</v>
      </c>
      <c r="AG3599" t="s">
        <v>71</v>
      </c>
      <c r="AH3599" t="s">
        <v>73</v>
      </c>
      <c r="AI3599" t="s">
        <v>74</v>
      </c>
      <c r="BD3599">
        <v>147231</v>
      </c>
      <c r="BE3599">
        <f t="shared" si="56"/>
        <v>0</v>
      </c>
    </row>
    <row r="3600" spans="1:57" x14ac:dyDescent="0.25">
      <c r="A3600">
        <v>1894730420</v>
      </c>
      <c r="B3600">
        <v>0</v>
      </c>
      <c r="C3600" t="s">
        <v>56</v>
      </c>
      <c r="D3600">
        <v>55.812949000000003</v>
      </c>
      <c r="E3600">
        <v>49.198186</v>
      </c>
      <c r="F3600">
        <v>163522</v>
      </c>
      <c r="G3600">
        <v>47.7</v>
      </c>
      <c r="H3600">
        <v>7</v>
      </c>
      <c r="I3600">
        <v>7.8</v>
      </c>
      <c r="K3600">
        <v>1</v>
      </c>
      <c r="M3600" t="s">
        <v>58</v>
      </c>
      <c r="N3600">
        <v>2</v>
      </c>
      <c r="O3600" t="s">
        <v>62</v>
      </c>
      <c r="P3600">
        <v>10</v>
      </c>
      <c r="Q3600" t="s">
        <v>63</v>
      </c>
      <c r="R3600">
        <v>0</v>
      </c>
      <c r="S3600">
        <v>1</v>
      </c>
      <c r="U3600">
        <v>1998</v>
      </c>
      <c r="V3600" t="s">
        <v>58</v>
      </c>
      <c r="W3600">
        <v>0</v>
      </c>
      <c r="Z3600" t="s">
        <v>83</v>
      </c>
      <c r="BD3600">
        <v>157441.8571428571</v>
      </c>
      <c r="BE3600">
        <f t="shared" si="56"/>
        <v>-6080.1428571428987</v>
      </c>
    </row>
    <row r="3601" spans="1:57" x14ac:dyDescent="0.25">
      <c r="A3601">
        <v>1782126970</v>
      </c>
      <c r="B3601">
        <v>126</v>
      </c>
      <c r="C3601" t="s">
        <v>56</v>
      </c>
      <c r="D3601">
        <v>55.681240000000003</v>
      </c>
      <c r="E3601">
        <v>49.200746000000002</v>
      </c>
      <c r="F3601">
        <v>138030</v>
      </c>
      <c r="G3601">
        <v>51.8</v>
      </c>
      <c r="H3601">
        <v>2</v>
      </c>
      <c r="I3601">
        <v>10</v>
      </c>
      <c r="K3601">
        <v>1</v>
      </c>
      <c r="M3601" t="s">
        <v>58</v>
      </c>
      <c r="N3601">
        <v>2</v>
      </c>
      <c r="P3601">
        <v>20</v>
      </c>
      <c r="Q3601" t="s">
        <v>57</v>
      </c>
      <c r="R3601">
        <v>0</v>
      </c>
      <c r="S3601">
        <v>0</v>
      </c>
      <c r="V3601" t="s">
        <v>58</v>
      </c>
      <c r="W3601">
        <v>0</v>
      </c>
      <c r="BD3601">
        <v>147489.79999999999</v>
      </c>
      <c r="BE3601">
        <f t="shared" si="56"/>
        <v>9459.7999999999884</v>
      </c>
    </row>
    <row r="3602" spans="1:57" x14ac:dyDescent="0.25">
      <c r="A3602">
        <v>1900936971</v>
      </c>
      <c r="B3602">
        <v>0</v>
      </c>
      <c r="C3602" t="s">
        <v>56</v>
      </c>
      <c r="D3602">
        <v>55.869596999999999</v>
      </c>
      <c r="E3602">
        <v>49.230767999999998</v>
      </c>
      <c r="F3602">
        <v>122857</v>
      </c>
      <c r="G3602">
        <v>56</v>
      </c>
      <c r="H3602">
        <v>4</v>
      </c>
      <c r="I3602">
        <v>10.6</v>
      </c>
      <c r="J3602" t="s">
        <v>65</v>
      </c>
      <c r="K3602">
        <v>1</v>
      </c>
      <c r="L3602" t="s">
        <v>66</v>
      </c>
      <c r="M3602" t="s">
        <v>58</v>
      </c>
      <c r="N3602">
        <v>2</v>
      </c>
      <c r="O3602" t="s">
        <v>62</v>
      </c>
      <c r="P3602">
        <v>5</v>
      </c>
      <c r="Q3602" t="s">
        <v>63</v>
      </c>
      <c r="R3602">
        <v>0</v>
      </c>
      <c r="S3602">
        <v>0</v>
      </c>
      <c r="U3602">
        <v>2004</v>
      </c>
      <c r="V3602" t="s">
        <v>58</v>
      </c>
      <c r="W3602">
        <v>1</v>
      </c>
      <c r="X3602" t="s">
        <v>59</v>
      </c>
      <c r="Y3602">
        <v>2.5</v>
      </c>
      <c r="AA3602">
        <v>33</v>
      </c>
      <c r="AC3602" t="s">
        <v>67</v>
      </c>
      <c r="AD3602" t="s">
        <v>68</v>
      </c>
      <c r="AF3602" t="s">
        <v>70</v>
      </c>
      <c r="AG3602" t="s">
        <v>71</v>
      </c>
      <c r="AH3602" t="s">
        <v>72</v>
      </c>
      <c r="AI3602" t="s">
        <v>73</v>
      </c>
      <c r="BD3602">
        <v>154847.36842105261</v>
      </c>
      <c r="BE3602">
        <f t="shared" si="56"/>
        <v>31990.368421052612</v>
      </c>
    </row>
    <row r="3603" spans="1:57" x14ac:dyDescent="0.25">
      <c r="A3603">
        <v>1885706079</v>
      </c>
      <c r="B3603">
        <v>0</v>
      </c>
      <c r="C3603" t="s">
        <v>56</v>
      </c>
      <c r="D3603">
        <v>55.869596999999999</v>
      </c>
      <c r="E3603">
        <v>49.230767999999998</v>
      </c>
      <c r="F3603">
        <v>125493</v>
      </c>
      <c r="G3603">
        <v>55.7</v>
      </c>
      <c r="H3603">
        <v>4</v>
      </c>
      <c r="I3603">
        <v>10</v>
      </c>
      <c r="J3603" t="s">
        <v>97</v>
      </c>
      <c r="K3603">
        <v>1</v>
      </c>
      <c r="L3603" t="s">
        <v>66</v>
      </c>
      <c r="M3603" t="s">
        <v>58</v>
      </c>
      <c r="N3603">
        <v>2</v>
      </c>
      <c r="O3603" t="s">
        <v>62</v>
      </c>
      <c r="P3603">
        <v>5</v>
      </c>
      <c r="Q3603" t="s">
        <v>63</v>
      </c>
      <c r="R3603">
        <v>0</v>
      </c>
      <c r="S3603">
        <v>0</v>
      </c>
      <c r="U3603">
        <v>2004</v>
      </c>
      <c r="V3603" t="s">
        <v>58</v>
      </c>
      <c r="W3603">
        <v>0</v>
      </c>
      <c r="X3603" t="s">
        <v>88</v>
      </c>
      <c r="Y3603">
        <v>2.7</v>
      </c>
      <c r="AA3603">
        <v>33.9</v>
      </c>
      <c r="AC3603" t="s">
        <v>67</v>
      </c>
      <c r="AD3603" t="s">
        <v>68</v>
      </c>
      <c r="AF3603" t="s">
        <v>70</v>
      </c>
      <c r="AG3603" t="s">
        <v>73</v>
      </c>
      <c r="AH3603" t="s">
        <v>71</v>
      </c>
      <c r="BD3603">
        <v>157872</v>
      </c>
      <c r="BE3603">
        <f t="shared" si="56"/>
        <v>32379</v>
      </c>
    </row>
    <row r="3604" spans="1:57" x14ac:dyDescent="0.25">
      <c r="A3604">
        <v>1899878194</v>
      </c>
      <c r="B3604">
        <v>0</v>
      </c>
      <c r="C3604" t="s">
        <v>56</v>
      </c>
      <c r="D3604">
        <v>55.754987999999997</v>
      </c>
      <c r="E3604">
        <v>49.203791000000002</v>
      </c>
      <c r="F3604">
        <v>130898</v>
      </c>
      <c r="G3604">
        <v>53.4</v>
      </c>
      <c r="H3604">
        <v>9</v>
      </c>
      <c r="I3604">
        <v>0</v>
      </c>
      <c r="J3604" t="s">
        <v>97</v>
      </c>
      <c r="K3604">
        <v>1</v>
      </c>
      <c r="L3604" t="s">
        <v>90</v>
      </c>
      <c r="M3604" t="s">
        <v>58</v>
      </c>
      <c r="N3604">
        <v>2</v>
      </c>
      <c r="P3604">
        <v>9</v>
      </c>
      <c r="Q3604" t="s">
        <v>78</v>
      </c>
      <c r="R3604">
        <v>1</v>
      </c>
      <c r="S3604">
        <v>0</v>
      </c>
      <c r="T3604">
        <v>9</v>
      </c>
      <c r="V3604" t="s">
        <v>58</v>
      </c>
      <c r="W3604">
        <v>0</v>
      </c>
      <c r="X3604" t="s">
        <v>59</v>
      </c>
      <c r="AC3604" t="s">
        <v>67</v>
      </c>
      <c r="AD3604" t="s">
        <v>68</v>
      </c>
      <c r="AE3604" t="s">
        <v>69</v>
      </c>
      <c r="AF3604" t="s">
        <v>70</v>
      </c>
      <c r="AG3604" t="s">
        <v>71</v>
      </c>
      <c r="AH3604" t="s">
        <v>72</v>
      </c>
      <c r="AI3604" t="s">
        <v>73</v>
      </c>
      <c r="AJ3604" t="s">
        <v>74</v>
      </c>
      <c r="BD3604">
        <v>132770.83333333331</v>
      </c>
      <c r="BE3604">
        <f t="shared" si="56"/>
        <v>1872.8333333333139</v>
      </c>
    </row>
    <row r="3605" spans="1:57" x14ac:dyDescent="0.25">
      <c r="A3605">
        <v>1905234764</v>
      </c>
      <c r="B3605">
        <v>0</v>
      </c>
      <c r="C3605" t="s">
        <v>56</v>
      </c>
      <c r="D3605">
        <v>55.792614999999998</v>
      </c>
      <c r="E3605">
        <v>49.227462000000003</v>
      </c>
      <c r="F3605">
        <v>138613</v>
      </c>
      <c r="G3605">
        <v>50.5</v>
      </c>
      <c r="H3605">
        <v>2</v>
      </c>
      <c r="I3605">
        <v>8</v>
      </c>
      <c r="K3605">
        <v>2</v>
      </c>
      <c r="L3605" t="s">
        <v>85</v>
      </c>
      <c r="M3605" t="s">
        <v>58</v>
      </c>
      <c r="N3605">
        <v>2</v>
      </c>
      <c r="O3605" t="s">
        <v>62</v>
      </c>
      <c r="P3605">
        <v>7</v>
      </c>
      <c r="Q3605" t="s">
        <v>63</v>
      </c>
      <c r="R3605">
        <v>0</v>
      </c>
      <c r="S3605">
        <v>0</v>
      </c>
      <c r="U3605">
        <v>2002</v>
      </c>
      <c r="V3605" t="s">
        <v>58</v>
      </c>
      <c r="W3605">
        <v>0</v>
      </c>
      <c r="X3605" t="s">
        <v>59</v>
      </c>
      <c r="Z3605" t="s">
        <v>83</v>
      </c>
      <c r="AA3605">
        <v>40</v>
      </c>
      <c r="AD3605" t="s">
        <v>68</v>
      </c>
      <c r="AE3605" t="s">
        <v>69</v>
      </c>
      <c r="BD3605">
        <v>153841.18181818179</v>
      </c>
      <c r="BE3605">
        <f t="shared" si="56"/>
        <v>15228.181818181794</v>
      </c>
    </row>
    <row r="3606" spans="1:57" x14ac:dyDescent="0.25">
      <c r="A3606">
        <v>1851382105</v>
      </c>
      <c r="B3606">
        <v>0</v>
      </c>
      <c r="C3606" t="s">
        <v>56</v>
      </c>
      <c r="D3606">
        <v>55.779479000000002</v>
      </c>
      <c r="E3606">
        <v>49.235447999999998</v>
      </c>
      <c r="F3606">
        <v>142708</v>
      </c>
      <c r="G3606">
        <v>48</v>
      </c>
      <c r="H3606">
        <v>8</v>
      </c>
      <c r="I3606">
        <v>9.1999999999999993</v>
      </c>
      <c r="J3606" t="s">
        <v>65</v>
      </c>
      <c r="K3606">
        <v>1</v>
      </c>
      <c r="L3606" t="s">
        <v>66</v>
      </c>
      <c r="M3606" t="s">
        <v>58</v>
      </c>
      <c r="N3606">
        <v>2</v>
      </c>
      <c r="O3606" t="s">
        <v>62</v>
      </c>
      <c r="P3606">
        <v>10</v>
      </c>
      <c r="Q3606" t="s">
        <v>78</v>
      </c>
      <c r="R3606">
        <v>1</v>
      </c>
      <c r="S3606">
        <v>1</v>
      </c>
      <c r="U3606">
        <v>1998</v>
      </c>
      <c r="V3606" t="s">
        <v>58</v>
      </c>
      <c r="W3606">
        <v>0</v>
      </c>
      <c r="X3606" t="s">
        <v>59</v>
      </c>
      <c r="Z3606" t="s">
        <v>60</v>
      </c>
      <c r="AD3606" t="s">
        <v>68</v>
      </c>
      <c r="AE3606" t="s">
        <v>69</v>
      </c>
      <c r="AF3606" t="s">
        <v>70</v>
      </c>
      <c r="AG3606" t="s">
        <v>71</v>
      </c>
      <c r="AH3606" t="s">
        <v>73</v>
      </c>
      <c r="BD3606">
        <v>149041.9117647059</v>
      </c>
      <c r="BE3606">
        <f t="shared" si="56"/>
        <v>6333.9117647059029</v>
      </c>
    </row>
    <row r="3607" spans="1:57" x14ac:dyDescent="0.25">
      <c r="A3607">
        <v>1877232211</v>
      </c>
      <c r="B3607">
        <v>0</v>
      </c>
      <c r="C3607" t="s">
        <v>56</v>
      </c>
      <c r="D3607">
        <v>55.722644000000003</v>
      </c>
      <c r="E3607">
        <v>49.174875</v>
      </c>
      <c r="F3607">
        <v>145530</v>
      </c>
      <c r="G3607">
        <v>48.1</v>
      </c>
      <c r="H3607">
        <v>7</v>
      </c>
      <c r="I3607">
        <v>14</v>
      </c>
      <c r="K3607">
        <v>1</v>
      </c>
      <c r="M3607" t="s">
        <v>58</v>
      </c>
      <c r="N3607">
        <v>2</v>
      </c>
      <c r="P3607">
        <v>24</v>
      </c>
      <c r="Q3607" t="s">
        <v>57</v>
      </c>
      <c r="R3607">
        <v>0</v>
      </c>
      <c r="S3607">
        <v>0</v>
      </c>
      <c r="V3607" t="s">
        <v>58</v>
      </c>
      <c r="W3607">
        <v>0</v>
      </c>
      <c r="BD3607">
        <v>139500.75</v>
      </c>
      <c r="BE3607">
        <f t="shared" si="56"/>
        <v>-6029.25</v>
      </c>
    </row>
    <row r="3608" spans="1:57" x14ac:dyDescent="0.25">
      <c r="A3608">
        <v>1891150737</v>
      </c>
      <c r="B3608">
        <v>0</v>
      </c>
      <c r="C3608" t="s">
        <v>56</v>
      </c>
      <c r="D3608">
        <v>55.740720000000003</v>
      </c>
      <c r="E3608">
        <v>49.218164000000002</v>
      </c>
      <c r="F3608">
        <v>143892</v>
      </c>
      <c r="G3608">
        <v>48.3</v>
      </c>
      <c r="H3608">
        <v>9</v>
      </c>
      <c r="I3608">
        <v>9</v>
      </c>
      <c r="K3608">
        <v>1</v>
      </c>
      <c r="L3608" t="s">
        <v>84</v>
      </c>
      <c r="M3608" t="s">
        <v>58</v>
      </c>
      <c r="N3608">
        <v>2</v>
      </c>
      <c r="O3608" t="s">
        <v>62</v>
      </c>
      <c r="P3608">
        <v>10</v>
      </c>
      <c r="Q3608" t="s">
        <v>78</v>
      </c>
      <c r="R3608">
        <v>1</v>
      </c>
      <c r="S3608">
        <v>0</v>
      </c>
      <c r="T3608">
        <v>7</v>
      </c>
      <c r="U3608">
        <v>2005</v>
      </c>
      <c r="V3608" t="s">
        <v>58</v>
      </c>
      <c r="W3608">
        <v>0</v>
      </c>
      <c r="X3608" t="s">
        <v>59</v>
      </c>
      <c r="AA3608">
        <v>29</v>
      </c>
      <c r="AD3608" t="s">
        <v>68</v>
      </c>
      <c r="AE3608" t="s">
        <v>69</v>
      </c>
      <c r="BD3608">
        <v>165217</v>
      </c>
      <c r="BE3608">
        <f t="shared" si="56"/>
        <v>21325</v>
      </c>
    </row>
    <row r="3609" spans="1:57" x14ac:dyDescent="0.25">
      <c r="A3609">
        <v>1911443524</v>
      </c>
      <c r="B3609">
        <v>0</v>
      </c>
      <c r="C3609" t="s">
        <v>56</v>
      </c>
      <c r="D3609">
        <v>55.768355</v>
      </c>
      <c r="E3609">
        <v>49.221775999999998</v>
      </c>
      <c r="F3609">
        <v>136432</v>
      </c>
      <c r="G3609">
        <v>51.3</v>
      </c>
      <c r="H3609">
        <v>2</v>
      </c>
      <c r="I3609">
        <v>9.8000000000000007</v>
      </c>
      <c r="K3609">
        <v>1</v>
      </c>
      <c r="M3609" t="s">
        <v>58</v>
      </c>
      <c r="N3609">
        <v>2</v>
      </c>
      <c r="O3609" t="s">
        <v>62</v>
      </c>
      <c r="P3609">
        <v>9</v>
      </c>
      <c r="Q3609" t="s">
        <v>78</v>
      </c>
      <c r="R3609">
        <v>0</v>
      </c>
      <c r="S3609">
        <v>0</v>
      </c>
      <c r="U3609">
        <v>1992</v>
      </c>
      <c r="V3609" t="s">
        <v>58</v>
      </c>
      <c r="W3609">
        <v>0</v>
      </c>
      <c r="Z3609" t="s">
        <v>83</v>
      </c>
      <c r="BD3609">
        <v>169099.5</v>
      </c>
      <c r="BE3609">
        <f t="shared" si="56"/>
        <v>32667.5</v>
      </c>
    </row>
    <row r="3610" spans="1:57" x14ac:dyDescent="0.25">
      <c r="A3610">
        <v>1778324469</v>
      </c>
      <c r="B3610">
        <v>131</v>
      </c>
      <c r="C3610" t="s">
        <v>56</v>
      </c>
      <c r="D3610">
        <v>55.806058999999998</v>
      </c>
      <c r="E3610">
        <v>49.197512000000003</v>
      </c>
      <c r="F3610">
        <v>120869</v>
      </c>
      <c r="G3610">
        <v>57.5</v>
      </c>
      <c r="H3610">
        <v>1</v>
      </c>
      <c r="I3610">
        <v>15.4</v>
      </c>
      <c r="K3610">
        <v>1</v>
      </c>
      <c r="M3610" t="s">
        <v>58</v>
      </c>
      <c r="N3610">
        <v>2</v>
      </c>
      <c r="O3610" t="s">
        <v>62</v>
      </c>
      <c r="P3610">
        <v>8</v>
      </c>
      <c r="Q3610" t="s">
        <v>63</v>
      </c>
      <c r="R3610">
        <v>0</v>
      </c>
      <c r="S3610">
        <v>0</v>
      </c>
      <c r="U3610">
        <v>2006</v>
      </c>
      <c r="V3610" t="s">
        <v>58</v>
      </c>
      <c r="W3610">
        <v>0</v>
      </c>
      <c r="BD3610">
        <v>163314.90909090909</v>
      </c>
      <c r="BE3610">
        <f t="shared" si="56"/>
        <v>42445.909090909088</v>
      </c>
    </row>
    <row r="3611" spans="1:57" x14ac:dyDescent="0.25">
      <c r="A3611">
        <v>1889333208</v>
      </c>
      <c r="B3611">
        <v>0</v>
      </c>
      <c r="C3611" t="s">
        <v>56</v>
      </c>
      <c r="D3611">
        <v>55.770035999999998</v>
      </c>
      <c r="E3611">
        <v>49.241897999999999</v>
      </c>
      <c r="F3611">
        <v>127134</v>
      </c>
      <c r="G3611">
        <v>52.7</v>
      </c>
      <c r="H3611">
        <v>10</v>
      </c>
      <c r="I3611">
        <v>9.4</v>
      </c>
      <c r="K3611">
        <v>1</v>
      </c>
      <c r="M3611" t="s">
        <v>58</v>
      </c>
      <c r="N3611">
        <v>2</v>
      </c>
      <c r="O3611" t="s">
        <v>62</v>
      </c>
      <c r="P3611">
        <v>10</v>
      </c>
      <c r="Q3611" t="s">
        <v>78</v>
      </c>
      <c r="R3611">
        <v>0</v>
      </c>
      <c r="S3611">
        <v>0</v>
      </c>
      <c r="U3611">
        <v>2003</v>
      </c>
      <c r="V3611" t="s">
        <v>58</v>
      </c>
      <c r="W3611">
        <v>0</v>
      </c>
      <c r="Z3611" t="s">
        <v>83</v>
      </c>
      <c r="AD3611" t="s">
        <v>68</v>
      </c>
      <c r="BD3611">
        <v>125236.57142857141</v>
      </c>
      <c r="BE3611">
        <f t="shared" si="56"/>
        <v>-1897.4285714285943</v>
      </c>
    </row>
    <row r="3612" spans="1:57" x14ac:dyDescent="0.25">
      <c r="A3612">
        <v>1719371194</v>
      </c>
      <c r="B3612">
        <v>240</v>
      </c>
      <c r="C3612" t="s">
        <v>56</v>
      </c>
      <c r="D3612">
        <v>55.778325000000002</v>
      </c>
      <c r="E3612">
        <v>49.170499999999997</v>
      </c>
      <c r="F3612">
        <v>172236</v>
      </c>
      <c r="G3612">
        <v>38.9</v>
      </c>
      <c r="H3612">
        <v>8</v>
      </c>
      <c r="I3612">
        <v>6.6</v>
      </c>
      <c r="K3612">
        <v>1</v>
      </c>
      <c r="M3612" t="s">
        <v>58</v>
      </c>
      <c r="N3612">
        <v>2</v>
      </c>
      <c r="O3612" t="s">
        <v>62</v>
      </c>
      <c r="P3612">
        <v>10</v>
      </c>
      <c r="Q3612" t="s">
        <v>63</v>
      </c>
      <c r="R3612">
        <v>1</v>
      </c>
      <c r="S3612">
        <v>0</v>
      </c>
      <c r="T3612">
        <v>24</v>
      </c>
      <c r="U3612">
        <v>2003</v>
      </c>
      <c r="V3612" t="s">
        <v>58</v>
      </c>
      <c r="W3612">
        <v>0</v>
      </c>
      <c r="BD3612">
        <v>202831.4210526316</v>
      </c>
      <c r="BE3612">
        <f t="shared" si="56"/>
        <v>30595.421052631602</v>
      </c>
    </row>
    <row r="3613" spans="1:57" x14ac:dyDescent="0.25">
      <c r="A3613">
        <v>1871423186</v>
      </c>
      <c r="B3613">
        <v>0</v>
      </c>
      <c r="C3613" t="s">
        <v>56</v>
      </c>
      <c r="D3613">
        <v>55.778877000000001</v>
      </c>
      <c r="E3613">
        <v>49.232528000000002</v>
      </c>
      <c r="F3613">
        <v>122710</v>
      </c>
      <c r="G3613">
        <v>54.6</v>
      </c>
      <c r="H3613">
        <v>7</v>
      </c>
      <c r="I3613">
        <v>8.1999999999999993</v>
      </c>
      <c r="K3613">
        <v>1</v>
      </c>
      <c r="L3613" t="s">
        <v>82</v>
      </c>
      <c r="N3613">
        <v>2</v>
      </c>
      <c r="O3613" t="s">
        <v>62</v>
      </c>
      <c r="P3613">
        <v>7</v>
      </c>
      <c r="Q3613" t="s">
        <v>108</v>
      </c>
      <c r="R3613">
        <v>0</v>
      </c>
      <c r="S3613">
        <v>0</v>
      </c>
      <c r="U3613">
        <v>1999</v>
      </c>
      <c r="V3613" t="s">
        <v>58</v>
      </c>
      <c r="W3613">
        <v>0</v>
      </c>
      <c r="X3613" t="s">
        <v>59</v>
      </c>
      <c r="Z3613" t="s">
        <v>83</v>
      </c>
      <c r="AA3613">
        <v>33.700000000000003</v>
      </c>
      <c r="AD3613" t="s">
        <v>68</v>
      </c>
      <c r="AE3613" t="s">
        <v>69</v>
      </c>
      <c r="BD3613">
        <v>136446.33333333331</v>
      </c>
      <c r="BE3613">
        <f t="shared" si="56"/>
        <v>13736.333333333314</v>
      </c>
    </row>
    <row r="3614" spans="1:57" x14ac:dyDescent="0.25">
      <c r="A3614">
        <v>1805979277</v>
      </c>
      <c r="B3614">
        <v>101</v>
      </c>
      <c r="C3614" t="s">
        <v>56</v>
      </c>
      <c r="D3614">
        <v>55.782961999999998</v>
      </c>
      <c r="E3614">
        <v>49.234307000000001</v>
      </c>
      <c r="F3614">
        <v>125925</v>
      </c>
      <c r="G3614">
        <v>54</v>
      </c>
      <c r="H3614">
        <v>10</v>
      </c>
      <c r="I3614">
        <v>8</v>
      </c>
      <c r="K3614">
        <v>1</v>
      </c>
      <c r="M3614" t="s">
        <v>58</v>
      </c>
      <c r="N3614">
        <v>2</v>
      </c>
      <c r="O3614" t="s">
        <v>62</v>
      </c>
      <c r="P3614">
        <v>10</v>
      </c>
      <c r="Q3614" t="s">
        <v>78</v>
      </c>
      <c r="R3614">
        <v>0</v>
      </c>
      <c r="S3614">
        <v>0</v>
      </c>
      <c r="U3614">
        <v>1999</v>
      </c>
      <c r="V3614" t="s">
        <v>58</v>
      </c>
      <c r="W3614">
        <v>0</v>
      </c>
      <c r="BD3614">
        <v>148657.24</v>
      </c>
      <c r="BE3614">
        <f t="shared" si="56"/>
        <v>22732.239999999991</v>
      </c>
    </row>
    <row r="3615" spans="1:57" x14ac:dyDescent="0.25">
      <c r="A3615">
        <v>1900253319</v>
      </c>
      <c r="B3615">
        <v>0</v>
      </c>
      <c r="C3615" t="s">
        <v>56</v>
      </c>
      <c r="D3615">
        <v>55.755414000000002</v>
      </c>
      <c r="E3615">
        <v>49.223429000000003</v>
      </c>
      <c r="F3615">
        <v>136000</v>
      </c>
      <c r="G3615">
        <v>50</v>
      </c>
      <c r="H3615">
        <v>9</v>
      </c>
      <c r="I3615">
        <v>9.5</v>
      </c>
      <c r="K3615">
        <v>0</v>
      </c>
      <c r="M3615" t="s">
        <v>58</v>
      </c>
      <c r="N3615">
        <v>2</v>
      </c>
      <c r="O3615" t="s">
        <v>62</v>
      </c>
      <c r="P3615">
        <v>9</v>
      </c>
      <c r="Q3615" t="s">
        <v>108</v>
      </c>
      <c r="R3615">
        <v>0</v>
      </c>
      <c r="S3615">
        <v>0</v>
      </c>
      <c r="T3615">
        <v>18</v>
      </c>
      <c r="U3615">
        <v>1980</v>
      </c>
      <c r="V3615" t="s">
        <v>58</v>
      </c>
      <c r="W3615">
        <v>0</v>
      </c>
      <c r="X3615" t="s">
        <v>59</v>
      </c>
      <c r="Z3615" t="s">
        <v>83</v>
      </c>
      <c r="AA3615">
        <v>31</v>
      </c>
      <c r="BD3615">
        <v>154403.42857142861</v>
      </c>
      <c r="BE3615">
        <f t="shared" si="56"/>
        <v>18403.428571428609</v>
      </c>
    </row>
    <row r="3616" spans="1:57" x14ac:dyDescent="0.25">
      <c r="A3616">
        <v>1608726118</v>
      </c>
      <c r="B3616">
        <v>1007</v>
      </c>
      <c r="C3616" t="s">
        <v>56</v>
      </c>
      <c r="D3616">
        <v>55.751066999999999</v>
      </c>
      <c r="E3616">
        <v>49.239049999999999</v>
      </c>
      <c r="F3616">
        <v>110527</v>
      </c>
      <c r="G3616">
        <v>58.8</v>
      </c>
      <c r="H3616">
        <v>8</v>
      </c>
      <c r="I3616">
        <v>8</v>
      </c>
      <c r="K3616">
        <v>0</v>
      </c>
      <c r="N3616">
        <v>2</v>
      </c>
      <c r="O3616" t="s">
        <v>62</v>
      </c>
      <c r="P3616">
        <v>9</v>
      </c>
      <c r="Q3616" t="s">
        <v>108</v>
      </c>
      <c r="R3616">
        <v>0</v>
      </c>
      <c r="S3616">
        <v>0</v>
      </c>
      <c r="T3616">
        <v>24</v>
      </c>
      <c r="U3616">
        <v>1983</v>
      </c>
      <c r="V3616" t="s">
        <v>58</v>
      </c>
      <c r="W3616">
        <v>0</v>
      </c>
      <c r="X3616" t="s">
        <v>59</v>
      </c>
      <c r="Z3616" t="s">
        <v>83</v>
      </c>
      <c r="AA3616">
        <v>32</v>
      </c>
      <c r="BD3616">
        <v>125841.5</v>
      </c>
      <c r="BE3616">
        <f t="shared" si="56"/>
        <v>15314.5</v>
      </c>
    </row>
    <row r="3617" spans="1:57" x14ac:dyDescent="0.25">
      <c r="A3617">
        <v>1897408839</v>
      </c>
      <c r="B3617">
        <v>0</v>
      </c>
      <c r="C3617" t="s">
        <v>56</v>
      </c>
      <c r="D3617">
        <v>55.785806999999998</v>
      </c>
      <c r="E3617">
        <v>49.233058</v>
      </c>
      <c r="F3617">
        <v>126846</v>
      </c>
      <c r="G3617">
        <v>52</v>
      </c>
      <c r="H3617">
        <v>2</v>
      </c>
      <c r="I3617">
        <v>8.5</v>
      </c>
      <c r="J3617" t="s">
        <v>65</v>
      </c>
      <c r="K3617">
        <v>1</v>
      </c>
      <c r="L3617" t="s">
        <v>66</v>
      </c>
      <c r="M3617" t="s">
        <v>58</v>
      </c>
      <c r="N3617">
        <v>2</v>
      </c>
      <c r="O3617" t="s">
        <v>62</v>
      </c>
      <c r="P3617">
        <v>9</v>
      </c>
      <c r="Q3617" t="s">
        <v>78</v>
      </c>
      <c r="R3617">
        <v>1</v>
      </c>
      <c r="S3617">
        <v>0</v>
      </c>
      <c r="U3617">
        <v>2006</v>
      </c>
      <c r="V3617" t="s">
        <v>58</v>
      </c>
      <c r="W3617">
        <v>0</v>
      </c>
      <c r="X3617" t="s">
        <v>59</v>
      </c>
      <c r="Z3617" t="s">
        <v>83</v>
      </c>
      <c r="AA3617">
        <v>30.6</v>
      </c>
      <c r="AC3617" t="s">
        <v>67</v>
      </c>
      <c r="AD3617" t="s">
        <v>68</v>
      </c>
      <c r="AE3617" t="s">
        <v>69</v>
      </c>
      <c r="AF3617" t="s">
        <v>70</v>
      </c>
      <c r="AG3617" t="s">
        <v>73</v>
      </c>
      <c r="AH3617" t="s">
        <v>71</v>
      </c>
      <c r="AI3617" t="s">
        <v>74</v>
      </c>
      <c r="AJ3617" t="s">
        <v>72</v>
      </c>
      <c r="BD3617">
        <v>160128.04</v>
      </c>
      <c r="BE3617">
        <f t="shared" si="56"/>
        <v>33282.040000000008</v>
      </c>
    </row>
    <row r="3618" spans="1:57" x14ac:dyDescent="0.25">
      <c r="A3618">
        <v>1867839354</v>
      </c>
      <c r="B3618">
        <v>0</v>
      </c>
      <c r="C3618" t="s">
        <v>56</v>
      </c>
      <c r="D3618">
        <v>55.741667</v>
      </c>
      <c r="E3618">
        <v>49.218766000000002</v>
      </c>
      <c r="F3618">
        <v>121100</v>
      </c>
      <c r="G3618">
        <v>54.5</v>
      </c>
      <c r="H3618">
        <v>5</v>
      </c>
      <c r="I3618">
        <v>8.1</v>
      </c>
      <c r="K3618">
        <v>0</v>
      </c>
      <c r="M3618" t="s">
        <v>58</v>
      </c>
      <c r="N3618">
        <v>2</v>
      </c>
      <c r="P3618">
        <v>10</v>
      </c>
      <c r="R3618">
        <v>0</v>
      </c>
      <c r="S3618">
        <v>0</v>
      </c>
      <c r="T3618">
        <v>4</v>
      </c>
      <c r="V3618" t="s">
        <v>58</v>
      </c>
      <c r="W3618">
        <v>0</v>
      </c>
      <c r="X3618" t="s">
        <v>59</v>
      </c>
      <c r="AA3618">
        <v>33.700000000000003</v>
      </c>
      <c r="BD3618">
        <v>149173.66666666669</v>
      </c>
      <c r="BE3618">
        <f t="shared" si="56"/>
        <v>28073.666666666686</v>
      </c>
    </row>
    <row r="3619" spans="1:57" x14ac:dyDescent="0.25">
      <c r="A3619">
        <v>1885376429</v>
      </c>
      <c r="B3619">
        <v>0</v>
      </c>
      <c r="C3619" t="s">
        <v>56</v>
      </c>
      <c r="D3619">
        <v>55.752930999999997</v>
      </c>
      <c r="E3619">
        <v>49.238089000000002</v>
      </c>
      <c r="F3619">
        <v>118518</v>
      </c>
      <c r="G3619">
        <v>54</v>
      </c>
      <c r="H3619">
        <v>1</v>
      </c>
      <c r="I3619">
        <v>10</v>
      </c>
      <c r="K3619">
        <v>0</v>
      </c>
      <c r="L3619" t="s">
        <v>84</v>
      </c>
      <c r="N3619">
        <v>2</v>
      </c>
      <c r="P3619">
        <v>9</v>
      </c>
      <c r="Q3619" t="s">
        <v>78</v>
      </c>
      <c r="R3619">
        <v>1</v>
      </c>
      <c r="S3619">
        <v>0</v>
      </c>
      <c r="T3619">
        <v>26</v>
      </c>
      <c r="U3619">
        <v>1983</v>
      </c>
      <c r="V3619" t="s">
        <v>58</v>
      </c>
      <c r="W3619">
        <v>0</v>
      </c>
      <c r="X3619" t="s">
        <v>88</v>
      </c>
      <c r="AA3619">
        <v>28.2</v>
      </c>
      <c r="AB3619">
        <v>1</v>
      </c>
      <c r="BD3619">
        <v>148657.24</v>
      </c>
      <c r="BE3619">
        <f t="shared" si="56"/>
        <v>30139.239999999991</v>
      </c>
    </row>
    <row r="3620" spans="1:57" x14ac:dyDescent="0.25">
      <c r="A3620">
        <v>1876374005</v>
      </c>
      <c r="B3620">
        <v>0</v>
      </c>
      <c r="C3620" t="s">
        <v>56</v>
      </c>
      <c r="D3620">
        <v>55.748396999999997</v>
      </c>
      <c r="E3620">
        <v>49.236418</v>
      </c>
      <c r="F3620">
        <v>121951</v>
      </c>
      <c r="G3620">
        <v>53.3</v>
      </c>
      <c r="H3620">
        <v>6</v>
      </c>
      <c r="I3620">
        <v>8.1999999999999993</v>
      </c>
      <c r="K3620">
        <v>0</v>
      </c>
      <c r="L3620" t="s">
        <v>66</v>
      </c>
      <c r="N3620">
        <v>2</v>
      </c>
      <c r="O3620" t="s">
        <v>62</v>
      </c>
      <c r="P3620">
        <v>9</v>
      </c>
      <c r="Q3620" t="s">
        <v>78</v>
      </c>
      <c r="R3620">
        <v>1</v>
      </c>
      <c r="S3620">
        <v>0</v>
      </c>
      <c r="T3620">
        <v>20</v>
      </c>
      <c r="U3620">
        <v>1985</v>
      </c>
      <c r="V3620" t="s">
        <v>58</v>
      </c>
      <c r="W3620">
        <v>0</v>
      </c>
      <c r="X3620" t="s">
        <v>59</v>
      </c>
      <c r="AA3620">
        <v>29.1</v>
      </c>
      <c r="AB3620">
        <v>1</v>
      </c>
      <c r="BD3620">
        <v>159967.28571428571</v>
      </c>
      <c r="BE3620">
        <f t="shared" si="56"/>
        <v>38016.28571428571</v>
      </c>
    </row>
    <row r="3621" spans="1:57" x14ac:dyDescent="0.25">
      <c r="A3621">
        <v>1677954344</v>
      </c>
      <c r="B3621">
        <v>130</v>
      </c>
      <c r="C3621" t="s">
        <v>56</v>
      </c>
      <c r="D3621">
        <v>55.755991000000002</v>
      </c>
      <c r="E3621">
        <v>49.227615</v>
      </c>
      <c r="F3621">
        <v>134375</v>
      </c>
      <c r="G3621">
        <v>48</v>
      </c>
      <c r="H3621">
        <v>1</v>
      </c>
      <c r="I3621">
        <v>0</v>
      </c>
      <c r="K3621">
        <v>0</v>
      </c>
      <c r="M3621" t="s">
        <v>58</v>
      </c>
      <c r="N3621">
        <v>2</v>
      </c>
      <c r="O3621" t="s">
        <v>58</v>
      </c>
      <c r="P3621">
        <v>16</v>
      </c>
      <c r="Q3621" t="s">
        <v>108</v>
      </c>
      <c r="R3621">
        <v>0</v>
      </c>
      <c r="S3621">
        <v>0</v>
      </c>
      <c r="T3621">
        <v>20</v>
      </c>
      <c r="U3621">
        <v>2011</v>
      </c>
      <c r="V3621" t="s">
        <v>58</v>
      </c>
      <c r="W3621">
        <v>0</v>
      </c>
      <c r="X3621" t="s">
        <v>59</v>
      </c>
      <c r="Z3621" t="s">
        <v>83</v>
      </c>
      <c r="BD3621">
        <v>149041.9117647059</v>
      </c>
      <c r="BE3621">
        <f t="shared" si="56"/>
        <v>14666.911764705903</v>
      </c>
    </row>
    <row r="3622" spans="1:57" x14ac:dyDescent="0.25">
      <c r="A3622">
        <v>1831839105</v>
      </c>
      <c r="B3622">
        <v>118</v>
      </c>
      <c r="C3622" t="s">
        <v>56</v>
      </c>
      <c r="D3622">
        <v>55.752136</v>
      </c>
      <c r="E3622">
        <v>49.210008000000002</v>
      </c>
      <c r="F3622">
        <v>129411</v>
      </c>
      <c r="G3622">
        <v>51</v>
      </c>
      <c r="H3622">
        <v>4</v>
      </c>
      <c r="I3622">
        <v>8</v>
      </c>
      <c r="K3622">
        <v>0</v>
      </c>
      <c r="L3622" t="s">
        <v>66</v>
      </c>
      <c r="N3622">
        <v>2</v>
      </c>
      <c r="O3622" t="s">
        <v>62</v>
      </c>
      <c r="P3622">
        <v>9</v>
      </c>
      <c r="Q3622" t="s">
        <v>78</v>
      </c>
      <c r="R3622">
        <v>1</v>
      </c>
      <c r="S3622">
        <v>0</v>
      </c>
      <c r="T3622">
        <v>5</v>
      </c>
      <c r="U3622">
        <v>1976</v>
      </c>
      <c r="V3622" t="s">
        <v>58</v>
      </c>
      <c r="W3622">
        <v>0</v>
      </c>
      <c r="X3622" t="s">
        <v>59</v>
      </c>
      <c r="Z3622" t="s">
        <v>83</v>
      </c>
      <c r="AA3622">
        <v>30</v>
      </c>
      <c r="BD3622">
        <v>163985.82608695651</v>
      </c>
      <c r="BE3622">
        <f t="shared" si="56"/>
        <v>34574.826086956513</v>
      </c>
    </row>
    <row r="3623" spans="1:57" x14ac:dyDescent="0.25">
      <c r="A3623">
        <v>1802976638</v>
      </c>
      <c r="B3623">
        <v>90</v>
      </c>
      <c r="C3623" t="s">
        <v>56</v>
      </c>
      <c r="D3623">
        <v>55.737689000000003</v>
      </c>
      <c r="E3623">
        <v>49.155498000000001</v>
      </c>
      <c r="F3623">
        <v>123809</v>
      </c>
      <c r="G3623">
        <v>52.5</v>
      </c>
      <c r="H3623">
        <v>3</v>
      </c>
      <c r="I3623">
        <v>8</v>
      </c>
      <c r="K3623">
        <v>1</v>
      </c>
      <c r="M3623" t="s">
        <v>58</v>
      </c>
      <c r="N3623">
        <v>2</v>
      </c>
      <c r="O3623" t="s">
        <v>62</v>
      </c>
      <c r="P3623">
        <v>10</v>
      </c>
      <c r="Q3623" t="s">
        <v>78</v>
      </c>
      <c r="R3623">
        <v>0</v>
      </c>
      <c r="S3623">
        <v>0</v>
      </c>
      <c r="U3623">
        <v>1998</v>
      </c>
      <c r="V3623" t="s">
        <v>58</v>
      </c>
      <c r="W3623">
        <v>0</v>
      </c>
      <c r="BD3623">
        <v>135999.79999999999</v>
      </c>
      <c r="BE3623">
        <f t="shared" si="56"/>
        <v>12190.799999999988</v>
      </c>
    </row>
    <row r="3624" spans="1:57" x14ac:dyDescent="0.25">
      <c r="A3624">
        <v>1797000356</v>
      </c>
      <c r="B3624">
        <v>158</v>
      </c>
      <c r="C3624" t="s">
        <v>56</v>
      </c>
      <c r="D3624">
        <v>55.754511999999998</v>
      </c>
      <c r="E3624">
        <v>49.226590999999999</v>
      </c>
      <c r="F3624">
        <v>116610</v>
      </c>
      <c r="G3624">
        <v>59</v>
      </c>
      <c r="H3624">
        <v>1</v>
      </c>
      <c r="I3624">
        <v>10</v>
      </c>
      <c r="K3624">
        <v>1</v>
      </c>
      <c r="M3624" t="s">
        <v>58</v>
      </c>
      <c r="N3624">
        <v>2</v>
      </c>
      <c r="O3624" t="s">
        <v>62</v>
      </c>
      <c r="P3624">
        <v>10</v>
      </c>
      <c r="Q3624" t="s">
        <v>78</v>
      </c>
      <c r="R3624">
        <v>1</v>
      </c>
      <c r="S3624">
        <v>0</v>
      </c>
      <c r="T3624">
        <v>19</v>
      </c>
      <c r="U3624">
        <v>1998</v>
      </c>
      <c r="V3624" t="s">
        <v>58</v>
      </c>
      <c r="W3624">
        <v>0</v>
      </c>
      <c r="Z3624" t="s">
        <v>83</v>
      </c>
      <c r="AD3624" t="s">
        <v>68</v>
      </c>
      <c r="BD3624">
        <v>132965.75</v>
      </c>
      <c r="BE3624">
        <f t="shared" si="56"/>
        <v>16355.75</v>
      </c>
    </row>
    <row r="3625" spans="1:57" x14ac:dyDescent="0.25">
      <c r="A3625">
        <v>1877232158</v>
      </c>
      <c r="B3625">
        <v>0</v>
      </c>
      <c r="C3625" t="s">
        <v>56</v>
      </c>
      <c r="D3625">
        <v>55.800094000000001</v>
      </c>
      <c r="E3625">
        <v>49.241781000000003</v>
      </c>
      <c r="F3625">
        <v>140506</v>
      </c>
      <c r="G3625">
        <v>47.4</v>
      </c>
      <c r="H3625">
        <v>9</v>
      </c>
      <c r="I3625">
        <v>8.1300000000000008</v>
      </c>
      <c r="K3625">
        <v>1</v>
      </c>
      <c r="M3625" t="s">
        <v>58</v>
      </c>
      <c r="N3625">
        <v>2</v>
      </c>
      <c r="P3625">
        <v>19</v>
      </c>
      <c r="Q3625" t="s">
        <v>57</v>
      </c>
      <c r="R3625">
        <v>0</v>
      </c>
      <c r="S3625">
        <v>0</v>
      </c>
      <c r="V3625" t="s">
        <v>58</v>
      </c>
      <c r="W3625">
        <v>0</v>
      </c>
      <c r="BD3625">
        <v>151627.28571428571</v>
      </c>
      <c r="BE3625">
        <f t="shared" si="56"/>
        <v>11121.28571428571</v>
      </c>
    </row>
    <row r="3626" spans="1:57" x14ac:dyDescent="0.25">
      <c r="A3626">
        <v>1789101896</v>
      </c>
      <c r="B3626">
        <v>350</v>
      </c>
      <c r="C3626" t="s">
        <v>56</v>
      </c>
      <c r="D3626">
        <v>55.778750000000002</v>
      </c>
      <c r="E3626">
        <v>49.147620000000003</v>
      </c>
      <c r="F3626">
        <v>145909</v>
      </c>
      <c r="G3626">
        <v>44</v>
      </c>
      <c r="H3626">
        <v>5</v>
      </c>
      <c r="I3626">
        <v>6</v>
      </c>
      <c r="K3626">
        <v>0</v>
      </c>
      <c r="L3626" t="s">
        <v>66</v>
      </c>
      <c r="N3626">
        <v>2</v>
      </c>
      <c r="O3626" t="s">
        <v>62</v>
      </c>
      <c r="P3626">
        <v>9</v>
      </c>
      <c r="Q3626" t="s">
        <v>63</v>
      </c>
      <c r="R3626">
        <v>1</v>
      </c>
      <c r="S3626">
        <v>0</v>
      </c>
      <c r="T3626">
        <v>10</v>
      </c>
      <c r="U3626">
        <v>1983</v>
      </c>
      <c r="V3626" t="s">
        <v>58</v>
      </c>
      <c r="W3626">
        <v>0</v>
      </c>
      <c r="X3626" t="s">
        <v>59</v>
      </c>
      <c r="Z3626" t="s">
        <v>83</v>
      </c>
      <c r="AA3626">
        <v>27</v>
      </c>
      <c r="AB3626">
        <v>1</v>
      </c>
      <c r="AD3626" t="s">
        <v>68</v>
      </c>
      <c r="BD3626">
        <v>140259.60975609749</v>
      </c>
      <c r="BE3626">
        <f t="shared" si="56"/>
        <v>-5649.3902439025114</v>
      </c>
    </row>
    <row r="3627" spans="1:57" x14ac:dyDescent="0.25">
      <c r="A3627">
        <v>1904602575</v>
      </c>
      <c r="B3627">
        <v>0</v>
      </c>
      <c r="C3627" t="s">
        <v>56</v>
      </c>
      <c r="D3627">
        <v>55.754987999999997</v>
      </c>
      <c r="E3627">
        <v>49.203791000000002</v>
      </c>
      <c r="F3627">
        <v>121722</v>
      </c>
      <c r="G3627">
        <v>53.4</v>
      </c>
      <c r="H3627">
        <v>9</v>
      </c>
      <c r="I3627">
        <v>5</v>
      </c>
      <c r="K3627">
        <v>1</v>
      </c>
      <c r="M3627" t="s">
        <v>58</v>
      </c>
      <c r="N3627">
        <v>2</v>
      </c>
      <c r="P3627">
        <v>9</v>
      </c>
      <c r="Q3627" t="s">
        <v>95</v>
      </c>
      <c r="R3627">
        <v>0</v>
      </c>
      <c r="S3627">
        <v>0</v>
      </c>
      <c r="T3627">
        <v>9</v>
      </c>
      <c r="V3627" t="s">
        <v>58</v>
      </c>
      <c r="W3627">
        <v>0</v>
      </c>
      <c r="BD3627">
        <v>132770.83333333331</v>
      </c>
      <c r="BE3627">
        <f t="shared" si="56"/>
        <v>11048.833333333314</v>
      </c>
    </row>
    <row r="3628" spans="1:57" x14ac:dyDescent="0.25">
      <c r="A3628">
        <v>1908566881</v>
      </c>
      <c r="B3628">
        <v>0</v>
      </c>
      <c r="C3628" t="s">
        <v>56</v>
      </c>
      <c r="D3628">
        <v>55.768906999999999</v>
      </c>
      <c r="E3628">
        <v>49.232590999999999</v>
      </c>
      <c r="F3628">
        <v>124752</v>
      </c>
      <c r="G3628">
        <v>50.5</v>
      </c>
      <c r="H3628">
        <v>1</v>
      </c>
      <c r="I3628">
        <v>7.9</v>
      </c>
      <c r="J3628" t="s">
        <v>97</v>
      </c>
      <c r="K3628">
        <v>1</v>
      </c>
      <c r="L3628" t="s">
        <v>66</v>
      </c>
      <c r="M3628" t="s">
        <v>58</v>
      </c>
      <c r="N3628">
        <v>2</v>
      </c>
      <c r="O3628" t="s">
        <v>62</v>
      </c>
      <c r="P3628">
        <v>9</v>
      </c>
      <c r="Q3628" t="s">
        <v>78</v>
      </c>
      <c r="R3628">
        <v>1</v>
      </c>
      <c r="S3628">
        <v>0</v>
      </c>
      <c r="U3628">
        <v>1996</v>
      </c>
      <c r="V3628" t="s">
        <v>58</v>
      </c>
      <c r="W3628">
        <v>0</v>
      </c>
      <c r="X3628" t="s">
        <v>59</v>
      </c>
      <c r="Z3628" t="s">
        <v>83</v>
      </c>
      <c r="AA3628">
        <v>25.7</v>
      </c>
      <c r="AC3628" t="s">
        <v>67</v>
      </c>
      <c r="AD3628" t="s">
        <v>68</v>
      </c>
      <c r="AE3628" t="s">
        <v>69</v>
      </c>
      <c r="AF3628" t="s">
        <v>70</v>
      </c>
      <c r="AG3628" t="s">
        <v>71</v>
      </c>
      <c r="AH3628" t="s">
        <v>73</v>
      </c>
      <c r="AI3628" t="s">
        <v>72</v>
      </c>
      <c r="BD3628">
        <v>153841.18181818179</v>
      </c>
      <c r="BE3628">
        <f t="shared" si="56"/>
        <v>29089.181818181794</v>
      </c>
    </row>
    <row r="3629" spans="1:57" x14ac:dyDescent="0.25">
      <c r="A3629">
        <v>1874607165</v>
      </c>
      <c r="B3629">
        <v>0</v>
      </c>
      <c r="C3629" t="s">
        <v>56</v>
      </c>
      <c r="D3629">
        <v>55.787315</v>
      </c>
      <c r="E3629">
        <v>49.230058</v>
      </c>
      <c r="F3629">
        <v>124752</v>
      </c>
      <c r="G3629">
        <v>50.5</v>
      </c>
      <c r="H3629">
        <v>1</v>
      </c>
      <c r="I3629">
        <v>8.3000000000000007</v>
      </c>
      <c r="K3629">
        <v>0</v>
      </c>
      <c r="L3629" t="s">
        <v>84</v>
      </c>
      <c r="M3629" t="s">
        <v>58</v>
      </c>
      <c r="N3629">
        <v>2</v>
      </c>
      <c r="O3629" t="s">
        <v>62</v>
      </c>
      <c r="P3629">
        <v>9</v>
      </c>
      <c r="Q3629" t="s">
        <v>78</v>
      </c>
      <c r="R3629">
        <v>1</v>
      </c>
      <c r="S3629">
        <v>0</v>
      </c>
      <c r="U3629">
        <v>2000</v>
      </c>
      <c r="V3629" t="s">
        <v>58</v>
      </c>
      <c r="W3629">
        <v>0</v>
      </c>
      <c r="X3629" t="s">
        <v>59</v>
      </c>
      <c r="Z3629" t="s">
        <v>83</v>
      </c>
      <c r="AA3629">
        <v>31.2</v>
      </c>
      <c r="AB3629">
        <v>1</v>
      </c>
      <c r="AD3629" t="s">
        <v>68</v>
      </c>
      <c r="AE3629" t="s">
        <v>69</v>
      </c>
      <c r="BD3629">
        <v>153841.18181818179</v>
      </c>
      <c r="BE3629">
        <f t="shared" si="56"/>
        <v>29089.181818181794</v>
      </c>
    </row>
    <row r="3630" spans="1:57" x14ac:dyDescent="0.25">
      <c r="A3630">
        <v>1895314021</v>
      </c>
      <c r="B3630">
        <v>0</v>
      </c>
      <c r="C3630" t="s">
        <v>56</v>
      </c>
      <c r="D3630">
        <v>55.755414000000002</v>
      </c>
      <c r="E3630">
        <v>49.223429000000003</v>
      </c>
      <c r="F3630">
        <v>120892</v>
      </c>
      <c r="G3630">
        <v>56</v>
      </c>
      <c r="H3630">
        <v>1</v>
      </c>
      <c r="I3630">
        <v>13.5</v>
      </c>
      <c r="K3630">
        <v>1</v>
      </c>
      <c r="L3630" t="s">
        <v>84</v>
      </c>
      <c r="M3630" t="s">
        <v>58</v>
      </c>
      <c r="N3630">
        <v>2</v>
      </c>
      <c r="O3630" t="s">
        <v>62</v>
      </c>
      <c r="P3630">
        <v>10</v>
      </c>
      <c r="Q3630" t="s">
        <v>78</v>
      </c>
      <c r="R3630">
        <v>1</v>
      </c>
      <c r="S3630">
        <v>0</v>
      </c>
      <c r="T3630">
        <v>18</v>
      </c>
      <c r="U3630">
        <v>1980</v>
      </c>
      <c r="V3630" t="s">
        <v>58</v>
      </c>
      <c r="W3630">
        <v>0</v>
      </c>
      <c r="X3630" t="s">
        <v>59</v>
      </c>
      <c r="Z3630" t="s">
        <v>83</v>
      </c>
      <c r="AA3630">
        <v>30</v>
      </c>
      <c r="BD3630">
        <v>154847.36842105261</v>
      </c>
      <c r="BE3630">
        <f t="shared" si="56"/>
        <v>33955.368421052612</v>
      </c>
    </row>
    <row r="3631" spans="1:57" x14ac:dyDescent="0.25">
      <c r="A3631">
        <v>1855675056</v>
      </c>
      <c r="B3631">
        <v>0</v>
      </c>
      <c r="C3631" t="s">
        <v>56</v>
      </c>
      <c r="D3631">
        <v>55.768846000000003</v>
      </c>
      <c r="E3631">
        <v>49.239212000000002</v>
      </c>
      <c r="F3631">
        <v>119691</v>
      </c>
      <c r="G3631">
        <v>51.8</v>
      </c>
      <c r="H3631">
        <v>3</v>
      </c>
      <c r="I3631">
        <v>9</v>
      </c>
      <c r="K3631">
        <v>0</v>
      </c>
      <c r="L3631" t="s">
        <v>85</v>
      </c>
      <c r="N3631">
        <v>2</v>
      </c>
      <c r="P3631">
        <v>10</v>
      </c>
      <c r="Q3631" t="s">
        <v>78</v>
      </c>
      <c r="R3631">
        <v>1</v>
      </c>
      <c r="S3631">
        <v>0</v>
      </c>
      <c r="U3631">
        <v>2006</v>
      </c>
      <c r="V3631" t="s">
        <v>58</v>
      </c>
      <c r="W3631">
        <v>0</v>
      </c>
      <c r="X3631" t="s">
        <v>59</v>
      </c>
      <c r="AA3631">
        <v>30</v>
      </c>
      <c r="AB3631">
        <v>1</v>
      </c>
      <c r="BD3631">
        <v>147489.79999999999</v>
      </c>
      <c r="BE3631">
        <f t="shared" si="56"/>
        <v>27798.799999999988</v>
      </c>
    </row>
    <row r="3632" spans="1:57" x14ac:dyDescent="0.25">
      <c r="A3632">
        <v>1777812657</v>
      </c>
      <c r="B3632">
        <v>53</v>
      </c>
      <c r="C3632" t="s">
        <v>56</v>
      </c>
      <c r="D3632">
        <v>55.755063999999997</v>
      </c>
      <c r="E3632">
        <v>49.176904999999998</v>
      </c>
      <c r="F3632">
        <v>106349</v>
      </c>
      <c r="G3632">
        <v>63</v>
      </c>
      <c r="H3632">
        <v>1</v>
      </c>
      <c r="I3632">
        <v>14.1</v>
      </c>
      <c r="K3632">
        <v>0</v>
      </c>
      <c r="L3632" t="s">
        <v>66</v>
      </c>
      <c r="N3632">
        <v>2</v>
      </c>
      <c r="O3632" t="s">
        <v>62</v>
      </c>
      <c r="P3632">
        <v>10</v>
      </c>
      <c r="Q3632" t="s">
        <v>108</v>
      </c>
      <c r="R3632">
        <v>0</v>
      </c>
      <c r="S3632">
        <v>0</v>
      </c>
      <c r="T3632">
        <v>14</v>
      </c>
      <c r="U3632">
        <v>2005</v>
      </c>
      <c r="V3632" t="s">
        <v>58</v>
      </c>
      <c r="W3632">
        <v>0</v>
      </c>
      <c r="X3632" t="s">
        <v>59</v>
      </c>
      <c r="Z3632" t="s">
        <v>83</v>
      </c>
      <c r="AA3632">
        <v>31.4</v>
      </c>
      <c r="AB3632">
        <v>1</v>
      </c>
      <c r="AD3632" t="s">
        <v>68</v>
      </c>
      <c r="AE3632" t="s">
        <v>69</v>
      </c>
      <c r="BD3632">
        <v>134012.75</v>
      </c>
      <c r="BE3632">
        <f t="shared" si="56"/>
        <v>27663.75</v>
      </c>
    </row>
    <row r="3633" spans="1:57" x14ac:dyDescent="0.25">
      <c r="A3633">
        <v>1701634552</v>
      </c>
      <c r="B3633">
        <v>207</v>
      </c>
      <c r="C3633" t="s">
        <v>56</v>
      </c>
      <c r="D3633">
        <v>55.800184999999999</v>
      </c>
      <c r="E3633">
        <v>49.242958000000002</v>
      </c>
      <c r="F3633">
        <v>135568</v>
      </c>
      <c r="G3633">
        <v>48.61</v>
      </c>
      <c r="H3633">
        <v>12</v>
      </c>
      <c r="I3633">
        <v>8.1300000000000008</v>
      </c>
      <c r="K3633">
        <v>1</v>
      </c>
      <c r="M3633" t="s">
        <v>58</v>
      </c>
      <c r="N3633">
        <v>2</v>
      </c>
      <c r="P3633">
        <v>17</v>
      </c>
      <c r="Q3633" t="s">
        <v>78</v>
      </c>
      <c r="R3633">
        <v>0</v>
      </c>
      <c r="S3633">
        <v>0</v>
      </c>
      <c r="V3633" t="s">
        <v>58</v>
      </c>
      <c r="W3633">
        <v>0</v>
      </c>
      <c r="BD3633">
        <v>135568</v>
      </c>
      <c r="BE3633">
        <f t="shared" si="56"/>
        <v>0</v>
      </c>
    </row>
    <row r="3634" spans="1:57" x14ac:dyDescent="0.25">
      <c r="A3634">
        <v>1900493119</v>
      </c>
      <c r="B3634">
        <v>0</v>
      </c>
      <c r="C3634" t="s">
        <v>56</v>
      </c>
      <c r="D3634">
        <v>55.836917999999997</v>
      </c>
      <c r="E3634">
        <v>49.118451</v>
      </c>
      <c r="F3634">
        <v>127000</v>
      </c>
      <c r="G3634">
        <v>50</v>
      </c>
      <c r="H3634">
        <v>7</v>
      </c>
      <c r="I3634">
        <v>9</v>
      </c>
      <c r="K3634">
        <v>1</v>
      </c>
      <c r="L3634" t="s">
        <v>84</v>
      </c>
      <c r="M3634" t="s">
        <v>58</v>
      </c>
      <c r="N3634">
        <v>2</v>
      </c>
      <c r="O3634" t="s">
        <v>62</v>
      </c>
      <c r="P3634">
        <v>9</v>
      </c>
      <c r="Q3634" t="s">
        <v>57</v>
      </c>
      <c r="R3634">
        <v>1</v>
      </c>
      <c r="S3634">
        <v>0</v>
      </c>
      <c r="U3634">
        <v>1990</v>
      </c>
      <c r="V3634" t="s">
        <v>58</v>
      </c>
      <c r="W3634">
        <v>0</v>
      </c>
      <c r="X3634" t="s">
        <v>59</v>
      </c>
      <c r="Z3634" t="s">
        <v>83</v>
      </c>
      <c r="AA3634">
        <v>29</v>
      </c>
      <c r="AB3634">
        <v>1</v>
      </c>
      <c r="AD3634" t="s">
        <v>68</v>
      </c>
      <c r="AE3634" t="s">
        <v>69</v>
      </c>
      <c r="BD3634">
        <v>154403.42857142861</v>
      </c>
      <c r="BE3634">
        <f t="shared" si="56"/>
        <v>27403.428571428609</v>
      </c>
    </row>
    <row r="3635" spans="1:57" x14ac:dyDescent="0.25">
      <c r="A3635">
        <v>1705443010</v>
      </c>
      <c r="B3635">
        <v>331</v>
      </c>
      <c r="C3635" t="s">
        <v>56</v>
      </c>
      <c r="D3635">
        <v>55.785806999999998</v>
      </c>
      <c r="E3635">
        <v>49.233058</v>
      </c>
      <c r="F3635">
        <v>127045</v>
      </c>
      <c r="G3635">
        <v>48.4</v>
      </c>
      <c r="H3635">
        <v>4</v>
      </c>
      <c r="I3635">
        <v>8</v>
      </c>
      <c r="K3635">
        <v>1</v>
      </c>
      <c r="M3635" t="s">
        <v>58</v>
      </c>
      <c r="N3635">
        <v>2</v>
      </c>
      <c r="O3635" t="s">
        <v>62</v>
      </c>
      <c r="P3635">
        <v>10</v>
      </c>
      <c r="Q3635" t="s">
        <v>78</v>
      </c>
      <c r="R3635">
        <v>0</v>
      </c>
      <c r="S3635">
        <v>0</v>
      </c>
      <c r="U3635">
        <v>2006</v>
      </c>
      <c r="V3635" t="s">
        <v>58</v>
      </c>
      <c r="W3635">
        <v>0</v>
      </c>
      <c r="Z3635" t="s">
        <v>83</v>
      </c>
      <c r="AD3635" t="s">
        <v>68</v>
      </c>
      <c r="BD3635">
        <v>172194.2</v>
      </c>
      <c r="BE3635">
        <f t="shared" si="56"/>
        <v>45149.200000000012</v>
      </c>
    </row>
    <row r="3636" spans="1:57" x14ac:dyDescent="0.25">
      <c r="A3636">
        <v>1832152245</v>
      </c>
      <c r="B3636">
        <v>80</v>
      </c>
      <c r="C3636" t="s">
        <v>56</v>
      </c>
      <c r="D3636">
        <v>55.799284</v>
      </c>
      <c r="E3636">
        <v>49.195211999999998</v>
      </c>
      <c r="F3636">
        <v>135754</v>
      </c>
      <c r="G3636">
        <v>46.4</v>
      </c>
      <c r="H3636">
        <v>8</v>
      </c>
      <c r="I3636">
        <v>8.9</v>
      </c>
      <c r="K3636">
        <v>1</v>
      </c>
      <c r="M3636" t="s">
        <v>58</v>
      </c>
      <c r="N3636">
        <v>2</v>
      </c>
      <c r="O3636" t="s">
        <v>62</v>
      </c>
      <c r="P3636">
        <v>9</v>
      </c>
      <c r="Q3636" t="s">
        <v>63</v>
      </c>
      <c r="R3636">
        <v>1</v>
      </c>
      <c r="S3636">
        <v>0</v>
      </c>
      <c r="U3636">
        <v>1985</v>
      </c>
      <c r="V3636" t="s">
        <v>58</v>
      </c>
      <c r="W3636">
        <v>0</v>
      </c>
      <c r="Z3636" t="s">
        <v>83</v>
      </c>
      <c r="AD3636" t="s">
        <v>68</v>
      </c>
      <c r="BD3636">
        <v>149346</v>
      </c>
      <c r="BE3636">
        <f t="shared" si="56"/>
        <v>13592</v>
      </c>
    </row>
    <row r="3637" spans="1:57" x14ac:dyDescent="0.25">
      <c r="A3637">
        <v>1750310324</v>
      </c>
      <c r="B3637">
        <v>163</v>
      </c>
      <c r="C3637" t="s">
        <v>56</v>
      </c>
      <c r="D3637">
        <v>55.728768000000002</v>
      </c>
      <c r="E3637">
        <v>49.187576999999997</v>
      </c>
      <c r="F3637">
        <v>150234</v>
      </c>
      <c r="G3637">
        <v>42.6</v>
      </c>
      <c r="H3637">
        <v>6</v>
      </c>
      <c r="I3637">
        <v>10</v>
      </c>
      <c r="K3637">
        <v>1</v>
      </c>
      <c r="M3637" t="s">
        <v>58</v>
      </c>
      <c r="N3637">
        <v>2</v>
      </c>
      <c r="P3637">
        <v>10</v>
      </c>
      <c r="Q3637" t="s">
        <v>63</v>
      </c>
      <c r="R3637">
        <v>1</v>
      </c>
      <c r="S3637">
        <v>0</v>
      </c>
      <c r="U3637">
        <v>1994</v>
      </c>
      <c r="V3637" t="s">
        <v>58</v>
      </c>
      <c r="W3637">
        <v>0</v>
      </c>
      <c r="Z3637" t="s">
        <v>83</v>
      </c>
      <c r="BD3637">
        <v>158940.79999999999</v>
      </c>
      <c r="BE3637">
        <f t="shared" si="56"/>
        <v>8706.7999999999884</v>
      </c>
    </row>
    <row r="3638" spans="1:57" x14ac:dyDescent="0.25">
      <c r="A3638">
        <v>1899864458</v>
      </c>
      <c r="B3638">
        <v>0</v>
      </c>
      <c r="C3638" t="s">
        <v>56</v>
      </c>
      <c r="D3638">
        <v>55.825885999999997</v>
      </c>
      <c r="E3638">
        <v>49.061408</v>
      </c>
      <c r="F3638">
        <v>122115</v>
      </c>
      <c r="G3638">
        <v>52</v>
      </c>
      <c r="H3638">
        <v>6</v>
      </c>
      <c r="I3638">
        <v>0</v>
      </c>
      <c r="K3638">
        <v>0</v>
      </c>
      <c r="M3638" t="s">
        <v>58</v>
      </c>
      <c r="N3638">
        <v>2</v>
      </c>
      <c r="O3638" t="s">
        <v>62</v>
      </c>
      <c r="P3638">
        <v>9</v>
      </c>
      <c r="Q3638" t="s">
        <v>78</v>
      </c>
      <c r="R3638">
        <v>0</v>
      </c>
      <c r="S3638">
        <v>0</v>
      </c>
      <c r="T3638">
        <v>23</v>
      </c>
      <c r="U3638">
        <v>1978</v>
      </c>
      <c r="V3638" t="s">
        <v>58</v>
      </c>
      <c r="W3638">
        <v>0</v>
      </c>
      <c r="X3638" t="s">
        <v>59</v>
      </c>
      <c r="Z3638" t="s">
        <v>60</v>
      </c>
      <c r="BD3638">
        <v>160128.04</v>
      </c>
      <c r="BE3638">
        <f t="shared" si="56"/>
        <v>38013.040000000008</v>
      </c>
    </row>
    <row r="3639" spans="1:57" x14ac:dyDescent="0.25">
      <c r="A3639">
        <v>1817028337</v>
      </c>
      <c r="B3639">
        <v>155</v>
      </c>
      <c r="C3639" t="s">
        <v>56</v>
      </c>
      <c r="D3639">
        <v>55.799284</v>
      </c>
      <c r="E3639">
        <v>49.195211999999998</v>
      </c>
      <c r="F3639">
        <v>136537</v>
      </c>
      <c r="G3639">
        <v>46.5</v>
      </c>
      <c r="H3639">
        <v>4</v>
      </c>
      <c r="I3639">
        <v>7.5</v>
      </c>
      <c r="K3639">
        <v>1</v>
      </c>
      <c r="M3639" t="s">
        <v>58</v>
      </c>
      <c r="N3639">
        <v>2</v>
      </c>
      <c r="O3639" t="s">
        <v>62</v>
      </c>
      <c r="P3639">
        <v>9</v>
      </c>
      <c r="Q3639" t="s">
        <v>63</v>
      </c>
      <c r="R3639">
        <v>1</v>
      </c>
      <c r="S3639">
        <v>0</v>
      </c>
      <c r="U3639">
        <v>1985</v>
      </c>
      <c r="V3639" t="s">
        <v>58</v>
      </c>
      <c r="W3639">
        <v>0</v>
      </c>
      <c r="Z3639" t="s">
        <v>83</v>
      </c>
      <c r="AD3639" t="s">
        <v>68</v>
      </c>
      <c r="BD3639">
        <v>148021.16666666669</v>
      </c>
      <c r="BE3639">
        <f t="shared" si="56"/>
        <v>11484.166666666686</v>
      </c>
    </row>
    <row r="3640" spans="1:57" x14ac:dyDescent="0.25">
      <c r="A3640">
        <v>1867693316</v>
      </c>
      <c r="B3640">
        <v>0</v>
      </c>
      <c r="C3640" t="s">
        <v>56</v>
      </c>
      <c r="D3640">
        <v>55.841113999999997</v>
      </c>
      <c r="E3640">
        <v>49.137118000000001</v>
      </c>
      <c r="F3640">
        <v>126138</v>
      </c>
      <c r="G3640">
        <v>50.5</v>
      </c>
      <c r="H3640">
        <v>9</v>
      </c>
      <c r="I3640">
        <v>8.5</v>
      </c>
      <c r="K3640">
        <v>0</v>
      </c>
      <c r="M3640" t="s">
        <v>58</v>
      </c>
      <c r="N3640">
        <v>2</v>
      </c>
      <c r="O3640" t="s">
        <v>62</v>
      </c>
      <c r="P3640">
        <v>9</v>
      </c>
      <c r="Q3640" t="s">
        <v>108</v>
      </c>
      <c r="R3640">
        <v>0</v>
      </c>
      <c r="S3640">
        <v>0</v>
      </c>
      <c r="U3640">
        <v>1986</v>
      </c>
      <c r="V3640" t="s">
        <v>58</v>
      </c>
      <c r="W3640">
        <v>0</v>
      </c>
      <c r="X3640" t="s">
        <v>88</v>
      </c>
      <c r="Z3640" t="s">
        <v>83</v>
      </c>
      <c r="AA3640">
        <v>28</v>
      </c>
      <c r="AD3640" t="s">
        <v>68</v>
      </c>
      <c r="AE3640" t="s">
        <v>69</v>
      </c>
      <c r="BD3640">
        <v>153841.18181818179</v>
      </c>
      <c r="BE3640">
        <f t="shared" si="56"/>
        <v>27703.181818181794</v>
      </c>
    </row>
    <row r="3641" spans="1:57" x14ac:dyDescent="0.25">
      <c r="A3641">
        <v>1798368955</v>
      </c>
      <c r="B3641">
        <v>77</v>
      </c>
      <c r="C3641" t="s">
        <v>56</v>
      </c>
      <c r="D3641">
        <v>55.789036000000003</v>
      </c>
      <c r="E3641">
        <v>49.228648</v>
      </c>
      <c r="F3641">
        <v>137130</v>
      </c>
      <c r="G3641">
        <v>47.4</v>
      </c>
      <c r="H3641">
        <v>13</v>
      </c>
      <c r="I3641">
        <v>12</v>
      </c>
      <c r="K3641">
        <v>1</v>
      </c>
      <c r="M3641" t="s">
        <v>58</v>
      </c>
      <c r="N3641">
        <v>1</v>
      </c>
      <c r="O3641" t="s">
        <v>62</v>
      </c>
      <c r="P3641">
        <v>16</v>
      </c>
      <c r="Q3641" t="s">
        <v>78</v>
      </c>
      <c r="R3641">
        <v>0</v>
      </c>
      <c r="S3641">
        <v>0</v>
      </c>
      <c r="U3641">
        <v>2004</v>
      </c>
      <c r="V3641" t="s">
        <v>58</v>
      </c>
      <c r="W3641">
        <v>0</v>
      </c>
      <c r="Z3641" t="s">
        <v>83</v>
      </c>
      <c r="AD3641" t="s">
        <v>68</v>
      </c>
      <c r="AE3641" t="s">
        <v>69</v>
      </c>
      <c r="BD3641">
        <v>151627.28571428571</v>
      </c>
      <c r="BE3641">
        <f t="shared" si="56"/>
        <v>14497.28571428571</v>
      </c>
    </row>
    <row r="3642" spans="1:57" x14ac:dyDescent="0.25">
      <c r="A3642">
        <v>1899860843</v>
      </c>
      <c r="B3642">
        <v>0</v>
      </c>
      <c r="C3642" t="s">
        <v>56</v>
      </c>
      <c r="D3642">
        <v>55.747556000000003</v>
      </c>
      <c r="E3642">
        <v>49.235861</v>
      </c>
      <c r="F3642">
        <v>153012</v>
      </c>
      <c r="G3642">
        <v>41.5</v>
      </c>
      <c r="H3642">
        <v>9</v>
      </c>
      <c r="I3642">
        <v>7</v>
      </c>
      <c r="J3642" t="s">
        <v>65</v>
      </c>
      <c r="K3642">
        <v>1</v>
      </c>
      <c r="L3642" t="s">
        <v>66</v>
      </c>
      <c r="M3642" t="s">
        <v>58</v>
      </c>
      <c r="N3642">
        <v>2</v>
      </c>
      <c r="O3642" t="s">
        <v>62</v>
      </c>
      <c r="P3642">
        <v>9</v>
      </c>
      <c r="Q3642" t="s">
        <v>78</v>
      </c>
      <c r="R3642">
        <v>1</v>
      </c>
      <c r="S3642">
        <v>0</v>
      </c>
      <c r="T3642">
        <v>18</v>
      </c>
      <c r="U3642">
        <v>1984</v>
      </c>
      <c r="V3642" t="s">
        <v>58</v>
      </c>
      <c r="W3642">
        <v>0</v>
      </c>
      <c r="X3642" t="s">
        <v>59</v>
      </c>
      <c r="Z3642" t="s">
        <v>83</v>
      </c>
      <c r="AC3642" t="s">
        <v>67</v>
      </c>
      <c r="AD3642" t="s">
        <v>68</v>
      </c>
      <c r="AE3642" t="s">
        <v>69</v>
      </c>
      <c r="AF3642" t="s">
        <v>70</v>
      </c>
      <c r="AG3642" t="s">
        <v>71</v>
      </c>
      <c r="AH3642" t="s">
        <v>73</v>
      </c>
      <c r="AI3642" t="s">
        <v>74</v>
      </c>
      <c r="BD3642">
        <v>158021.29999999999</v>
      </c>
      <c r="BE3642">
        <f t="shared" si="56"/>
        <v>5009.2999999999884</v>
      </c>
    </row>
    <row r="3643" spans="1:57" x14ac:dyDescent="0.25">
      <c r="A3643">
        <v>1900450353</v>
      </c>
      <c r="B3643">
        <v>0</v>
      </c>
      <c r="C3643" t="s">
        <v>56</v>
      </c>
      <c r="D3643">
        <v>55.747373000000003</v>
      </c>
      <c r="E3643">
        <v>49.222529999999999</v>
      </c>
      <c r="F3643">
        <v>123015</v>
      </c>
      <c r="G3643">
        <v>50.4</v>
      </c>
      <c r="H3643">
        <v>9</v>
      </c>
      <c r="I3643">
        <v>9.3000000000000007</v>
      </c>
      <c r="K3643">
        <v>1</v>
      </c>
      <c r="L3643" t="s">
        <v>84</v>
      </c>
      <c r="N3643">
        <v>2</v>
      </c>
      <c r="O3643" t="s">
        <v>62</v>
      </c>
      <c r="P3643">
        <v>9</v>
      </c>
      <c r="Q3643" t="s">
        <v>78</v>
      </c>
      <c r="R3643">
        <v>1</v>
      </c>
      <c r="S3643">
        <v>0</v>
      </c>
      <c r="T3643">
        <v>9</v>
      </c>
      <c r="U3643">
        <v>1978</v>
      </c>
      <c r="V3643" t="s">
        <v>58</v>
      </c>
      <c r="W3643">
        <v>0</v>
      </c>
      <c r="X3643" t="s">
        <v>59</v>
      </c>
      <c r="Z3643" t="s">
        <v>83</v>
      </c>
      <c r="AA3643">
        <v>27.8</v>
      </c>
      <c r="BD3643">
        <v>149479.6</v>
      </c>
      <c r="BE3643">
        <f t="shared" si="56"/>
        <v>26464.600000000006</v>
      </c>
    </row>
    <row r="3644" spans="1:57" x14ac:dyDescent="0.25">
      <c r="A3644">
        <v>1884973005</v>
      </c>
      <c r="B3644">
        <v>0</v>
      </c>
      <c r="C3644" t="s">
        <v>56</v>
      </c>
      <c r="D3644">
        <v>55.780957000000001</v>
      </c>
      <c r="E3644">
        <v>49.213124999999998</v>
      </c>
      <c r="F3644">
        <v>162500</v>
      </c>
      <c r="G3644">
        <v>40</v>
      </c>
      <c r="H3644">
        <v>5</v>
      </c>
      <c r="I3644">
        <v>0</v>
      </c>
      <c r="K3644">
        <v>0</v>
      </c>
      <c r="M3644" t="s">
        <v>58</v>
      </c>
      <c r="N3644">
        <v>2</v>
      </c>
      <c r="P3644">
        <v>12</v>
      </c>
      <c r="R3644">
        <v>0</v>
      </c>
      <c r="S3644">
        <v>0</v>
      </c>
      <c r="V3644" t="s">
        <v>58</v>
      </c>
      <c r="W3644">
        <v>0</v>
      </c>
      <c r="X3644" t="s">
        <v>59</v>
      </c>
      <c r="BD3644">
        <v>188167.26470588229</v>
      </c>
      <c r="BE3644">
        <f t="shared" si="56"/>
        <v>25667.264705882291</v>
      </c>
    </row>
    <row r="3645" spans="1:57" x14ac:dyDescent="0.25">
      <c r="A3645">
        <v>1879899832</v>
      </c>
      <c r="B3645">
        <v>0</v>
      </c>
      <c r="C3645" t="s">
        <v>56</v>
      </c>
      <c r="D3645">
        <v>55.823509999999999</v>
      </c>
      <c r="E3645">
        <v>49.047871000000001</v>
      </c>
      <c r="F3645">
        <v>126768</v>
      </c>
      <c r="G3645">
        <v>48.9</v>
      </c>
      <c r="H3645">
        <v>9</v>
      </c>
      <c r="I3645">
        <v>6</v>
      </c>
      <c r="K3645">
        <v>1</v>
      </c>
      <c r="L3645" t="s">
        <v>66</v>
      </c>
      <c r="N3645">
        <v>2</v>
      </c>
      <c r="O3645" t="s">
        <v>62</v>
      </c>
      <c r="P3645">
        <v>9</v>
      </c>
      <c r="Q3645" t="s">
        <v>63</v>
      </c>
      <c r="R3645">
        <v>0</v>
      </c>
      <c r="S3645">
        <v>0</v>
      </c>
      <c r="U3645">
        <v>1975</v>
      </c>
      <c r="V3645" t="s">
        <v>58</v>
      </c>
      <c r="W3645">
        <v>0</v>
      </c>
      <c r="X3645" t="s">
        <v>59</v>
      </c>
      <c r="AA3645">
        <v>32.1</v>
      </c>
      <c r="AD3645" t="s">
        <v>68</v>
      </c>
      <c r="AE3645" t="s">
        <v>69</v>
      </c>
      <c r="BD3645">
        <v>157664</v>
      </c>
      <c r="BE3645">
        <f t="shared" si="56"/>
        <v>30896</v>
      </c>
    </row>
    <row r="3646" spans="1:57" x14ac:dyDescent="0.25">
      <c r="A3646">
        <v>1778963603</v>
      </c>
      <c r="B3646">
        <v>282</v>
      </c>
      <c r="C3646" t="s">
        <v>56</v>
      </c>
      <c r="D3646">
        <v>55.744033999999999</v>
      </c>
      <c r="E3646">
        <v>49.209072999999997</v>
      </c>
      <c r="F3646">
        <v>133685</v>
      </c>
      <c r="G3646">
        <v>44.5</v>
      </c>
      <c r="H3646">
        <v>9</v>
      </c>
      <c r="I3646">
        <v>7</v>
      </c>
      <c r="K3646">
        <v>0</v>
      </c>
      <c r="N3646">
        <v>2</v>
      </c>
      <c r="O3646" t="s">
        <v>62</v>
      </c>
      <c r="P3646">
        <v>9</v>
      </c>
      <c r="Q3646" t="s">
        <v>78</v>
      </c>
      <c r="R3646">
        <v>1</v>
      </c>
      <c r="S3646">
        <v>0</v>
      </c>
      <c r="T3646">
        <v>11</v>
      </c>
      <c r="U3646">
        <v>1987</v>
      </c>
      <c r="V3646" t="s">
        <v>58</v>
      </c>
      <c r="W3646">
        <v>0</v>
      </c>
      <c r="Z3646" t="s">
        <v>83</v>
      </c>
      <c r="AA3646">
        <v>23.7</v>
      </c>
      <c r="AB3646">
        <v>1</v>
      </c>
      <c r="BD3646">
        <v>182300.0625</v>
      </c>
      <c r="BE3646">
        <f t="shared" si="56"/>
        <v>48615.0625</v>
      </c>
    </row>
    <row r="3647" spans="1:57" x14ac:dyDescent="0.25">
      <c r="A3647">
        <v>1701634516</v>
      </c>
      <c r="B3647">
        <v>440</v>
      </c>
      <c r="C3647" t="s">
        <v>56</v>
      </c>
      <c r="D3647">
        <v>55.808841999999999</v>
      </c>
      <c r="E3647">
        <v>49.196299000000003</v>
      </c>
      <c r="F3647">
        <v>117627</v>
      </c>
      <c r="G3647">
        <v>51</v>
      </c>
      <c r="H3647">
        <v>9</v>
      </c>
      <c r="I3647">
        <v>8</v>
      </c>
      <c r="K3647">
        <v>1</v>
      </c>
      <c r="M3647" t="s">
        <v>58</v>
      </c>
      <c r="N3647">
        <v>2</v>
      </c>
      <c r="O3647" t="s">
        <v>62</v>
      </c>
      <c r="P3647">
        <v>10</v>
      </c>
      <c r="Q3647" t="s">
        <v>63</v>
      </c>
      <c r="R3647">
        <v>0</v>
      </c>
      <c r="S3647">
        <v>0</v>
      </c>
      <c r="U3647">
        <v>1979</v>
      </c>
      <c r="V3647" t="s">
        <v>58</v>
      </c>
      <c r="W3647">
        <v>0</v>
      </c>
      <c r="Z3647" t="s">
        <v>83</v>
      </c>
      <c r="BD3647">
        <v>163985.82608695651</v>
      </c>
      <c r="BE3647">
        <f t="shared" si="56"/>
        <v>46358.826086956513</v>
      </c>
    </row>
    <row r="3648" spans="1:57" x14ac:dyDescent="0.25">
      <c r="A3648">
        <v>1808877009</v>
      </c>
      <c r="B3648">
        <v>152</v>
      </c>
      <c r="C3648" t="s">
        <v>56</v>
      </c>
      <c r="D3648">
        <v>55.745325999999999</v>
      </c>
      <c r="E3648">
        <v>49.229365999999999</v>
      </c>
      <c r="F3648">
        <v>120281</v>
      </c>
      <c r="G3648">
        <v>49.8</v>
      </c>
      <c r="H3648">
        <v>9</v>
      </c>
      <c r="I3648">
        <v>9.4</v>
      </c>
      <c r="K3648">
        <v>0</v>
      </c>
      <c r="L3648" t="s">
        <v>84</v>
      </c>
      <c r="M3648" t="s">
        <v>58</v>
      </c>
      <c r="N3648">
        <v>2</v>
      </c>
      <c r="O3648" t="s">
        <v>62</v>
      </c>
      <c r="P3648">
        <v>9</v>
      </c>
      <c r="Q3648" t="s">
        <v>78</v>
      </c>
      <c r="R3648">
        <v>1</v>
      </c>
      <c r="S3648">
        <v>0</v>
      </c>
      <c r="T3648">
        <v>12</v>
      </c>
      <c r="U3648">
        <v>1979</v>
      </c>
      <c r="V3648" t="s">
        <v>58</v>
      </c>
      <c r="W3648">
        <v>0</v>
      </c>
      <c r="X3648" t="s">
        <v>59</v>
      </c>
      <c r="Z3648" t="s">
        <v>83</v>
      </c>
      <c r="AA3648">
        <v>27.8</v>
      </c>
      <c r="AB3648">
        <v>1</v>
      </c>
      <c r="BD3648">
        <v>172236</v>
      </c>
      <c r="BE3648">
        <f t="shared" si="56"/>
        <v>51955</v>
      </c>
    </row>
    <row r="3649" spans="1:57" x14ac:dyDescent="0.25">
      <c r="A3649">
        <v>1912744585</v>
      </c>
      <c r="B3649">
        <v>0</v>
      </c>
      <c r="C3649" t="s">
        <v>56</v>
      </c>
      <c r="D3649">
        <v>55.827570000000001</v>
      </c>
      <c r="E3649">
        <v>49.051796000000003</v>
      </c>
      <c r="F3649">
        <v>109090</v>
      </c>
      <c r="G3649">
        <v>55</v>
      </c>
      <c r="H3649">
        <v>9</v>
      </c>
      <c r="I3649">
        <v>9</v>
      </c>
      <c r="K3649">
        <v>0</v>
      </c>
      <c r="M3649" t="s">
        <v>58</v>
      </c>
      <c r="N3649">
        <v>2</v>
      </c>
      <c r="O3649" t="s">
        <v>62</v>
      </c>
      <c r="P3649">
        <v>9</v>
      </c>
      <c r="Q3649" t="s">
        <v>78</v>
      </c>
      <c r="R3649">
        <v>0</v>
      </c>
      <c r="S3649">
        <v>0</v>
      </c>
      <c r="T3649">
        <v>31</v>
      </c>
      <c r="U3649">
        <v>1979</v>
      </c>
      <c r="V3649" t="s">
        <v>58</v>
      </c>
      <c r="W3649">
        <v>0</v>
      </c>
      <c r="X3649" t="s">
        <v>59</v>
      </c>
      <c r="Z3649" t="s">
        <v>60</v>
      </c>
      <c r="AA3649">
        <v>30</v>
      </c>
      <c r="BD3649">
        <v>138736.4705882353</v>
      </c>
      <c r="BE3649">
        <f t="shared" si="56"/>
        <v>29646.470588235301</v>
      </c>
    </row>
    <row r="3650" spans="1:57" x14ac:dyDescent="0.25">
      <c r="A3650">
        <v>1851412888</v>
      </c>
      <c r="B3650">
        <v>0</v>
      </c>
      <c r="C3650" t="s">
        <v>56</v>
      </c>
      <c r="D3650">
        <v>55.827803000000003</v>
      </c>
      <c r="E3650">
        <v>49.063231999999999</v>
      </c>
      <c r="F3650">
        <v>120000</v>
      </c>
      <c r="G3650">
        <v>50</v>
      </c>
      <c r="H3650">
        <v>9</v>
      </c>
      <c r="I3650">
        <v>11</v>
      </c>
      <c r="K3650">
        <v>0</v>
      </c>
      <c r="M3650" t="s">
        <v>58</v>
      </c>
      <c r="N3650">
        <v>2</v>
      </c>
      <c r="O3650" t="s">
        <v>62</v>
      </c>
      <c r="P3650">
        <v>9</v>
      </c>
      <c r="Q3650" t="s">
        <v>63</v>
      </c>
      <c r="R3650">
        <v>0</v>
      </c>
      <c r="S3650">
        <v>1</v>
      </c>
      <c r="T3650">
        <v>20</v>
      </c>
      <c r="U3650">
        <v>1978</v>
      </c>
      <c r="V3650" t="s">
        <v>58</v>
      </c>
      <c r="W3650">
        <v>0</v>
      </c>
      <c r="X3650" t="s">
        <v>59</v>
      </c>
      <c r="AA3650">
        <v>30</v>
      </c>
      <c r="AB3650">
        <v>1</v>
      </c>
      <c r="BD3650">
        <v>154403.42857142861</v>
      </c>
      <c r="BE3650">
        <f t="shared" si="56"/>
        <v>34403.428571428609</v>
      </c>
    </row>
    <row r="3651" spans="1:57" x14ac:dyDescent="0.25">
      <c r="A3651">
        <v>1842049886</v>
      </c>
      <c r="B3651">
        <v>53</v>
      </c>
      <c r="C3651" t="s">
        <v>56</v>
      </c>
      <c r="D3651">
        <v>55.837358000000002</v>
      </c>
      <c r="E3651">
        <v>49.116906</v>
      </c>
      <c r="F3651">
        <v>162500</v>
      </c>
      <c r="G3651">
        <v>40</v>
      </c>
      <c r="H3651">
        <v>5</v>
      </c>
      <c r="I3651">
        <v>8</v>
      </c>
      <c r="K3651">
        <v>1</v>
      </c>
      <c r="M3651" t="s">
        <v>58</v>
      </c>
      <c r="N3651">
        <v>2</v>
      </c>
      <c r="O3651" t="s">
        <v>62</v>
      </c>
      <c r="P3651">
        <v>9</v>
      </c>
      <c r="Q3651" t="s">
        <v>78</v>
      </c>
      <c r="R3651">
        <v>1</v>
      </c>
      <c r="S3651">
        <v>0</v>
      </c>
      <c r="U3651">
        <v>1985</v>
      </c>
      <c r="V3651" t="s">
        <v>58</v>
      </c>
      <c r="W3651">
        <v>0</v>
      </c>
      <c r="Z3651" t="s">
        <v>83</v>
      </c>
      <c r="AD3651" t="s">
        <v>68</v>
      </c>
      <c r="AE3651" t="s">
        <v>69</v>
      </c>
      <c r="BD3651">
        <v>188167.26470588229</v>
      </c>
      <c r="BE3651">
        <f t="shared" ref="BE3651:BE3714" si="57">BD3651-F3651</f>
        <v>25667.264705882291</v>
      </c>
    </row>
    <row r="3652" spans="1:57" x14ac:dyDescent="0.25">
      <c r="A3652">
        <v>1732980806</v>
      </c>
      <c r="B3652">
        <v>839</v>
      </c>
      <c r="C3652" t="s">
        <v>56</v>
      </c>
      <c r="D3652">
        <v>55.745873000000003</v>
      </c>
      <c r="E3652">
        <v>49.203494999999997</v>
      </c>
      <c r="F3652">
        <v>122129</v>
      </c>
      <c r="G3652">
        <v>47.9</v>
      </c>
      <c r="H3652">
        <v>9</v>
      </c>
      <c r="I3652">
        <v>10</v>
      </c>
      <c r="K3652">
        <v>1</v>
      </c>
      <c r="M3652" t="s">
        <v>58</v>
      </c>
      <c r="N3652">
        <v>2</v>
      </c>
      <c r="O3652" t="s">
        <v>62</v>
      </c>
      <c r="P3652">
        <v>9</v>
      </c>
      <c r="Q3652" t="s">
        <v>78</v>
      </c>
      <c r="R3652">
        <v>0</v>
      </c>
      <c r="S3652">
        <v>0</v>
      </c>
      <c r="T3652">
        <v>8</v>
      </c>
      <c r="U3652">
        <v>1987</v>
      </c>
      <c r="V3652" t="s">
        <v>58</v>
      </c>
      <c r="W3652">
        <v>0</v>
      </c>
      <c r="Z3652" t="s">
        <v>83</v>
      </c>
      <c r="BD3652">
        <v>119790.8</v>
      </c>
      <c r="BE3652">
        <f t="shared" si="57"/>
        <v>-2338.1999999999971</v>
      </c>
    </row>
    <row r="3653" spans="1:57" x14ac:dyDescent="0.25">
      <c r="A3653">
        <v>1759069931</v>
      </c>
      <c r="B3653">
        <v>264</v>
      </c>
      <c r="C3653" t="s">
        <v>56</v>
      </c>
      <c r="D3653">
        <v>55.772531999999998</v>
      </c>
      <c r="E3653">
        <v>49.147629000000002</v>
      </c>
      <c r="F3653">
        <v>132734</v>
      </c>
      <c r="G3653">
        <v>50.1</v>
      </c>
      <c r="H3653">
        <v>2</v>
      </c>
      <c r="I3653">
        <v>9</v>
      </c>
      <c r="K3653">
        <v>1</v>
      </c>
      <c r="L3653" t="s">
        <v>66</v>
      </c>
      <c r="N3653">
        <v>2</v>
      </c>
      <c r="O3653" t="s">
        <v>62</v>
      </c>
      <c r="P3653">
        <v>5</v>
      </c>
      <c r="Q3653" t="s">
        <v>108</v>
      </c>
      <c r="R3653">
        <v>0</v>
      </c>
      <c r="S3653">
        <v>0</v>
      </c>
      <c r="T3653">
        <v>10</v>
      </c>
      <c r="U3653">
        <v>1975</v>
      </c>
      <c r="V3653" t="s">
        <v>58</v>
      </c>
      <c r="W3653">
        <v>0</v>
      </c>
      <c r="X3653" t="s">
        <v>59</v>
      </c>
      <c r="AA3653">
        <v>32</v>
      </c>
      <c r="BD3653">
        <v>151248</v>
      </c>
      <c r="BE3653">
        <f t="shared" si="57"/>
        <v>18514</v>
      </c>
    </row>
    <row r="3654" spans="1:57" x14ac:dyDescent="0.25">
      <c r="A3654">
        <v>1895277977</v>
      </c>
      <c r="B3654">
        <v>0</v>
      </c>
      <c r="C3654" t="s">
        <v>56</v>
      </c>
      <c r="D3654">
        <v>55.679724</v>
      </c>
      <c r="E3654">
        <v>49.197333</v>
      </c>
      <c r="F3654">
        <v>118644</v>
      </c>
      <c r="G3654">
        <v>53.1</v>
      </c>
      <c r="H3654">
        <v>3</v>
      </c>
      <c r="I3654">
        <v>11</v>
      </c>
      <c r="K3654">
        <v>0</v>
      </c>
      <c r="L3654" t="s">
        <v>82</v>
      </c>
      <c r="N3654">
        <v>2</v>
      </c>
      <c r="P3654">
        <v>19</v>
      </c>
      <c r="R3654">
        <v>0</v>
      </c>
      <c r="S3654">
        <v>0</v>
      </c>
      <c r="U3654">
        <v>2025</v>
      </c>
      <c r="V3654" t="s">
        <v>58</v>
      </c>
      <c r="W3654">
        <v>0</v>
      </c>
      <c r="X3654" t="s">
        <v>59</v>
      </c>
      <c r="AA3654">
        <v>24</v>
      </c>
      <c r="BD3654">
        <v>141163.6</v>
      </c>
      <c r="BE3654">
        <f t="shared" si="57"/>
        <v>22519.600000000006</v>
      </c>
    </row>
    <row r="3655" spans="1:57" x14ac:dyDescent="0.25">
      <c r="A3655">
        <v>1913219691</v>
      </c>
      <c r="B3655">
        <v>0</v>
      </c>
      <c r="C3655" t="s">
        <v>56</v>
      </c>
      <c r="D3655">
        <v>55.679729999999999</v>
      </c>
      <c r="E3655">
        <v>49.202350000000003</v>
      </c>
      <c r="F3655">
        <v>118644</v>
      </c>
      <c r="G3655">
        <v>53.1</v>
      </c>
      <c r="H3655">
        <v>3</v>
      </c>
      <c r="I3655">
        <v>11</v>
      </c>
      <c r="K3655">
        <v>1</v>
      </c>
      <c r="M3655" t="s">
        <v>58</v>
      </c>
      <c r="N3655">
        <v>2</v>
      </c>
      <c r="P3655">
        <v>19</v>
      </c>
      <c r="Q3655" t="s">
        <v>79</v>
      </c>
      <c r="R3655">
        <v>0</v>
      </c>
      <c r="S3655">
        <v>0</v>
      </c>
      <c r="T3655">
        <v>117</v>
      </c>
      <c r="V3655" t="s">
        <v>58</v>
      </c>
      <c r="W3655">
        <v>0</v>
      </c>
      <c r="X3655" t="s">
        <v>80</v>
      </c>
      <c r="BD3655">
        <v>141163.6</v>
      </c>
      <c r="BE3655">
        <f t="shared" si="57"/>
        <v>22519.600000000006</v>
      </c>
    </row>
    <row r="3656" spans="1:57" x14ac:dyDescent="0.25">
      <c r="A3656">
        <v>1802976629</v>
      </c>
      <c r="B3656">
        <v>99</v>
      </c>
      <c r="C3656" t="s">
        <v>56</v>
      </c>
      <c r="D3656">
        <v>55.745325999999999</v>
      </c>
      <c r="E3656">
        <v>49.229365999999999</v>
      </c>
      <c r="F3656">
        <v>121013</v>
      </c>
      <c r="G3656">
        <v>53.3</v>
      </c>
      <c r="H3656">
        <v>9</v>
      </c>
      <c r="I3656">
        <v>9.4</v>
      </c>
      <c r="K3656">
        <v>1</v>
      </c>
      <c r="M3656" t="s">
        <v>58</v>
      </c>
      <c r="N3656">
        <v>2</v>
      </c>
      <c r="O3656" t="s">
        <v>62</v>
      </c>
      <c r="P3656">
        <v>9</v>
      </c>
      <c r="Q3656" t="s">
        <v>78</v>
      </c>
      <c r="R3656">
        <v>1</v>
      </c>
      <c r="S3656">
        <v>0</v>
      </c>
      <c r="T3656">
        <v>12</v>
      </c>
      <c r="U3656">
        <v>1979</v>
      </c>
      <c r="V3656" t="s">
        <v>58</v>
      </c>
      <c r="W3656">
        <v>0</v>
      </c>
      <c r="Z3656" t="s">
        <v>83</v>
      </c>
      <c r="BD3656">
        <v>159967.28571428571</v>
      </c>
      <c r="BE3656">
        <f t="shared" si="57"/>
        <v>38954.28571428571</v>
      </c>
    </row>
    <row r="3657" spans="1:57" x14ac:dyDescent="0.25">
      <c r="A3657">
        <v>1871840239</v>
      </c>
      <c r="B3657">
        <v>0</v>
      </c>
      <c r="C3657" t="s">
        <v>56</v>
      </c>
      <c r="D3657">
        <v>55.754598000000001</v>
      </c>
      <c r="E3657">
        <v>49.22439</v>
      </c>
      <c r="F3657">
        <v>119354</v>
      </c>
      <c r="G3657">
        <v>52.7</v>
      </c>
      <c r="H3657">
        <v>9</v>
      </c>
      <c r="I3657">
        <v>8</v>
      </c>
      <c r="K3657">
        <v>1</v>
      </c>
      <c r="L3657" t="s">
        <v>84</v>
      </c>
      <c r="M3657" t="s">
        <v>58</v>
      </c>
      <c r="N3657">
        <v>2</v>
      </c>
      <c r="O3657" t="s">
        <v>62</v>
      </c>
      <c r="P3657">
        <v>9</v>
      </c>
      <c r="Q3657" t="s">
        <v>78</v>
      </c>
      <c r="R3657">
        <v>1</v>
      </c>
      <c r="S3657">
        <v>0</v>
      </c>
      <c r="T3657">
        <v>17</v>
      </c>
      <c r="U3657">
        <v>1979</v>
      </c>
      <c r="V3657" t="s">
        <v>58</v>
      </c>
      <c r="W3657">
        <v>0</v>
      </c>
      <c r="X3657" t="s">
        <v>59</v>
      </c>
      <c r="AA3657">
        <v>30</v>
      </c>
      <c r="AD3657" t="s">
        <v>68</v>
      </c>
      <c r="BD3657">
        <v>125236.57142857141</v>
      </c>
      <c r="BE3657">
        <f t="shared" si="57"/>
        <v>5882.5714285714057</v>
      </c>
    </row>
    <row r="3658" spans="1:57" x14ac:dyDescent="0.25">
      <c r="A3658">
        <v>1904036976</v>
      </c>
      <c r="B3658">
        <v>0</v>
      </c>
      <c r="C3658" t="s">
        <v>56</v>
      </c>
      <c r="D3658">
        <v>55.748148</v>
      </c>
      <c r="E3658">
        <v>49.229087999999997</v>
      </c>
      <c r="F3658">
        <v>132936</v>
      </c>
      <c r="G3658">
        <v>50.4</v>
      </c>
      <c r="H3658">
        <v>1</v>
      </c>
      <c r="I3658">
        <v>0</v>
      </c>
      <c r="K3658">
        <v>0</v>
      </c>
      <c r="M3658" t="s">
        <v>58</v>
      </c>
      <c r="N3658">
        <v>2</v>
      </c>
      <c r="O3658" t="s">
        <v>62</v>
      </c>
      <c r="P3658">
        <v>9</v>
      </c>
      <c r="Q3658" t="s">
        <v>108</v>
      </c>
      <c r="R3658">
        <v>1</v>
      </c>
      <c r="S3658">
        <v>0</v>
      </c>
      <c r="T3658">
        <v>14</v>
      </c>
      <c r="U3658">
        <v>1984</v>
      </c>
      <c r="V3658" t="s">
        <v>58</v>
      </c>
      <c r="W3658">
        <v>0</v>
      </c>
      <c r="X3658" t="s">
        <v>59</v>
      </c>
      <c r="Z3658" t="s">
        <v>83</v>
      </c>
      <c r="BD3658">
        <v>149479.6</v>
      </c>
      <c r="BE3658">
        <f t="shared" si="57"/>
        <v>16543.600000000006</v>
      </c>
    </row>
    <row r="3659" spans="1:57" x14ac:dyDescent="0.25">
      <c r="A3659">
        <v>1844799364</v>
      </c>
      <c r="B3659">
        <v>345</v>
      </c>
      <c r="C3659" t="s">
        <v>56</v>
      </c>
      <c r="D3659">
        <v>55.678351999999997</v>
      </c>
      <c r="E3659">
        <v>49.199793999999997</v>
      </c>
      <c r="F3659">
        <v>116345</v>
      </c>
      <c r="G3659">
        <v>52.86</v>
      </c>
      <c r="H3659">
        <v>5</v>
      </c>
      <c r="I3659">
        <v>15</v>
      </c>
      <c r="K3659">
        <v>2</v>
      </c>
      <c r="L3659" t="s">
        <v>84</v>
      </c>
      <c r="M3659" t="s">
        <v>58</v>
      </c>
      <c r="N3659">
        <v>2</v>
      </c>
      <c r="O3659" t="s">
        <v>58</v>
      </c>
      <c r="P3659">
        <v>19</v>
      </c>
      <c r="Q3659" t="s">
        <v>79</v>
      </c>
      <c r="R3659">
        <v>1</v>
      </c>
      <c r="S3659">
        <v>0</v>
      </c>
      <c r="U3659">
        <v>2023</v>
      </c>
      <c r="V3659" t="s">
        <v>58</v>
      </c>
      <c r="W3659">
        <v>0</v>
      </c>
      <c r="X3659" t="s">
        <v>59</v>
      </c>
      <c r="AA3659">
        <v>25</v>
      </c>
      <c r="BD3659">
        <v>116345</v>
      </c>
      <c r="BE3659">
        <f t="shared" si="57"/>
        <v>0</v>
      </c>
    </row>
    <row r="3660" spans="1:57" x14ac:dyDescent="0.25">
      <c r="A3660">
        <v>1811497025</v>
      </c>
      <c r="B3660">
        <v>136</v>
      </c>
      <c r="C3660" t="s">
        <v>56</v>
      </c>
      <c r="D3660">
        <v>55.787998999999999</v>
      </c>
      <c r="E3660">
        <v>49.159306999999998</v>
      </c>
      <c r="F3660">
        <v>148314</v>
      </c>
      <c r="G3660">
        <v>44.5</v>
      </c>
      <c r="H3660">
        <v>1</v>
      </c>
      <c r="I3660">
        <v>6</v>
      </c>
      <c r="K3660">
        <v>0</v>
      </c>
      <c r="M3660" t="s">
        <v>58</v>
      </c>
      <c r="N3660">
        <v>2</v>
      </c>
      <c r="O3660" t="s">
        <v>62</v>
      </c>
      <c r="P3660">
        <v>5</v>
      </c>
      <c r="Q3660" t="s">
        <v>63</v>
      </c>
      <c r="R3660">
        <v>0</v>
      </c>
      <c r="S3660">
        <v>0</v>
      </c>
      <c r="T3660">
        <v>25</v>
      </c>
      <c r="U3660">
        <v>1968</v>
      </c>
      <c r="V3660" t="s">
        <v>58</v>
      </c>
      <c r="W3660">
        <v>0</v>
      </c>
      <c r="Z3660" t="s">
        <v>83</v>
      </c>
      <c r="BD3660">
        <v>182300.0625</v>
      </c>
      <c r="BE3660">
        <f t="shared" si="57"/>
        <v>33986.0625</v>
      </c>
    </row>
    <row r="3661" spans="1:57" x14ac:dyDescent="0.25">
      <c r="A3661">
        <v>1761468408</v>
      </c>
      <c r="B3661">
        <v>191</v>
      </c>
      <c r="C3661" t="s">
        <v>56</v>
      </c>
      <c r="D3661">
        <v>55.782304000000003</v>
      </c>
      <c r="E3661">
        <v>49.151589999999999</v>
      </c>
      <c r="F3661">
        <v>144444</v>
      </c>
      <c r="G3661">
        <v>45</v>
      </c>
      <c r="H3661">
        <v>1</v>
      </c>
      <c r="I3661">
        <v>6</v>
      </c>
      <c r="K3661">
        <v>1</v>
      </c>
      <c r="M3661" t="s">
        <v>58</v>
      </c>
      <c r="N3661">
        <v>2</v>
      </c>
      <c r="O3661" t="s">
        <v>62</v>
      </c>
      <c r="P3661">
        <v>5</v>
      </c>
      <c r="Q3661" t="s">
        <v>63</v>
      </c>
      <c r="R3661">
        <v>0</v>
      </c>
      <c r="S3661">
        <v>0</v>
      </c>
      <c r="T3661">
        <v>18</v>
      </c>
      <c r="U3661">
        <v>1968</v>
      </c>
      <c r="V3661" t="s">
        <v>58</v>
      </c>
      <c r="W3661">
        <v>0</v>
      </c>
      <c r="Z3661" t="s">
        <v>83</v>
      </c>
      <c r="BD3661">
        <v>148945.76</v>
      </c>
      <c r="BE3661">
        <f t="shared" si="57"/>
        <v>4501.7600000000093</v>
      </c>
    </row>
    <row r="3662" spans="1:57" x14ac:dyDescent="0.25">
      <c r="A3662">
        <v>1893030022</v>
      </c>
      <c r="B3662">
        <v>0</v>
      </c>
      <c r="C3662" t="s">
        <v>56</v>
      </c>
      <c r="D3662">
        <v>55.824354</v>
      </c>
      <c r="E3662">
        <v>49.103656000000001</v>
      </c>
      <c r="F3662">
        <v>144444</v>
      </c>
      <c r="G3662">
        <v>45</v>
      </c>
      <c r="H3662">
        <v>2</v>
      </c>
      <c r="I3662">
        <v>6</v>
      </c>
      <c r="K3662">
        <v>0</v>
      </c>
      <c r="M3662" t="s">
        <v>58</v>
      </c>
      <c r="N3662">
        <v>2</v>
      </c>
      <c r="O3662" t="s">
        <v>62</v>
      </c>
      <c r="P3662">
        <v>5</v>
      </c>
      <c r="Q3662" t="s">
        <v>78</v>
      </c>
      <c r="R3662">
        <v>0</v>
      </c>
      <c r="S3662">
        <v>0</v>
      </c>
      <c r="T3662">
        <v>15</v>
      </c>
      <c r="U3662">
        <v>1972</v>
      </c>
      <c r="V3662" t="s">
        <v>58</v>
      </c>
      <c r="W3662">
        <v>0</v>
      </c>
      <c r="X3662" t="s">
        <v>59</v>
      </c>
      <c r="Z3662" t="s">
        <v>60</v>
      </c>
      <c r="AA3662">
        <v>29</v>
      </c>
      <c r="BD3662">
        <v>148945.76</v>
      </c>
      <c r="BE3662">
        <f t="shared" si="57"/>
        <v>4501.7600000000093</v>
      </c>
    </row>
    <row r="3663" spans="1:57" x14ac:dyDescent="0.25">
      <c r="A3663">
        <v>1910429793</v>
      </c>
      <c r="B3663">
        <v>0</v>
      </c>
      <c r="C3663" t="s">
        <v>56</v>
      </c>
      <c r="D3663">
        <v>55.839663000000002</v>
      </c>
      <c r="E3663">
        <v>49.143604000000003</v>
      </c>
      <c r="F3663">
        <v>133595</v>
      </c>
      <c r="G3663">
        <v>50.9</v>
      </c>
      <c r="H3663">
        <v>8</v>
      </c>
      <c r="I3663">
        <v>8</v>
      </c>
      <c r="K3663">
        <v>0</v>
      </c>
      <c r="L3663" t="s">
        <v>84</v>
      </c>
      <c r="M3663" t="s">
        <v>58</v>
      </c>
      <c r="N3663">
        <v>2</v>
      </c>
      <c r="O3663" t="s">
        <v>62</v>
      </c>
      <c r="P3663">
        <v>9</v>
      </c>
      <c r="Q3663" t="s">
        <v>78</v>
      </c>
      <c r="R3663">
        <v>1</v>
      </c>
      <c r="S3663">
        <v>0</v>
      </c>
      <c r="U3663">
        <v>1985</v>
      </c>
      <c r="V3663" t="s">
        <v>58</v>
      </c>
      <c r="W3663">
        <v>0</v>
      </c>
      <c r="X3663" t="s">
        <v>59</v>
      </c>
      <c r="Y3663">
        <v>2.7</v>
      </c>
      <c r="Z3663" t="s">
        <v>83</v>
      </c>
      <c r="AA3663">
        <v>28.2</v>
      </c>
      <c r="AB3663">
        <v>1</v>
      </c>
      <c r="AD3663" t="s">
        <v>68</v>
      </c>
      <c r="BD3663">
        <v>145575.20000000001</v>
      </c>
      <c r="BE3663">
        <f t="shared" si="57"/>
        <v>11980.200000000012</v>
      </c>
    </row>
    <row r="3664" spans="1:57" x14ac:dyDescent="0.25">
      <c r="A3664">
        <v>1735607304</v>
      </c>
      <c r="B3664">
        <v>457</v>
      </c>
      <c r="C3664" t="s">
        <v>56</v>
      </c>
      <c r="D3664">
        <v>55.679729999999999</v>
      </c>
      <c r="E3664">
        <v>49.202350000000003</v>
      </c>
      <c r="F3664">
        <v>126876</v>
      </c>
      <c r="G3664">
        <v>47.29</v>
      </c>
      <c r="H3664">
        <v>19</v>
      </c>
      <c r="I3664">
        <v>8.6</v>
      </c>
      <c r="K3664">
        <v>0</v>
      </c>
      <c r="L3664" t="s">
        <v>85</v>
      </c>
      <c r="M3664" t="s">
        <v>58</v>
      </c>
      <c r="N3664">
        <v>2</v>
      </c>
      <c r="O3664" t="s">
        <v>58</v>
      </c>
      <c r="P3664">
        <v>19</v>
      </c>
      <c r="Q3664" t="s">
        <v>57</v>
      </c>
      <c r="R3664">
        <v>1</v>
      </c>
      <c r="S3664">
        <v>0</v>
      </c>
      <c r="U3664">
        <v>2022</v>
      </c>
      <c r="V3664" t="s">
        <v>58</v>
      </c>
      <c r="W3664">
        <v>0</v>
      </c>
      <c r="X3664" t="s">
        <v>59</v>
      </c>
      <c r="AA3664">
        <v>27.08</v>
      </c>
      <c r="AB3664">
        <v>1</v>
      </c>
      <c r="BD3664">
        <v>127933.5</v>
      </c>
      <c r="BE3664">
        <f t="shared" si="57"/>
        <v>1057.5</v>
      </c>
    </row>
    <row r="3665" spans="1:57" x14ac:dyDescent="0.25">
      <c r="A3665">
        <v>1836810297</v>
      </c>
      <c r="B3665">
        <v>38</v>
      </c>
      <c r="C3665" t="s">
        <v>56</v>
      </c>
      <c r="D3665">
        <v>55.824086000000001</v>
      </c>
      <c r="E3665">
        <v>49.084916999999997</v>
      </c>
      <c r="F3665">
        <v>158273</v>
      </c>
      <c r="G3665">
        <v>41.7</v>
      </c>
      <c r="H3665">
        <v>1</v>
      </c>
      <c r="I3665">
        <v>5</v>
      </c>
      <c r="K3665">
        <v>0</v>
      </c>
      <c r="M3665" t="s">
        <v>58</v>
      </c>
      <c r="N3665">
        <v>2</v>
      </c>
      <c r="O3665" t="s">
        <v>62</v>
      </c>
      <c r="P3665">
        <v>5</v>
      </c>
      <c r="Q3665" t="s">
        <v>63</v>
      </c>
      <c r="R3665">
        <v>0</v>
      </c>
      <c r="S3665">
        <v>0</v>
      </c>
      <c r="T3665">
        <v>7</v>
      </c>
      <c r="U3665">
        <v>1960</v>
      </c>
      <c r="V3665" t="s">
        <v>58</v>
      </c>
      <c r="W3665">
        <v>0</v>
      </c>
      <c r="BD3665">
        <v>161976.90909090909</v>
      </c>
      <c r="BE3665">
        <f t="shared" si="57"/>
        <v>3703.9090909090883</v>
      </c>
    </row>
    <row r="3666" spans="1:57" x14ac:dyDescent="0.25">
      <c r="A3666">
        <v>1880513924</v>
      </c>
      <c r="B3666">
        <v>0</v>
      </c>
      <c r="C3666" t="s">
        <v>56</v>
      </c>
      <c r="D3666">
        <v>55.832520000000002</v>
      </c>
      <c r="E3666">
        <v>49.064849000000002</v>
      </c>
      <c r="F3666">
        <v>141304</v>
      </c>
      <c r="G3666">
        <v>46</v>
      </c>
      <c r="H3666">
        <v>2</v>
      </c>
      <c r="I3666">
        <v>0</v>
      </c>
      <c r="K3666">
        <v>0</v>
      </c>
      <c r="M3666" t="s">
        <v>58</v>
      </c>
      <c r="N3666">
        <v>2</v>
      </c>
      <c r="O3666" t="s">
        <v>62</v>
      </c>
      <c r="P3666">
        <v>5</v>
      </c>
      <c r="Q3666" t="s">
        <v>78</v>
      </c>
      <c r="R3666">
        <v>0</v>
      </c>
      <c r="S3666">
        <v>0</v>
      </c>
      <c r="T3666">
        <v>17</v>
      </c>
      <c r="U3666">
        <v>1966</v>
      </c>
      <c r="V3666" t="s">
        <v>58</v>
      </c>
      <c r="W3666">
        <v>0</v>
      </c>
      <c r="X3666" t="s">
        <v>59</v>
      </c>
      <c r="Z3666" t="s">
        <v>60</v>
      </c>
      <c r="BD3666">
        <v>159846.5384615385</v>
      </c>
      <c r="BE3666">
        <f t="shared" si="57"/>
        <v>18542.538461538497</v>
      </c>
    </row>
    <row r="3667" spans="1:57" x14ac:dyDescent="0.25">
      <c r="A3667">
        <v>1916193775</v>
      </c>
      <c r="B3667">
        <v>0</v>
      </c>
      <c r="C3667" t="s">
        <v>56</v>
      </c>
      <c r="D3667">
        <v>55.779483999999997</v>
      </c>
      <c r="E3667">
        <v>49.107815000000002</v>
      </c>
      <c r="F3667">
        <v>143835</v>
      </c>
      <c r="G3667">
        <v>43.8</v>
      </c>
      <c r="H3667">
        <v>3</v>
      </c>
      <c r="I3667">
        <v>5.4</v>
      </c>
      <c r="K3667">
        <v>1</v>
      </c>
      <c r="L3667" t="s">
        <v>66</v>
      </c>
      <c r="N3667">
        <v>2</v>
      </c>
      <c r="O3667" t="s">
        <v>62</v>
      </c>
      <c r="P3667">
        <v>5</v>
      </c>
      <c r="Q3667" t="s">
        <v>78</v>
      </c>
      <c r="R3667">
        <v>0</v>
      </c>
      <c r="S3667">
        <v>0</v>
      </c>
      <c r="T3667">
        <v>18</v>
      </c>
      <c r="U3667">
        <v>1966</v>
      </c>
      <c r="V3667" t="s">
        <v>58</v>
      </c>
      <c r="W3667">
        <v>0</v>
      </c>
      <c r="X3667" t="s">
        <v>59</v>
      </c>
      <c r="AA3667">
        <v>28.6</v>
      </c>
      <c r="BD3667">
        <v>150927.5</v>
      </c>
      <c r="BE3667">
        <f t="shared" si="57"/>
        <v>7092.5</v>
      </c>
    </row>
    <row r="3668" spans="1:57" x14ac:dyDescent="0.25">
      <c r="A3668">
        <v>1871060180</v>
      </c>
      <c r="B3668">
        <v>4</v>
      </c>
      <c r="C3668" t="s">
        <v>56</v>
      </c>
      <c r="D3668">
        <v>55.829051999999997</v>
      </c>
      <c r="E3668">
        <v>49.086165999999999</v>
      </c>
      <c r="F3668">
        <v>132291</v>
      </c>
      <c r="G3668">
        <v>48</v>
      </c>
      <c r="H3668">
        <v>2</v>
      </c>
      <c r="I3668">
        <v>6.2</v>
      </c>
      <c r="K3668">
        <v>1</v>
      </c>
      <c r="M3668" t="s">
        <v>58</v>
      </c>
      <c r="N3668">
        <v>2</v>
      </c>
      <c r="O3668" t="s">
        <v>62</v>
      </c>
      <c r="P3668">
        <v>5</v>
      </c>
      <c r="Q3668" t="s">
        <v>78</v>
      </c>
      <c r="R3668">
        <v>0</v>
      </c>
      <c r="S3668">
        <v>0</v>
      </c>
      <c r="T3668">
        <v>4</v>
      </c>
      <c r="U3668">
        <v>1963</v>
      </c>
      <c r="V3668" t="s">
        <v>58</v>
      </c>
      <c r="W3668">
        <v>0</v>
      </c>
      <c r="BD3668">
        <v>149041.9117647059</v>
      </c>
      <c r="BE3668">
        <f t="shared" si="57"/>
        <v>16750.911764705903</v>
      </c>
    </row>
    <row r="3669" spans="1:57" x14ac:dyDescent="0.25">
      <c r="A3669">
        <v>1752334143</v>
      </c>
      <c r="B3669">
        <v>279</v>
      </c>
      <c r="C3669" t="s">
        <v>56</v>
      </c>
      <c r="D3669">
        <v>55.680235000000003</v>
      </c>
      <c r="E3669">
        <v>49.201706999999999</v>
      </c>
      <c r="F3669">
        <v>127753</v>
      </c>
      <c r="G3669">
        <v>45.4</v>
      </c>
      <c r="H3669">
        <v>15</v>
      </c>
      <c r="I3669">
        <v>9</v>
      </c>
      <c r="K3669">
        <v>1</v>
      </c>
      <c r="M3669" t="s">
        <v>58</v>
      </c>
      <c r="N3669">
        <v>2</v>
      </c>
      <c r="P3669">
        <v>19</v>
      </c>
      <c r="Q3669" t="s">
        <v>57</v>
      </c>
      <c r="R3669">
        <v>0</v>
      </c>
      <c r="S3669">
        <v>0</v>
      </c>
      <c r="V3669" t="s">
        <v>58</v>
      </c>
      <c r="W3669">
        <v>0</v>
      </c>
      <c r="BD3669">
        <v>157823.88888888891</v>
      </c>
      <c r="BE3669">
        <f t="shared" si="57"/>
        <v>30070.888888888905</v>
      </c>
    </row>
    <row r="3670" spans="1:57" x14ac:dyDescent="0.25">
      <c r="A3670">
        <v>1793067909</v>
      </c>
      <c r="B3670">
        <v>143</v>
      </c>
      <c r="C3670" t="s">
        <v>56</v>
      </c>
      <c r="D3670">
        <v>55.823596000000002</v>
      </c>
      <c r="E3670">
        <v>49.085186999999998</v>
      </c>
      <c r="F3670">
        <v>144444</v>
      </c>
      <c r="G3670">
        <v>45</v>
      </c>
      <c r="H3670">
        <v>2</v>
      </c>
      <c r="I3670">
        <v>7</v>
      </c>
      <c r="K3670">
        <v>1</v>
      </c>
      <c r="M3670" t="s">
        <v>58</v>
      </c>
      <c r="N3670">
        <v>2</v>
      </c>
      <c r="O3670" t="s">
        <v>62</v>
      </c>
      <c r="P3670">
        <v>5</v>
      </c>
      <c r="Q3670" t="s">
        <v>63</v>
      </c>
      <c r="R3670">
        <v>0</v>
      </c>
      <c r="S3670">
        <v>0</v>
      </c>
      <c r="T3670">
        <v>8</v>
      </c>
      <c r="U3670">
        <v>1960</v>
      </c>
      <c r="V3670" t="s">
        <v>58</v>
      </c>
      <c r="W3670">
        <v>0</v>
      </c>
      <c r="BD3670">
        <v>148945.76</v>
      </c>
      <c r="BE3670">
        <f t="shared" si="57"/>
        <v>4501.7600000000093</v>
      </c>
    </row>
    <row r="3671" spans="1:57" x14ac:dyDescent="0.25">
      <c r="A3671">
        <v>1877232217</v>
      </c>
      <c r="B3671">
        <v>0</v>
      </c>
      <c r="C3671" t="s">
        <v>56</v>
      </c>
      <c r="D3671">
        <v>55.829076999999998</v>
      </c>
      <c r="E3671">
        <v>49.156675</v>
      </c>
      <c r="F3671">
        <v>157074</v>
      </c>
      <c r="G3671">
        <v>41.7</v>
      </c>
      <c r="H3671">
        <v>7</v>
      </c>
      <c r="I3671">
        <v>8.1999999999999993</v>
      </c>
      <c r="K3671">
        <v>1</v>
      </c>
      <c r="M3671" t="s">
        <v>58</v>
      </c>
      <c r="N3671">
        <v>2</v>
      </c>
      <c r="O3671" t="s">
        <v>62</v>
      </c>
      <c r="P3671">
        <v>9</v>
      </c>
      <c r="Q3671" t="s">
        <v>78</v>
      </c>
      <c r="R3671">
        <v>1</v>
      </c>
      <c r="S3671">
        <v>0</v>
      </c>
      <c r="U3671">
        <v>1982</v>
      </c>
      <c r="V3671" t="s">
        <v>58</v>
      </c>
      <c r="W3671">
        <v>0</v>
      </c>
      <c r="Z3671" t="s">
        <v>83</v>
      </c>
      <c r="BD3671">
        <v>161976.90909090909</v>
      </c>
      <c r="BE3671">
        <f t="shared" si="57"/>
        <v>4902.9090909090883</v>
      </c>
    </row>
    <row r="3672" spans="1:57" x14ac:dyDescent="0.25">
      <c r="A3672">
        <v>1853126021</v>
      </c>
      <c r="B3672">
        <v>0</v>
      </c>
      <c r="C3672" t="s">
        <v>56</v>
      </c>
      <c r="D3672">
        <v>55.830958000000003</v>
      </c>
      <c r="E3672">
        <v>49.077613999999997</v>
      </c>
      <c r="F3672">
        <v>135555</v>
      </c>
      <c r="G3672">
        <v>45</v>
      </c>
      <c r="H3672">
        <v>1</v>
      </c>
      <c r="I3672">
        <v>8</v>
      </c>
      <c r="K3672">
        <v>0</v>
      </c>
      <c r="M3672" t="s">
        <v>58</v>
      </c>
      <c r="N3672">
        <v>2</v>
      </c>
      <c r="O3672" t="s">
        <v>62</v>
      </c>
      <c r="P3672">
        <v>5</v>
      </c>
      <c r="Q3672" t="s">
        <v>63</v>
      </c>
      <c r="R3672">
        <v>0</v>
      </c>
      <c r="S3672">
        <v>0</v>
      </c>
      <c r="T3672">
        <v>8</v>
      </c>
      <c r="U3672">
        <v>1966</v>
      </c>
      <c r="V3672" t="s">
        <v>58</v>
      </c>
      <c r="W3672">
        <v>0</v>
      </c>
      <c r="BD3672">
        <v>148945.76</v>
      </c>
      <c r="BE3672">
        <f t="shared" si="57"/>
        <v>13390.760000000009</v>
      </c>
    </row>
    <row r="3673" spans="1:57" x14ac:dyDescent="0.25">
      <c r="A3673">
        <v>1721643049</v>
      </c>
      <c r="B3673">
        <v>392</v>
      </c>
      <c r="C3673" t="s">
        <v>56</v>
      </c>
      <c r="D3673">
        <v>55.680751999999998</v>
      </c>
      <c r="E3673">
        <v>49.201213000000003</v>
      </c>
      <c r="F3673">
        <v>128991</v>
      </c>
      <c r="G3673">
        <v>47.29</v>
      </c>
      <c r="H3673">
        <v>16</v>
      </c>
      <c r="I3673">
        <v>8.6</v>
      </c>
      <c r="K3673">
        <v>0</v>
      </c>
      <c r="L3673" t="s">
        <v>84</v>
      </c>
      <c r="M3673" t="s">
        <v>58</v>
      </c>
      <c r="N3673">
        <v>2</v>
      </c>
      <c r="O3673" t="s">
        <v>58</v>
      </c>
      <c r="P3673">
        <v>19</v>
      </c>
      <c r="Q3673" t="s">
        <v>57</v>
      </c>
      <c r="R3673">
        <v>1</v>
      </c>
      <c r="S3673">
        <v>0</v>
      </c>
      <c r="U3673">
        <v>2022</v>
      </c>
      <c r="V3673" t="s">
        <v>58</v>
      </c>
      <c r="W3673">
        <v>0</v>
      </c>
      <c r="X3673" t="s">
        <v>59</v>
      </c>
      <c r="AA3673">
        <v>27.08</v>
      </c>
      <c r="AB3673">
        <v>1</v>
      </c>
      <c r="BD3673">
        <v>127933.5</v>
      </c>
      <c r="BE3673">
        <f t="shared" si="57"/>
        <v>-1057.5</v>
      </c>
    </row>
    <row r="3674" spans="1:57" x14ac:dyDescent="0.25">
      <c r="A3674">
        <v>1743428498</v>
      </c>
      <c r="B3674">
        <v>271</v>
      </c>
      <c r="C3674" t="s">
        <v>56</v>
      </c>
      <c r="D3674">
        <v>55.823889000000001</v>
      </c>
      <c r="E3674">
        <v>49.085771000000001</v>
      </c>
      <c r="F3674">
        <v>139977</v>
      </c>
      <c r="G3674">
        <v>45</v>
      </c>
      <c r="H3674">
        <v>3</v>
      </c>
      <c r="I3674">
        <v>6</v>
      </c>
      <c r="K3674">
        <v>1</v>
      </c>
      <c r="M3674" t="s">
        <v>58</v>
      </c>
      <c r="N3674">
        <v>2</v>
      </c>
      <c r="O3674" t="s">
        <v>62</v>
      </c>
      <c r="P3674">
        <v>5</v>
      </c>
      <c r="Q3674" t="s">
        <v>63</v>
      </c>
      <c r="R3674">
        <v>0</v>
      </c>
      <c r="S3674">
        <v>0</v>
      </c>
      <c r="T3674">
        <v>7</v>
      </c>
      <c r="U3674">
        <v>1959</v>
      </c>
      <c r="V3674" t="s">
        <v>58</v>
      </c>
      <c r="W3674">
        <v>0</v>
      </c>
      <c r="BD3674">
        <v>148945.76</v>
      </c>
      <c r="BE3674">
        <f t="shared" si="57"/>
        <v>8968.7600000000093</v>
      </c>
    </row>
    <row r="3675" spans="1:57" x14ac:dyDescent="0.25">
      <c r="A3675">
        <v>1855016740</v>
      </c>
      <c r="B3675">
        <v>0</v>
      </c>
      <c r="C3675" t="s">
        <v>56</v>
      </c>
      <c r="D3675">
        <v>55.867187000000001</v>
      </c>
      <c r="E3675">
        <v>49.091510999999997</v>
      </c>
      <c r="F3675">
        <v>122665</v>
      </c>
      <c r="G3675">
        <v>52.9</v>
      </c>
      <c r="H3675">
        <v>7</v>
      </c>
      <c r="I3675">
        <v>8</v>
      </c>
      <c r="K3675">
        <v>0</v>
      </c>
      <c r="L3675" t="s">
        <v>82</v>
      </c>
      <c r="N3675">
        <v>2</v>
      </c>
      <c r="O3675" t="s">
        <v>62</v>
      </c>
      <c r="P3675">
        <v>9</v>
      </c>
      <c r="Q3675" t="s">
        <v>108</v>
      </c>
      <c r="R3675">
        <v>0</v>
      </c>
      <c r="S3675">
        <v>0</v>
      </c>
      <c r="T3675">
        <v>21</v>
      </c>
      <c r="U3675">
        <v>1990</v>
      </c>
      <c r="V3675" t="s">
        <v>58</v>
      </c>
      <c r="W3675">
        <v>0</v>
      </c>
      <c r="X3675" t="s">
        <v>59</v>
      </c>
      <c r="AA3675">
        <v>28.7</v>
      </c>
      <c r="AB3675">
        <v>1</v>
      </c>
      <c r="AD3675" t="s">
        <v>68</v>
      </c>
      <c r="BD3675">
        <v>144858</v>
      </c>
      <c r="BE3675">
        <f t="shared" si="57"/>
        <v>22193</v>
      </c>
    </row>
    <row r="3676" spans="1:57" x14ac:dyDescent="0.25">
      <c r="A3676">
        <v>1857746922</v>
      </c>
      <c r="B3676">
        <v>0</v>
      </c>
      <c r="C3676" t="s">
        <v>56</v>
      </c>
      <c r="D3676">
        <v>55.680235000000003</v>
      </c>
      <c r="E3676">
        <v>49.201706999999999</v>
      </c>
      <c r="F3676">
        <v>114583</v>
      </c>
      <c r="G3676">
        <v>48</v>
      </c>
      <c r="H3676">
        <v>3</v>
      </c>
      <c r="I3676">
        <v>8.6</v>
      </c>
      <c r="K3676">
        <v>0</v>
      </c>
      <c r="M3676" t="s">
        <v>58</v>
      </c>
      <c r="N3676">
        <v>2</v>
      </c>
      <c r="P3676">
        <v>20</v>
      </c>
      <c r="Q3676" t="s">
        <v>79</v>
      </c>
      <c r="R3676">
        <v>0</v>
      </c>
      <c r="S3676">
        <v>0</v>
      </c>
      <c r="V3676" t="s">
        <v>58</v>
      </c>
      <c r="W3676">
        <v>0</v>
      </c>
      <c r="X3676" t="s">
        <v>59</v>
      </c>
      <c r="Z3676" t="s">
        <v>60</v>
      </c>
      <c r="AA3676">
        <v>27.5</v>
      </c>
      <c r="AB3676">
        <v>1</v>
      </c>
      <c r="BD3676">
        <v>149041.9117647059</v>
      </c>
      <c r="BE3676">
        <f t="shared" si="57"/>
        <v>34458.911764705903</v>
      </c>
    </row>
    <row r="3677" spans="1:57" x14ac:dyDescent="0.25">
      <c r="A3677">
        <v>1887226925</v>
      </c>
      <c r="B3677">
        <v>0</v>
      </c>
      <c r="C3677" t="s">
        <v>56</v>
      </c>
      <c r="D3677">
        <v>55.823889000000001</v>
      </c>
      <c r="E3677">
        <v>49.085771000000001</v>
      </c>
      <c r="F3677">
        <v>135555</v>
      </c>
      <c r="G3677">
        <v>45</v>
      </c>
      <c r="H3677">
        <v>2</v>
      </c>
      <c r="I3677">
        <v>8</v>
      </c>
      <c r="K3677">
        <v>1</v>
      </c>
      <c r="L3677" t="s">
        <v>84</v>
      </c>
      <c r="M3677" t="s">
        <v>58</v>
      </c>
      <c r="N3677">
        <v>2</v>
      </c>
      <c r="O3677" t="s">
        <v>62</v>
      </c>
      <c r="P3677">
        <v>5</v>
      </c>
      <c r="Q3677" t="s">
        <v>63</v>
      </c>
      <c r="R3677">
        <v>0</v>
      </c>
      <c r="S3677">
        <v>0</v>
      </c>
      <c r="T3677">
        <v>7</v>
      </c>
      <c r="U3677">
        <v>1959</v>
      </c>
      <c r="V3677" t="s">
        <v>58</v>
      </c>
      <c r="W3677">
        <v>0</v>
      </c>
      <c r="X3677" t="s">
        <v>59</v>
      </c>
      <c r="AA3677">
        <v>15</v>
      </c>
      <c r="BD3677">
        <v>148945.76</v>
      </c>
      <c r="BE3677">
        <f t="shared" si="57"/>
        <v>13390.760000000009</v>
      </c>
    </row>
    <row r="3678" spans="1:57" x14ac:dyDescent="0.25">
      <c r="A3678">
        <v>1779197263</v>
      </c>
      <c r="B3678">
        <v>211</v>
      </c>
      <c r="C3678" t="s">
        <v>56</v>
      </c>
      <c r="D3678">
        <v>55.680751999999998</v>
      </c>
      <c r="E3678">
        <v>49.201213000000003</v>
      </c>
      <c r="F3678">
        <v>116910</v>
      </c>
      <c r="G3678">
        <v>47.9</v>
      </c>
      <c r="H3678">
        <v>2</v>
      </c>
      <c r="I3678">
        <v>15</v>
      </c>
      <c r="K3678">
        <v>1</v>
      </c>
      <c r="M3678" t="s">
        <v>58</v>
      </c>
      <c r="N3678">
        <v>2</v>
      </c>
      <c r="P3678">
        <v>19</v>
      </c>
      <c r="Q3678" t="s">
        <v>57</v>
      </c>
      <c r="R3678">
        <v>0</v>
      </c>
      <c r="S3678">
        <v>0</v>
      </c>
      <c r="V3678" t="s">
        <v>58</v>
      </c>
      <c r="W3678">
        <v>0</v>
      </c>
      <c r="BD3678">
        <v>119790.8</v>
      </c>
      <c r="BE3678">
        <f t="shared" si="57"/>
        <v>2880.8000000000029</v>
      </c>
    </row>
    <row r="3679" spans="1:57" x14ac:dyDescent="0.25">
      <c r="A3679">
        <v>1875347788</v>
      </c>
      <c r="B3679">
        <v>0</v>
      </c>
      <c r="C3679" t="s">
        <v>56</v>
      </c>
      <c r="D3679">
        <v>55.679645999999998</v>
      </c>
      <c r="E3679">
        <v>49.200575000000001</v>
      </c>
      <c r="F3679">
        <v>128995</v>
      </c>
      <c r="G3679">
        <v>43.8</v>
      </c>
      <c r="H3679">
        <v>8</v>
      </c>
      <c r="I3679">
        <v>0</v>
      </c>
      <c r="J3679" t="s">
        <v>65</v>
      </c>
      <c r="K3679">
        <v>1</v>
      </c>
      <c r="L3679" t="s">
        <v>66</v>
      </c>
      <c r="M3679" t="s">
        <v>58</v>
      </c>
      <c r="N3679">
        <v>2</v>
      </c>
      <c r="O3679" t="s">
        <v>58</v>
      </c>
      <c r="P3679">
        <v>19</v>
      </c>
      <c r="Q3679" t="s">
        <v>57</v>
      </c>
      <c r="R3679">
        <v>1</v>
      </c>
      <c r="S3679">
        <v>1</v>
      </c>
      <c r="T3679">
        <v>114</v>
      </c>
      <c r="U3679">
        <v>2022</v>
      </c>
      <c r="V3679" t="s">
        <v>58</v>
      </c>
      <c r="W3679">
        <v>0</v>
      </c>
      <c r="X3679" t="s">
        <v>59</v>
      </c>
      <c r="Z3679" t="s">
        <v>60</v>
      </c>
      <c r="AC3679" t="s">
        <v>67</v>
      </c>
      <c r="AD3679" t="s">
        <v>68</v>
      </c>
      <c r="AE3679" t="s">
        <v>69</v>
      </c>
      <c r="AF3679" t="s">
        <v>70</v>
      </c>
      <c r="AG3679" t="s">
        <v>71</v>
      </c>
      <c r="AH3679" t="s">
        <v>72</v>
      </c>
      <c r="AI3679" t="s">
        <v>73</v>
      </c>
      <c r="AJ3679" t="s">
        <v>74</v>
      </c>
      <c r="BD3679">
        <v>150927.5</v>
      </c>
      <c r="BE3679">
        <f t="shared" si="57"/>
        <v>21932.5</v>
      </c>
    </row>
    <row r="3680" spans="1:57" x14ac:dyDescent="0.25">
      <c r="A3680">
        <v>1811940872</v>
      </c>
      <c r="B3680">
        <v>267</v>
      </c>
      <c r="C3680" t="s">
        <v>56</v>
      </c>
      <c r="D3680">
        <v>55.680235000000003</v>
      </c>
      <c r="E3680">
        <v>49.201706999999999</v>
      </c>
      <c r="F3680">
        <v>119583</v>
      </c>
      <c r="G3680">
        <v>48</v>
      </c>
      <c r="H3680">
        <v>15</v>
      </c>
      <c r="I3680">
        <v>8.6</v>
      </c>
      <c r="K3680">
        <v>1</v>
      </c>
      <c r="L3680" t="s">
        <v>84</v>
      </c>
      <c r="M3680" t="s">
        <v>58</v>
      </c>
      <c r="N3680">
        <v>2</v>
      </c>
      <c r="O3680" t="s">
        <v>58</v>
      </c>
      <c r="P3680">
        <v>19</v>
      </c>
      <c r="Q3680" t="s">
        <v>63</v>
      </c>
      <c r="R3680">
        <v>1</v>
      </c>
      <c r="S3680">
        <v>0</v>
      </c>
      <c r="V3680" t="s">
        <v>58</v>
      </c>
      <c r="W3680">
        <v>0</v>
      </c>
      <c r="X3680" t="s">
        <v>59</v>
      </c>
      <c r="AA3680">
        <v>27.43</v>
      </c>
      <c r="BD3680">
        <v>149041.9117647059</v>
      </c>
      <c r="BE3680">
        <f t="shared" si="57"/>
        <v>29458.911764705903</v>
      </c>
    </row>
    <row r="3681" spans="1:57" x14ac:dyDescent="0.25">
      <c r="A3681">
        <v>1701636459</v>
      </c>
      <c r="B3681">
        <v>251</v>
      </c>
      <c r="C3681" t="s">
        <v>56</v>
      </c>
      <c r="D3681">
        <v>55.678351999999997</v>
      </c>
      <c r="E3681">
        <v>49.199793999999997</v>
      </c>
      <c r="F3681">
        <v>140394</v>
      </c>
      <c r="G3681">
        <v>40.6</v>
      </c>
      <c r="H3681">
        <v>14</v>
      </c>
      <c r="I3681">
        <v>5</v>
      </c>
      <c r="K3681">
        <v>1</v>
      </c>
      <c r="M3681" t="s">
        <v>58</v>
      </c>
      <c r="N3681">
        <v>2</v>
      </c>
      <c r="P3681">
        <v>19</v>
      </c>
      <c r="Q3681" t="s">
        <v>57</v>
      </c>
      <c r="R3681">
        <v>0</v>
      </c>
      <c r="S3681">
        <v>0</v>
      </c>
      <c r="V3681" t="s">
        <v>58</v>
      </c>
      <c r="W3681">
        <v>0</v>
      </c>
      <c r="BD3681">
        <v>177433</v>
      </c>
      <c r="BE3681">
        <f t="shared" si="57"/>
        <v>37039</v>
      </c>
    </row>
    <row r="3682" spans="1:57" x14ac:dyDescent="0.25">
      <c r="A3682">
        <v>1875515677</v>
      </c>
      <c r="B3682">
        <v>0</v>
      </c>
      <c r="C3682" t="s">
        <v>56</v>
      </c>
      <c r="D3682">
        <v>55.680909999999997</v>
      </c>
      <c r="E3682">
        <v>49.200035999999997</v>
      </c>
      <c r="F3682">
        <v>106192</v>
      </c>
      <c r="G3682">
        <v>49.9</v>
      </c>
      <c r="H3682">
        <v>4</v>
      </c>
      <c r="I3682">
        <v>8.6999999999999993</v>
      </c>
      <c r="K3682">
        <v>1</v>
      </c>
      <c r="M3682" t="s">
        <v>58</v>
      </c>
      <c r="N3682">
        <v>2</v>
      </c>
      <c r="P3682">
        <v>20</v>
      </c>
      <c r="Q3682" t="s">
        <v>57</v>
      </c>
      <c r="R3682">
        <v>0</v>
      </c>
      <c r="S3682">
        <v>0</v>
      </c>
      <c r="V3682" t="s">
        <v>58</v>
      </c>
      <c r="W3682">
        <v>0</v>
      </c>
      <c r="BD3682">
        <v>110215</v>
      </c>
      <c r="BE3682">
        <f t="shared" si="57"/>
        <v>4023</v>
      </c>
    </row>
    <row r="3683" spans="1:57" x14ac:dyDescent="0.25">
      <c r="A3683">
        <v>1794743401</v>
      </c>
      <c r="B3683">
        <v>203</v>
      </c>
      <c r="C3683" t="s">
        <v>56</v>
      </c>
      <c r="D3683">
        <v>55.680235000000003</v>
      </c>
      <c r="E3683">
        <v>49.201706999999999</v>
      </c>
      <c r="F3683">
        <v>121353</v>
      </c>
      <c r="G3683">
        <v>47.3</v>
      </c>
      <c r="H3683">
        <v>15</v>
      </c>
      <c r="I3683">
        <v>8.6</v>
      </c>
      <c r="K3683">
        <v>0</v>
      </c>
      <c r="L3683" t="s">
        <v>82</v>
      </c>
      <c r="N3683">
        <v>2</v>
      </c>
      <c r="P3683">
        <v>19</v>
      </c>
      <c r="R3683">
        <v>0</v>
      </c>
      <c r="S3683">
        <v>0</v>
      </c>
      <c r="U3683">
        <v>2022</v>
      </c>
      <c r="V3683" t="s">
        <v>58</v>
      </c>
      <c r="W3683">
        <v>0</v>
      </c>
      <c r="X3683" t="s">
        <v>59</v>
      </c>
      <c r="AA3683">
        <v>27.1</v>
      </c>
      <c r="AB3683">
        <v>1</v>
      </c>
      <c r="BD3683">
        <v>181236.25</v>
      </c>
      <c r="BE3683">
        <f t="shared" si="57"/>
        <v>59883.25</v>
      </c>
    </row>
    <row r="3684" spans="1:57" x14ac:dyDescent="0.25">
      <c r="A3684">
        <v>1852640977</v>
      </c>
      <c r="B3684">
        <v>0</v>
      </c>
      <c r="C3684" t="s">
        <v>56</v>
      </c>
      <c r="D3684">
        <v>55.678351999999997</v>
      </c>
      <c r="E3684">
        <v>49.199793999999997</v>
      </c>
      <c r="F3684">
        <v>108298</v>
      </c>
      <c r="G3684">
        <v>55.31</v>
      </c>
      <c r="H3684">
        <v>14</v>
      </c>
      <c r="I3684">
        <v>13.12</v>
      </c>
      <c r="K3684">
        <v>1</v>
      </c>
      <c r="L3684" t="s">
        <v>85</v>
      </c>
      <c r="M3684" t="s">
        <v>58</v>
      </c>
      <c r="N3684">
        <v>2</v>
      </c>
      <c r="O3684" t="s">
        <v>58</v>
      </c>
      <c r="P3684">
        <v>19</v>
      </c>
      <c r="Q3684" t="s">
        <v>79</v>
      </c>
      <c r="R3684">
        <v>1</v>
      </c>
      <c r="S3684">
        <v>0</v>
      </c>
      <c r="U3684">
        <v>2022</v>
      </c>
      <c r="V3684" t="s">
        <v>58</v>
      </c>
      <c r="W3684">
        <v>0</v>
      </c>
      <c r="X3684" t="s">
        <v>59</v>
      </c>
      <c r="AA3684">
        <v>27.99</v>
      </c>
      <c r="BD3684">
        <v>108298</v>
      </c>
      <c r="BE3684">
        <f t="shared" si="57"/>
        <v>0</v>
      </c>
    </row>
    <row r="3685" spans="1:57" x14ac:dyDescent="0.25">
      <c r="A3685">
        <v>1899484042</v>
      </c>
      <c r="B3685">
        <v>0</v>
      </c>
      <c r="C3685" t="s">
        <v>56</v>
      </c>
      <c r="D3685">
        <v>55.838313999999997</v>
      </c>
      <c r="E3685">
        <v>49.134621000000003</v>
      </c>
      <c r="F3685">
        <v>131474</v>
      </c>
      <c r="G3685">
        <v>50.2</v>
      </c>
      <c r="H3685">
        <v>10</v>
      </c>
      <c r="I3685">
        <v>8</v>
      </c>
      <c r="K3685">
        <v>1</v>
      </c>
      <c r="M3685" t="s">
        <v>58</v>
      </c>
      <c r="N3685">
        <v>2</v>
      </c>
      <c r="O3685" t="s">
        <v>62</v>
      </c>
      <c r="P3685">
        <v>11</v>
      </c>
      <c r="Q3685" t="s">
        <v>78</v>
      </c>
      <c r="R3685">
        <v>0</v>
      </c>
      <c r="S3685">
        <v>0</v>
      </c>
      <c r="U3685">
        <v>1997</v>
      </c>
      <c r="V3685" t="s">
        <v>58</v>
      </c>
      <c r="W3685">
        <v>0</v>
      </c>
      <c r="Z3685" t="s">
        <v>83</v>
      </c>
      <c r="AD3685" t="s">
        <v>68</v>
      </c>
      <c r="AE3685" t="s">
        <v>69</v>
      </c>
      <c r="BD3685">
        <v>170938.25</v>
      </c>
      <c r="BE3685">
        <f t="shared" si="57"/>
        <v>39464.25</v>
      </c>
    </row>
    <row r="3686" spans="1:57" x14ac:dyDescent="0.25">
      <c r="A3686">
        <v>1850349180</v>
      </c>
      <c r="B3686">
        <v>0</v>
      </c>
      <c r="C3686" t="s">
        <v>56</v>
      </c>
      <c r="D3686">
        <v>55.678351999999997</v>
      </c>
      <c r="E3686">
        <v>49.199793999999997</v>
      </c>
      <c r="F3686">
        <v>106570</v>
      </c>
      <c r="G3686">
        <v>55.55</v>
      </c>
      <c r="H3686">
        <v>4</v>
      </c>
      <c r="I3686">
        <v>10.16</v>
      </c>
      <c r="J3686" t="s">
        <v>65</v>
      </c>
      <c r="K3686">
        <v>2</v>
      </c>
      <c r="L3686" t="s">
        <v>90</v>
      </c>
      <c r="M3686" t="s">
        <v>58</v>
      </c>
      <c r="N3686">
        <v>2</v>
      </c>
      <c r="O3686" t="s">
        <v>58</v>
      </c>
      <c r="P3686">
        <v>19</v>
      </c>
      <c r="Q3686" t="s">
        <v>57</v>
      </c>
      <c r="R3686">
        <v>2</v>
      </c>
      <c r="S3686">
        <v>1</v>
      </c>
      <c r="U3686">
        <v>2023</v>
      </c>
      <c r="V3686" t="s">
        <v>58</v>
      </c>
      <c r="W3686">
        <v>0</v>
      </c>
      <c r="X3686" t="s">
        <v>59</v>
      </c>
      <c r="Y3686">
        <v>2.7</v>
      </c>
      <c r="Z3686" t="s">
        <v>60</v>
      </c>
      <c r="AA3686">
        <v>31.1</v>
      </c>
      <c r="AC3686" t="s">
        <v>67</v>
      </c>
      <c r="AD3686" t="s">
        <v>68</v>
      </c>
      <c r="AE3686" t="s">
        <v>69</v>
      </c>
      <c r="AF3686" t="s">
        <v>71</v>
      </c>
      <c r="AG3686" t="s">
        <v>73</v>
      </c>
      <c r="BD3686">
        <v>106570</v>
      </c>
      <c r="BE3686">
        <f t="shared" si="57"/>
        <v>0</v>
      </c>
    </row>
    <row r="3687" spans="1:57" x14ac:dyDescent="0.25">
      <c r="A3687">
        <v>1691767855</v>
      </c>
      <c r="B3687">
        <v>1243</v>
      </c>
      <c r="C3687" t="s">
        <v>56</v>
      </c>
      <c r="D3687">
        <v>55.678351999999997</v>
      </c>
      <c r="E3687">
        <v>49.199793999999997</v>
      </c>
      <c r="F3687">
        <v>114035</v>
      </c>
      <c r="G3687">
        <v>45.6</v>
      </c>
      <c r="H3687">
        <v>14</v>
      </c>
      <c r="I3687">
        <v>5</v>
      </c>
      <c r="K3687">
        <v>1</v>
      </c>
      <c r="L3687" t="s">
        <v>66</v>
      </c>
      <c r="N3687">
        <v>2</v>
      </c>
      <c r="P3687">
        <v>19</v>
      </c>
      <c r="R3687">
        <v>0</v>
      </c>
      <c r="S3687">
        <v>0</v>
      </c>
      <c r="U3687">
        <v>2023</v>
      </c>
      <c r="V3687" t="s">
        <v>58</v>
      </c>
      <c r="W3687">
        <v>0</v>
      </c>
      <c r="X3687" t="s">
        <v>80</v>
      </c>
      <c r="AA3687">
        <v>28.5</v>
      </c>
      <c r="BD3687">
        <v>177339.66666666669</v>
      </c>
      <c r="BE3687">
        <f t="shared" si="57"/>
        <v>63304.666666666686</v>
      </c>
    </row>
    <row r="3688" spans="1:57" x14ac:dyDescent="0.25">
      <c r="A3688">
        <v>1912137894</v>
      </c>
      <c r="B3688">
        <v>0</v>
      </c>
      <c r="C3688" t="s">
        <v>56</v>
      </c>
      <c r="D3688">
        <v>55.861009000000003</v>
      </c>
      <c r="E3688">
        <v>49.077326999999997</v>
      </c>
      <c r="F3688">
        <v>134496</v>
      </c>
      <c r="G3688">
        <v>48.7</v>
      </c>
      <c r="H3688">
        <v>7</v>
      </c>
      <c r="I3688">
        <v>9.4</v>
      </c>
      <c r="J3688" t="s">
        <v>97</v>
      </c>
      <c r="K3688">
        <v>2</v>
      </c>
      <c r="L3688" t="s">
        <v>66</v>
      </c>
      <c r="M3688" t="s">
        <v>58</v>
      </c>
      <c r="N3688">
        <v>2</v>
      </c>
      <c r="O3688" t="s">
        <v>62</v>
      </c>
      <c r="P3688">
        <v>10</v>
      </c>
      <c r="Q3688" t="s">
        <v>78</v>
      </c>
      <c r="R3688">
        <v>0</v>
      </c>
      <c r="S3688">
        <v>0</v>
      </c>
      <c r="T3688">
        <v>11</v>
      </c>
      <c r="U3688">
        <v>2006</v>
      </c>
      <c r="V3688" t="s">
        <v>58</v>
      </c>
      <c r="W3688">
        <v>0</v>
      </c>
      <c r="X3688" t="s">
        <v>59</v>
      </c>
      <c r="Y3688">
        <v>2.5</v>
      </c>
      <c r="Z3688" t="s">
        <v>83</v>
      </c>
      <c r="AA3688">
        <v>25.5</v>
      </c>
      <c r="AC3688" t="s">
        <v>67</v>
      </c>
      <c r="AD3688" t="s">
        <v>68</v>
      </c>
      <c r="AF3688" t="s">
        <v>70</v>
      </c>
      <c r="AG3688" t="s">
        <v>71</v>
      </c>
      <c r="BD3688">
        <v>173593</v>
      </c>
      <c r="BE3688">
        <f t="shared" si="57"/>
        <v>39097</v>
      </c>
    </row>
    <row r="3689" spans="1:57" x14ac:dyDescent="0.25">
      <c r="A3689">
        <v>1892600914</v>
      </c>
      <c r="B3689">
        <v>0</v>
      </c>
      <c r="C3689" t="s">
        <v>56</v>
      </c>
      <c r="D3689">
        <v>55.785442000000003</v>
      </c>
      <c r="E3689">
        <v>49.231918</v>
      </c>
      <c r="F3689">
        <v>134615</v>
      </c>
      <c r="G3689">
        <v>52</v>
      </c>
      <c r="H3689">
        <v>2</v>
      </c>
      <c r="I3689">
        <v>9</v>
      </c>
      <c r="J3689" t="s">
        <v>97</v>
      </c>
      <c r="K3689">
        <v>1</v>
      </c>
      <c r="L3689" t="s">
        <v>66</v>
      </c>
      <c r="M3689" t="s">
        <v>58</v>
      </c>
      <c r="N3689">
        <v>2</v>
      </c>
      <c r="O3689" t="s">
        <v>62</v>
      </c>
      <c r="P3689">
        <v>9</v>
      </c>
      <c r="Q3689" t="s">
        <v>63</v>
      </c>
      <c r="R3689">
        <v>1</v>
      </c>
      <c r="S3689">
        <v>0</v>
      </c>
      <c r="U3689">
        <v>2000</v>
      </c>
      <c r="V3689" t="s">
        <v>58</v>
      </c>
      <c r="W3689">
        <v>0</v>
      </c>
      <c r="X3689" t="s">
        <v>59</v>
      </c>
      <c r="Z3689" t="s">
        <v>83</v>
      </c>
      <c r="AA3689">
        <v>31</v>
      </c>
      <c r="AC3689" t="s">
        <v>67</v>
      </c>
      <c r="AD3689" t="s">
        <v>68</v>
      </c>
      <c r="AE3689" t="s">
        <v>69</v>
      </c>
      <c r="AF3689" t="s">
        <v>70</v>
      </c>
      <c r="AG3689" t="s">
        <v>73</v>
      </c>
      <c r="AH3689" t="s">
        <v>71</v>
      </c>
      <c r="AI3689" t="s">
        <v>74</v>
      </c>
      <c r="AJ3689" t="s">
        <v>72</v>
      </c>
      <c r="BD3689">
        <v>160128.04</v>
      </c>
      <c r="BE3689">
        <f t="shared" si="57"/>
        <v>25513.040000000008</v>
      </c>
    </row>
    <row r="3690" spans="1:57" x14ac:dyDescent="0.25">
      <c r="A3690">
        <v>1912271356</v>
      </c>
      <c r="B3690">
        <v>0</v>
      </c>
      <c r="C3690" t="s">
        <v>56</v>
      </c>
      <c r="D3690">
        <v>55.739874</v>
      </c>
      <c r="E3690">
        <v>49.211866999999998</v>
      </c>
      <c r="F3690">
        <v>136094</v>
      </c>
      <c r="G3690">
        <v>50.7</v>
      </c>
      <c r="H3690">
        <v>8</v>
      </c>
      <c r="I3690">
        <v>10</v>
      </c>
      <c r="K3690">
        <v>1</v>
      </c>
      <c r="M3690" t="s">
        <v>58</v>
      </c>
      <c r="N3690">
        <v>2</v>
      </c>
      <c r="O3690" t="s">
        <v>62</v>
      </c>
      <c r="P3690">
        <v>10</v>
      </c>
      <c r="Q3690" t="s">
        <v>78</v>
      </c>
      <c r="R3690">
        <v>0</v>
      </c>
      <c r="S3690">
        <v>0</v>
      </c>
      <c r="T3690">
        <v>10</v>
      </c>
      <c r="U3690">
        <v>1988</v>
      </c>
      <c r="V3690" t="s">
        <v>58</v>
      </c>
      <c r="W3690">
        <v>0</v>
      </c>
      <c r="Z3690" t="s">
        <v>83</v>
      </c>
      <c r="BD3690">
        <v>151833.79999999999</v>
      </c>
      <c r="BE3690">
        <f t="shared" si="57"/>
        <v>15739.799999999988</v>
      </c>
    </row>
    <row r="3691" spans="1:57" x14ac:dyDescent="0.25">
      <c r="A3691">
        <v>1737859131</v>
      </c>
      <c r="B3691">
        <v>410</v>
      </c>
      <c r="C3691" t="s">
        <v>56</v>
      </c>
      <c r="D3691">
        <v>55.680235000000003</v>
      </c>
      <c r="E3691">
        <v>49.201706999999999</v>
      </c>
      <c r="F3691">
        <v>110132</v>
      </c>
      <c r="G3691">
        <v>45.4</v>
      </c>
      <c r="H3691">
        <v>13</v>
      </c>
      <c r="I3691">
        <v>8.6</v>
      </c>
      <c r="K3691">
        <v>1</v>
      </c>
      <c r="M3691" t="s">
        <v>58</v>
      </c>
      <c r="N3691">
        <v>2</v>
      </c>
      <c r="P3691">
        <v>20</v>
      </c>
      <c r="Q3691" t="s">
        <v>57</v>
      </c>
      <c r="R3691">
        <v>0</v>
      </c>
      <c r="S3691">
        <v>0</v>
      </c>
      <c r="V3691" t="s">
        <v>58</v>
      </c>
      <c r="W3691">
        <v>0</v>
      </c>
      <c r="BD3691">
        <v>157823.88888888891</v>
      </c>
      <c r="BE3691">
        <f t="shared" si="57"/>
        <v>47691.888888888905</v>
      </c>
    </row>
    <row r="3692" spans="1:57" x14ac:dyDescent="0.25">
      <c r="A3692">
        <v>1707533887</v>
      </c>
      <c r="B3692">
        <v>550</v>
      </c>
      <c r="C3692" t="s">
        <v>56</v>
      </c>
      <c r="D3692">
        <v>55.865631999999998</v>
      </c>
      <c r="E3692">
        <v>49.086444</v>
      </c>
      <c r="F3692">
        <v>148401</v>
      </c>
      <c r="G3692">
        <v>43.8</v>
      </c>
      <c r="H3692">
        <v>8</v>
      </c>
      <c r="I3692">
        <v>9</v>
      </c>
      <c r="K3692">
        <v>1</v>
      </c>
      <c r="M3692" t="s">
        <v>58</v>
      </c>
      <c r="N3692">
        <v>2</v>
      </c>
      <c r="P3692">
        <v>16</v>
      </c>
      <c r="Q3692" t="s">
        <v>63</v>
      </c>
      <c r="R3692">
        <v>0</v>
      </c>
      <c r="S3692">
        <v>0</v>
      </c>
      <c r="T3692">
        <v>14</v>
      </c>
      <c r="U3692">
        <v>2008</v>
      </c>
      <c r="V3692" t="s">
        <v>58</v>
      </c>
      <c r="W3692">
        <v>0</v>
      </c>
      <c r="Z3692" t="s">
        <v>83</v>
      </c>
      <c r="AD3692" t="s">
        <v>68</v>
      </c>
      <c r="BD3692">
        <v>150927.5</v>
      </c>
      <c r="BE3692">
        <f t="shared" si="57"/>
        <v>2526.5</v>
      </c>
    </row>
    <row r="3693" spans="1:57" x14ac:dyDescent="0.25">
      <c r="A3693">
        <v>1902897731</v>
      </c>
      <c r="B3693">
        <v>0</v>
      </c>
      <c r="C3693" t="s">
        <v>56</v>
      </c>
      <c r="D3693">
        <v>55.770183000000003</v>
      </c>
      <c r="E3693">
        <v>49.230840000000001</v>
      </c>
      <c r="F3693">
        <v>134615</v>
      </c>
      <c r="G3693">
        <v>52</v>
      </c>
      <c r="H3693">
        <v>7</v>
      </c>
      <c r="I3693">
        <v>8</v>
      </c>
      <c r="K3693">
        <v>1</v>
      </c>
      <c r="M3693" t="s">
        <v>58</v>
      </c>
      <c r="N3693">
        <v>2</v>
      </c>
      <c r="O3693" t="s">
        <v>62</v>
      </c>
      <c r="P3693">
        <v>9</v>
      </c>
      <c r="Q3693" t="s">
        <v>78</v>
      </c>
      <c r="R3693">
        <v>0</v>
      </c>
      <c r="S3693">
        <v>0</v>
      </c>
      <c r="U3693">
        <v>1988</v>
      </c>
      <c r="V3693" t="s">
        <v>58</v>
      </c>
      <c r="W3693">
        <v>0</v>
      </c>
      <c r="Z3693" t="s">
        <v>83</v>
      </c>
      <c r="AD3693" t="s">
        <v>68</v>
      </c>
      <c r="BD3693">
        <v>160128.04</v>
      </c>
      <c r="BE3693">
        <f t="shared" si="57"/>
        <v>25513.040000000008</v>
      </c>
    </row>
    <row r="3694" spans="1:57" x14ac:dyDescent="0.25">
      <c r="A3694">
        <v>1783596068</v>
      </c>
      <c r="B3694">
        <v>153</v>
      </c>
      <c r="C3694" t="s">
        <v>56</v>
      </c>
      <c r="D3694">
        <v>55.768906999999999</v>
      </c>
      <c r="E3694">
        <v>49.232590999999999</v>
      </c>
      <c r="F3694">
        <v>111403</v>
      </c>
      <c r="G3694">
        <v>57</v>
      </c>
      <c r="H3694">
        <v>9</v>
      </c>
      <c r="I3694">
        <v>9.8000000000000007</v>
      </c>
      <c r="K3694">
        <v>1</v>
      </c>
      <c r="M3694" t="s">
        <v>58</v>
      </c>
      <c r="N3694">
        <v>2</v>
      </c>
      <c r="O3694" t="s">
        <v>62</v>
      </c>
      <c r="P3694">
        <v>9</v>
      </c>
      <c r="Q3694" t="s">
        <v>78</v>
      </c>
      <c r="R3694">
        <v>0</v>
      </c>
      <c r="S3694">
        <v>0</v>
      </c>
      <c r="U3694">
        <v>1996</v>
      </c>
      <c r="V3694" t="s">
        <v>58</v>
      </c>
      <c r="W3694">
        <v>0</v>
      </c>
      <c r="Z3694" t="s">
        <v>83</v>
      </c>
      <c r="AD3694" t="s">
        <v>68</v>
      </c>
      <c r="BD3694">
        <v>159624.06666666671</v>
      </c>
      <c r="BE3694">
        <f t="shared" si="57"/>
        <v>48221.066666666709</v>
      </c>
    </row>
    <row r="3695" spans="1:57" x14ac:dyDescent="0.25">
      <c r="A3695">
        <v>1909652755</v>
      </c>
      <c r="B3695">
        <v>0</v>
      </c>
      <c r="C3695" t="s">
        <v>56</v>
      </c>
      <c r="D3695">
        <v>55.768846000000003</v>
      </c>
      <c r="E3695">
        <v>49.239212000000002</v>
      </c>
      <c r="F3695">
        <v>145769</v>
      </c>
      <c r="G3695">
        <v>52</v>
      </c>
      <c r="H3695">
        <v>5</v>
      </c>
      <c r="I3695">
        <v>8.5</v>
      </c>
      <c r="K3695">
        <v>1</v>
      </c>
      <c r="M3695" t="s">
        <v>58</v>
      </c>
      <c r="N3695">
        <v>2</v>
      </c>
      <c r="O3695" t="s">
        <v>62</v>
      </c>
      <c r="P3695">
        <v>10</v>
      </c>
      <c r="Q3695" t="s">
        <v>78</v>
      </c>
      <c r="R3695">
        <v>1</v>
      </c>
      <c r="S3695">
        <v>0</v>
      </c>
      <c r="U3695">
        <v>2004</v>
      </c>
      <c r="V3695" t="s">
        <v>58</v>
      </c>
      <c r="W3695">
        <v>0</v>
      </c>
      <c r="BD3695">
        <v>160128.04</v>
      </c>
      <c r="BE3695">
        <f t="shared" si="57"/>
        <v>14359.040000000008</v>
      </c>
    </row>
    <row r="3696" spans="1:57" x14ac:dyDescent="0.25">
      <c r="A3696">
        <v>1550957933</v>
      </c>
      <c r="B3696">
        <v>1111</v>
      </c>
      <c r="C3696" t="s">
        <v>56</v>
      </c>
      <c r="D3696">
        <v>55.679600000000001</v>
      </c>
      <c r="E3696">
        <v>49.200499999999998</v>
      </c>
      <c r="F3696">
        <v>111088</v>
      </c>
      <c r="G3696">
        <v>45</v>
      </c>
      <c r="H3696">
        <v>17</v>
      </c>
      <c r="I3696">
        <v>0</v>
      </c>
      <c r="J3696" t="s">
        <v>65</v>
      </c>
      <c r="K3696">
        <v>1</v>
      </c>
      <c r="L3696" t="s">
        <v>90</v>
      </c>
      <c r="M3696" t="s">
        <v>58</v>
      </c>
      <c r="N3696">
        <v>2</v>
      </c>
      <c r="O3696" t="s">
        <v>58</v>
      </c>
      <c r="P3696">
        <v>19</v>
      </c>
      <c r="Q3696" t="s">
        <v>57</v>
      </c>
      <c r="R3696">
        <v>0</v>
      </c>
      <c r="S3696">
        <v>0</v>
      </c>
      <c r="U3696">
        <v>2021</v>
      </c>
      <c r="V3696" t="s">
        <v>58</v>
      </c>
      <c r="W3696">
        <v>0</v>
      </c>
      <c r="X3696" t="s">
        <v>59</v>
      </c>
      <c r="AC3696" t="s">
        <v>67</v>
      </c>
      <c r="AD3696" t="s">
        <v>68</v>
      </c>
      <c r="AF3696" t="s">
        <v>70</v>
      </c>
      <c r="AG3696" t="s">
        <v>71</v>
      </c>
      <c r="BD3696">
        <v>148945.76</v>
      </c>
      <c r="BE3696">
        <f t="shared" si="57"/>
        <v>37857.760000000009</v>
      </c>
    </row>
    <row r="3697" spans="1:57" x14ac:dyDescent="0.25">
      <c r="A3697">
        <v>1773823104</v>
      </c>
      <c r="B3697">
        <v>147</v>
      </c>
      <c r="C3697" t="s">
        <v>56</v>
      </c>
      <c r="D3697">
        <v>55.829749999999997</v>
      </c>
      <c r="E3697">
        <v>49.049244999999999</v>
      </c>
      <c r="F3697">
        <v>142200</v>
      </c>
      <c r="G3697">
        <v>45</v>
      </c>
      <c r="H3697">
        <v>1</v>
      </c>
      <c r="I3697">
        <v>11</v>
      </c>
      <c r="J3697" t="s">
        <v>65</v>
      </c>
      <c r="K3697">
        <v>1</v>
      </c>
      <c r="L3697" t="s">
        <v>66</v>
      </c>
      <c r="M3697" t="s">
        <v>58</v>
      </c>
      <c r="N3697">
        <v>2</v>
      </c>
      <c r="O3697" t="s">
        <v>58</v>
      </c>
      <c r="P3697">
        <v>14</v>
      </c>
      <c r="Q3697" t="s">
        <v>63</v>
      </c>
      <c r="R3697">
        <v>1</v>
      </c>
      <c r="S3697">
        <v>1</v>
      </c>
      <c r="U3697">
        <v>2007</v>
      </c>
      <c r="V3697" t="s">
        <v>58</v>
      </c>
      <c r="W3697">
        <v>0</v>
      </c>
      <c r="X3697" t="s">
        <v>59</v>
      </c>
      <c r="Y3697">
        <v>2.8</v>
      </c>
      <c r="Z3697" t="s">
        <v>83</v>
      </c>
      <c r="AC3697" t="s">
        <v>67</v>
      </c>
      <c r="AD3697" t="s">
        <v>68</v>
      </c>
      <c r="AE3697" t="s">
        <v>69</v>
      </c>
      <c r="BD3697">
        <v>148945.76</v>
      </c>
      <c r="BE3697">
        <f t="shared" si="57"/>
        <v>6745.7600000000093</v>
      </c>
    </row>
    <row r="3698" spans="1:57" x14ac:dyDescent="0.25">
      <c r="A3698">
        <v>1887544649</v>
      </c>
      <c r="B3698">
        <v>0</v>
      </c>
      <c r="C3698" t="s">
        <v>56</v>
      </c>
      <c r="D3698">
        <v>55.851919000000002</v>
      </c>
      <c r="E3698">
        <v>49.066367</v>
      </c>
      <c r="F3698">
        <v>135416</v>
      </c>
      <c r="G3698">
        <v>48</v>
      </c>
      <c r="H3698">
        <v>10</v>
      </c>
      <c r="I3698">
        <v>7.2</v>
      </c>
      <c r="K3698">
        <v>0</v>
      </c>
      <c r="L3698" t="s">
        <v>85</v>
      </c>
      <c r="M3698" t="s">
        <v>58</v>
      </c>
      <c r="N3698">
        <v>2</v>
      </c>
      <c r="O3698" t="s">
        <v>58</v>
      </c>
      <c r="P3698">
        <v>12</v>
      </c>
      <c r="Q3698" t="s">
        <v>57</v>
      </c>
      <c r="R3698">
        <v>1</v>
      </c>
      <c r="S3698">
        <v>0</v>
      </c>
      <c r="T3698">
        <v>19</v>
      </c>
      <c r="V3698" t="s">
        <v>58</v>
      </c>
      <c r="W3698">
        <v>0</v>
      </c>
      <c r="X3698" t="s">
        <v>59</v>
      </c>
      <c r="AA3698">
        <v>27</v>
      </c>
      <c r="AB3698">
        <v>1</v>
      </c>
      <c r="BD3698">
        <v>149041.9117647059</v>
      </c>
      <c r="BE3698">
        <f t="shared" si="57"/>
        <v>13625.911764705903</v>
      </c>
    </row>
    <row r="3699" spans="1:57" x14ac:dyDescent="0.25">
      <c r="A3699">
        <v>1854655346</v>
      </c>
      <c r="B3699">
        <v>0</v>
      </c>
      <c r="C3699" t="s">
        <v>56</v>
      </c>
      <c r="D3699">
        <v>55.821714</v>
      </c>
      <c r="E3699">
        <v>49.125385999999999</v>
      </c>
      <c r="F3699">
        <v>155333</v>
      </c>
      <c r="G3699">
        <v>45</v>
      </c>
      <c r="H3699">
        <v>8</v>
      </c>
      <c r="I3699">
        <v>8</v>
      </c>
      <c r="K3699">
        <v>1</v>
      </c>
      <c r="M3699" t="s">
        <v>58</v>
      </c>
      <c r="N3699">
        <v>2</v>
      </c>
      <c r="O3699" t="s">
        <v>62</v>
      </c>
      <c r="P3699">
        <v>8</v>
      </c>
      <c r="Q3699" t="s">
        <v>78</v>
      </c>
      <c r="R3699">
        <v>1</v>
      </c>
      <c r="S3699">
        <v>0</v>
      </c>
      <c r="T3699">
        <v>27</v>
      </c>
      <c r="U3699">
        <v>1996</v>
      </c>
      <c r="V3699" t="s">
        <v>58</v>
      </c>
      <c r="W3699">
        <v>0</v>
      </c>
      <c r="Z3699" t="s">
        <v>83</v>
      </c>
      <c r="AD3699" t="s">
        <v>68</v>
      </c>
      <c r="AE3699" t="s">
        <v>69</v>
      </c>
      <c r="BD3699">
        <v>148945.76</v>
      </c>
      <c r="BE3699">
        <f t="shared" si="57"/>
        <v>-6387.2399999999907</v>
      </c>
    </row>
    <row r="3700" spans="1:57" x14ac:dyDescent="0.25">
      <c r="A3700">
        <v>1820743116</v>
      </c>
      <c r="B3700">
        <v>115</v>
      </c>
      <c r="C3700" t="s">
        <v>56</v>
      </c>
      <c r="D3700">
        <v>55.755186000000002</v>
      </c>
      <c r="E3700">
        <v>49.238160999999998</v>
      </c>
      <c r="F3700">
        <v>129629</v>
      </c>
      <c r="G3700">
        <v>54</v>
      </c>
      <c r="H3700">
        <v>8</v>
      </c>
      <c r="I3700">
        <v>8</v>
      </c>
      <c r="K3700">
        <v>0</v>
      </c>
      <c r="L3700" t="s">
        <v>66</v>
      </c>
      <c r="N3700">
        <v>2</v>
      </c>
      <c r="O3700" t="s">
        <v>62</v>
      </c>
      <c r="P3700">
        <v>9</v>
      </c>
      <c r="Q3700" t="s">
        <v>78</v>
      </c>
      <c r="R3700">
        <v>0</v>
      </c>
      <c r="S3700">
        <v>0</v>
      </c>
      <c r="T3700">
        <v>30</v>
      </c>
      <c r="U3700">
        <v>1983</v>
      </c>
      <c r="V3700" t="s">
        <v>58</v>
      </c>
      <c r="W3700">
        <v>0</v>
      </c>
      <c r="X3700" t="s">
        <v>59</v>
      </c>
      <c r="Z3700" t="s">
        <v>83</v>
      </c>
      <c r="AA3700">
        <v>31</v>
      </c>
      <c r="AB3700">
        <v>1</v>
      </c>
      <c r="AK3700" t="s">
        <v>77</v>
      </c>
      <c r="BD3700">
        <v>148657.24</v>
      </c>
      <c r="BE3700">
        <f t="shared" si="57"/>
        <v>19028.239999999991</v>
      </c>
    </row>
    <row r="3701" spans="1:57" x14ac:dyDescent="0.25">
      <c r="A3701">
        <v>1894327863</v>
      </c>
      <c r="B3701">
        <v>0</v>
      </c>
      <c r="C3701" t="s">
        <v>56</v>
      </c>
      <c r="D3701">
        <v>55.742331</v>
      </c>
      <c r="E3701">
        <v>49.209108999999998</v>
      </c>
      <c r="F3701">
        <v>127806</v>
      </c>
      <c r="G3701">
        <v>57.9</v>
      </c>
      <c r="H3701">
        <v>3</v>
      </c>
      <c r="I3701">
        <v>13.3</v>
      </c>
      <c r="K3701">
        <v>0</v>
      </c>
      <c r="L3701" t="s">
        <v>84</v>
      </c>
      <c r="M3701" t="s">
        <v>58</v>
      </c>
      <c r="N3701">
        <v>2</v>
      </c>
      <c r="O3701" t="s">
        <v>62</v>
      </c>
      <c r="P3701">
        <v>9</v>
      </c>
      <c r="Q3701" t="s">
        <v>78</v>
      </c>
      <c r="R3701">
        <v>1</v>
      </c>
      <c r="S3701">
        <v>0</v>
      </c>
      <c r="T3701">
        <v>10</v>
      </c>
      <c r="U3701">
        <v>1998</v>
      </c>
      <c r="V3701" t="s">
        <v>58</v>
      </c>
      <c r="W3701">
        <v>0</v>
      </c>
      <c r="X3701" t="s">
        <v>59</v>
      </c>
      <c r="Z3701" t="s">
        <v>83</v>
      </c>
      <c r="AA3701">
        <v>28.4</v>
      </c>
      <c r="AB3701">
        <v>1</v>
      </c>
      <c r="BD3701">
        <v>94127.333333333328</v>
      </c>
      <c r="BE3701">
        <f t="shared" si="57"/>
        <v>-33678.666666666672</v>
      </c>
    </row>
    <row r="3702" spans="1:57" x14ac:dyDescent="0.25">
      <c r="A3702">
        <v>1721907045</v>
      </c>
      <c r="B3702">
        <v>1038</v>
      </c>
      <c r="C3702" t="s">
        <v>56</v>
      </c>
      <c r="D3702">
        <v>55.859403</v>
      </c>
      <c r="E3702">
        <v>49.091017000000001</v>
      </c>
      <c r="F3702">
        <v>132352</v>
      </c>
      <c r="G3702">
        <v>47.6</v>
      </c>
      <c r="H3702">
        <v>1</v>
      </c>
      <c r="I3702">
        <v>8</v>
      </c>
      <c r="K3702">
        <v>1</v>
      </c>
      <c r="M3702" t="s">
        <v>58</v>
      </c>
      <c r="N3702">
        <v>2</v>
      </c>
      <c r="O3702" t="s">
        <v>62</v>
      </c>
      <c r="P3702">
        <v>10</v>
      </c>
      <c r="Q3702" t="s">
        <v>63</v>
      </c>
      <c r="R3702">
        <v>1</v>
      </c>
      <c r="S3702">
        <v>0</v>
      </c>
      <c r="T3702">
        <v>10</v>
      </c>
      <c r="U3702">
        <v>1989</v>
      </c>
      <c r="V3702" t="s">
        <v>58</v>
      </c>
      <c r="W3702">
        <v>0</v>
      </c>
      <c r="Z3702" t="s">
        <v>83</v>
      </c>
      <c r="AD3702" t="s">
        <v>68</v>
      </c>
      <c r="AE3702" t="s">
        <v>69</v>
      </c>
      <c r="BD3702">
        <v>151081.33333333331</v>
      </c>
      <c r="BE3702">
        <f t="shared" si="57"/>
        <v>18729.333333333314</v>
      </c>
    </row>
    <row r="3703" spans="1:57" x14ac:dyDescent="0.25">
      <c r="A3703">
        <v>1882396129</v>
      </c>
      <c r="B3703">
        <v>0</v>
      </c>
      <c r="C3703" t="s">
        <v>56</v>
      </c>
      <c r="D3703">
        <v>55.801081000000003</v>
      </c>
      <c r="E3703">
        <v>49.205039999999997</v>
      </c>
      <c r="F3703">
        <v>122069</v>
      </c>
      <c r="G3703">
        <v>51.7</v>
      </c>
      <c r="H3703">
        <v>9</v>
      </c>
      <c r="I3703">
        <v>16.899999999999999</v>
      </c>
      <c r="K3703">
        <v>1</v>
      </c>
      <c r="M3703" t="s">
        <v>58</v>
      </c>
      <c r="N3703">
        <v>2</v>
      </c>
      <c r="P3703">
        <v>10</v>
      </c>
      <c r="Q3703" t="s">
        <v>63</v>
      </c>
      <c r="R3703">
        <v>0</v>
      </c>
      <c r="S3703">
        <v>0</v>
      </c>
      <c r="U3703">
        <v>2021</v>
      </c>
      <c r="V3703" t="s">
        <v>58</v>
      </c>
      <c r="W3703">
        <v>0</v>
      </c>
      <c r="BD3703">
        <v>146459.79999999999</v>
      </c>
      <c r="BE3703">
        <f t="shared" si="57"/>
        <v>24390.799999999988</v>
      </c>
    </row>
    <row r="3704" spans="1:57" x14ac:dyDescent="0.25">
      <c r="A3704">
        <v>1877232192</v>
      </c>
      <c r="B3704">
        <v>0</v>
      </c>
      <c r="C3704" t="s">
        <v>56</v>
      </c>
      <c r="D3704">
        <v>55.779479000000002</v>
      </c>
      <c r="E3704">
        <v>49.235447999999998</v>
      </c>
      <c r="F3704">
        <v>160751</v>
      </c>
      <c r="G3704">
        <v>47.9</v>
      </c>
      <c r="H3704">
        <v>5</v>
      </c>
      <c r="I3704">
        <v>9.1999999999999993</v>
      </c>
      <c r="K3704">
        <v>1</v>
      </c>
      <c r="M3704" t="s">
        <v>58</v>
      </c>
      <c r="N3704">
        <v>2</v>
      </c>
      <c r="O3704" t="s">
        <v>62</v>
      </c>
      <c r="P3704">
        <v>10</v>
      </c>
      <c r="Q3704" t="s">
        <v>95</v>
      </c>
      <c r="R3704">
        <v>0</v>
      </c>
      <c r="S3704">
        <v>0</v>
      </c>
      <c r="U3704">
        <v>1998</v>
      </c>
      <c r="V3704" t="s">
        <v>58</v>
      </c>
      <c r="W3704">
        <v>0</v>
      </c>
      <c r="AD3704" t="s">
        <v>68</v>
      </c>
      <c r="AE3704" t="s">
        <v>69</v>
      </c>
      <c r="BD3704">
        <v>119790.8</v>
      </c>
      <c r="BE3704">
        <f t="shared" si="57"/>
        <v>-40960.199999999997</v>
      </c>
    </row>
    <row r="3705" spans="1:57" x14ac:dyDescent="0.25">
      <c r="A3705">
        <v>1782782948</v>
      </c>
      <c r="B3705">
        <v>122</v>
      </c>
      <c r="C3705" t="s">
        <v>56</v>
      </c>
      <c r="D3705">
        <v>55.794882000000001</v>
      </c>
      <c r="E3705">
        <v>49.190829000000001</v>
      </c>
      <c r="F3705">
        <v>159081</v>
      </c>
      <c r="G3705">
        <v>46.8</v>
      </c>
      <c r="H3705">
        <v>3</v>
      </c>
      <c r="I3705">
        <v>8</v>
      </c>
      <c r="K3705">
        <v>1</v>
      </c>
      <c r="M3705" t="s">
        <v>58</v>
      </c>
      <c r="N3705">
        <v>2</v>
      </c>
      <c r="O3705" t="s">
        <v>62</v>
      </c>
      <c r="P3705">
        <v>10</v>
      </c>
      <c r="Q3705" t="s">
        <v>63</v>
      </c>
      <c r="R3705">
        <v>1</v>
      </c>
      <c r="S3705">
        <v>0</v>
      </c>
      <c r="U3705">
        <v>2006</v>
      </c>
      <c r="V3705" t="s">
        <v>58</v>
      </c>
      <c r="W3705">
        <v>1</v>
      </c>
      <c r="AD3705" t="s">
        <v>68</v>
      </c>
      <c r="AE3705" t="s">
        <v>69</v>
      </c>
      <c r="BD3705">
        <v>168425.33333333331</v>
      </c>
      <c r="BE3705">
        <f t="shared" si="57"/>
        <v>9344.3333333333139</v>
      </c>
    </row>
    <row r="3706" spans="1:57" x14ac:dyDescent="0.25">
      <c r="A3706">
        <v>1850148776</v>
      </c>
      <c r="B3706">
        <v>14</v>
      </c>
      <c r="C3706" t="s">
        <v>56</v>
      </c>
      <c r="D3706">
        <v>55.756704999999997</v>
      </c>
      <c r="E3706">
        <v>49.227111999999998</v>
      </c>
      <c r="F3706">
        <v>139403</v>
      </c>
      <c r="G3706">
        <v>52</v>
      </c>
      <c r="H3706">
        <v>3</v>
      </c>
      <c r="I3706">
        <v>0</v>
      </c>
      <c r="K3706">
        <v>0</v>
      </c>
      <c r="M3706" t="s">
        <v>58</v>
      </c>
      <c r="N3706">
        <v>2</v>
      </c>
      <c r="O3706" t="s">
        <v>62</v>
      </c>
      <c r="P3706">
        <v>9</v>
      </c>
      <c r="Q3706" t="s">
        <v>108</v>
      </c>
      <c r="R3706">
        <v>0</v>
      </c>
      <c r="S3706">
        <v>0</v>
      </c>
      <c r="T3706">
        <v>21</v>
      </c>
      <c r="U3706">
        <v>1982</v>
      </c>
      <c r="V3706" t="s">
        <v>58</v>
      </c>
      <c r="W3706">
        <v>0</v>
      </c>
      <c r="X3706" t="s">
        <v>59</v>
      </c>
      <c r="Z3706" t="s">
        <v>83</v>
      </c>
      <c r="BD3706">
        <v>160128.04</v>
      </c>
      <c r="BE3706">
        <f t="shared" si="57"/>
        <v>20725.040000000008</v>
      </c>
    </row>
    <row r="3707" spans="1:57" x14ac:dyDescent="0.25">
      <c r="A3707">
        <v>1701634602</v>
      </c>
      <c r="B3707">
        <v>329</v>
      </c>
      <c r="C3707" t="s">
        <v>56</v>
      </c>
      <c r="D3707">
        <v>55.824773999999998</v>
      </c>
      <c r="E3707">
        <v>49.059063999999999</v>
      </c>
      <c r="F3707">
        <v>126740</v>
      </c>
      <c r="G3707">
        <v>49.7</v>
      </c>
      <c r="H3707">
        <v>2</v>
      </c>
      <c r="I3707">
        <v>8.3000000000000007</v>
      </c>
      <c r="K3707">
        <v>1</v>
      </c>
      <c r="M3707" t="s">
        <v>58</v>
      </c>
      <c r="N3707">
        <v>2</v>
      </c>
      <c r="O3707" t="s">
        <v>62</v>
      </c>
      <c r="P3707">
        <v>9</v>
      </c>
      <c r="Q3707" t="s">
        <v>78</v>
      </c>
      <c r="R3707">
        <v>1</v>
      </c>
      <c r="S3707">
        <v>0</v>
      </c>
      <c r="T3707">
        <v>26</v>
      </c>
      <c r="U3707">
        <v>1976</v>
      </c>
      <c r="V3707" t="s">
        <v>58</v>
      </c>
      <c r="W3707">
        <v>0</v>
      </c>
      <c r="Z3707" t="s">
        <v>83</v>
      </c>
      <c r="BD3707">
        <v>131109.1428571429</v>
      </c>
      <c r="BE3707">
        <f t="shared" si="57"/>
        <v>4369.1428571428987</v>
      </c>
    </row>
    <row r="3708" spans="1:57" x14ac:dyDescent="0.25">
      <c r="A3708">
        <v>1783596067</v>
      </c>
      <c r="B3708">
        <v>74</v>
      </c>
      <c r="C3708" t="s">
        <v>56</v>
      </c>
      <c r="D3708">
        <v>55.804065999999999</v>
      </c>
      <c r="E3708">
        <v>49.225549000000001</v>
      </c>
      <c r="F3708">
        <v>150516</v>
      </c>
      <c r="G3708">
        <v>46.5</v>
      </c>
      <c r="H3708">
        <v>1</v>
      </c>
      <c r="I3708">
        <v>8</v>
      </c>
      <c r="K3708">
        <v>1</v>
      </c>
      <c r="M3708" t="s">
        <v>58</v>
      </c>
      <c r="N3708">
        <v>2</v>
      </c>
      <c r="P3708">
        <v>19</v>
      </c>
      <c r="Q3708" t="s">
        <v>57</v>
      </c>
      <c r="R3708">
        <v>0</v>
      </c>
      <c r="S3708">
        <v>0</v>
      </c>
      <c r="V3708" t="s">
        <v>58</v>
      </c>
      <c r="W3708">
        <v>0</v>
      </c>
      <c r="BD3708">
        <v>148021.16666666669</v>
      </c>
      <c r="BE3708">
        <f t="shared" si="57"/>
        <v>-2494.8333333333139</v>
      </c>
    </row>
    <row r="3709" spans="1:57" x14ac:dyDescent="0.25">
      <c r="A3709">
        <v>1536550751</v>
      </c>
      <c r="B3709">
        <v>532</v>
      </c>
      <c r="C3709" t="s">
        <v>56</v>
      </c>
      <c r="D3709">
        <v>55.802300000000002</v>
      </c>
      <c r="E3709">
        <v>49.238700000000001</v>
      </c>
      <c r="F3709">
        <v>129166</v>
      </c>
      <c r="G3709">
        <v>48</v>
      </c>
      <c r="H3709">
        <v>9</v>
      </c>
      <c r="I3709">
        <v>8.1300000000000008</v>
      </c>
      <c r="K3709">
        <v>1</v>
      </c>
      <c r="L3709" t="s">
        <v>85</v>
      </c>
      <c r="N3709">
        <v>2</v>
      </c>
      <c r="P3709">
        <v>19</v>
      </c>
      <c r="Q3709" t="s">
        <v>78</v>
      </c>
      <c r="R3709">
        <v>1</v>
      </c>
      <c r="S3709">
        <v>0</v>
      </c>
      <c r="U3709">
        <v>2021</v>
      </c>
      <c r="V3709" t="s">
        <v>58</v>
      </c>
      <c r="W3709">
        <v>0</v>
      </c>
      <c r="X3709" t="s">
        <v>59</v>
      </c>
      <c r="AA3709">
        <v>27.88</v>
      </c>
      <c r="BD3709">
        <v>149041.9117647059</v>
      </c>
      <c r="BE3709">
        <f t="shared" si="57"/>
        <v>19875.911764705903</v>
      </c>
    </row>
    <row r="3710" spans="1:57" x14ac:dyDescent="0.25">
      <c r="A3710">
        <v>1863448491</v>
      </c>
      <c r="B3710">
        <v>0</v>
      </c>
      <c r="C3710" t="s">
        <v>56</v>
      </c>
      <c r="D3710">
        <v>55.742012000000003</v>
      </c>
      <c r="E3710">
        <v>49.211292</v>
      </c>
      <c r="F3710">
        <v>182500</v>
      </c>
      <c r="G3710">
        <v>40</v>
      </c>
      <c r="H3710">
        <v>3</v>
      </c>
      <c r="I3710">
        <v>12</v>
      </c>
      <c r="K3710">
        <v>1</v>
      </c>
      <c r="L3710" t="s">
        <v>81</v>
      </c>
      <c r="M3710" t="s">
        <v>58</v>
      </c>
      <c r="N3710">
        <v>2</v>
      </c>
      <c r="O3710" t="s">
        <v>62</v>
      </c>
      <c r="P3710">
        <v>10</v>
      </c>
      <c r="Q3710" t="s">
        <v>78</v>
      </c>
      <c r="R3710">
        <v>1</v>
      </c>
      <c r="S3710">
        <v>0</v>
      </c>
      <c r="T3710">
        <v>8</v>
      </c>
      <c r="U3710">
        <v>1990</v>
      </c>
      <c r="V3710" t="s">
        <v>58</v>
      </c>
      <c r="W3710">
        <v>0</v>
      </c>
      <c r="X3710" t="s">
        <v>59</v>
      </c>
      <c r="Y3710">
        <v>2.65</v>
      </c>
      <c r="Z3710" t="s">
        <v>83</v>
      </c>
      <c r="AA3710">
        <v>20</v>
      </c>
      <c r="BD3710">
        <v>188167.26470588229</v>
      </c>
      <c r="BE3710">
        <f t="shared" si="57"/>
        <v>5667.2647058822913</v>
      </c>
    </row>
    <row r="3711" spans="1:57" x14ac:dyDescent="0.25">
      <c r="A3711">
        <v>1701634540</v>
      </c>
      <c r="B3711">
        <v>193</v>
      </c>
      <c r="C3711" t="s">
        <v>56</v>
      </c>
      <c r="D3711">
        <v>55.807279000000001</v>
      </c>
      <c r="E3711">
        <v>49.211148999999999</v>
      </c>
      <c r="F3711">
        <v>132092</v>
      </c>
      <c r="G3711">
        <v>56.4</v>
      </c>
      <c r="H3711">
        <v>2</v>
      </c>
      <c r="I3711">
        <v>10.199999999999999</v>
      </c>
      <c r="K3711">
        <v>1</v>
      </c>
      <c r="M3711" t="s">
        <v>58</v>
      </c>
      <c r="N3711">
        <v>2</v>
      </c>
      <c r="O3711" t="s">
        <v>62</v>
      </c>
      <c r="P3711">
        <v>10</v>
      </c>
      <c r="Q3711" t="s">
        <v>95</v>
      </c>
      <c r="R3711">
        <v>0</v>
      </c>
      <c r="S3711">
        <v>0</v>
      </c>
      <c r="U3711">
        <v>2010</v>
      </c>
      <c r="V3711" t="s">
        <v>58</v>
      </c>
      <c r="W3711">
        <v>0</v>
      </c>
      <c r="AD3711" t="s">
        <v>68</v>
      </c>
      <c r="BD3711">
        <v>129786.8</v>
      </c>
      <c r="BE3711">
        <f t="shared" si="57"/>
        <v>-2305.1999999999971</v>
      </c>
    </row>
    <row r="3712" spans="1:57" x14ac:dyDescent="0.25">
      <c r="A3712">
        <v>1909652746</v>
      </c>
      <c r="B3712">
        <v>0</v>
      </c>
      <c r="C3712" t="s">
        <v>56</v>
      </c>
      <c r="D3712">
        <v>55.748832</v>
      </c>
      <c r="E3712">
        <v>49.222827000000002</v>
      </c>
      <c r="F3712">
        <v>144000</v>
      </c>
      <c r="G3712">
        <v>50</v>
      </c>
      <c r="H3712">
        <v>5</v>
      </c>
      <c r="I3712">
        <v>9.3000000000000007</v>
      </c>
      <c r="K3712">
        <v>1</v>
      </c>
      <c r="M3712" t="s">
        <v>58</v>
      </c>
      <c r="N3712">
        <v>2</v>
      </c>
      <c r="O3712" t="s">
        <v>62</v>
      </c>
      <c r="P3712">
        <v>9</v>
      </c>
      <c r="Q3712" t="s">
        <v>95</v>
      </c>
      <c r="R3712">
        <v>0</v>
      </c>
      <c r="S3712">
        <v>0</v>
      </c>
      <c r="T3712">
        <v>12</v>
      </c>
      <c r="U3712">
        <v>1976</v>
      </c>
      <c r="V3712" t="s">
        <v>58</v>
      </c>
      <c r="W3712">
        <v>1</v>
      </c>
      <c r="Z3712" t="s">
        <v>83</v>
      </c>
      <c r="BD3712">
        <v>154403.42857142861</v>
      </c>
      <c r="BE3712">
        <f t="shared" si="57"/>
        <v>10403.428571428609</v>
      </c>
    </row>
    <row r="3713" spans="1:57" x14ac:dyDescent="0.25">
      <c r="A3713">
        <v>1832021332</v>
      </c>
      <c r="B3713">
        <v>105</v>
      </c>
      <c r="C3713" t="s">
        <v>56</v>
      </c>
      <c r="D3713">
        <v>55.838329000000002</v>
      </c>
      <c r="E3713">
        <v>49.121335000000002</v>
      </c>
      <c r="F3713">
        <v>114522</v>
      </c>
      <c r="G3713">
        <v>54.4</v>
      </c>
      <c r="H3713">
        <v>1</v>
      </c>
      <c r="I3713">
        <v>8.4</v>
      </c>
      <c r="J3713" t="s">
        <v>97</v>
      </c>
      <c r="K3713">
        <v>1</v>
      </c>
      <c r="L3713" t="s">
        <v>66</v>
      </c>
      <c r="M3713" t="s">
        <v>58</v>
      </c>
      <c r="N3713">
        <v>2</v>
      </c>
      <c r="O3713" t="s">
        <v>62</v>
      </c>
      <c r="P3713">
        <v>9</v>
      </c>
      <c r="Q3713" t="s">
        <v>78</v>
      </c>
      <c r="R3713">
        <v>1</v>
      </c>
      <c r="S3713">
        <v>0</v>
      </c>
      <c r="U3713">
        <v>1980</v>
      </c>
      <c r="V3713" t="s">
        <v>58</v>
      </c>
      <c r="W3713">
        <v>0</v>
      </c>
      <c r="X3713" t="s">
        <v>59</v>
      </c>
      <c r="Z3713" t="s">
        <v>83</v>
      </c>
      <c r="AA3713">
        <v>29.6</v>
      </c>
      <c r="AC3713" t="s">
        <v>67</v>
      </c>
      <c r="AD3713" t="s">
        <v>68</v>
      </c>
      <c r="AE3713" t="s">
        <v>69</v>
      </c>
      <c r="AF3713" t="s">
        <v>70</v>
      </c>
      <c r="AG3713" t="s">
        <v>71</v>
      </c>
      <c r="AH3713" t="s">
        <v>74</v>
      </c>
      <c r="BD3713">
        <v>133378.20000000001</v>
      </c>
      <c r="BE3713">
        <f t="shared" si="57"/>
        <v>18856.200000000012</v>
      </c>
    </row>
    <row r="3714" spans="1:57" x14ac:dyDescent="0.25">
      <c r="A3714">
        <v>1603437515</v>
      </c>
      <c r="B3714">
        <v>208</v>
      </c>
      <c r="C3714" t="s">
        <v>56</v>
      </c>
      <c r="D3714">
        <v>55.781165000000001</v>
      </c>
      <c r="E3714">
        <v>49.239615999999998</v>
      </c>
      <c r="F3714">
        <v>124137</v>
      </c>
      <c r="G3714">
        <v>58</v>
      </c>
      <c r="H3714">
        <v>1</v>
      </c>
      <c r="I3714">
        <v>10</v>
      </c>
      <c r="J3714" t="s">
        <v>97</v>
      </c>
      <c r="K3714">
        <v>1</v>
      </c>
      <c r="L3714" t="s">
        <v>81</v>
      </c>
      <c r="M3714" t="s">
        <v>58</v>
      </c>
      <c r="N3714">
        <v>2</v>
      </c>
      <c r="O3714" t="s">
        <v>58</v>
      </c>
      <c r="P3714">
        <v>18</v>
      </c>
      <c r="Q3714" t="s">
        <v>63</v>
      </c>
      <c r="R3714">
        <v>2</v>
      </c>
      <c r="S3714">
        <v>1</v>
      </c>
      <c r="U3714">
        <v>2011</v>
      </c>
      <c r="V3714" t="s">
        <v>58</v>
      </c>
      <c r="W3714">
        <v>0</v>
      </c>
      <c r="X3714" t="s">
        <v>59</v>
      </c>
      <c r="Y3714">
        <v>2.5499999999999998</v>
      </c>
      <c r="AA3714">
        <v>30</v>
      </c>
      <c r="AC3714" t="s">
        <v>67</v>
      </c>
      <c r="AD3714" t="s">
        <v>68</v>
      </c>
      <c r="AE3714" t="s">
        <v>69</v>
      </c>
      <c r="AF3714" t="s">
        <v>70</v>
      </c>
      <c r="AG3714" t="s">
        <v>73</v>
      </c>
      <c r="AH3714" t="s">
        <v>74</v>
      </c>
      <c r="AI3714" t="s">
        <v>71</v>
      </c>
      <c r="AJ3714" t="s">
        <v>72</v>
      </c>
      <c r="BD3714">
        <v>136258.07692307691</v>
      </c>
      <c r="BE3714">
        <f t="shared" si="57"/>
        <v>12121.076923076907</v>
      </c>
    </row>
    <row r="3715" spans="1:57" x14ac:dyDescent="0.25">
      <c r="A3715">
        <v>1899664258</v>
      </c>
      <c r="B3715">
        <v>0</v>
      </c>
      <c r="C3715" t="s">
        <v>56</v>
      </c>
      <c r="D3715">
        <v>55.752054999999999</v>
      </c>
      <c r="E3715">
        <v>49.183830999999998</v>
      </c>
      <c r="F3715">
        <v>145000</v>
      </c>
      <c r="G3715">
        <v>50</v>
      </c>
      <c r="H3715">
        <v>9</v>
      </c>
      <c r="I3715">
        <v>8</v>
      </c>
      <c r="J3715" t="s">
        <v>97</v>
      </c>
      <c r="K3715">
        <v>1</v>
      </c>
      <c r="L3715" t="s">
        <v>66</v>
      </c>
      <c r="M3715" t="s">
        <v>58</v>
      </c>
      <c r="N3715">
        <v>2</v>
      </c>
      <c r="O3715" t="s">
        <v>62</v>
      </c>
      <c r="P3715">
        <v>9</v>
      </c>
      <c r="Q3715" t="s">
        <v>63</v>
      </c>
      <c r="R3715">
        <v>1</v>
      </c>
      <c r="S3715">
        <v>0</v>
      </c>
      <c r="T3715">
        <v>16</v>
      </c>
      <c r="U3715">
        <v>1997</v>
      </c>
      <c r="V3715" t="s">
        <v>58</v>
      </c>
      <c r="W3715">
        <v>0</v>
      </c>
      <c r="X3715" t="s">
        <v>59</v>
      </c>
      <c r="Y3715">
        <v>2.6</v>
      </c>
      <c r="Z3715" t="s">
        <v>60</v>
      </c>
      <c r="AA3715">
        <v>32</v>
      </c>
      <c r="AC3715" t="s">
        <v>67</v>
      </c>
      <c r="AD3715" t="s">
        <v>68</v>
      </c>
      <c r="AE3715" t="s">
        <v>69</v>
      </c>
      <c r="AF3715" t="s">
        <v>70</v>
      </c>
      <c r="AG3715" t="s">
        <v>73</v>
      </c>
      <c r="AH3715" t="s">
        <v>71</v>
      </c>
      <c r="AI3715" t="s">
        <v>74</v>
      </c>
      <c r="AJ3715" t="s">
        <v>72</v>
      </c>
      <c r="BD3715">
        <v>154403.42857142861</v>
      </c>
      <c r="BE3715">
        <f t="shared" ref="BE3715:BE3778" si="58">BD3715-F3715</f>
        <v>9403.4285714286088</v>
      </c>
    </row>
    <row r="3716" spans="1:57" x14ac:dyDescent="0.25">
      <c r="A3716">
        <v>1890577779</v>
      </c>
      <c r="B3716">
        <v>0</v>
      </c>
      <c r="C3716" t="s">
        <v>56</v>
      </c>
      <c r="D3716">
        <v>55.781165000000001</v>
      </c>
      <c r="E3716">
        <v>49.239615999999998</v>
      </c>
      <c r="F3716">
        <v>125435</v>
      </c>
      <c r="G3716">
        <v>57.4</v>
      </c>
      <c r="H3716">
        <v>1</v>
      </c>
      <c r="I3716">
        <v>9.5</v>
      </c>
      <c r="K3716">
        <v>0</v>
      </c>
      <c r="M3716" t="s">
        <v>58</v>
      </c>
      <c r="N3716">
        <v>2</v>
      </c>
      <c r="P3716">
        <v>18</v>
      </c>
      <c r="Q3716" t="s">
        <v>63</v>
      </c>
      <c r="R3716">
        <v>1</v>
      </c>
      <c r="S3716">
        <v>0</v>
      </c>
      <c r="U3716">
        <v>2011</v>
      </c>
      <c r="V3716" t="s">
        <v>58</v>
      </c>
      <c r="W3716">
        <v>1</v>
      </c>
      <c r="AD3716" t="s">
        <v>68</v>
      </c>
      <c r="BD3716">
        <v>111062</v>
      </c>
      <c r="BE3716">
        <f t="shared" si="58"/>
        <v>-14373</v>
      </c>
    </row>
    <row r="3717" spans="1:57" x14ac:dyDescent="0.25">
      <c r="A3717">
        <v>1902432932</v>
      </c>
      <c r="B3717">
        <v>0</v>
      </c>
      <c r="C3717" t="s">
        <v>56</v>
      </c>
      <c r="D3717">
        <v>55.834699000000001</v>
      </c>
      <c r="E3717">
        <v>49.153055000000002</v>
      </c>
      <c r="F3717">
        <v>135863</v>
      </c>
      <c r="G3717">
        <v>52.7</v>
      </c>
      <c r="H3717">
        <v>5</v>
      </c>
      <c r="I3717">
        <v>7</v>
      </c>
      <c r="K3717">
        <v>0</v>
      </c>
      <c r="M3717" t="s">
        <v>58</v>
      </c>
      <c r="N3717">
        <v>2</v>
      </c>
      <c r="O3717" t="s">
        <v>62</v>
      </c>
      <c r="P3717">
        <v>9</v>
      </c>
      <c r="Q3717" t="s">
        <v>108</v>
      </c>
      <c r="R3717">
        <v>0</v>
      </c>
      <c r="S3717">
        <v>0</v>
      </c>
      <c r="U3717">
        <v>1983</v>
      </c>
      <c r="V3717" t="s">
        <v>58</v>
      </c>
      <c r="W3717">
        <v>0</v>
      </c>
      <c r="X3717" t="s">
        <v>88</v>
      </c>
      <c r="Z3717" t="s">
        <v>83</v>
      </c>
      <c r="AA3717">
        <v>33</v>
      </c>
      <c r="AD3717" t="s">
        <v>68</v>
      </c>
      <c r="AE3717" t="s">
        <v>69</v>
      </c>
      <c r="BD3717">
        <v>125236.57142857141</v>
      </c>
      <c r="BE3717">
        <f t="shared" si="58"/>
        <v>-10626.428571428594</v>
      </c>
    </row>
    <row r="3718" spans="1:57" x14ac:dyDescent="0.25">
      <c r="A3718">
        <v>1825790011</v>
      </c>
      <c r="B3718">
        <v>75</v>
      </c>
      <c r="C3718" t="s">
        <v>56</v>
      </c>
      <c r="D3718">
        <v>55.756498000000001</v>
      </c>
      <c r="E3718">
        <v>49.224587</v>
      </c>
      <c r="F3718">
        <v>130578</v>
      </c>
      <c r="G3718">
        <v>53.6</v>
      </c>
      <c r="H3718">
        <v>5</v>
      </c>
      <c r="I3718">
        <v>8</v>
      </c>
      <c r="K3718">
        <v>1</v>
      </c>
      <c r="M3718" t="s">
        <v>58</v>
      </c>
      <c r="N3718">
        <v>2</v>
      </c>
      <c r="O3718" t="s">
        <v>62</v>
      </c>
      <c r="P3718">
        <v>9</v>
      </c>
      <c r="Q3718" t="s">
        <v>95</v>
      </c>
      <c r="R3718">
        <v>0</v>
      </c>
      <c r="S3718">
        <v>0</v>
      </c>
      <c r="T3718">
        <v>19</v>
      </c>
      <c r="U3718">
        <v>1980</v>
      </c>
      <c r="V3718" t="s">
        <v>58</v>
      </c>
      <c r="W3718">
        <v>0</v>
      </c>
      <c r="Z3718" t="s">
        <v>83</v>
      </c>
      <c r="BD3718">
        <v>149178.5</v>
      </c>
      <c r="BE3718">
        <f t="shared" si="58"/>
        <v>18600.5</v>
      </c>
    </row>
    <row r="3719" spans="1:57" x14ac:dyDescent="0.25">
      <c r="A3719">
        <v>1705592918</v>
      </c>
      <c r="B3719">
        <v>470</v>
      </c>
      <c r="C3719" t="s">
        <v>56</v>
      </c>
      <c r="D3719">
        <v>55.738607000000002</v>
      </c>
      <c r="E3719">
        <v>49.202112</v>
      </c>
      <c r="F3719">
        <v>123909</v>
      </c>
      <c r="G3719">
        <v>57.3</v>
      </c>
      <c r="H3719">
        <v>2</v>
      </c>
      <c r="I3719">
        <v>15.2</v>
      </c>
      <c r="K3719">
        <v>1</v>
      </c>
      <c r="L3719" t="s">
        <v>66</v>
      </c>
      <c r="N3719">
        <v>2</v>
      </c>
      <c r="O3719" t="s">
        <v>62</v>
      </c>
      <c r="P3719">
        <v>7</v>
      </c>
      <c r="Q3719" t="s">
        <v>108</v>
      </c>
      <c r="R3719">
        <v>0</v>
      </c>
      <c r="S3719">
        <v>0</v>
      </c>
      <c r="T3719">
        <v>18</v>
      </c>
      <c r="U3719">
        <v>2005</v>
      </c>
      <c r="V3719" t="s">
        <v>58</v>
      </c>
      <c r="W3719">
        <v>0</v>
      </c>
      <c r="X3719" t="s">
        <v>59</v>
      </c>
      <c r="AA3719">
        <v>21.7</v>
      </c>
      <c r="AD3719" t="s">
        <v>68</v>
      </c>
      <c r="AE3719" t="s">
        <v>69</v>
      </c>
      <c r="BD3719">
        <v>159307.5</v>
      </c>
      <c r="BE3719">
        <f t="shared" si="58"/>
        <v>35398.5</v>
      </c>
    </row>
    <row r="3720" spans="1:57" x14ac:dyDescent="0.25">
      <c r="A3720">
        <v>1701636051</v>
      </c>
      <c r="B3720">
        <v>192</v>
      </c>
      <c r="C3720" t="s">
        <v>56</v>
      </c>
      <c r="D3720">
        <v>55.790489000000001</v>
      </c>
      <c r="E3720">
        <v>49.176456000000002</v>
      </c>
      <c r="F3720">
        <v>145918</v>
      </c>
      <c r="G3720">
        <v>49</v>
      </c>
      <c r="H3720">
        <v>7</v>
      </c>
      <c r="I3720">
        <v>8</v>
      </c>
      <c r="K3720">
        <v>1</v>
      </c>
      <c r="M3720" t="s">
        <v>58</v>
      </c>
      <c r="N3720">
        <v>2</v>
      </c>
      <c r="O3720" t="s">
        <v>62</v>
      </c>
      <c r="P3720">
        <v>9</v>
      </c>
      <c r="Q3720" t="s">
        <v>63</v>
      </c>
      <c r="R3720">
        <v>0</v>
      </c>
      <c r="S3720">
        <v>0</v>
      </c>
      <c r="U3720">
        <v>1982</v>
      </c>
      <c r="V3720" t="s">
        <v>58</v>
      </c>
      <c r="W3720">
        <v>0</v>
      </c>
      <c r="BD3720">
        <v>177632.0588235294</v>
      </c>
      <c r="BE3720">
        <f t="shared" si="58"/>
        <v>31714.058823529398</v>
      </c>
    </row>
    <row r="3721" spans="1:57" x14ac:dyDescent="0.25">
      <c r="A3721">
        <v>1910678303</v>
      </c>
      <c r="B3721">
        <v>0</v>
      </c>
      <c r="C3721" t="s">
        <v>56</v>
      </c>
      <c r="D3721">
        <v>55.756498000000001</v>
      </c>
      <c r="E3721">
        <v>49.224587</v>
      </c>
      <c r="F3721">
        <v>129629</v>
      </c>
      <c r="G3721">
        <v>54</v>
      </c>
      <c r="H3721">
        <v>5</v>
      </c>
      <c r="I3721">
        <v>8</v>
      </c>
      <c r="K3721">
        <v>0</v>
      </c>
      <c r="L3721" t="s">
        <v>84</v>
      </c>
      <c r="M3721" t="s">
        <v>58</v>
      </c>
      <c r="N3721">
        <v>2</v>
      </c>
      <c r="O3721" t="s">
        <v>62</v>
      </c>
      <c r="P3721">
        <v>9</v>
      </c>
      <c r="Q3721" t="s">
        <v>95</v>
      </c>
      <c r="R3721">
        <v>1</v>
      </c>
      <c r="S3721">
        <v>0</v>
      </c>
      <c r="T3721">
        <v>19</v>
      </c>
      <c r="U3721">
        <v>1980</v>
      </c>
      <c r="V3721" t="s">
        <v>58</v>
      </c>
      <c r="W3721">
        <v>0</v>
      </c>
      <c r="X3721" t="s">
        <v>59</v>
      </c>
      <c r="Y3721">
        <v>2.7</v>
      </c>
      <c r="Z3721" t="s">
        <v>83</v>
      </c>
      <c r="AA3721">
        <v>28</v>
      </c>
      <c r="AB3721">
        <v>1</v>
      </c>
      <c r="BD3721">
        <v>148657.24</v>
      </c>
      <c r="BE3721">
        <f t="shared" si="58"/>
        <v>19028.239999999991</v>
      </c>
    </row>
    <row r="3722" spans="1:57" x14ac:dyDescent="0.25">
      <c r="A3722">
        <v>1799779696</v>
      </c>
      <c r="B3722">
        <v>499</v>
      </c>
      <c r="C3722" t="s">
        <v>56</v>
      </c>
      <c r="D3722">
        <v>55.838425000000001</v>
      </c>
      <c r="E3722">
        <v>49.149605000000001</v>
      </c>
      <c r="F3722">
        <v>135238</v>
      </c>
      <c r="G3722">
        <v>52.5</v>
      </c>
      <c r="H3722">
        <v>6</v>
      </c>
      <c r="I3722">
        <v>7.7</v>
      </c>
      <c r="K3722">
        <v>1</v>
      </c>
      <c r="M3722" t="s">
        <v>58</v>
      </c>
      <c r="N3722">
        <v>2</v>
      </c>
      <c r="O3722" t="s">
        <v>62</v>
      </c>
      <c r="P3722">
        <v>9</v>
      </c>
      <c r="Q3722" t="s">
        <v>63</v>
      </c>
      <c r="R3722">
        <v>1</v>
      </c>
      <c r="S3722">
        <v>0</v>
      </c>
      <c r="U3722">
        <v>1987</v>
      </c>
      <c r="V3722" t="s">
        <v>58</v>
      </c>
      <c r="W3722">
        <v>0</v>
      </c>
      <c r="Z3722" t="s">
        <v>83</v>
      </c>
      <c r="AD3722" t="s">
        <v>68</v>
      </c>
      <c r="AE3722" t="s">
        <v>69</v>
      </c>
      <c r="BD3722">
        <v>135999.79999999999</v>
      </c>
      <c r="BE3722">
        <f t="shared" si="58"/>
        <v>761.79999999998836</v>
      </c>
    </row>
    <row r="3723" spans="1:57" x14ac:dyDescent="0.25">
      <c r="A3723">
        <v>1873692035</v>
      </c>
      <c r="B3723">
        <v>0</v>
      </c>
      <c r="C3723" t="s">
        <v>56</v>
      </c>
      <c r="D3723">
        <v>55.747225999999998</v>
      </c>
      <c r="E3723">
        <v>49.198113999999997</v>
      </c>
      <c r="F3723">
        <v>106923</v>
      </c>
      <c r="G3723">
        <v>65</v>
      </c>
      <c r="H3723">
        <v>4</v>
      </c>
      <c r="I3723">
        <v>13</v>
      </c>
      <c r="K3723">
        <v>1</v>
      </c>
      <c r="M3723" t="s">
        <v>58</v>
      </c>
      <c r="N3723">
        <v>2</v>
      </c>
      <c r="O3723" t="s">
        <v>62</v>
      </c>
      <c r="P3723">
        <v>9</v>
      </c>
      <c r="Q3723" t="s">
        <v>78</v>
      </c>
      <c r="R3723">
        <v>1</v>
      </c>
      <c r="S3723">
        <v>0</v>
      </c>
      <c r="T3723">
        <v>10</v>
      </c>
      <c r="U3723">
        <v>1987</v>
      </c>
      <c r="V3723" t="s">
        <v>58</v>
      </c>
      <c r="W3723">
        <v>0</v>
      </c>
      <c r="Z3723" t="s">
        <v>83</v>
      </c>
      <c r="AD3723" t="s">
        <v>68</v>
      </c>
      <c r="AE3723" t="s">
        <v>69</v>
      </c>
      <c r="BD3723">
        <v>141109.9411764706</v>
      </c>
      <c r="BE3723">
        <f t="shared" si="58"/>
        <v>34186.941176470602</v>
      </c>
    </row>
    <row r="3724" spans="1:57" x14ac:dyDescent="0.25">
      <c r="A3724">
        <v>1916114514</v>
      </c>
      <c r="B3724">
        <v>0</v>
      </c>
      <c r="C3724" t="s">
        <v>56</v>
      </c>
      <c r="D3724">
        <v>55.762546</v>
      </c>
      <c r="E3724">
        <v>49.228450000000002</v>
      </c>
      <c r="F3724">
        <v>133395</v>
      </c>
      <c r="G3724">
        <v>53.6</v>
      </c>
      <c r="H3724">
        <v>8</v>
      </c>
      <c r="I3724">
        <v>9.8000000000000007</v>
      </c>
      <c r="K3724">
        <v>1</v>
      </c>
      <c r="M3724" t="s">
        <v>58</v>
      </c>
      <c r="N3724">
        <v>2</v>
      </c>
      <c r="O3724" t="s">
        <v>62</v>
      </c>
      <c r="P3724">
        <v>10</v>
      </c>
      <c r="Q3724" t="s">
        <v>95</v>
      </c>
      <c r="R3724">
        <v>1</v>
      </c>
      <c r="S3724">
        <v>0</v>
      </c>
      <c r="T3724">
        <v>29</v>
      </c>
      <c r="U3724">
        <v>1992</v>
      </c>
      <c r="V3724" t="s">
        <v>58</v>
      </c>
      <c r="W3724">
        <v>0</v>
      </c>
      <c r="Z3724" t="s">
        <v>83</v>
      </c>
      <c r="AD3724" t="s">
        <v>68</v>
      </c>
      <c r="BD3724">
        <v>149178.5</v>
      </c>
      <c r="BE3724">
        <f t="shared" si="58"/>
        <v>15783.5</v>
      </c>
    </row>
    <row r="3725" spans="1:57" x14ac:dyDescent="0.25">
      <c r="A3725">
        <v>1909687206</v>
      </c>
      <c r="B3725">
        <v>0</v>
      </c>
      <c r="C3725" t="s">
        <v>56</v>
      </c>
      <c r="D3725">
        <v>55.788181000000002</v>
      </c>
      <c r="E3725">
        <v>49.222754999999999</v>
      </c>
      <c r="F3725">
        <v>141584</v>
      </c>
      <c r="G3725">
        <v>50.5</v>
      </c>
      <c r="H3725">
        <v>6</v>
      </c>
      <c r="I3725">
        <v>5.2</v>
      </c>
      <c r="K3725">
        <v>0</v>
      </c>
      <c r="L3725" t="s">
        <v>84</v>
      </c>
      <c r="M3725" t="s">
        <v>58</v>
      </c>
      <c r="N3725">
        <v>2</v>
      </c>
      <c r="O3725" t="s">
        <v>62</v>
      </c>
      <c r="P3725">
        <v>16</v>
      </c>
      <c r="Q3725" t="s">
        <v>95</v>
      </c>
      <c r="R3725">
        <v>0</v>
      </c>
      <c r="S3725">
        <v>0</v>
      </c>
      <c r="U3725">
        <v>2004</v>
      </c>
      <c r="V3725" t="s">
        <v>58</v>
      </c>
      <c r="W3725">
        <v>0</v>
      </c>
      <c r="X3725" t="s">
        <v>59</v>
      </c>
      <c r="Z3725" t="s">
        <v>83</v>
      </c>
      <c r="AA3725">
        <v>30.5</v>
      </c>
      <c r="AB3725">
        <v>1</v>
      </c>
      <c r="AD3725" t="s">
        <v>68</v>
      </c>
      <c r="AE3725" t="s">
        <v>69</v>
      </c>
      <c r="BD3725">
        <v>153841.18181818179</v>
      </c>
      <c r="BE3725">
        <f t="shared" si="58"/>
        <v>12257.181818181794</v>
      </c>
    </row>
    <row r="3726" spans="1:57" x14ac:dyDescent="0.25">
      <c r="A3726">
        <v>1867896855</v>
      </c>
      <c r="B3726">
        <v>0</v>
      </c>
      <c r="C3726" t="s">
        <v>56</v>
      </c>
      <c r="D3726">
        <v>55.777417999999997</v>
      </c>
      <c r="E3726">
        <v>49.105119999999999</v>
      </c>
      <c r="F3726">
        <v>165467</v>
      </c>
      <c r="G3726">
        <v>41.7</v>
      </c>
      <c r="H3726">
        <v>5</v>
      </c>
      <c r="I3726">
        <v>5</v>
      </c>
      <c r="K3726">
        <v>0</v>
      </c>
      <c r="L3726" t="s">
        <v>81</v>
      </c>
      <c r="M3726" t="s">
        <v>58</v>
      </c>
      <c r="N3726">
        <v>2</v>
      </c>
      <c r="O3726" t="s">
        <v>62</v>
      </c>
      <c r="P3726">
        <v>5</v>
      </c>
      <c r="Q3726" t="s">
        <v>63</v>
      </c>
      <c r="R3726">
        <v>0</v>
      </c>
      <c r="S3726">
        <v>0</v>
      </c>
      <c r="T3726">
        <v>21</v>
      </c>
      <c r="U3726">
        <v>1986</v>
      </c>
      <c r="V3726" t="s">
        <v>58</v>
      </c>
      <c r="W3726">
        <v>0</v>
      </c>
      <c r="X3726" t="s">
        <v>59</v>
      </c>
      <c r="Z3726" t="s">
        <v>83</v>
      </c>
      <c r="AA3726">
        <v>32</v>
      </c>
      <c r="AB3726">
        <v>1</v>
      </c>
      <c r="BD3726">
        <v>161976.90909090909</v>
      </c>
      <c r="BE3726">
        <f t="shared" si="58"/>
        <v>-3490.0909090909117</v>
      </c>
    </row>
    <row r="3727" spans="1:57" x14ac:dyDescent="0.25">
      <c r="A3727">
        <v>1802976641</v>
      </c>
      <c r="B3727">
        <v>48</v>
      </c>
      <c r="C3727" t="s">
        <v>56</v>
      </c>
      <c r="D3727">
        <v>55.821694000000001</v>
      </c>
      <c r="E3727">
        <v>49.061570000000003</v>
      </c>
      <c r="F3727">
        <v>129765</v>
      </c>
      <c r="G3727">
        <v>47</v>
      </c>
      <c r="H3727">
        <v>1</v>
      </c>
      <c r="I3727">
        <v>6</v>
      </c>
      <c r="K3727">
        <v>1</v>
      </c>
      <c r="M3727" t="s">
        <v>58</v>
      </c>
      <c r="N3727">
        <v>2</v>
      </c>
      <c r="O3727" t="s">
        <v>62</v>
      </c>
      <c r="P3727">
        <v>5</v>
      </c>
      <c r="Q3727" t="s">
        <v>78</v>
      </c>
      <c r="R3727">
        <v>0</v>
      </c>
      <c r="S3727">
        <v>0</v>
      </c>
      <c r="T3727">
        <v>26</v>
      </c>
      <c r="U3727">
        <v>1971</v>
      </c>
      <c r="V3727" t="s">
        <v>58</v>
      </c>
      <c r="W3727">
        <v>0</v>
      </c>
      <c r="AD3727" t="s">
        <v>68</v>
      </c>
      <c r="AE3727" t="s">
        <v>69</v>
      </c>
      <c r="BD3727">
        <v>145349.04</v>
      </c>
      <c r="BE3727">
        <f t="shared" si="58"/>
        <v>15584.040000000008</v>
      </c>
    </row>
    <row r="3728" spans="1:57" x14ac:dyDescent="0.25">
      <c r="A3728">
        <v>1910558986</v>
      </c>
      <c r="B3728">
        <v>0</v>
      </c>
      <c r="C3728" t="s">
        <v>56</v>
      </c>
      <c r="D3728">
        <v>55.834910999999998</v>
      </c>
      <c r="E3728">
        <v>49.156818000000001</v>
      </c>
      <c r="F3728">
        <v>154158</v>
      </c>
      <c r="G3728">
        <v>49.3</v>
      </c>
      <c r="H3728">
        <v>9</v>
      </c>
      <c r="I3728">
        <v>8</v>
      </c>
      <c r="K3728">
        <v>1</v>
      </c>
      <c r="L3728" t="s">
        <v>81</v>
      </c>
      <c r="M3728" t="s">
        <v>58</v>
      </c>
      <c r="N3728">
        <v>2</v>
      </c>
      <c r="O3728" t="s">
        <v>62</v>
      </c>
      <c r="P3728">
        <v>9</v>
      </c>
      <c r="Q3728" t="s">
        <v>78</v>
      </c>
      <c r="R3728">
        <v>1</v>
      </c>
      <c r="S3728">
        <v>0</v>
      </c>
      <c r="U3728">
        <v>1983</v>
      </c>
      <c r="V3728" t="s">
        <v>58</v>
      </c>
      <c r="W3728">
        <v>0</v>
      </c>
      <c r="X3728" t="s">
        <v>59</v>
      </c>
      <c r="Y3728">
        <v>2.6</v>
      </c>
      <c r="Z3728" t="s">
        <v>83</v>
      </c>
      <c r="AA3728">
        <v>31</v>
      </c>
      <c r="AD3728" t="s">
        <v>68</v>
      </c>
      <c r="BD3728">
        <v>137558.66666666669</v>
      </c>
      <c r="BE3728">
        <f t="shared" si="58"/>
        <v>-16599.333333333314</v>
      </c>
    </row>
    <row r="3729" spans="1:57" x14ac:dyDescent="0.25">
      <c r="A3729">
        <v>1815396861</v>
      </c>
      <c r="B3729">
        <v>89</v>
      </c>
      <c r="C3729" t="s">
        <v>56</v>
      </c>
      <c r="D3729">
        <v>55.824202999999997</v>
      </c>
      <c r="E3729">
        <v>49.070661000000001</v>
      </c>
      <c r="F3729">
        <v>185365</v>
      </c>
      <c r="G3729">
        <v>41</v>
      </c>
      <c r="H3729">
        <v>8</v>
      </c>
      <c r="I3729">
        <v>10.199999999999999</v>
      </c>
      <c r="K3729">
        <v>1</v>
      </c>
      <c r="M3729" t="s">
        <v>58</v>
      </c>
      <c r="N3729">
        <v>1</v>
      </c>
      <c r="P3729">
        <v>10</v>
      </c>
      <c r="Q3729" t="s">
        <v>63</v>
      </c>
      <c r="R3729">
        <v>1</v>
      </c>
      <c r="S3729">
        <v>0</v>
      </c>
      <c r="T3729">
        <v>16</v>
      </c>
      <c r="U3729">
        <v>2010</v>
      </c>
      <c r="V3729" t="s">
        <v>58</v>
      </c>
      <c r="W3729">
        <v>0</v>
      </c>
      <c r="Z3729" t="s">
        <v>83</v>
      </c>
      <c r="AD3729" t="s">
        <v>68</v>
      </c>
      <c r="BD3729">
        <v>168014.23684210531</v>
      </c>
      <c r="BE3729">
        <f t="shared" si="58"/>
        <v>-17350.763157894689</v>
      </c>
    </row>
    <row r="3730" spans="1:57" x14ac:dyDescent="0.25">
      <c r="A3730">
        <v>1900529902</v>
      </c>
      <c r="B3730">
        <v>0</v>
      </c>
      <c r="C3730" t="s">
        <v>56</v>
      </c>
      <c r="D3730">
        <v>55.838298999999999</v>
      </c>
      <c r="E3730">
        <v>49.115980999999998</v>
      </c>
      <c r="F3730">
        <v>135294</v>
      </c>
      <c r="G3730">
        <v>51</v>
      </c>
      <c r="H3730">
        <v>6</v>
      </c>
      <c r="I3730">
        <v>0</v>
      </c>
      <c r="K3730">
        <v>0</v>
      </c>
      <c r="M3730" t="s">
        <v>58</v>
      </c>
      <c r="N3730">
        <v>2</v>
      </c>
      <c r="O3730" t="s">
        <v>62</v>
      </c>
      <c r="P3730">
        <v>9</v>
      </c>
      <c r="Q3730" t="s">
        <v>108</v>
      </c>
      <c r="R3730">
        <v>1</v>
      </c>
      <c r="S3730">
        <v>0</v>
      </c>
      <c r="U3730">
        <v>1988</v>
      </c>
      <c r="V3730" t="s">
        <v>58</v>
      </c>
      <c r="W3730">
        <v>0</v>
      </c>
      <c r="X3730" t="s">
        <v>88</v>
      </c>
      <c r="Z3730" t="s">
        <v>83</v>
      </c>
      <c r="AD3730" t="s">
        <v>68</v>
      </c>
      <c r="AE3730" t="s">
        <v>69</v>
      </c>
      <c r="BD3730">
        <v>163985.82608695651</v>
      </c>
      <c r="BE3730">
        <f t="shared" si="58"/>
        <v>28691.826086956513</v>
      </c>
    </row>
    <row r="3731" spans="1:57" x14ac:dyDescent="0.25">
      <c r="A3731">
        <v>1829374389</v>
      </c>
      <c r="B3731">
        <v>97</v>
      </c>
      <c r="C3731" t="s">
        <v>56</v>
      </c>
      <c r="D3731">
        <v>55.837479999999999</v>
      </c>
      <c r="E3731">
        <v>49.131090999999998</v>
      </c>
      <c r="F3731">
        <v>140525</v>
      </c>
      <c r="G3731">
        <v>53.3</v>
      </c>
      <c r="H3731">
        <v>9</v>
      </c>
      <c r="I3731">
        <v>7.8</v>
      </c>
      <c r="K3731">
        <v>0</v>
      </c>
      <c r="M3731" t="s">
        <v>58</v>
      </c>
      <c r="N3731">
        <v>2</v>
      </c>
      <c r="O3731" t="s">
        <v>62</v>
      </c>
      <c r="P3731">
        <v>9</v>
      </c>
      <c r="Q3731" t="s">
        <v>78</v>
      </c>
      <c r="R3731">
        <v>0</v>
      </c>
      <c r="S3731">
        <v>0</v>
      </c>
      <c r="U3731">
        <v>1985</v>
      </c>
      <c r="V3731" t="s">
        <v>58</v>
      </c>
      <c r="W3731">
        <v>0</v>
      </c>
      <c r="X3731" t="s">
        <v>59</v>
      </c>
      <c r="Z3731" t="s">
        <v>83</v>
      </c>
      <c r="AA3731">
        <v>30.6</v>
      </c>
      <c r="AB3731">
        <v>1</v>
      </c>
      <c r="AD3731" t="s">
        <v>68</v>
      </c>
      <c r="BD3731">
        <v>159967.28571428571</v>
      </c>
      <c r="BE3731">
        <f t="shared" si="58"/>
        <v>19442.28571428571</v>
      </c>
    </row>
    <row r="3732" spans="1:57" x14ac:dyDescent="0.25">
      <c r="A3732">
        <v>1850717300</v>
      </c>
      <c r="B3732">
        <v>0</v>
      </c>
      <c r="C3732" t="s">
        <v>56</v>
      </c>
      <c r="D3732">
        <v>55.837130999999999</v>
      </c>
      <c r="E3732">
        <v>49.155714000000003</v>
      </c>
      <c r="F3732">
        <v>144901</v>
      </c>
      <c r="G3732">
        <v>51</v>
      </c>
      <c r="H3732">
        <v>8</v>
      </c>
      <c r="I3732">
        <v>8</v>
      </c>
      <c r="K3732">
        <v>1</v>
      </c>
      <c r="M3732" t="s">
        <v>58</v>
      </c>
      <c r="N3732">
        <v>2</v>
      </c>
      <c r="O3732" t="s">
        <v>62</v>
      </c>
      <c r="P3732">
        <v>9</v>
      </c>
      <c r="Q3732" t="s">
        <v>78</v>
      </c>
      <c r="R3732">
        <v>1</v>
      </c>
      <c r="S3732">
        <v>0</v>
      </c>
      <c r="U3732">
        <v>1987</v>
      </c>
      <c r="V3732" t="s">
        <v>58</v>
      </c>
      <c r="W3732">
        <v>0</v>
      </c>
      <c r="Z3732" t="s">
        <v>83</v>
      </c>
      <c r="BD3732">
        <v>163985.82608695651</v>
      </c>
      <c r="BE3732">
        <f t="shared" si="58"/>
        <v>19084.826086956513</v>
      </c>
    </row>
    <row r="3733" spans="1:57" x14ac:dyDescent="0.25">
      <c r="A3733">
        <v>1904602752</v>
      </c>
      <c r="B3733">
        <v>0</v>
      </c>
      <c r="C3733" t="s">
        <v>56</v>
      </c>
      <c r="D3733">
        <v>55.779499000000001</v>
      </c>
      <c r="E3733">
        <v>49.220967000000002</v>
      </c>
      <c r="F3733">
        <v>138888</v>
      </c>
      <c r="G3733">
        <v>54</v>
      </c>
      <c r="H3733">
        <v>9</v>
      </c>
      <c r="I3733">
        <v>8</v>
      </c>
      <c r="K3733">
        <v>1</v>
      </c>
      <c r="M3733" t="s">
        <v>58</v>
      </c>
      <c r="N3733">
        <v>2</v>
      </c>
      <c r="O3733" t="s">
        <v>62</v>
      </c>
      <c r="P3733">
        <v>9</v>
      </c>
      <c r="Q3733" t="s">
        <v>78</v>
      </c>
      <c r="R3733">
        <v>1</v>
      </c>
      <c r="S3733">
        <v>1</v>
      </c>
      <c r="U3733">
        <v>1998</v>
      </c>
      <c r="V3733" t="s">
        <v>58</v>
      </c>
      <c r="W3733">
        <v>0</v>
      </c>
      <c r="Z3733" t="s">
        <v>83</v>
      </c>
      <c r="AD3733" t="s">
        <v>68</v>
      </c>
      <c r="AE3733" t="s">
        <v>69</v>
      </c>
      <c r="BD3733">
        <v>148657.24</v>
      </c>
      <c r="BE3733">
        <f t="shared" si="58"/>
        <v>9769.2399999999907</v>
      </c>
    </row>
    <row r="3734" spans="1:57" x14ac:dyDescent="0.25">
      <c r="A3734">
        <v>1863502127</v>
      </c>
      <c r="B3734">
        <v>0</v>
      </c>
      <c r="C3734" t="s">
        <v>56</v>
      </c>
      <c r="D3734">
        <v>55.866612000000003</v>
      </c>
      <c r="E3734">
        <v>49.084387</v>
      </c>
      <c r="F3734">
        <v>152000</v>
      </c>
      <c r="G3734">
        <v>50</v>
      </c>
      <c r="H3734">
        <v>6</v>
      </c>
      <c r="I3734">
        <v>9.4</v>
      </c>
      <c r="J3734" t="s">
        <v>65</v>
      </c>
      <c r="K3734">
        <v>1</v>
      </c>
      <c r="L3734" t="s">
        <v>66</v>
      </c>
      <c r="M3734" t="s">
        <v>58</v>
      </c>
      <c r="N3734">
        <v>2</v>
      </c>
      <c r="O3734" t="s">
        <v>62</v>
      </c>
      <c r="P3734">
        <v>6</v>
      </c>
      <c r="Q3734" t="s">
        <v>63</v>
      </c>
      <c r="R3734">
        <v>0</v>
      </c>
      <c r="S3734">
        <v>0</v>
      </c>
      <c r="T3734">
        <v>17</v>
      </c>
      <c r="U3734">
        <v>2007</v>
      </c>
      <c r="V3734" t="s">
        <v>58</v>
      </c>
      <c r="W3734">
        <v>0</v>
      </c>
      <c r="X3734" t="s">
        <v>88</v>
      </c>
      <c r="Z3734" t="s">
        <v>60</v>
      </c>
      <c r="AA3734">
        <v>27.8</v>
      </c>
      <c r="AC3734" t="s">
        <v>67</v>
      </c>
      <c r="AD3734" t="s">
        <v>68</v>
      </c>
      <c r="AE3734" t="s">
        <v>69</v>
      </c>
      <c r="AF3734" t="s">
        <v>70</v>
      </c>
      <c r="AG3734" t="s">
        <v>71</v>
      </c>
      <c r="AH3734" t="s">
        <v>72</v>
      </c>
      <c r="AI3734" t="s">
        <v>73</v>
      </c>
      <c r="AJ3734" t="s">
        <v>74</v>
      </c>
      <c r="BD3734">
        <v>154403.42857142861</v>
      </c>
      <c r="BE3734">
        <f t="shared" si="58"/>
        <v>2403.4285714286088</v>
      </c>
    </row>
    <row r="3735" spans="1:57" x14ac:dyDescent="0.25">
      <c r="A3735">
        <v>1701632169</v>
      </c>
      <c r="B3735">
        <v>166</v>
      </c>
      <c r="C3735" t="s">
        <v>56</v>
      </c>
      <c r="D3735">
        <v>55.788400000000003</v>
      </c>
      <c r="E3735">
        <v>49.252699999999997</v>
      </c>
      <c r="F3735">
        <v>156250</v>
      </c>
      <c r="G3735">
        <v>48</v>
      </c>
      <c r="H3735">
        <v>10</v>
      </c>
      <c r="I3735">
        <v>11.6</v>
      </c>
      <c r="K3735">
        <v>1</v>
      </c>
      <c r="M3735" t="s">
        <v>58</v>
      </c>
      <c r="N3735">
        <v>2</v>
      </c>
      <c r="P3735">
        <v>10</v>
      </c>
      <c r="Q3735" t="s">
        <v>79</v>
      </c>
      <c r="R3735">
        <v>0</v>
      </c>
      <c r="S3735">
        <v>0</v>
      </c>
      <c r="V3735" t="s">
        <v>58</v>
      </c>
      <c r="W3735">
        <v>0</v>
      </c>
      <c r="BD3735">
        <v>149041.9117647059</v>
      </c>
      <c r="BE3735">
        <f t="shared" si="58"/>
        <v>-7208.0882352940971</v>
      </c>
    </row>
    <row r="3736" spans="1:57" x14ac:dyDescent="0.25">
      <c r="A3736">
        <v>1845362764</v>
      </c>
      <c r="B3736">
        <v>52</v>
      </c>
      <c r="C3736" t="s">
        <v>56</v>
      </c>
      <c r="D3736">
        <v>55.830452000000001</v>
      </c>
      <c r="E3736">
        <v>49.132626999999999</v>
      </c>
      <c r="F3736">
        <v>141453</v>
      </c>
      <c r="G3736">
        <v>50.9</v>
      </c>
      <c r="H3736">
        <v>7</v>
      </c>
      <c r="I3736">
        <v>8.4</v>
      </c>
      <c r="K3736">
        <v>1</v>
      </c>
      <c r="L3736" t="s">
        <v>66</v>
      </c>
      <c r="N3736">
        <v>2</v>
      </c>
      <c r="O3736" t="s">
        <v>62</v>
      </c>
      <c r="P3736">
        <v>9</v>
      </c>
      <c r="Q3736" t="s">
        <v>78</v>
      </c>
      <c r="R3736">
        <v>1</v>
      </c>
      <c r="S3736">
        <v>0</v>
      </c>
      <c r="U3736">
        <v>1981</v>
      </c>
      <c r="V3736" t="s">
        <v>58</v>
      </c>
      <c r="W3736">
        <v>0</v>
      </c>
      <c r="X3736" t="s">
        <v>59</v>
      </c>
      <c r="Z3736" t="s">
        <v>83</v>
      </c>
      <c r="AA3736">
        <v>29.3</v>
      </c>
      <c r="AD3736" t="s">
        <v>68</v>
      </c>
      <c r="AE3736" t="s">
        <v>69</v>
      </c>
      <c r="BD3736">
        <v>145575.20000000001</v>
      </c>
      <c r="BE3736">
        <f t="shared" si="58"/>
        <v>4122.2000000000116</v>
      </c>
    </row>
    <row r="3737" spans="1:57" x14ac:dyDescent="0.25">
      <c r="A3737">
        <v>1501451857</v>
      </c>
      <c r="B3737">
        <v>262</v>
      </c>
      <c r="C3737" t="s">
        <v>56</v>
      </c>
      <c r="D3737">
        <v>55.779499000000001</v>
      </c>
      <c r="E3737">
        <v>49.220967000000002</v>
      </c>
      <c r="F3737">
        <v>141509</v>
      </c>
      <c r="G3737">
        <v>53</v>
      </c>
      <c r="H3737">
        <v>9</v>
      </c>
      <c r="I3737">
        <v>0</v>
      </c>
      <c r="K3737">
        <v>0</v>
      </c>
      <c r="M3737" t="s">
        <v>58</v>
      </c>
      <c r="N3737">
        <v>2</v>
      </c>
      <c r="O3737" t="s">
        <v>62</v>
      </c>
      <c r="P3737">
        <v>9</v>
      </c>
      <c r="Q3737" t="s">
        <v>78</v>
      </c>
      <c r="R3737">
        <v>1</v>
      </c>
      <c r="S3737">
        <v>1</v>
      </c>
      <c r="U3737">
        <v>1998</v>
      </c>
      <c r="V3737" t="s">
        <v>58</v>
      </c>
      <c r="W3737">
        <v>0</v>
      </c>
      <c r="X3737" t="s">
        <v>88</v>
      </c>
      <c r="Z3737" t="s">
        <v>83</v>
      </c>
      <c r="AD3737" t="s">
        <v>68</v>
      </c>
      <c r="AE3737" t="s">
        <v>69</v>
      </c>
      <c r="BD3737">
        <v>136527.90909090909</v>
      </c>
      <c r="BE3737">
        <f t="shared" si="58"/>
        <v>-4981.0909090909117</v>
      </c>
    </row>
    <row r="3738" spans="1:57" x14ac:dyDescent="0.25">
      <c r="A3738">
        <v>1835543142</v>
      </c>
      <c r="B3738">
        <v>79</v>
      </c>
      <c r="C3738" t="s">
        <v>56</v>
      </c>
      <c r="D3738">
        <v>55.744916000000003</v>
      </c>
      <c r="E3738">
        <v>49.181477000000001</v>
      </c>
      <c r="F3738">
        <v>140115</v>
      </c>
      <c r="G3738">
        <v>52.1</v>
      </c>
      <c r="H3738">
        <v>8</v>
      </c>
      <c r="I3738">
        <v>8.8000000000000007</v>
      </c>
      <c r="J3738" t="s">
        <v>97</v>
      </c>
      <c r="K3738">
        <v>1</v>
      </c>
      <c r="L3738" t="s">
        <v>66</v>
      </c>
      <c r="M3738" t="s">
        <v>58</v>
      </c>
      <c r="N3738">
        <v>2</v>
      </c>
      <c r="O3738" t="s">
        <v>62</v>
      </c>
      <c r="P3738">
        <v>10</v>
      </c>
      <c r="Q3738" t="s">
        <v>57</v>
      </c>
      <c r="R3738">
        <v>1</v>
      </c>
      <c r="S3738">
        <v>0</v>
      </c>
      <c r="T3738">
        <v>23</v>
      </c>
      <c r="U3738">
        <v>1998</v>
      </c>
      <c r="V3738" t="s">
        <v>58</v>
      </c>
      <c r="W3738">
        <v>0</v>
      </c>
      <c r="X3738" t="s">
        <v>88</v>
      </c>
      <c r="Z3738" t="s">
        <v>60</v>
      </c>
      <c r="AA3738">
        <v>29.6</v>
      </c>
      <c r="AC3738" t="s">
        <v>67</v>
      </c>
      <c r="AD3738" t="s">
        <v>68</v>
      </c>
      <c r="AE3738" t="s">
        <v>69</v>
      </c>
      <c r="AF3738" t="s">
        <v>70</v>
      </c>
      <c r="AG3738" t="s">
        <v>73</v>
      </c>
      <c r="AH3738" t="s">
        <v>71</v>
      </c>
      <c r="AI3738" t="s">
        <v>74</v>
      </c>
      <c r="AJ3738" t="s">
        <v>72</v>
      </c>
      <c r="BD3738">
        <v>111324</v>
      </c>
      <c r="BE3738">
        <f t="shared" si="58"/>
        <v>-28791</v>
      </c>
    </row>
    <row r="3739" spans="1:57" x14ac:dyDescent="0.25">
      <c r="A3739">
        <v>1878440686</v>
      </c>
      <c r="B3739">
        <v>0</v>
      </c>
      <c r="C3739" t="s">
        <v>56</v>
      </c>
      <c r="D3739">
        <v>55.746127000000001</v>
      </c>
      <c r="E3739">
        <v>49.189858000000001</v>
      </c>
      <c r="F3739">
        <v>154004</v>
      </c>
      <c r="G3739">
        <v>48.7</v>
      </c>
      <c r="H3739">
        <v>9</v>
      </c>
      <c r="I3739">
        <v>8</v>
      </c>
      <c r="K3739">
        <v>0</v>
      </c>
      <c r="M3739" t="s">
        <v>58</v>
      </c>
      <c r="N3739">
        <v>2</v>
      </c>
      <c r="O3739" t="s">
        <v>62</v>
      </c>
      <c r="P3739">
        <v>10</v>
      </c>
      <c r="Q3739" t="s">
        <v>108</v>
      </c>
      <c r="R3739">
        <v>0</v>
      </c>
      <c r="S3739">
        <v>0</v>
      </c>
      <c r="T3739">
        <v>19</v>
      </c>
      <c r="U3739">
        <v>1995</v>
      </c>
      <c r="V3739" t="s">
        <v>58</v>
      </c>
      <c r="W3739">
        <v>1</v>
      </c>
      <c r="X3739" t="s">
        <v>88</v>
      </c>
      <c r="Y3739">
        <v>2.7</v>
      </c>
      <c r="Z3739" t="s">
        <v>83</v>
      </c>
      <c r="AA3739">
        <v>30</v>
      </c>
      <c r="AD3739" t="s">
        <v>68</v>
      </c>
      <c r="BD3739">
        <v>173593</v>
      </c>
      <c r="BE3739">
        <f t="shared" si="58"/>
        <v>19589</v>
      </c>
    </row>
    <row r="3740" spans="1:57" x14ac:dyDescent="0.25">
      <c r="A3740">
        <v>1839910578</v>
      </c>
      <c r="B3740">
        <v>78</v>
      </c>
      <c r="C3740" t="s">
        <v>56</v>
      </c>
      <c r="D3740">
        <v>55.834699000000001</v>
      </c>
      <c r="E3740">
        <v>49.153055000000002</v>
      </c>
      <c r="F3740">
        <v>142857</v>
      </c>
      <c r="G3740">
        <v>51.1</v>
      </c>
      <c r="H3740">
        <v>7</v>
      </c>
      <c r="I3740">
        <v>7.8</v>
      </c>
      <c r="K3740">
        <v>0</v>
      </c>
      <c r="L3740" t="s">
        <v>84</v>
      </c>
      <c r="M3740" t="s">
        <v>58</v>
      </c>
      <c r="N3740">
        <v>2</v>
      </c>
      <c r="O3740" t="s">
        <v>62</v>
      </c>
      <c r="P3740">
        <v>9</v>
      </c>
      <c r="Q3740" t="s">
        <v>78</v>
      </c>
      <c r="R3740">
        <v>1</v>
      </c>
      <c r="S3740">
        <v>0</v>
      </c>
      <c r="U3740">
        <v>1983</v>
      </c>
      <c r="V3740" t="s">
        <v>58</v>
      </c>
      <c r="W3740">
        <v>0</v>
      </c>
      <c r="X3740" t="s">
        <v>59</v>
      </c>
      <c r="Y3740">
        <v>2.66</v>
      </c>
      <c r="Z3740" t="s">
        <v>83</v>
      </c>
      <c r="AA3740">
        <v>27.6</v>
      </c>
      <c r="AB3740">
        <v>1</v>
      </c>
      <c r="AD3740" t="s">
        <v>68</v>
      </c>
      <c r="AE3740" t="s">
        <v>69</v>
      </c>
      <c r="BD3740">
        <v>142857</v>
      </c>
      <c r="BE3740">
        <f t="shared" si="58"/>
        <v>0</v>
      </c>
    </row>
    <row r="3741" spans="1:57" x14ac:dyDescent="0.25">
      <c r="A3741">
        <v>1886317652</v>
      </c>
      <c r="B3741">
        <v>0</v>
      </c>
      <c r="C3741" t="s">
        <v>56</v>
      </c>
      <c r="D3741">
        <v>55.740704999999998</v>
      </c>
      <c r="E3741">
        <v>49.221514999999997</v>
      </c>
      <c r="F3741">
        <v>144230</v>
      </c>
      <c r="G3741">
        <v>52</v>
      </c>
      <c r="H3741">
        <v>9</v>
      </c>
      <c r="I3741">
        <v>8.6</v>
      </c>
      <c r="K3741">
        <v>0</v>
      </c>
      <c r="M3741" t="s">
        <v>58</v>
      </c>
      <c r="N3741">
        <v>2</v>
      </c>
      <c r="O3741" t="s">
        <v>62</v>
      </c>
      <c r="P3741">
        <v>10</v>
      </c>
      <c r="Q3741" t="s">
        <v>92</v>
      </c>
      <c r="R3741">
        <v>0</v>
      </c>
      <c r="S3741">
        <v>0</v>
      </c>
      <c r="T3741">
        <v>6</v>
      </c>
      <c r="U3741">
        <v>1989</v>
      </c>
      <c r="V3741" t="s">
        <v>58</v>
      </c>
      <c r="W3741">
        <v>0</v>
      </c>
      <c r="X3741" t="s">
        <v>88</v>
      </c>
      <c r="Z3741" t="s">
        <v>83</v>
      </c>
      <c r="AA3741">
        <v>29.3</v>
      </c>
      <c r="BD3741">
        <v>160128.04</v>
      </c>
      <c r="BE3741">
        <f t="shared" si="58"/>
        <v>15898.040000000008</v>
      </c>
    </row>
    <row r="3742" spans="1:57" x14ac:dyDescent="0.25">
      <c r="A3742">
        <v>1737209041</v>
      </c>
      <c r="B3742">
        <v>80</v>
      </c>
      <c r="C3742" t="s">
        <v>56</v>
      </c>
      <c r="D3742">
        <v>55.807642999999999</v>
      </c>
      <c r="E3742">
        <v>49.230462000000003</v>
      </c>
      <c r="F3742">
        <v>202648</v>
      </c>
      <c r="G3742">
        <v>36.920999999999999</v>
      </c>
      <c r="H3742">
        <v>6</v>
      </c>
      <c r="I3742">
        <v>14.17</v>
      </c>
      <c r="K3742">
        <v>1</v>
      </c>
      <c r="M3742" t="s">
        <v>58</v>
      </c>
      <c r="N3742">
        <v>2</v>
      </c>
      <c r="P3742">
        <v>6</v>
      </c>
      <c r="Q3742" t="s">
        <v>63</v>
      </c>
      <c r="R3742">
        <v>0</v>
      </c>
      <c r="S3742">
        <v>0</v>
      </c>
      <c r="T3742">
        <v>91</v>
      </c>
      <c r="U3742">
        <v>2023</v>
      </c>
      <c r="V3742" t="s">
        <v>62</v>
      </c>
      <c r="W3742">
        <v>0</v>
      </c>
      <c r="BD3742">
        <v>202648</v>
      </c>
      <c r="BE3742">
        <f t="shared" si="58"/>
        <v>0</v>
      </c>
    </row>
    <row r="3743" spans="1:57" x14ac:dyDescent="0.25">
      <c r="A3743">
        <v>1900251867</v>
      </c>
      <c r="B3743">
        <v>0</v>
      </c>
      <c r="C3743" t="s">
        <v>56</v>
      </c>
      <c r="D3743">
        <v>55.755186000000002</v>
      </c>
      <c r="E3743">
        <v>49.202354</v>
      </c>
      <c r="F3743">
        <v>141788</v>
      </c>
      <c r="G3743">
        <v>52</v>
      </c>
      <c r="H3743">
        <v>9</v>
      </c>
      <c r="I3743">
        <v>0</v>
      </c>
      <c r="K3743">
        <v>0</v>
      </c>
      <c r="M3743" t="s">
        <v>58</v>
      </c>
      <c r="N3743">
        <v>2</v>
      </c>
      <c r="O3743" t="s">
        <v>62</v>
      </c>
      <c r="P3743">
        <v>9</v>
      </c>
      <c r="Q3743" t="s">
        <v>78</v>
      </c>
      <c r="R3743">
        <v>0</v>
      </c>
      <c r="S3743">
        <v>0</v>
      </c>
      <c r="T3743">
        <v>9</v>
      </c>
      <c r="U3743">
        <v>1974</v>
      </c>
      <c r="V3743" t="s">
        <v>58</v>
      </c>
      <c r="W3743">
        <v>0</v>
      </c>
      <c r="X3743" t="s">
        <v>59</v>
      </c>
      <c r="Z3743" t="s">
        <v>60</v>
      </c>
      <c r="BD3743">
        <v>160128.04</v>
      </c>
      <c r="BE3743">
        <f t="shared" si="58"/>
        <v>18340.040000000008</v>
      </c>
    </row>
    <row r="3744" spans="1:57" x14ac:dyDescent="0.25">
      <c r="A3744">
        <v>1909065150</v>
      </c>
      <c r="B3744">
        <v>0</v>
      </c>
      <c r="C3744" t="s">
        <v>56</v>
      </c>
      <c r="D3744">
        <v>55.824818999999998</v>
      </c>
      <c r="E3744">
        <v>49.144241999999998</v>
      </c>
      <c r="F3744">
        <v>145000</v>
      </c>
      <c r="G3744">
        <v>50</v>
      </c>
      <c r="H3744">
        <v>6</v>
      </c>
      <c r="I3744">
        <v>9</v>
      </c>
      <c r="K3744">
        <v>0</v>
      </c>
      <c r="M3744" t="s">
        <v>58</v>
      </c>
      <c r="N3744">
        <v>2</v>
      </c>
      <c r="O3744" t="s">
        <v>62</v>
      </c>
      <c r="P3744">
        <v>10</v>
      </c>
      <c r="Q3744" t="s">
        <v>78</v>
      </c>
      <c r="R3744">
        <v>0</v>
      </c>
      <c r="S3744">
        <v>0</v>
      </c>
      <c r="U3744">
        <v>1990</v>
      </c>
      <c r="V3744" t="s">
        <v>58</v>
      </c>
      <c r="W3744">
        <v>0</v>
      </c>
      <c r="X3744" t="s">
        <v>59</v>
      </c>
      <c r="Z3744" t="s">
        <v>83</v>
      </c>
      <c r="AA3744">
        <v>30</v>
      </c>
      <c r="AD3744" t="s">
        <v>68</v>
      </c>
      <c r="BD3744">
        <v>154403.42857142861</v>
      </c>
      <c r="BE3744">
        <f t="shared" si="58"/>
        <v>9403.4285714286088</v>
      </c>
    </row>
    <row r="3745" spans="1:57" x14ac:dyDescent="0.25">
      <c r="A3745">
        <v>1851081655</v>
      </c>
      <c r="B3745">
        <v>0</v>
      </c>
      <c r="C3745" t="s">
        <v>56</v>
      </c>
      <c r="D3745">
        <v>55.828530999999998</v>
      </c>
      <c r="E3745">
        <v>49.153962</v>
      </c>
      <c r="F3745">
        <v>127659</v>
      </c>
      <c r="G3745">
        <v>56.4</v>
      </c>
      <c r="H3745">
        <v>7</v>
      </c>
      <c r="I3745">
        <v>8</v>
      </c>
      <c r="J3745" t="s">
        <v>97</v>
      </c>
      <c r="K3745">
        <v>1</v>
      </c>
      <c r="L3745" t="s">
        <v>66</v>
      </c>
      <c r="M3745" t="s">
        <v>58</v>
      </c>
      <c r="N3745">
        <v>2</v>
      </c>
      <c r="O3745" t="s">
        <v>62</v>
      </c>
      <c r="P3745">
        <v>9</v>
      </c>
      <c r="Q3745" t="s">
        <v>78</v>
      </c>
      <c r="R3745">
        <v>1</v>
      </c>
      <c r="S3745">
        <v>0</v>
      </c>
      <c r="U3745">
        <v>1981</v>
      </c>
      <c r="V3745" t="s">
        <v>58</v>
      </c>
      <c r="W3745">
        <v>0</v>
      </c>
      <c r="X3745" t="s">
        <v>59</v>
      </c>
      <c r="Y3745">
        <v>2.7</v>
      </c>
      <c r="Z3745" t="s">
        <v>60</v>
      </c>
      <c r="AA3745">
        <v>30.2</v>
      </c>
      <c r="AC3745" t="s">
        <v>67</v>
      </c>
      <c r="AD3745" t="s">
        <v>68</v>
      </c>
      <c r="AF3745" t="s">
        <v>70</v>
      </c>
      <c r="AG3745" t="s">
        <v>71</v>
      </c>
      <c r="AH3745" t="s">
        <v>72</v>
      </c>
      <c r="AI3745" t="s">
        <v>73</v>
      </c>
      <c r="AJ3745" t="s">
        <v>74</v>
      </c>
      <c r="BD3745">
        <v>129786.8</v>
      </c>
      <c r="BE3745">
        <f t="shared" si="58"/>
        <v>2127.8000000000029</v>
      </c>
    </row>
    <row r="3746" spans="1:57" x14ac:dyDescent="0.25">
      <c r="A3746">
        <v>1888569216</v>
      </c>
      <c r="B3746">
        <v>0</v>
      </c>
      <c r="C3746" t="s">
        <v>56</v>
      </c>
      <c r="D3746">
        <v>55.788758000000001</v>
      </c>
      <c r="E3746">
        <v>49.254807</v>
      </c>
      <c r="F3746">
        <v>180324</v>
      </c>
      <c r="G3746">
        <v>43.2</v>
      </c>
      <c r="H3746">
        <v>7</v>
      </c>
      <c r="I3746">
        <v>9.74</v>
      </c>
      <c r="K3746">
        <v>0</v>
      </c>
      <c r="L3746" t="s">
        <v>81</v>
      </c>
      <c r="M3746" t="s">
        <v>58</v>
      </c>
      <c r="N3746">
        <v>2</v>
      </c>
      <c r="O3746" t="s">
        <v>62</v>
      </c>
      <c r="P3746">
        <v>10</v>
      </c>
      <c r="Q3746" t="s">
        <v>63</v>
      </c>
      <c r="R3746">
        <v>1</v>
      </c>
      <c r="S3746">
        <v>0</v>
      </c>
      <c r="U3746">
        <v>2020</v>
      </c>
      <c r="V3746" t="s">
        <v>58</v>
      </c>
      <c r="W3746">
        <v>1</v>
      </c>
      <c r="X3746" t="s">
        <v>59</v>
      </c>
      <c r="AA3746">
        <v>20.28</v>
      </c>
      <c r="AB3746">
        <v>1</v>
      </c>
      <c r="BD3746">
        <v>151363.33333333331</v>
      </c>
      <c r="BE3746">
        <f t="shared" si="58"/>
        <v>-28960.666666666686</v>
      </c>
    </row>
    <row r="3747" spans="1:57" x14ac:dyDescent="0.25">
      <c r="A3747">
        <v>1848127765</v>
      </c>
      <c r="B3747">
        <v>29</v>
      </c>
      <c r="C3747" t="s">
        <v>56</v>
      </c>
      <c r="D3747">
        <v>55.827742000000001</v>
      </c>
      <c r="E3747">
        <v>49.125494000000003</v>
      </c>
      <c r="F3747">
        <v>143980</v>
      </c>
      <c r="G3747">
        <v>50</v>
      </c>
      <c r="H3747">
        <v>9</v>
      </c>
      <c r="I3747">
        <v>8.1999999999999993</v>
      </c>
      <c r="K3747">
        <v>1</v>
      </c>
      <c r="M3747" t="s">
        <v>58</v>
      </c>
      <c r="N3747">
        <v>2</v>
      </c>
      <c r="P3747">
        <v>9</v>
      </c>
      <c r="Q3747" t="s">
        <v>78</v>
      </c>
      <c r="R3747">
        <v>0</v>
      </c>
      <c r="S3747">
        <v>0</v>
      </c>
      <c r="U3747">
        <v>1980</v>
      </c>
      <c r="V3747" t="s">
        <v>58</v>
      </c>
      <c r="W3747">
        <v>0</v>
      </c>
      <c r="Z3747" t="s">
        <v>83</v>
      </c>
      <c r="AD3747" t="s">
        <v>68</v>
      </c>
      <c r="BD3747">
        <v>154403.42857142861</v>
      </c>
      <c r="BE3747">
        <f t="shared" si="58"/>
        <v>10423.428571428609</v>
      </c>
    </row>
    <row r="3748" spans="1:57" x14ac:dyDescent="0.25">
      <c r="A3748">
        <v>1900615448</v>
      </c>
      <c r="B3748">
        <v>0</v>
      </c>
      <c r="C3748" t="s">
        <v>56</v>
      </c>
      <c r="D3748">
        <v>55.751964000000001</v>
      </c>
      <c r="E3748">
        <v>49.234037999999998</v>
      </c>
      <c r="F3748">
        <v>128571</v>
      </c>
      <c r="G3748">
        <v>56</v>
      </c>
      <c r="H3748">
        <v>8</v>
      </c>
      <c r="I3748">
        <v>9.3000000000000007</v>
      </c>
      <c r="K3748">
        <v>0</v>
      </c>
      <c r="M3748" t="s">
        <v>58</v>
      </c>
      <c r="N3748">
        <v>2</v>
      </c>
      <c r="O3748" t="s">
        <v>62</v>
      </c>
      <c r="P3748">
        <v>9</v>
      </c>
      <c r="Q3748" t="s">
        <v>108</v>
      </c>
      <c r="R3748">
        <v>0</v>
      </c>
      <c r="S3748">
        <v>0</v>
      </c>
      <c r="T3748">
        <v>22</v>
      </c>
      <c r="U3748">
        <v>1981</v>
      </c>
      <c r="V3748" t="s">
        <v>58</v>
      </c>
      <c r="W3748">
        <v>0</v>
      </c>
      <c r="X3748" t="s">
        <v>88</v>
      </c>
      <c r="Z3748" t="s">
        <v>60</v>
      </c>
      <c r="AA3748">
        <v>28.2</v>
      </c>
      <c r="BD3748">
        <v>154847.36842105261</v>
      </c>
      <c r="BE3748">
        <f t="shared" si="58"/>
        <v>26276.368421052612</v>
      </c>
    </row>
    <row r="3749" spans="1:57" x14ac:dyDescent="0.25">
      <c r="A3749">
        <v>1850980652</v>
      </c>
      <c r="B3749">
        <v>0</v>
      </c>
      <c r="C3749" t="s">
        <v>56</v>
      </c>
      <c r="D3749">
        <v>55.827964999999999</v>
      </c>
      <c r="E3749">
        <v>49.150530000000003</v>
      </c>
      <c r="F3749">
        <v>148023</v>
      </c>
      <c r="G3749">
        <v>50.6</v>
      </c>
      <c r="H3749">
        <v>9</v>
      </c>
      <c r="I3749">
        <v>8.5</v>
      </c>
      <c r="K3749">
        <v>0</v>
      </c>
      <c r="L3749" t="s">
        <v>66</v>
      </c>
      <c r="N3749">
        <v>2</v>
      </c>
      <c r="O3749" t="s">
        <v>62</v>
      </c>
      <c r="P3749">
        <v>9</v>
      </c>
      <c r="Q3749" t="s">
        <v>78</v>
      </c>
      <c r="R3749">
        <v>1</v>
      </c>
      <c r="S3749">
        <v>0</v>
      </c>
      <c r="U3749">
        <v>1983</v>
      </c>
      <c r="V3749" t="s">
        <v>58</v>
      </c>
      <c r="W3749">
        <v>0</v>
      </c>
      <c r="X3749" t="s">
        <v>59</v>
      </c>
      <c r="Z3749" t="s">
        <v>83</v>
      </c>
      <c r="AA3749">
        <v>29.4</v>
      </c>
      <c r="AB3749">
        <v>1</v>
      </c>
      <c r="AD3749" t="s">
        <v>68</v>
      </c>
      <c r="AE3749" t="s">
        <v>69</v>
      </c>
      <c r="BD3749">
        <v>127825.4</v>
      </c>
      <c r="BE3749">
        <f t="shared" si="58"/>
        <v>-20197.600000000006</v>
      </c>
    </row>
    <row r="3750" spans="1:57" x14ac:dyDescent="0.25">
      <c r="A3750">
        <v>1909089857</v>
      </c>
      <c r="B3750">
        <v>0</v>
      </c>
      <c r="C3750" t="s">
        <v>56</v>
      </c>
      <c r="D3750">
        <v>55.8307</v>
      </c>
      <c r="E3750">
        <v>49.146684999999998</v>
      </c>
      <c r="F3750">
        <v>137037</v>
      </c>
      <c r="G3750">
        <v>54</v>
      </c>
      <c r="H3750">
        <v>8</v>
      </c>
      <c r="I3750">
        <v>0</v>
      </c>
      <c r="J3750" t="s">
        <v>97</v>
      </c>
      <c r="K3750">
        <v>1</v>
      </c>
      <c r="L3750" t="s">
        <v>66</v>
      </c>
      <c r="M3750" t="s">
        <v>58</v>
      </c>
      <c r="N3750">
        <v>2</v>
      </c>
      <c r="O3750" t="s">
        <v>62</v>
      </c>
      <c r="P3750">
        <v>9</v>
      </c>
      <c r="Q3750" t="s">
        <v>78</v>
      </c>
      <c r="R3750">
        <v>1</v>
      </c>
      <c r="S3750">
        <v>0</v>
      </c>
      <c r="U3750">
        <v>1980</v>
      </c>
      <c r="V3750" t="s">
        <v>58</v>
      </c>
      <c r="W3750">
        <v>0</v>
      </c>
      <c r="X3750" t="s">
        <v>59</v>
      </c>
      <c r="Z3750" t="s">
        <v>60</v>
      </c>
      <c r="AC3750" t="s">
        <v>67</v>
      </c>
      <c r="AD3750" t="s">
        <v>68</v>
      </c>
      <c r="AE3750" t="s">
        <v>69</v>
      </c>
      <c r="AF3750" t="s">
        <v>71</v>
      </c>
      <c r="AG3750" t="s">
        <v>70</v>
      </c>
      <c r="AH3750" t="s">
        <v>72</v>
      </c>
      <c r="AI3750" t="s">
        <v>74</v>
      </c>
      <c r="AJ3750" t="s">
        <v>73</v>
      </c>
      <c r="BD3750">
        <v>148657.24</v>
      </c>
      <c r="BE3750">
        <f t="shared" si="58"/>
        <v>11620.239999999991</v>
      </c>
    </row>
    <row r="3751" spans="1:57" x14ac:dyDescent="0.25">
      <c r="A3751">
        <v>1768800985</v>
      </c>
      <c r="B3751">
        <v>322</v>
      </c>
      <c r="C3751" t="s">
        <v>56</v>
      </c>
      <c r="D3751">
        <v>55.743425999999999</v>
      </c>
      <c r="E3751">
        <v>49.227902</v>
      </c>
      <c r="F3751">
        <v>129120</v>
      </c>
      <c r="G3751">
        <v>54.6</v>
      </c>
      <c r="H3751">
        <v>4</v>
      </c>
      <c r="I3751">
        <v>9</v>
      </c>
      <c r="K3751">
        <v>1</v>
      </c>
      <c r="M3751" t="s">
        <v>58</v>
      </c>
      <c r="N3751">
        <v>2</v>
      </c>
      <c r="P3751">
        <v>14</v>
      </c>
      <c r="Q3751" t="s">
        <v>63</v>
      </c>
      <c r="R3751">
        <v>0</v>
      </c>
      <c r="S3751">
        <v>0</v>
      </c>
      <c r="T3751">
        <v>9</v>
      </c>
      <c r="U3751">
        <v>1987</v>
      </c>
      <c r="V3751" t="s">
        <v>58</v>
      </c>
      <c r="W3751">
        <v>0</v>
      </c>
      <c r="BD3751">
        <v>136446.33333333331</v>
      </c>
      <c r="BE3751">
        <f t="shared" si="58"/>
        <v>7326.3333333333139</v>
      </c>
    </row>
    <row r="3752" spans="1:57" x14ac:dyDescent="0.25">
      <c r="A3752">
        <v>1867424613</v>
      </c>
      <c r="B3752">
        <v>0</v>
      </c>
      <c r="C3752" t="s">
        <v>56</v>
      </c>
      <c r="D3752">
        <v>55.787056999999997</v>
      </c>
      <c r="E3752">
        <v>49.255623999999997</v>
      </c>
      <c r="F3752">
        <v>144814</v>
      </c>
      <c r="G3752">
        <v>54</v>
      </c>
      <c r="H3752">
        <v>5</v>
      </c>
      <c r="I3752">
        <v>10</v>
      </c>
      <c r="K3752">
        <v>0</v>
      </c>
      <c r="L3752" t="s">
        <v>85</v>
      </c>
      <c r="M3752" t="s">
        <v>58</v>
      </c>
      <c r="N3752">
        <v>2</v>
      </c>
      <c r="O3752" t="s">
        <v>58</v>
      </c>
      <c r="P3752">
        <v>10</v>
      </c>
      <c r="Q3752" t="s">
        <v>79</v>
      </c>
      <c r="R3752">
        <v>1</v>
      </c>
      <c r="S3752">
        <v>0</v>
      </c>
      <c r="U3752">
        <v>2021</v>
      </c>
      <c r="V3752" t="s">
        <v>58</v>
      </c>
      <c r="W3752">
        <v>0</v>
      </c>
      <c r="X3752" t="s">
        <v>59</v>
      </c>
      <c r="AA3752">
        <v>29</v>
      </c>
      <c r="AB3752">
        <v>1</v>
      </c>
      <c r="BD3752">
        <v>148657.24</v>
      </c>
      <c r="BE3752">
        <f t="shared" si="58"/>
        <v>3843.2399999999907</v>
      </c>
    </row>
    <row r="3753" spans="1:57" x14ac:dyDescent="0.25">
      <c r="A3753">
        <v>1908912348</v>
      </c>
      <c r="B3753">
        <v>0</v>
      </c>
      <c r="C3753" t="s">
        <v>56</v>
      </c>
      <c r="D3753">
        <v>55.770183000000003</v>
      </c>
      <c r="E3753">
        <v>49.230840000000001</v>
      </c>
      <c r="F3753">
        <v>142011</v>
      </c>
      <c r="G3753">
        <v>50.7</v>
      </c>
      <c r="H3753">
        <v>7</v>
      </c>
      <c r="I3753">
        <v>8</v>
      </c>
      <c r="K3753">
        <v>1</v>
      </c>
      <c r="L3753" t="s">
        <v>66</v>
      </c>
      <c r="N3753">
        <v>2</v>
      </c>
      <c r="O3753" t="s">
        <v>62</v>
      </c>
      <c r="P3753">
        <v>9</v>
      </c>
      <c r="Q3753" t="s">
        <v>78</v>
      </c>
      <c r="R3753">
        <v>0</v>
      </c>
      <c r="S3753">
        <v>0</v>
      </c>
      <c r="U3753">
        <v>1988</v>
      </c>
      <c r="V3753" t="s">
        <v>58</v>
      </c>
      <c r="W3753">
        <v>0</v>
      </c>
      <c r="X3753" t="s">
        <v>59</v>
      </c>
      <c r="Z3753" t="s">
        <v>83</v>
      </c>
      <c r="AA3753">
        <v>32</v>
      </c>
      <c r="AD3753" t="s">
        <v>68</v>
      </c>
      <c r="AK3753" t="s">
        <v>77</v>
      </c>
      <c r="BD3753">
        <v>151833.79999999999</v>
      </c>
      <c r="BE3753">
        <f t="shared" si="58"/>
        <v>9822.7999999999884</v>
      </c>
    </row>
    <row r="3754" spans="1:57" x14ac:dyDescent="0.25">
      <c r="A3754">
        <v>1877232106</v>
      </c>
      <c r="B3754">
        <v>0</v>
      </c>
      <c r="C3754" t="s">
        <v>56</v>
      </c>
      <c r="D3754">
        <v>55.804065999999999</v>
      </c>
      <c r="E3754">
        <v>49.225549000000001</v>
      </c>
      <c r="F3754">
        <v>170731</v>
      </c>
      <c r="G3754">
        <v>41</v>
      </c>
      <c r="H3754">
        <v>16</v>
      </c>
      <c r="I3754">
        <v>15</v>
      </c>
      <c r="K3754">
        <v>1</v>
      </c>
      <c r="M3754" t="s">
        <v>58</v>
      </c>
      <c r="N3754">
        <v>2</v>
      </c>
      <c r="P3754">
        <v>19</v>
      </c>
      <c r="Q3754" t="s">
        <v>57</v>
      </c>
      <c r="R3754">
        <v>0</v>
      </c>
      <c r="S3754">
        <v>0</v>
      </c>
      <c r="V3754" t="s">
        <v>58</v>
      </c>
      <c r="W3754">
        <v>0</v>
      </c>
      <c r="BD3754">
        <v>168014.23684210531</v>
      </c>
      <c r="BE3754">
        <f t="shared" si="58"/>
        <v>-2716.7631578946894</v>
      </c>
    </row>
    <row r="3755" spans="1:57" x14ac:dyDescent="0.25">
      <c r="A3755">
        <v>1832152370</v>
      </c>
      <c r="B3755">
        <v>77</v>
      </c>
      <c r="C3755" t="s">
        <v>56</v>
      </c>
      <c r="D3755">
        <v>55.802776000000001</v>
      </c>
      <c r="E3755">
        <v>49.236221</v>
      </c>
      <c r="F3755">
        <v>141716</v>
      </c>
      <c r="G3755">
        <v>50.1</v>
      </c>
      <c r="H3755">
        <v>6</v>
      </c>
      <c r="I3755">
        <v>9.4</v>
      </c>
      <c r="K3755">
        <v>1</v>
      </c>
      <c r="M3755" t="s">
        <v>58</v>
      </c>
      <c r="N3755">
        <v>2</v>
      </c>
      <c r="P3755">
        <v>19</v>
      </c>
      <c r="Q3755" t="s">
        <v>57</v>
      </c>
      <c r="R3755">
        <v>0</v>
      </c>
      <c r="S3755">
        <v>0</v>
      </c>
      <c r="T3755">
        <v>91</v>
      </c>
      <c r="U3755">
        <v>2022</v>
      </c>
      <c r="V3755" t="s">
        <v>58</v>
      </c>
      <c r="W3755">
        <v>0</v>
      </c>
      <c r="BD3755">
        <v>151248</v>
      </c>
      <c r="BE3755">
        <f t="shared" si="58"/>
        <v>9532</v>
      </c>
    </row>
    <row r="3756" spans="1:57" x14ac:dyDescent="0.25">
      <c r="A3756">
        <v>1877232134</v>
      </c>
      <c r="B3756">
        <v>0</v>
      </c>
      <c r="C3756" t="s">
        <v>56</v>
      </c>
      <c r="D3756">
        <v>55.789163000000002</v>
      </c>
      <c r="E3756">
        <v>49.142535000000002</v>
      </c>
      <c r="F3756">
        <v>153153</v>
      </c>
      <c r="G3756">
        <v>44.4</v>
      </c>
      <c r="H3756">
        <v>4</v>
      </c>
      <c r="I3756">
        <v>5.4</v>
      </c>
      <c r="K3756">
        <v>1</v>
      </c>
      <c r="M3756" t="s">
        <v>58</v>
      </c>
      <c r="N3756">
        <v>2</v>
      </c>
      <c r="O3756" t="s">
        <v>62</v>
      </c>
      <c r="P3756">
        <v>5</v>
      </c>
      <c r="Q3756" t="s">
        <v>63</v>
      </c>
      <c r="R3756">
        <v>1</v>
      </c>
      <c r="S3756">
        <v>0</v>
      </c>
      <c r="T3756">
        <v>19</v>
      </c>
      <c r="U3756">
        <v>1969</v>
      </c>
      <c r="V3756" t="s">
        <v>58</v>
      </c>
      <c r="W3756">
        <v>0</v>
      </c>
      <c r="Z3756" t="s">
        <v>83</v>
      </c>
      <c r="BD3756">
        <v>205855.57142857139</v>
      </c>
      <c r="BE3756">
        <f t="shared" si="58"/>
        <v>52702.571428571391</v>
      </c>
    </row>
    <row r="3757" spans="1:57" x14ac:dyDescent="0.25">
      <c r="A3757">
        <v>1714728160</v>
      </c>
      <c r="B3757">
        <v>289</v>
      </c>
      <c r="C3757" t="s">
        <v>56</v>
      </c>
      <c r="D3757">
        <v>55.743760000000002</v>
      </c>
      <c r="E3757">
        <v>49.217796</v>
      </c>
      <c r="F3757">
        <v>135188</v>
      </c>
      <c r="G3757">
        <v>50.3</v>
      </c>
      <c r="H3757">
        <v>4</v>
      </c>
      <c r="I3757">
        <v>7.5</v>
      </c>
      <c r="K3757">
        <v>1</v>
      </c>
      <c r="M3757" t="s">
        <v>58</v>
      </c>
      <c r="N3757">
        <v>2</v>
      </c>
      <c r="P3757">
        <v>10</v>
      </c>
      <c r="Q3757" t="s">
        <v>79</v>
      </c>
      <c r="R3757">
        <v>0</v>
      </c>
      <c r="S3757">
        <v>0</v>
      </c>
      <c r="T3757">
        <v>2</v>
      </c>
      <c r="V3757" t="s">
        <v>58</v>
      </c>
      <c r="W3757">
        <v>0</v>
      </c>
      <c r="BD3757">
        <v>154572.1</v>
      </c>
      <c r="BE3757">
        <f t="shared" si="58"/>
        <v>19384.100000000006</v>
      </c>
    </row>
    <row r="3758" spans="1:57" x14ac:dyDescent="0.25">
      <c r="A3758">
        <v>1865908955</v>
      </c>
      <c r="B3758">
        <v>0</v>
      </c>
      <c r="C3758" t="s">
        <v>56</v>
      </c>
      <c r="D3758">
        <v>55.777417999999997</v>
      </c>
      <c r="E3758">
        <v>49.105119999999999</v>
      </c>
      <c r="F3758">
        <v>153333</v>
      </c>
      <c r="G3758">
        <v>45</v>
      </c>
      <c r="H3758">
        <v>4</v>
      </c>
      <c r="I3758">
        <v>4.8</v>
      </c>
      <c r="K3758">
        <v>1</v>
      </c>
      <c r="L3758" t="s">
        <v>84</v>
      </c>
      <c r="M3758" t="s">
        <v>58</v>
      </c>
      <c r="N3758">
        <v>2</v>
      </c>
      <c r="O3758" t="s">
        <v>62</v>
      </c>
      <c r="P3758">
        <v>5</v>
      </c>
      <c r="Q3758" t="s">
        <v>63</v>
      </c>
      <c r="R3758">
        <v>0</v>
      </c>
      <c r="S3758">
        <v>0</v>
      </c>
      <c r="T3758">
        <v>21</v>
      </c>
      <c r="U3758">
        <v>1982</v>
      </c>
      <c r="V3758" t="s">
        <v>58</v>
      </c>
      <c r="W3758">
        <v>0</v>
      </c>
      <c r="X3758" t="s">
        <v>59</v>
      </c>
      <c r="Z3758" t="s">
        <v>83</v>
      </c>
      <c r="AA3758">
        <v>31</v>
      </c>
      <c r="BD3758">
        <v>148945.76</v>
      </c>
      <c r="BE3758">
        <f t="shared" si="58"/>
        <v>-4387.2399999999907</v>
      </c>
    </row>
    <row r="3759" spans="1:57" x14ac:dyDescent="0.25">
      <c r="A3759">
        <v>1877232156</v>
      </c>
      <c r="B3759">
        <v>0</v>
      </c>
      <c r="C3759" t="s">
        <v>56</v>
      </c>
      <c r="D3759">
        <v>55.777417999999997</v>
      </c>
      <c r="E3759">
        <v>49.105119999999999</v>
      </c>
      <c r="F3759">
        <v>160671</v>
      </c>
      <c r="G3759">
        <v>41.7</v>
      </c>
      <c r="H3759">
        <v>5</v>
      </c>
      <c r="I3759">
        <v>6</v>
      </c>
      <c r="K3759">
        <v>1</v>
      </c>
      <c r="M3759" t="s">
        <v>58</v>
      </c>
      <c r="N3759">
        <v>2</v>
      </c>
      <c r="O3759" t="s">
        <v>62</v>
      </c>
      <c r="P3759">
        <v>5</v>
      </c>
      <c r="Q3759" t="s">
        <v>63</v>
      </c>
      <c r="R3759">
        <v>0</v>
      </c>
      <c r="S3759">
        <v>0</v>
      </c>
      <c r="T3759">
        <v>21</v>
      </c>
      <c r="U3759">
        <v>1963</v>
      </c>
      <c r="V3759" t="s">
        <v>58</v>
      </c>
      <c r="W3759">
        <v>0</v>
      </c>
      <c r="Z3759" t="s">
        <v>83</v>
      </c>
      <c r="BD3759">
        <v>161976.90909090909</v>
      </c>
      <c r="BE3759">
        <f t="shared" si="58"/>
        <v>1305.9090909090883</v>
      </c>
    </row>
    <row r="3760" spans="1:57" x14ac:dyDescent="0.25">
      <c r="A3760">
        <v>1810263246</v>
      </c>
      <c r="B3760">
        <v>134</v>
      </c>
      <c r="C3760" t="s">
        <v>56</v>
      </c>
      <c r="D3760">
        <v>55.870587</v>
      </c>
      <c r="E3760">
        <v>49.231343000000003</v>
      </c>
      <c r="F3760">
        <v>155533</v>
      </c>
      <c r="G3760">
        <v>45</v>
      </c>
      <c r="H3760">
        <v>14</v>
      </c>
      <c r="I3760">
        <v>8</v>
      </c>
      <c r="K3760">
        <v>0</v>
      </c>
      <c r="L3760" t="s">
        <v>84</v>
      </c>
      <c r="M3760" t="s">
        <v>58</v>
      </c>
      <c r="N3760">
        <v>2</v>
      </c>
      <c r="O3760" t="s">
        <v>58</v>
      </c>
      <c r="P3760">
        <v>20</v>
      </c>
      <c r="Q3760" t="s">
        <v>79</v>
      </c>
      <c r="R3760">
        <v>1</v>
      </c>
      <c r="S3760">
        <v>0</v>
      </c>
      <c r="U3760">
        <v>2023</v>
      </c>
      <c r="V3760" t="s">
        <v>58</v>
      </c>
      <c r="W3760">
        <v>0</v>
      </c>
      <c r="X3760" t="s">
        <v>59</v>
      </c>
      <c r="Y3760">
        <v>2.7</v>
      </c>
      <c r="AA3760">
        <v>22</v>
      </c>
      <c r="AB3760">
        <v>1</v>
      </c>
      <c r="BD3760">
        <v>148945.76</v>
      </c>
      <c r="BE3760">
        <f t="shared" si="58"/>
        <v>-6587.2399999999907</v>
      </c>
    </row>
    <row r="3761" spans="1:57" x14ac:dyDescent="0.25">
      <c r="A3761">
        <v>1897387688</v>
      </c>
      <c r="B3761">
        <v>0</v>
      </c>
      <c r="C3761" t="s">
        <v>56</v>
      </c>
      <c r="D3761">
        <v>55.753889000000001</v>
      </c>
      <c r="E3761">
        <v>49.181666</v>
      </c>
      <c r="F3761">
        <v>152968</v>
      </c>
      <c r="G3761">
        <v>43.8</v>
      </c>
      <c r="H3761">
        <v>5</v>
      </c>
      <c r="I3761">
        <v>7</v>
      </c>
      <c r="K3761">
        <v>1</v>
      </c>
      <c r="M3761" t="s">
        <v>58</v>
      </c>
      <c r="N3761">
        <v>2</v>
      </c>
      <c r="O3761" t="s">
        <v>62</v>
      </c>
      <c r="P3761">
        <v>5</v>
      </c>
      <c r="Q3761" t="s">
        <v>63</v>
      </c>
      <c r="R3761">
        <v>0</v>
      </c>
      <c r="S3761">
        <v>0</v>
      </c>
      <c r="T3761">
        <v>15</v>
      </c>
      <c r="U3761">
        <v>1971</v>
      </c>
      <c r="V3761" t="s">
        <v>58</v>
      </c>
      <c r="W3761">
        <v>0</v>
      </c>
      <c r="BD3761">
        <v>150927.5</v>
      </c>
      <c r="BE3761">
        <f t="shared" si="58"/>
        <v>-2040.5</v>
      </c>
    </row>
    <row r="3762" spans="1:57" x14ac:dyDescent="0.25">
      <c r="A3762">
        <v>1886724947</v>
      </c>
      <c r="B3762">
        <v>0</v>
      </c>
      <c r="C3762" t="s">
        <v>56</v>
      </c>
      <c r="D3762">
        <v>55.855234000000003</v>
      </c>
      <c r="E3762">
        <v>49.207321999999998</v>
      </c>
      <c r="F3762">
        <v>165853</v>
      </c>
      <c r="G3762">
        <v>42.2</v>
      </c>
      <c r="H3762">
        <v>5</v>
      </c>
      <c r="I3762">
        <v>12.3</v>
      </c>
      <c r="K3762">
        <v>1</v>
      </c>
      <c r="M3762" t="s">
        <v>58</v>
      </c>
      <c r="N3762">
        <v>2</v>
      </c>
      <c r="P3762">
        <v>10</v>
      </c>
      <c r="Q3762" t="s">
        <v>63</v>
      </c>
      <c r="R3762">
        <v>0</v>
      </c>
      <c r="S3762">
        <v>0</v>
      </c>
      <c r="V3762" t="s">
        <v>58</v>
      </c>
      <c r="W3762">
        <v>0</v>
      </c>
      <c r="BD3762">
        <v>164368.375</v>
      </c>
      <c r="BE3762">
        <f t="shared" si="58"/>
        <v>-1484.625</v>
      </c>
    </row>
    <row r="3763" spans="1:57" x14ac:dyDescent="0.25">
      <c r="A3763">
        <v>1701634287</v>
      </c>
      <c r="B3763">
        <v>321</v>
      </c>
      <c r="C3763" t="s">
        <v>56</v>
      </c>
      <c r="D3763">
        <v>55.772067</v>
      </c>
      <c r="E3763">
        <v>49.148949000000002</v>
      </c>
      <c r="F3763">
        <v>152073</v>
      </c>
      <c r="G3763">
        <v>43.4</v>
      </c>
      <c r="H3763">
        <v>5</v>
      </c>
      <c r="I3763">
        <v>5.6</v>
      </c>
      <c r="K3763">
        <v>1</v>
      </c>
      <c r="M3763" t="s">
        <v>58</v>
      </c>
      <c r="N3763">
        <v>2</v>
      </c>
      <c r="O3763" t="s">
        <v>62</v>
      </c>
      <c r="P3763">
        <v>5</v>
      </c>
      <c r="Q3763" t="s">
        <v>78</v>
      </c>
      <c r="R3763">
        <v>0</v>
      </c>
      <c r="S3763">
        <v>0</v>
      </c>
      <c r="T3763">
        <v>11</v>
      </c>
      <c r="U3763">
        <v>1966</v>
      </c>
      <c r="V3763" t="s">
        <v>58</v>
      </c>
      <c r="W3763">
        <v>0</v>
      </c>
      <c r="BD3763">
        <v>144003</v>
      </c>
      <c r="BE3763">
        <f t="shared" si="58"/>
        <v>-8070</v>
      </c>
    </row>
    <row r="3764" spans="1:57" x14ac:dyDescent="0.25">
      <c r="A3764">
        <v>1547102688</v>
      </c>
      <c r="B3764">
        <v>461</v>
      </c>
      <c r="C3764" t="s">
        <v>56</v>
      </c>
      <c r="D3764">
        <v>55.8705</v>
      </c>
      <c r="E3764">
        <v>49.231299999999997</v>
      </c>
      <c r="F3764">
        <v>166112</v>
      </c>
      <c r="G3764">
        <v>42.14</v>
      </c>
      <c r="H3764">
        <v>11</v>
      </c>
      <c r="I3764">
        <v>10</v>
      </c>
      <c r="K3764">
        <v>0</v>
      </c>
      <c r="L3764" t="s">
        <v>91</v>
      </c>
      <c r="M3764" t="s">
        <v>58</v>
      </c>
      <c r="N3764">
        <v>2</v>
      </c>
      <c r="O3764" t="s">
        <v>58</v>
      </c>
      <c r="P3764">
        <v>23</v>
      </c>
      <c r="Q3764" t="s">
        <v>57</v>
      </c>
      <c r="R3764">
        <v>1</v>
      </c>
      <c r="S3764">
        <v>0</v>
      </c>
      <c r="U3764">
        <v>2023</v>
      </c>
      <c r="V3764" t="s">
        <v>58</v>
      </c>
      <c r="W3764">
        <v>0</v>
      </c>
      <c r="X3764" t="s">
        <v>80</v>
      </c>
      <c r="AA3764">
        <v>25</v>
      </c>
      <c r="AB3764">
        <v>1</v>
      </c>
      <c r="BD3764">
        <v>166112</v>
      </c>
      <c r="BE3764">
        <f t="shared" si="58"/>
        <v>0</v>
      </c>
    </row>
    <row r="3765" spans="1:57" x14ac:dyDescent="0.25">
      <c r="A3765">
        <v>1716293282</v>
      </c>
      <c r="B3765">
        <v>230</v>
      </c>
      <c r="C3765" t="s">
        <v>56</v>
      </c>
      <c r="D3765">
        <v>55.804000000000002</v>
      </c>
      <c r="E3765">
        <v>49.223199999999999</v>
      </c>
      <c r="F3765">
        <v>158371</v>
      </c>
      <c r="G3765">
        <v>44.2</v>
      </c>
      <c r="H3765">
        <v>12</v>
      </c>
      <c r="I3765">
        <v>5.7</v>
      </c>
      <c r="K3765">
        <v>1</v>
      </c>
      <c r="L3765" t="s">
        <v>82</v>
      </c>
      <c r="N3765">
        <v>2</v>
      </c>
      <c r="P3765">
        <v>19</v>
      </c>
      <c r="R3765">
        <v>0</v>
      </c>
      <c r="S3765">
        <v>0</v>
      </c>
      <c r="U3765">
        <v>2018</v>
      </c>
      <c r="V3765" t="s">
        <v>58</v>
      </c>
      <c r="W3765">
        <v>0</v>
      </c>
      <c r="X3765" t="s">
        <v>59</v>
      </c>
      <c r="AA3765">
        <v>28.2</v>
      </c>
      <c r="BD3765">
        <v>156696.20000000001</v>
      </c>
      <c r="BE3765">
        <f t="shared" si="58"/>
        <v>-1674.7999999999884</v>
      </c>
    </row>
    <row r="3766" spans="1:57" x14ac:dyDescent="0.25">
      <c r="A3766">
        <v>1849074266</v>
      </c>
      <c r="B3766">
        <v>15</v>
      </c>
      <c r="C3766" t="s">
        <v>56</v>
      </c>
      <c r="D3766">
        <v>55.803351999999997</v>
      </c>
      <c r="E3766">
        <v>49.177345000000003</v>
      </c>
      <c r="F3766">
        <v>151724</v>
      </c>
      <c r="G3766">
        <v>43.5</v>
      </c>
      <c r="H3766">
        <v>3</v>
      </c>
      <c r="I3766">
        <v>7.8</v>
      </c>
      <c r="K3766">
        <v>1</v>
      </c>
      <c r="M3766" t="s">
        <v>58</v>
      </c>
      <c r="N3766">
        <v>2</v>
      </c>
      <c r="O3766" t="s">
        <v>62</v>
      </c>
      <c r="P3766">
        <v>5</v>
      </c>
      <c r="Q3766" t="s">
        <v>63</v>
      </c>
      <c r="R3766">
        <v>0</v>
      </c>
      <c r="S3766">
        <v>0</v>
      </c>
      <c r="U3766">
        <v>1961</v>
      </c>
      <c r="V3766" t="s">
        <v>58</v>
      </c>
      <c r="W3766">
        <v>0</v>
      </c>
      <c r="Z3766" t="s">
        <v>83</v>
      </c>
      <c r="BD3766">
        <v>165430.09090909091</v>
      </c>
      <c r="BE3766">
        <f t="shared" si="58"/>
        <v>13706.090909090912</v>
      </c>
    </row>
    <row r="3767" spans="1:57" x14ac:dyDescent="0.25">
      <c r="A3767">
        <v>1842044143</v>
      </c>
      <c r="B3767">
        <v>0</v>
      </c>
      <c r="C3767" t="s">
        <v>56</v>
      </c>
      <c r="D3767">
        <v>55.788429000000001</v>
      </c>
      <c r="E3767">
        <v>49.252768000000003</v>
      </c>
      <c r="F3767">
        <v>159250</v>
      </c>
      <c r="G3767">
        <v>42.7</v>
      </c>
      <c r="H3767">
        <v>5</v>
      </c>
      <c r="I3767">
        <v>9.1</v>
      </c>
      <c r="K3767">
        <v>1</v>
      </c>
      <c r="L3767" t="s">
        <v>85</v>
      </c>
      <c r="N3767">
        <v>2</v>
      </c>
      <c r="P3767">
        <v>10</v>
      </c>
      <c r="Q3767" t="s">
        <v>63</v>
      </c>
      <c r="R3767">
        <v>1</v>
      </c>
      <c r="S3767">
        <v>0</v>
      </c>
      <c r="U3767">
        <v>2022</v>
      </c>
      <c r="V3767" t="s">
        <v>58</v>
      </c>
      <c r="W3767">
        <v>0</v>
      </c>
      <c r="X3767" t="s">
        <v>59</v>
      </c>
      <c r="Y3767">
        <v>2.7</v>
      </c>
      <c r="AA3767">
        <v>20</v>
      </c>
      <c r="BD3767">
        <v>149053.69230769231</v>
      </c>
      <c r="BE3767">
        <f t="shared" si="58"/>
        <v>-10196.307692307688</v>
      </c>
    </row>
    <row r="3768" spans="1:57" x14ac:dyDescent="0.25">
      <c r="A3768">
        <v>1782591782</v>
      </c>
      <c r="B3768">
        <v>90</v>
      </c>
      <c r="C3768" t="s">
        <v>56</v>
      </c>
      <c r="D3768">
        <v>55.825445999999999</v>
      </c>
      <c r="E3768">
        <v>49.104528000000002</v>
      </c>
      <c r="F3768">
        <v>144517</v>
      </c>
      <c r="G3768">
        <v>45.6</v>
      </c>
      <c r="H3768">
        <v>4</v>
      </c>
      <c r="I3768">
        <v>6</v>
      </c>
      <c r="K3768">
        <v>1</v>
      </c>
      <c r="M3768" t="s">
        <v>58</v>
      </c>
      <c r="N3768">
        <v>2</v>
      </c>
      <c r="O3768" t="s">
        <v>62</v>
      </c>
      <c r="P3768">
        <v>5</v>
      </c>
      <c r="Q3768" t="s">
        <v>78</v>
      </c>
      <c r="R3768">
        <v>0</v>
      </c>
      <c r="S3768">
        <v>0</v>
      </c>
      <c r="T3768">
        <v>17</v>
      </c>
      <c r="U3768">
        <v>1972</v>
      </c>
      <c r="V3768" t="s">
        <v>58</v>
      </c>
      <c r="W3768">
        <v>0</v>
      </c>
      <c r="BD3768">
        <v>177339.66666666669</v>
      </c>
      <c r="BE3768">
        <f t="shared" si="58"/>
        <v>32822.666666666686</v>
      </c>
    </row>
    <row r="3769" spans="1:57" x14ac:dyDescent="0.25">
      <c r="A3769">
        <v>1548482028</v>
      </c>
      <c r="B3769">
        <v>181</v>
      </c>
      <c r="C3769" t="s">
        <v>56</v>
      </c>
      <c r="D3769">
        <v>55.804329000000003</v>
      </c>
      <c r="E3769">
        <v>49.236769000000002</v>
      </c>
      <c r="F3769">
        <v>145812</v>
      </c>
      <c r="G3769">
        <v>48</v>
      </c>
      <c r="H3769">
        <v>9</v>
      </c>
      <c r="I3769">
        <v>9.5</v>
      </c>
      <c r="K3769">
        <v>0</v>
      </c>
      <c r="M3769" t="s">
        <v>58</v>
      </c>
      <c r="N3769">
        <v>2</v>
      </c>
      <c r="O3769" t="s">
        <v>58</v>
      </c>
      <c r="P3769">
        <v>19</v>
      </c>
      <c r="Q3769" t="s">
        <v>78</v>
      </c>
      <c r="R3769">
        <v>0</v>
      </c>
      <c r="S3769">
        <v>0</v>
      </c>
      <c r="U3769">
        <v>2021</v>
      </c>
      <c r="V3769" t="s">
        <v>58</v>
      </c>
      <c r="W3769">
        <v>0</v>
      </c>
      <c r="X3769" t="s">
        <v>59</v>
      </c>
      <c r="AA3769">
        <v>26.1</v>
      </c>
      <c r="BD3769">
        <v>149041.9117647059</v>
      </c>
      <c r="BE3769">
        <f t="shared" si="58"/>
        <v>3229.9117647059029</v>
      </c>
    </row>
    <row r="3770" spans="1:57" x14ac:dyDescent="0.25">
      <c r="A3770">
        <v>1899484084</v>
      </c>
      <c r="B3770">
        <v>0</v>
      </c>
      <c r="C3770" t="s">
        <v>56</v>
      </c>
      <c r="D3770">
        <v>55.770997999999999</v>
      </c>
      <c r="E3770">
        <v>49.099685999999998</v>
      </c>
      <c r="F3770">
        <v>143202</v>
      </c>
      <c r="G3770">
        <v>53.7</v>
      </c>
      <c r="H3770">
        <v>6</v>
      </c>
      <c r="I3770">
        <v>10.1</v>
      </c>
      <c r="K3770">
        <v>1</v>
      </c>
      <c r="M3770" t="s">
        <v>58</v>
      </c>
      <c r="N3770">
        <v>2</v>
      </c>
      <c r="O3770" t="s">
        <v>62</v>
      </c>
      <c r="P3770">
        <v>9</v>
      </c>
      <c r="Q3770" t="s">
        <v>63</v>
      </c>
      <c r="R3770">
        <v>1</v>
      </c>
      <c r="S3770">
        <v>0</v>
      </c>
      <c r="U3770">
        <v>1993</v>
      </c>
      <c r="V3770" t="s">
        <v>58</v>
      </c>
      <c r="W3770">
        <v>0</v>
      </c>
      <c r="Z3770" t="s">
        <v>83</v>
      </c>
      <c r="BD3770">
        <v>156362</v>
      </c>
      <c r="BE3770">
        <f t="shared" si="58"/>
        <v>13160</v>
      </c>
    </row>
    <row r="3771" spans="1:57" x14ac:dyDescent="0.25">
      <c r="A3771">
        <v>1897387627</v>
      </c>
      <c r="B3771">
        <v>0</v>
      </c>
      <c r="C3771" t="s">
        <v>56</v>
      </c>
      <c r="D3771">
        <v>55.755414000000002</v>
      </c>
      <c r="E3771">
        <v>49.223429000000003</v>
      </c>
      <c r="F3771">
        <v>140243</v>
      </c>
      <c r="G3771">
        <v>49.2</v>
      </c>
      <c r="H3771">
        <v>1</v>
      </c>
      <c r="I3771">
        <v>13.5</v>
      </c>
      <c r="K3771">
        <v>1</v>
      </c>
      <c r="M3771" t="s">
        <v>58</v>
      </c>
      <c r="N3771">
        <v>2</v>
      </c>
      <c r="O3771" t="s">
        <v>62</v>
      </c>
      <c r="P3771">
        <v>10</v>
      </c>
      <c r="Q3771" t="s">
        <v>95</v>
      </c>
      <c r="R3771">
        <v>0</v>
      </c>
      <c r="S3771">
        <v>0</v>
      </c>
      <c r="T3771">
        <v>18</v>
      </c>
      <c r="U3771">
        <v>1980</v>
      </c>
      <c r="V3771" t="s">
        <v>58</v>
      </c>
      <c r="W3771">
        <v>0</v>
      </c>
      <c r="Z3771" t="s">
        <v>83</v>
      </c>
      <c r="BD3771">
        <v>163109</v>
      </c>
      <c r="BE3771">
        <f t="shared" si="58"/>
        <v>22866</v>
      </c>
    </row>
    <row r="3772" spans="1:57" x14ac:dyDescent="0.25">
      <c r="A3772">
        <v>1843720104</v>
      </c>
      <c r="B3772">
        <v>73</v>
      </c>
      <c r="C3772" t="s">
        <v>56</v>
      </c>
      <c r="D3772">
        <v>55.835230000000003</v>
      </c>
      <c r="E3772">
        <v>49.083938000000003</v>
      </c>
      <c r="F3772">
        <v>126893</v>
      </c>
      <c r="G3772">
        <v>52.8</v>
      </c>
      <c r="H3772">
        <v>1</v>
      </c>
      <c r="I3772">
        <v>8.1999999999999993</v>
      </c>
      <c r="J3772" t="s">
        <v>97</v>
      </c>
      <c r="K3772">
        <v>1</v>
      </c>
      <c r="L3772" t="s">
        <v>66</v>
      </c>
      <c r="M3772" t="s">
        <v>58</v>
      </c>
      <c r="N3772">
        <v>2</v>
      </c>
      <c r="O3772" t="s">
        <v>62</v>
      </c>
      <c r="P3772">
        <v>6</v>
      </c>
      <c r="Q3772" t="s">
        <v>63</v>
      </c>
      <c r="R3772">
        <v>0</v>
      </c>
      <c r="S3772">
        <v>0</v>
      </c>
      <c r="T3772">
        <v>12</v>
      </c>
      <c r="U3772">
        <v>1995</v>
      </c>
      <c r="V3772" t="s">
        <v>58</v>
      </c>
      <c r="W3772">
        <v>0</v>
      </c>
      <c r="X3772" t="s">
        <v>59</v>
      </c>
      <c r="Y3772">
        <v>2.5499999999999998</v>
      </c>
      <c r="Z3772" t="s">
        <v>60</v>
      </c>
      <c r="AA3772">
        <v>28.7</v>
      </c>
      <c r="AC3772" t="s">
        <v>67</v>
      </c>
      <c r="AD3772" t="s">
        <v>68</v>
      </c>
      <c r="AE3772" t="s">
        <v>69</v>
      </c>
      <c r="AF3772" t="s">
        <v>70</v>
      </c>
      <c r="AG3772" t="s">
        <v>71</v>
      </c>
      <c r="AH3772" t="s">
        <v>72</v>
      </c>
      <c r="AI3772" t="s">
        <v>73</v>
      </c>
      <c r="BD3772">
        <v>176135.66666666669</v>
      </c>
      <c r="BE3772">
        <f t="shared" si="58"/>
        <v>49242.666666666686</v>
      </c>
    </row>
    <row r="3773" spans="1:57" x14ac:dyDescent="0.25">
      <c r="A3773">
        <v>1897387494</v>
      </c>
      <c r="B3773">
        <v>0</v>
      </c>
      <c r="C3773" t="s">
        <v>56</v>
      </c>
      <c r="D3773">
        <v>55.835230000000003</v>
      </c>
      <c r="E3773">
        <v>49.083938000000003</v>
      </c>
      <c r="F3773">
        <v>134251</v>
      </c>
      <c r="G3773">
        <v>50.8</v>
      </c>
      <c r="H3773">
        <v>1</v>
      </c>
      <c r="I3773">
        <v>8.1999999999999993</v>
      </c>
      <c r="K3773">
        <v>1</v>
      </c>
      <c r="M3773" t="s">
        <v>58</v>
      </c>
      <c r="N3773">
        <v>2</v>
      </c>
      <c r="O3773" t="s">
        <v>62</v>
      </c>
      <c r="P3773">
        <v>6</v>
      </c>
      <c r="Q3773" t="s">
        <v>63</v>
      </c>
      <c r="R3773">
        <v>0</v>
      </c>
      <c r="S3773">
        <v>0</v>
      </c>
      <c r="T3773">
        <v>12</v>
      </c>
      <c r="U3773">
        <v>1995</v>
      </c>
      <c r="V3773" t="s">
        <v>58</v>
      </c>
      <c r="W3773">
        <v>0</v>
      </c>
      <c r="BD3773">
        <v>180117.71428571429</v>
      </c>
      <c r="BE3773">
        <f t="shared" si="58"/>
        <v>45866.71428571429</v>
      </c>
    </row>
    <row r="3774" spans="1:57" x14ac:dyDescent="0.25">
      <c r="A3774">
        <v>1875333910</v>
      </c>
      <c r="B3774">
        <v>0</v>
      </c>
      <c r="C3774" t="s">
        <v>56</v>
      </c>
      <c r="D3774">
        <v>55.833734</v>
      </c>
      <c r="E3774">
        <v>49.066574000000003</v>
      </c>
      <c r="F3774">
        <v>131000</v>
      </c>
      <c r="G3774">
        <v>50</v>
      </c>
      <c r="H3774">
        <v>4</v>
      </c>
      <c r="I3774">
        <v>6</v>
      </c>
      <c r="J3774" t="s">
        <v>65</v>
      </c>
      <c r="K3774">
        <v>0</v>
      </c>
      <c r="L3774" t="s">
        <v>66</v>
      </c>
      <c r="M3774" t="s">
        <v>58</v>
      </c>
      <c r="N3774">
        <v>2</v>
      </c>
      <c r="O3774" t="s">
        <v>62</v>
      </c>
      <c r="P3774">
        <v>5</v>
      </c>
      <c r="Q3774" t="s">
        <v>63</v>
      </c>
      <c r="R3774">
        <v>0</v>
      </c>
      <c r="S3774">
        <v>0</v>
      </c>
      <c r="T3774">
        <v>19</v>
      </c>
      <c r="U3774">
        <v>1968</v>
      </c>
      <c r="V3774" t="s">
        <v>58</v>
      </c>
      <c r="W3774">
        <v>0</v>
      </c>
      <c r="X3774" t="s">
        <v>88</v>
      </c>
      <c r="Y3774">
        <v>2.6</v>
      </c>
      <c r="Z3774" t="s">
        <v>60</v>
      </c>
      <c r="AA3774">
        <v>29</v>
      </c>
      <c r="AC3774" t="s">
        <v>67</v>
      </c>
      <c r="AD3774" t="s">
        <v>68</v>
      </c>
      <c r="AE3774" t="s">
        <v>69</v>
      </c>
      <c r="AF3774" t="s">
        <v>73</v>
      </c>
      <c r="AG3774" t="s">
        <v>74</v>
      </c>
      <c r="AH3774" t="s">
        <v>71</v>
      </c>
      <c r="AI3774" t="s">
        <v>72</v>
      </c>
      <c r="AJ3774" t="s">
        <v>70</v>
      </c>
      <c r="BD3774">
        <v>154403.42857142861</v>
      </c>
      <c r="BE3774">
        <f t="shared" si="58"/>
        <v>23403.428571428609</v>
      </c>
    </row>
    <row r="3775" spans="1:57" x14ac:dyDescent="0.25">
      <c r="A3775">
        <v>1825935703</v>
      </c>
      <c r="B3775">
        <v>125</v>
      </c>
      <c r="C3775" t="s">
        <v>56</v>
      </c>
      <c r="D3775">
        <v>55.755571000000003</v>
      </c>
      <c r="E3775">
        <v>49.240001999999997</v>
      </c>
      <c r="F3775">
        <v>139146</v>
      </c>
      <c r="G3775">
        <v>53.9</v>
      </c>
      <c r="H3775">
        <v>6</v>
      </c>
      <c r="I3775">
        <v>9.5</v>
      </c>
      <c r="J3775" t="s">
        <v>97</v>
      </c>
      <c r="K3775">
        <v>1</v>
      </c>
      <c r="L3775" t="s">
        <v>66</v>
      </c>
      <c r="M3775" t="s">
        <v>58</v>
      </c>
      <c r="N3775">
        <v>2</v>
      </c>
      <c r="O3775" t="s">
        <v>62</v>
      </c>
      <c r="P3775">
        <v>9</v>
      </c>
      <c r="Q3775" t="s">
        <v>78</v>
      </c>
      <c r="R3775">
        <v>1</v>
      </c>
      <c r="S3775">
        <v>0</v>
      </c>
      <c r="T3775">
        <v>29</v>
      </c>
      <c r="U3775">
        <v>1985</v>
      </c>
      <c r="V3775" t="s">
        <v>58</v>
      </c>
      <c r="W3775">
        <v>0</v>
      </c>
      <c r="X3775" t="s">
        <v>59</v>
      </c>
      <c r="Y3775">
        <v>2.5</v>
      </c>
      <c r="Z3775" t="s">
        <v>83</v>
      </c>
      <c r="AA3775">
        <v>28</v>
      </c>
      <c r="AC3775" t="s">
        <v>67</v>
      </c>
      <c r="AD3775" t="s">
        <v>68</v>
      </c>
      <c r="AE3775" t="s">
        <v>69</v>
      </c>
      <c r="AF3775" t="s">
        <v>70</v>
      </c>
      <c r="AG3775" t="s">
        <v>71</v>
      </c>
      <c r="AH3775" t="s">
        <v>72</v>
      </c>
      <c r="AI3775" t="s">
        <v>73</v>
      </c>
      <c r="AJ3775" t="s">
        <v>74</v>
      </c>
      <c r="BD3775">
        <v>148413</v>
      </c>
      <c r="BE3775">
        <f t="shared" si="58"/>
        <v>9267</v>
      </c>
    </row>
    <row r="3776" spans="1:57" x14ac:dyDescent="0.25">
      <c r="A3776">
        <v>1887085261</v>
      </c>
      <c r="B3776">
        <v>0</v>
      </c>
      <c r="C3776" t="s">
        <v>56</v>
      </c>
      <c r="D3776">
        <v>55.826158999999997</v>
      </c>
      <c r="E3776">
        <v>49.114722999999998</v>
      </c>
      <c r="F3776">
        <v>135375</v>
      </c>
      <c r="G3776">
        <v>50.6</v>
      </c>
      <c r="H3776">
        <v>2</v>
      </c>
      <c r="I3776">
        <v>8.6999999999999993</v>
      </c>
      <c r="K3776">
        <v>1</v>
      </c>
      <c r="L3776" t="s">
        <v>82</v>
      </c>
      <c r="N3776">
        <v>2</v>
      </c>
      <c r="O3776" t="s">
        <v>62</v>
      </c>
      <c r="P3776">
        <v>10</v>
      </c>
      <c r="Q3776" t="s">
        <v>108</v>
      </c>
      <c r="R3776">
        <v>1</v>
      </c>
      <c r="S3776">
        <v>0</v>
      </c>
      <c r="T3776">
        <v>25</v>
      </c>
      <c r="U3776">
        <v>1997</v>
      </c>
      <c r="V3776" t="s">
        <v>58</v>
      </c>
      <c r="W3776">
        <v>0</v>
      </c>
      <c r="X3776" t="s">
        <v>59</v>
      </c>
      <c r="Z3776" t="s">
        <v>83</v>
      </c>
      <c r="AA3776">
        <v>29.2</v>
      </c>
      <c r="AD3776" t="s">
        <v>68</v>
      </c>
      <c r="AE3776" t="s">
        <v>69</v>
      </c>
      <c r="BD3776">
        <v>127825.4</v>
      </c>
      <c r="BE3776">
        <f t="shared" si="58"/>
        <v>-7549.6000000000058</v>
      </c>
    </row>
    <row r="3777" spans="1:57" x14ac:dyDescent="0.25">
      <c r="A3777">
        <v>1908716926</v>
      </c>
      <c r="B3777">
        <v>0</v>
      </c>
      <c r="C3777" t="s">
        <v>56</v>
      </c>
      <c r="D3777">
        <v>55.834102999999999</v>
      </c>
      <c r="E3777">
        <v>49.123078</v>
      </c>
      <c r="F3777">
        <v>146739</v>
      </c>
      <c r="G3777">
        <v>46</v>
      </c>
      <c r="H3777">
        <v>1</v>
      </c>
      <c r="I3777">
        <v>6</v>
      </c>
      <c r="K3777">
        <v>1</v>
      </c>
      <c r="L3777" t="s">
        <v>82</v>
      </c>
      <c r="N3777">
        <v>2</v>
      </c>
      <c r="O3777" t="s">
        <v>62</v>
      </c>
      <c r="P3777">
        <v>5</v>
      </c>
      <c r="Q3777" t="s">
        <v>108</v>
      </c>
      <c r="R3777">
        <v>0</v>
      </c>
      <c r="S3777">
        <v>0</v>
      </c>
      <c r="U3777">
        <v>1973</v>
      </c>
      <c r="V3777" t="s">
        <v>58</v>
      </c>
      <c r="W3777">
        <v>0</v>
      </c>
      <c r="X3777" t="s">
        <v>59</v>
      </c>
      <c r="AA3777">
        <v>30.9</v>
      </c>
      <c r="AD3777" t="s">
        <v>68</v>
      </c>
      <c r="AE3777" t="s">
        <v>69</v>
      </c>
      <c r="BD3777">
        <v>159846.5384615385</v>
      </c>
      <c r="BE3777">
        <f t="shared" si="58"/>
        <v>13107.538461538497</v>
      </c>
    </row>
    <row r="3778" spans="1:57" x14ac:dyDescent="0.25">
      <c r="A3778">
        <v>1819123612</v>
      </c>
      <c r="B3778">
        <v>87</v>
      </c>
      <c r="C3778" t="s">
        <v>56</v>
      </c>
      <c r="D3778">
        <v>55.762672000000002</v>
      </c>
      <c r="E3778">
        <v>49.184361000000003</v>
      </c>
      <c r="F3778">
        <v>144989</v>
      </c>
      <c r="G3778">
        <v>46.9</v>
      </c>
      <c r="H3778">
        <v>2</v>
      </c>
      <c r="I3778">
        <v>5.8</v>
      </c>
      <c r="K3778">
        <v>0</v>
      </c>
      <c r="M3778" t="s">
        <v>58</v>
      </c>
      <c r="N3778">
        <v>2</v>
      </c>
      <c r="P3778">
        <v>5</v>
      </c>
      <c r="Q3778" t="s">
        <v>78</v>
      </c>
      <c r="R3778">
        <v>0</v>
      </c>
      <c r="S3778">
        <v>0</v>
      </c>
      <c r="T3778">
        <v>7</v>
      </c>
      <c r="V3778" t="s">
        <v>58</v>
      </c>
      <c r="W3778">
        <v>0</v>
      </c>
      <c r="BD3778">
        <v>200313.28571428571</v>
      </c>
      <c r="BE3778">
        <f t="shared" si="58"/>
        <v>55324.28571428571</v>
      </c>
    </row>
    <row r="3779" spans="1:57" x14ac:dyDescent="0.25">
      <c r="A3779">
        <v>1817028490</v>
      </c>
      <c r="B3779">
        <v>62</v>
      </c>
      <c r="C3779" t="s">
        <v>56</v>
      </c>
      <c r="D3779">
        <v>55.791789999999999</v>
      </c>
      <c r="E3779">
        <v>49.168694000000002</v>
      </c>
      <c r="F3779">
        <v>161267</v>
      </c>
      <c r="G3779">
        <v>43.4</v>
      </c>
      <c r="H3779">
        <v>2</v>
      </c>
      <c r="I3779">
        <v>9</v>
      </c>
      <c r="K3779">
        <v>1</v>
      </c>
      <c r="M3779" t="s">
        <v>58</v>
      </c>
      <c r="N3779">
        <v>2</v>
      </c>
      <c r="O3779" t="s">
        <v>62</v>
      </c>
      <c r="P3779">
        <v>5</v>
      </c>
      <c r="Q3779" t="s">
        <v>63</v>
      </c>
      <c r="R3779">
        <v>0</v>
      </c>
      <c r="S3779">
        <v>0</v>
      </c>
      <c r="U3779">
        <v>1987</v>
      </c>
      <c r="V3779" t="s">
        <v>58</v>
      </c>
      <c r="W3779">
        <v>0</v>
      </c>
      <c r="BD3779">
        <v>144003</v>
      </c>
      <c r="BE3779">
        <f t="shared" ref="BE3779:BE3842" si="59">BD3779-F3779</f>
        <v>-17264</v>
      </c>
    </row>
    <row r="3780" spans="1:57" x14ac:dyDescent="0.25">
      <c r="A3780">
        <v>1793657362</v>
      </c>
      <c r="B3780">
        <v>1227</v>
      </c>
      <c r="C3780" t="s">
        <v>56</v>
      </c>
      <c r="D3780">
        <v>55.836787000000001</v>
      </c>
      <c r="E3780">
        <v>49.129725000000001</v>
      </c>
      <c r="F3780">
        <v>159420</v>
      </c>
      <c r="G3780">
        <v>41.4</v>
      </c>
      <c r="H3780">
        <v>3</v>
      </c>
      <c r="I3780">
        <v>9</v>
      </c>
      <c r="K3780">
        <v>1</v>
      </c>
      <c r="M3780" t="s">
        <v>58</v>
      </c>
      <c r="N3780">
        <v>2</v>
      </c>
      <c r="O3780" t="s">
        <v>62</v>
      </c>
      <c r="P3780">
        <v>10</v>
      </c>
      <c r="Q3780" t="s">
        <v>78</v>
      </c>
      <c r="R3780">
        <v>0</v>
      </c>
      <c r="S3780">
        <v>0</v>
      </c>
      <c r="U3780">
        <v>1988</v>
      </c>
      <c r="V3780" t="s">
        <v>58</v>
      </c>
      <c r="W3780">
        <v>0</v>
      </c>
      <c r="Z3780" t="s">
        <v>83</v>
      </c>
      <c r="BD3780">
        <v>174057.60000000001</v>
      </c>
      <c r="BE3780">
        <f t="shared" si="59"/>
        <v>14637.600000000006</v>
      </c>
    </row>
    <row r="3781" spans="1:57" x14ac:dyDescent="0.25">
      <c r="A3781">
        <v>1885301376</v>
      </c>
      <c r="B3781">
        <v>0</v>
      </c>
      <c r="C3781" t="s">
        <v>56</v>
      </c>
      <c r="D3781">
        <v>55.839435999999999</v>
      </c>
      <c r="E3781">
        <v>49.102209999999999</v>
      </c>
      <c r="F3781">
        <v>152968</v>
      </c>
      <c r="G3781">
        <v>43.8</v>
      </c>
      <c r="H3781">
        <v>2</v>
      </c>
      <c r="I3781">
        <v>5.7</v>
      </c>
      <c r="K3781">
        <v>1</v>
      </c>
      <c r="L3781" t="s">
        <v>66</v>
      </c>
      <c r="N3781">
        <v>2</v>
      </c>
      <c r="O3781" t="s">
        <v>62</v>
      </c>
      <c r="P3781">
        <v>5</v>
      </c>
      <c r="Q3781" t="s">
        <v>108</v>
      </c>
      <c r="R3781">
        <v>0</v>
      </c>
      <c r="S3781">
        <v>0</v>
      </c>
      <c r="T3781">
        <v>23</v>
      </c>
      <c r="U3781">
        <v>1963</v>
      </c>
      <c r="V3781" t="s">
        <v>58</v>
      </c>
      <c r="W3781">
        <v>0</v>
      </c>
      <c r="X3781" t="s">
        <v>59</v>
      </c>
      <c r="AA3781">
        <v>28.8</v>
      </c>
      <c r="BD3781">
        <v>150927.5</v>
      </c>
      <c r="BE3781">
        <f t="shared" si="59"/>
        <v>-2040.5</v>
      </c>
    </row>
    <row r="3782" spans="1:57" x14ac:dyDescent="0.25">
      <c r="A3782">
        <v>1895201509</v>
      </c>
      <c r="B3782">
        <v>0</v>
      </c>
      <c r="C3782" t="s">
        <v>56</v>
      </c>
      <c r="D3782">
        <v>55.775196000000001</v>
      </c>
      <c r="E3782">
        <v>49.146307999999998</v>
      </c>
      <c r="F3782">
        <v>170750</v>
      </c>
      <c r="G3782">
        <v>40</v>
      </c>
      <c r="H3782">
        <v>1</v>
      </c>
      <c r="I3782">
        <v>0</v>
      </c>
      <c r="J3782" t="s">
        <v>97</v>
      </c>
      <c r="K3782">
        <v>0</v>
      </c>
      <c r="L3782" t="s">
        <v>90</v>
      </c>
      <c r="M3782" t="s">
        <v>58</v>
      </c>
      <c r="N3782">
        <v>2</v>
      </c>
      <c r="O3782" t="s">
        <v>62</v>
      </c>
      <c r="P3782">
        <v>5</v>
      </c>
      <c r="Q3782" t="s">
        <v>108</v>
      </c>
      <c r="R3782">
        <v>0</v>
      </c>
      <c r="S3782">
        <v>0</v>
      </c>
      <c r="T3782">
        <v>7</v>
      </c>
      <c r="U3782">
        <v>1971</v>
      </c>
      <c r="V3782" t="s">
        <v>58</v>
      </c>
      <c r="W3782">
        <v>0</v>
      </c>
      <c r="X3782" t="s">
        <v>59</v>
      </c>
      <c r="Z3782" t="s">
        <v>60</v>
      </c>
      <c r="AC3782" t="s">
        <v>94</v>
      </c>
      <c r="AD3782" t="s">
        <v>68</v>
      </c>
      <c r="AE3782" t="s">
        <v>69</v>
      </c>
      <c r="AF3782" t="s">
        <v>70</v>
      </c>
      <c r="AG3782" t="s">
        <v>73</v>
      </c>
      <c r="AH3782" t="s">
        <v>71</v>
      </c>
      <c r="AI3782" t="s">
        <v>74</v>
      </c>
      <c r="AJ3782" t="s">
        <v>72</v>
      </c>
      <c r="BD3782">
        <v>188167.26470588229</v>
      </c>
      <c r="BE3782">
        <f t="shared" si="59"/>
        <v>17417.264705882291</v>
      </c>
    </row>
    <row r="3783" spans="1:57" x14ac:dyDescent="0.25">
      <c r="A3783">
        <v>1686739620</v>
      </c>
      <c r="B3783">
        <v>511</v>
      </c>
      <c r="C3783" t="s">
        <v>56</v>
      </c>
      <c r="D3783">
        <v>55.788400000000003</v>
      </c>
      <c r="E3783">
        <v>49.252699999999997</v>
      </c>
      <c r="F3783">
        <v>153697</v>
      </c>
      <c r="G3783">
        <v>46.52</v>
      </c>
      <c r="H3783">
        <v>5</v>
      </c>
      <c r="I3783">
        <v>10.5</v>
      </c>
      <c r="K3783">
        <v>1</v>
      </c>
      <c r="L3783" t="s">
        <v>85</v>
      </c>
      <c r="N3783">
        <v>2</v>
      </c>
      <c r="P3783">
        <v>10</v>
      </c>
      <c r="Q3783" t="s">
        <v>63</v>
      </c>
      <c r="R3783">
        <v>1</v>
      </c>
      <c r="S3783">
        <v>0</v>
      </c>
      <c r="U3783">
        <v>2022</v>
      </c>
      <c r="V3783" t="s">
        <v>58</v>
      </c>
      <c r="W3783">
        <v>0</v>
      </c>
      <c r="X3783" t="s">
        <v>59</v>
      </c>
      <c r="Y3783">
        <v>2.6</v>
      </c>
      <c r="BD3783">
        <v>153697</v>
      </c>
      <c r="BE3783">
        <f t="shared" si="59"/>
        <v>0</v>
      </c>
    </row>
    <row r="3784" spans="1:57" x14ac:dyDescent="0.25">
      <c r="A3784">
        <v>1883756539</v>
      </c>
      <c r="B3784">
        <v>0</v>
      </c>
      <c r="C3784" t="s">
        <v>56</v>
      </c>
      <c r="D3784">
        <v>55.774648999999997</v>
      </c>
      <c r="E3784">
        <v>49.135142000000002</v>
      </c>
      <c r="F3784">
        <v>175409</v>
      </c>
      <c r="G3784">
        <v>42.7</v>
      </c>
      <c r="H3784">
        <v>7</v>
      </c>
      <c r="I3784">
        <v>7.5</v>
      </c>
      <c r="K3784">
        <v>1</v>
      </c>
      <c r="M3784" t="s">
        <v>58</v>
      </c>
      <c r="N3784">
        <v>2</v>
      </c>
      <c r="O3784" t="s">
        <v>62</v>
      </c>
      <c r="P3784">
        <v>9</v>
      </c>
      <c r="Q3784" t="s">
        <v>78</v>
      </c>
      <c r="R3784">
        <v>1</v>
      </c>
      <c r="S3784">
        <v>0</v>
      </c>
      <c r="T3784">
        <v>11</v>
      </c>
      <c r="U3784">
        <v>1970</v>
      </c>
      <c r="V3784" t="s">
        <v>58</v>
      </c>
      <c r="W3784">
        <v>0</v>
      </c>
      <c r="Z3784" t="s">
        <v>83</v>
      </c>
      <c r="BD3784">
        <v>149053.69230769231</v>
      </c>
      <c r="BE3784">
        <f t="shared" si="59"/>
        <v>-26355.307692307688</v>
      </c>
    </row>
    <row r="3785" spans="1:57" x14ac:dyDescent="0.25">
      <c r="A3785">
        <v>1816204213</v>
      </c>
      <c r="B3785">
        <v>105</v>
      </c>
      <c r="C3785" t="s">
        <v>56</v>
      </c>
      <c r="D3785">
        <v>55.842246000000003</v>
      </c>
      <c r="E3785">
        <v>49.096353000000001</v>
      </c>
      <c r="F3785">
        <v>128205</v>
      </c>
      <c r="G3785">
        <v>50.7</v>
      </c>
      <c r="H3785">
        <v>3</v>
      </c>
      <c r="I3785">
        <v>9</v>
      </c>
      <c r="K3785">
        <v>1</v>
      </c>
      <c r="M3785" t="s">
        <v>58</v>
      </c>
      <c r="N3785">
        <v>2</v>
      </c>
      <c r="O3785" t="s">
        <v>62</v>
      </c>
      <c r="P3785">
        <v>9</v>
      </c>
      <c r="Q3785" t="s">
        <v>78</v>
      </c>
      <c r="R3785">
        <v>1</v>
      </c>
      <c r="S3785">
        <v>0</v>
      </c>
      <c r="T3785">
        <v>15</v>
      </c>
      <c r="U3785">
        <v>1977</v>
      </c>
      <c r="V3785" t="s">
        <v>58</v>
      </c>
      <c r="W3785">
        <v>0</v>
      </c>
      <c r="Z3785" t="s">
        <v>83</v>
      </c>
      <c r="AD3785" t="s">
        <v>68</v>
      </c>
      <c r="AE3785" t="s">
        <v>69</v>
      </c>
      <c r="BD3785">
        <v>151833.79999999999</v>
      </c>
      <c r="BE3785">
        <f t="shared" si="59"/>
        <v>23628.799999999988</v>
      </c>
    </row>
    <row r="3786" spans="1:57" x14ac:dyDescent="0.25">
      <c r="A3786">
        <v>1694649623</v>
      </c>
      <c r="B3786">
        <v>380</v>
      </c>
      <c r="C3786" t="s">
        <v>56</v>
      </c>
      <c r="D3786">
        <v>55.870156999999999</v>
      </c>
      <c r="E3786">
        <v>49.230103</v>
      </c>
      <c r="F3786">
        <v>128113</v>
      </c>
      <c r="G3786">
        <v>56.2</v>
      </c>
      <c r="H3786">
        <v>3</v>
      </c>
      <c r="I3786">
        <v>10.7</v>
      </c>
      <c r="J3786" t="s">
        <v>97</v>
      </c>
      <c r="K3786">
        <v>1</v>
      </c>
      <c r="L3786" t="s">
        <v>66</v>
      </c>
      <c r="M3786" t="s">
        <v>58</v>
      </c>
      <c r="N3786">
        <v>2</v>
      </c>
      <c r="O3786" t="s">
        <v>62</v>
      </c>
      <c r="P3786">
        <v>9</v>
      </c>
      <c r="Q3786" t="s">
        <v>57</v>
      </c>
      <c r="R3786">
        <v>1</v>
      </c>
      <c r="S3786">
        <v>0</v>
      </c>
      <c r="U3786">
        <v>2022</v>
      </c>
      <c r="V3786" t="s">
        <v>58</v>
      </c>
      <c r="W3786">
        <v>0</v>
      </c>
      <c r="X3786" t="s">
        <v>59</v>
      </c>
      <c r="Z3786" t="s">
        <v>60</v>
      </c>
      <c r="AA3786">
        <v>28.1</v>
      </c>
      <c r="AC3786" t="s">
        <v>67</v>
      </c>
      <c r="AF3786" t="s">
        <v>70</v>
      </c>
      <c r="AG3786" t="s">
        <v>71</v>
      </c>
      <c r="BD3786">
        <v>147092.66666666669</v>
      </c>
      <c r="BE3786">
        <f t="shared" si="59"/>
        <v>18979.666666666686</v>
      </c>
    </row>
    <row r="3787" spans="1:57" x14ac:dyDescent="0.25">
      <c r="A3787">
        <v>1827385566</v>
      </c>
      <c r="B3787">
        <v>51</v>
      </c>
      <c r="C3787" t="s">
        <v>56</v>
      </c>
      <c r="D3787">
        <v>55.765321</v>
      </c>
      <c r="E3787">
        <v>49.142445000000002</v>
      </c>
      <c r="F3787">
        <v>173076</v>
      </c>
      <c r="G3787">
        <v>39</v>
      </c>
      <c r="H3787">
        <v>1</v>
      </c>
      <c r="I3787">
        <v>6</v>
      </c>
      <c r="K3787">
        <v>0</v>
      </c>
      <c r="M3787" t="s">
        <v>58</v>
      </c>
      <c r="N3787">
        <v>2</v>
      </c>
      <c r="O3787" t="s">
        <v>62</v>
      </c>
      <c r="P3787">
        <v>5</v>
      </c>
      <c r="Q3787" t="s">
        <v>95</v>
      </c>
      <c r="R3787">
        <v>0</v>
      </c>
      <c r="S3787">
        <v>0</v>
      </c>
      <c r="T3787">
        <v>20</v>
      </c>
      <c r="U3787">
        <v>1972</v>
      </c>
      <c r="V3787" t="s">
        <v>58</v>
      </c>
      <c r="W3787">
        <v>0</v>
      </c>
      <c r="BD3787">
        <v>170764.28260869559</v>
      </c>
      <c r="BE3787">
        <f t="shared" si="59"/>
        <v>-2311.7173913044098</v>
      </c>
    </row>
    <row r="3788" spans="1:57" x14ac:dyDescent="0.25">
      <c r="A3788">
        <v>1908637442</v>
      </c>
      <c r="B3788">
        <v>0</v>
      </c>
      <c r="C3788" t="s">
        <v>56</v>
      </c>
      <c r="D3788">
        <v>55.757491000000002</v>
      </c>
      <c r="E3788">
        <v>49.166663999999997</v>
      </c>
      <c r="F3788">
        <v>148590</v>
      </c>
      <c r="G3788">
        <v>46.1</v>
      </c>
      <c r="H3788">
        <v>2</v>
      </c>
      <c r="I3788">
        <v>5</v>
      </c>
      <c r="K3788">
        <v>1</v>
      </c>
      <c r="L3788" t="s">
        <v>81</v>
      </c>
      <c r="M3788" t="s">
        <v>58</v>
      </c>
      <c r="N3788">
        <v>2</v>
      </c>
      <c r="O3788" t="s">
        <v>62</v>
      </c>
      <c r="P3788">
        <v>5</v>
      </c>
      <c r="Q3788" t="s">
        <v>78</v>
      </c>
      <c r="R3788">
        <v>0</v>
      </c>
      <c r="S3788">
        <v>0</v>
      </c>
      <c r="T3788">
        <v>16</v>
      </c>
      <c r="U3788">
        <v>1968</v>
      </c>
      <c r="V3788" t="s">
        <v>58</v>
      </c>
      <c r="W3788">
        <v>0</v>
      </c>
      <c r="X3788" t="s">
        <v>59</v>
      </c>
      <c r="AA3788">
        <v>32</v>
      </c>
      <c r="BD3788">
        <v>177628</v>
      </c>
      <c r="BE3788">
        <f t="shared" si="59"/>
        <v>29038</v>
      </c>
    </row>
    <row r="3789" spans="1:57" x14ac:dyDescent="0.25">
      <c r="A3789">
        <v>1862440884</v>
      </c>
      <c r="B3789">
        <v>0</v>
      </c>
      <c r="C3789" t="s">
        <v>56</v>
      </c>
      <c r="D3789">
        <v>55.756624000000002</v>
      </c>
      <c r="E3789">
        <v>49.235035000000003</v>
      </c>
      <c r="F3789">
        <v>133843</v>
      </c>
      <c r="G3789">
        <v>52.3</v>
      </c>
      <c r="H3789">
        <v>2</v>
      </c>
      <c r="I3789">
        <v>8.1999999999999993</v>
      </c>
      <c r="K3789">
        <v>1</v>
      </c>
      <c r="L3789" t="s">
        <v>84</v>
      </c>
      <c r="M3789" t="s">
        <v>58</v>
      </c>
      <c r="N3789">
        <v>2</v>
      </c>
      <c r="O3789" t="s">
        <v>62</v>
      </c>
      <c r="P3789">
        <v>9</v>
      </c>
      <c r="Q3789" t="s">
        <v>78</v>
      </c>
      <c r="R3789">
        <v>1</v>
      </c>
      <c r="S3789">
        <v>0</v>
      </c>
      <c r="T3789">
        <v>26</v>
      </c>
      <c r="U3789">
        <v>1981</v>
      </c>
      <c r="V3789" t="s">
        <v>58</v>
      </c>
      <c r="W3789">
        <v>0</v>
      </c>
      <c r="X3789" t="s">
        <v>88</v>
      </c>
      <c r="Y3789">
        <v>2.7</v>
      </c>
      <c r="Z3789" t="s">
        <v>83</v>
      </c>
      <c r="AA3789">
        <v>30</v>
      </c>
      <c r="BD3789">
        <v>163284.4</v>
      </c>
      <c r="BE3789">
        <f t="shared" si="59"/>
        <v>29441.399999999994</v>
      </c>
    </row>
    <row r="3790" spans="1:57" x14ac:dyDescent="0.25">
      <c r="A3790">
        <v>1881819999</v>
      </c>
      <c r="B3790">
        <v>0</v>
      </c>
      <c r="C3790" t="s">
        <v>56</v>
      </c>
      <c r="D3790">
        <v>55.747176000000003</v>
      </c>
      <c r="E3790">
        <v>49.200800000000001</v>
      </c>
      <c r="F3790">
        <v>150924</v>
      </c>
      <c r="G3790">
        <v>53</v>
      </c>
      <c r="H3790">
        <v>8</v>
      </c>
      <c r="I3790">
        <v>10</v>
      </c>
      <c r="K3790">
        <v>0</v>
      </c>
      <c r="M3790" t="s">
        <v>58</v>
      </c>
      <c r="N3790">
        <v>2</v>
      </c>
      <c r="O3790" t="s">
        <v>62</v>
      </c>
      <c r="P3790">
        <v>9</v>
      </c>
      <c r="Q3790" t="s">
        <v>78</v>
      </c>
      <c r="R3790">
        <v>0</v>
      </c>
      <c r="S3790">
        <v>0</v>
      </c>
      <c r="T3790">
        <v>8</v>
      </c>
      <c r="U3790">
        <v>1990</v>
      </c>
      <c r="V3790" t="s">
        <v>58</v>
      </c>
      <c r="W3790">
        <v>0</v>
      </c>
      <c r="X3790" t="s">
        <v>88</v>
      </c>
      <c r="Z3790" t="s">
        <v>83</v>
      </c>
      <c r="AA3790">
        <v>28</v>
      </c>
      <c r="BD3790">
        <v>136527.90909090909</v>
      </c>
      <c r="BE3790">
        <f t="shared" si="59"/>
        <v>-14396.090909090912</v>
      </c>
    </row>
    <row r="3791" spans="1:57" x14ac:dyDescent="0.25">
      <c r="A3791">
        <v>1875516177</v>
      </c>
      <c r="B3791">
        <v>0</v>
      </c>
      <c r="C3791" t="s">
        <v>56</v>
      </c>
      <c r="D3791">
        <v>55.814698999999997</v>
      </c>
      <c r="E3791">
        <v>49.197969999999998</v>
      </c>
      <c r="F3791">
        <v>150515</v>
      </c>
      <c r="G3791">
        <v>48.5</v>
      </c>
      <c r="H3791">
        <v>2</v>
      </c>
      <c r="I3791">
        <v>6.2</v>
      </c>
      <c r="K3791">
        <v>1</v>
      </c>
      <c r="M3791" t="s">
        <v>58</v>
      </c>
      <c r="N3791">
        <v>2</v>
      </c>
      <c r="O3791" t="s">
        <v>62</v>
      </c>
      <c r="P3791">
        <v>5</v>
      </c>
      <c r="Q3791" t="s">
        <v>63</v>
      </c>
      <c r="R3791">
        <v>0</v>
      </c>
      <c r="S3791">
        <v>0</v>
      </c>
      <c r="U3791">
        <v>1976</v>
      </c>
      <c r="V3791" t="s">
        <v>58</v>
      </c>
      <c r="W3791">
        <v>0</v>
      </c>
      <c r="Z3791" t="s">
        <v>83</v>
      </c>
      <c r="BD3791">
        <v>176515</v>
      </c>
      <c r="BE3791">
        <f t="shared" si="59"/>
        <v>26000</v>
      </c>
    </row>
    <row r="3792" spans="1:57" x14ac:dyDescent="0.25">
      <c r="A3792">
        <v>1823525992</v>
      </c>
      <c r="B3792">
        <v>79</v>
      </c>
      <c r="C3792" t="s">
        <v>56</v>
      </c>
      <c r="D3792">
        <v>55.802537999999998</v>
      </c>
      <c r="E3792">
        <v>49.203817999999998</v>
      </c>
      <c r="F3792">
        <v>136265</v>
      </c>
      <c r="G3792">
        <v>55.7</v>
      </c>
      <c r="H3792">
        <v>1</v>
      </c>
      <c r="I3792">
        <v>10</v>
      </c>
      <c r="K3792">
        <v>1</v>
      </c>
      <c r="M3792" t="s">
        <v>58</v>
      </c>
      <c r="N3792">
        <v>2</v>
      </c>
      <c r="P3792">
        <v>10</v>
      </c>
      <c r="Q3792" t="s">
        <v>63</v>
      </c>
      <c r="R3792">
        <v>0</v>
      </c>
      <c r="S3792">
        <v>0</v>
      </c>
      <c r="U3792">
        <v>2021</v>
      </c>
      <c r="V3792" t="s">
        <v>58</v>
      </c>
      <c r="W3792">
        <v>0</v>
      </c>
      <c r="BD3792">
        <v>157872</v>
      </c>
      <c r="BE3792">
        <f t="shared" si="59"/>
        <v>21607</v>
      </c>
    </row>
    <row r="3793" spans="1:57" x14ac:dyDescent="0.25">
      <c r="A3793">
        <v>1856303736</v>
      </c>
      <c r="B3793">
        <v>0</v>
      </c>
      <c r="C3793" t="s">
        <v>56</v>
      </c>
      <c r="D3793">
        <v>55.794294999999998</v>
      </c>
      <c r="E3793">
        <v>49.247252000000003</v>
      </c>
      <c r="F3793">
        <v>133512</v>
      </c>
      <c r="G3793">
        <v>55.8</v>
      </c>
      <c r="H3793">
        <v>9</v>
      </c>
      <c r="I3793">
        <v>10</v>
      </c>
      <c r="K3793">
        <v>1</v>
      </c>
      <c r="M3793" t="s">
        <v>58</v>
      </c>
      <c r="N3793">
        <v>2</v>
      </c>
      <c r="P3793">
        <v>10</v>
      </c>
      <c r="Q3793" t="s">
        <v>79</v>
      </c>
      <c r="R3793">
        <v>0</v>
      </c>
      <c r="S3793">
        <v>0</v>
      </c>
      <c r="V3793" t="s">
        <v>58</v>
      </c>
      <c r="W3793">
        <v>0</v>
      </c>
      <c r="BD3793">
        <v>163673.33333333331</v>
      </c>
      <c r="BE3793">
        <f t="shared" si="59"/>
        <v>30161.333333333314</v>
      </c>
    </row>
    <row r="3794" spans="1:57" x14ac:dyDescent="0.25">
      <c r="A3794">
        <v>1847010250</v>
      </c>
      <c r="B3794">
        <v>9</v>
      </c>
      <c r="C3794" t="s">
        <v>56</v>
      </c>
      <c r="D3794">
        <v>55.745747000000001</v>
      </c>
      <c r="E3794">
        <v>49.180335999999997</v>
      </c>
      <c r="F3794">
        <v>155391</v>
      </c>
      <c r="G3794">
        <v>47.3</v>
      </c>
      <c r="H3794">
        <v>1</v>
      </c>
      <c r="I3794">
        <v>9.1</v>
      </c>
      <c r="K3794">
        <v>1</v>
      </c>
      <c r="M3794" t="s">
        <v>58</v>
      </c>
      <c r="N3794">
        <v>2</v>
      </c>
      <c r="O3794" t="s">
        <v>62</v>
      </c>
      <c r="P3794">
        <v>6</v>
      </c>
      <c r="Q3794" t="s">
        <v>63</v>
      </c>
      <c r="R3794">
        <v>0</v>
      </c>
      <c r="S3794">
        <v>0</v>
      </c>
      <c r="T3794">
        <v>25</v>
      </c>
      <c r="U3794">
        <v>2000</v>
      </c>
      <c r="V3794" t="s">
        <v>58</v>
      </c>
      <c r="W3794">
        <v>0</v>
      </c>
      <c r="BD3794">
        <v>181236.25</v>
      </c>
      <c r="BE3794">
        <f t="shared" si="59"/>
        <v>25845.25</v>
      </c>
    </row>
    <row r="3795" spans="1:57" x14ac:dyDescent="0.25">
      <c r="A3795">
        <v>1845026055</v>
      </c>
      <c r="B3795">
        <v>44</v>
      </c>
      <c r="C3795" t="s">
        <v>56</v>
      </c>
      <c r="D3795">
        <v>55.839193000000002</v>
      </c>
      <c r="E3795">
        <v>49.076365000000003</v>
      </c>
      <c r="F3795">
        <v>125645</v>
      </c>
      <c r="G3795">
        <v>58.1</v>
      </c>
      <c r="H3795">
        <v>1</v>
      </c>
      <c r="I3795">
        <v>10.1</v>
      </c>
      <c r="K3795">
        <v>1</v>
      </c>
      <c r="L3795" t="s">
        <v>66</v>
      </c>
      <c r="M3795" t="s">
        <v>58</v>
      </c>
      <c r="N3795">
        <v>2</v>
      </c>
      <c r="O3795" t="s">
        <v>62</v>
      </c>
      <c r="P3795">
        <v>7</v>
      </c>
      <c r="Q3795" t="s">
        <v>57</v>
      </c>
      <c r="R3795">
        <v>0</v>
      </c>
      <c r="S3795">
        <v>0</v>
      </c>
      <c r="T3795">
        <v>7</v>
      </c>
      <c r="U3795">
        <v>1998</v>
      </c>
      <c r="V3795" t="s">
        <v>58</v>
      </c>
      <c r="W3795">
        <v>0</v>
      </c>
      <c r="X3795" t="s">
        <v>59</v>
      </c>
      <c r="Z3795" t="s">
        <v>60</v>
      </c>
      <c r="AA3795">
        <v>32.4</v>
      </c>
      <c r="AD3795" t="s">
        <v>68</v>
      </c>
      <c r="BD3795">
        <v>133820.75</v>
      </c>
      <c r="BE3795">
        <f t="shared" si="59"/>
        <v>8175.75</v>
      </c>
    </row>
    <row r="3796" spans="1:57" x14ac:dyDescent="0.25">
      <c r="A3796">
        <v>1775703147</v>
      </c>
      <c r="B3796">
        <v>94</v>
      </c>
      <c r="C3796" t="s">
        <v>56</v>
      </c>
      <c r="D3796">
        <v>55.803530000000002</v>
      </c>
      <c r="E3796">
        <v>49.178046000000002</v>
      </c>
      <c r="F3796">
        <v>157079</v>
      </c>
      <c r="G3796">
        <v>45.2</v>
      </c>
      <c r="H3796">
        <v>3</v>
      </c>
      <c r="I3796">
        <v>6</v>
      </c>
      <c r="K3796">
        <v>1</v>
      </c>
      <c r="M3796" t="s">
        <v>58</v>
      </c>
      <c r="N3796">
        <v>2</v>
      </c>
      <c r="P3796">
        <v>5</v>
      </c>
      <c r="Q3796" t="s">
        <v>63</v>
      </c>
      <c r="R3796">
        <v>0</v>
      </c>
      <c r="S3796">
        <v>0</v>
      </c>
      <c r="U3796">
        <v>1963</v>
      </c>
      <c r="V3796" t="s">
        <v>58</v>
      </c>
      <c r="W3796">
        <v>0</v>
      </c>
      <c r="Z3796" t="s">
        <v>83</v>
      </c>
      <c r="BD3796">
        <v>150407.1428571429</v>
      </c>
      <c r="BE3796">
        <f t="shared" si="59"/>
        <v>-6671.8571428571013</v>
      </c>
    </row>
    <row r="3797" spans="1:57" x14ac:dyDescent="0.25">
      <c r="A3797">
        <v>1875874415</v>
      </c>
      <c r="B3797">
        <v>0</v>
      </c>
      <c r="C3797" t="s">
        <v>56</v>
      </c>
      <c r="D3797">
        <v>55.789163000000002</v>
      </c>
      <c r="E3797">
        <v>49.142535000000002</v>
      </c>
      <c r="F3797">
        <v>153215</v>
      </c>
      <c r="G3797">
        <v>45.1</v>
      </c>
      <c r="H3797">
        <v>4</v>
      </c>
      <c r="I3797">
        <v>5.4</v>
      </c>
      <c r="K3797">
        <v>1</v>
      </c>
      <c r="L3797" t="s">
        <v>66</v>
      </c>
      <c r="N3797">
        <v>2</v>
      </c>
      <c r="O3797" t="s">
        <v>62</v>
      </c>
      <c r="P3797">
        <v>5</v>
      </c>
      <c r="Q3797" t="s">
        <v>108</v>
      </c>
      <c r="R3797">
        <v>1</v>
      </c>
      <c r="S3797">
        <v>0</v>
      </c>
      <c r="T3797">
        <v>19</v>
      </c>
      <c r="U3797">
        <v>1969</v>
      </c>
      <c r="V3797" t="s">
        <v>58</v>
      </c>
      <c r="W3797">
        <v>0</v>
      </c>
      <c r="X3797" t="s">
        <v>59</v>
      </c>
      <c r="Z3797" t="s">
        <v>83</v>
      </c>
      <c r="AA3797">
        <v>29.6</v>
      </c>
      <c r="BD3797">
        <v>185180.66666666669</v>
      </c>
      <c r="BE3797">
        <f t="shared" si="59"/>
        <v>31965.666666666686</v>
      </c>
    </row>
    <row r="3798" spans="1:57" x14ac:dyDescent="0.25">
      <c r="A3798">
        <v>1916114824</v>
      </c>
      <c r="B3798">
        <v>0</v>
      </c>
      <c r="C3798" t="s">
        <v>56</v>
      </c>
      <c r="D3798">
        <v>55.787857000000002</v>
      </c>
      <c r="E3798">
        <v>49.156001000000003</v>
      </c>
      <c r="F3798">
        <v>202307</v>
      </c>
      <c r="G3798">
        <v>39</v>
      </c>
      <c r="H3798">
        <v>8</v>
      </c>
      <c r="I3798">
        <v>8.1999999999999993</v>
      </c>
      <c r="K3798">
        <v>1</v>
      </c>
      <c r="M3798" t="s">
        <v>58</v>
      </c>
      <c r="N3798">
        <v>2</v>
      </c>
      <c r="O3798" t="s">
        <v>62</v>
      </c>
      <c r="P3798">
        <v>9</v>
      </c>
      <c r="Q3798" t="s">
        <v>63</v>
      </c>
      <c r="R3798">
        <v>1</v>
      </c>
      <c r="S3798">
        <v>0</v>
      </c>
      <c r="T3798">
        <v>22</v>
      </c>
      <c r="U3798">
        <v>1976</v>
      </c>
      <c r="V3798" t="s">
        <v>58</v>
      </c>
      <c r="W3798">
        <v>0</v>
      </c>
      <c r="Z3798" t="s">
        <v>83</v>
      </c>
      <c r="BD3798">
        <v>170764.28260869559</v>
      </c>
      <c r="BE3798">
        <f t="shared" si="59"/>
        <v>-31542.71739130441</v>
      </c>
    </row>
    <row r="3799" spans="1:57" x14ac:dyDescent="0.25">
      <c r="A3799">
        <v>1881781939</v>
      </c>
      <c r="B3799">
        <v>0</v>
      </c>
      <c r="C3799" t="s">
        <v>56</v>
      </c>
      <c r="D3799">
        <v>55.842666000000001</v>
      </c>
      <c r="E3799">
        <v>49.154707000000002</v>
      </c>
      <c r="F3799">
        <v>109603</v>
      </c>
      <c r="G3799">
        <v>65.599999999999994</v>
      </c>
      <c r="H3799">
        <v>1</v>
      </c>
      <c r="I3799">
        <v>9.6999999999999993</v>
      </c>
      <c r="K3799">
        <v>0</v>
      </c>
      <c r="L3799" t="s">
        <v>66</v>
      </c>
      <c r="N3799">
        <v>3</v>
      </c>
      <c r="O3799" t="s">
        <v>62</v>
      </c>
      <c r="P3799">
        <v>9</v>
      </c>
      <c r="Q3799" t="s">
        <v>78</v>
      </c>
      <c r="R3799">
        <v>0</v>
      </c>
      <c r="S3799">
        <v>0</v>
      </c>
      <c r="U3799">
        <v>1995</v>
      </c>
      <c r="V3799" t="s">
        <v>58</v>
      </c>
      <c r="W3799">
        <v>0</v>
      </c>
      <c r="X3799" t="s">
        <v>59</v>
      </c>
      <c r="Z3799" t="s">
        <v>83</v>
      </c>
      <c r="AA3799">
        <v>42.6</v>
      </c>
      <c r="AB3799">
        <v>1</v>
      </c>
      <c r="AK3799" t="s">
        <v>77</v>
      </c>
      <c r="BD3799">
        <v>145296.83333333331</v>
      </c>
      <c r="BE3799">
        <f t="shared" si="59"/>
        <v>35693.833333333314</v>
      </c>
    </row>
    <row r="3800" spans="1:57" x14ac:dyDescent="0.25">
      <c r="A3800">
        <v>1908586836</v>
      </c>
      <c r="B3800">
        <v>0</v>
      </c>
      <c r="C3800" t="s">
        <v>56</v>
      </c>
      <c r="D3800">
        <v>55.777088999999997</v>
      </c>
      <c r="E3800">
        <v>49.110464999999998</v>
      </c>
      <c r="F3800">
        <v>158620</v>
      </c>
      <c r="G3800">
        <v>43.5</v>
      </c>
      <c r="H3800">
        <v>2</v>
      </c>
      <c r="I3800">
        <v>5.6</v>
      </c>
      <c r="K3800">
        <v>0</v>
      </c>
      <c r="L3800" t="s">
        <v>84</v>
      </c>
      <c r="N3800">
        <v>2</v>
      </c>
      <c r="O3800" t="s">
        <v>62</v>
      </c>
      <c r="P3800">
        <v>5</v>
      </c>
      <c r="Q3800" t="s">
        <v>63</v>
      </c>
      <c r="R3800">
        <v>0</v>
      </c>
      <c r="S3800">
        <v>0</v>
      </c>
      <c r="T3800">
        <v>17</v>
      </c>
      <c r="U3800">
        <v>1966</v>
      </c>
      <c r="V3800" t="s">
        <v>58</v>
      </c>
      <c r="W3800">
        <v>0</v>
      </c>
      <c r="X3800" t="s">
        <v>88</v>
      </c>
      <c r="Y3800">
        <v>2.56</v>
      </c>
      <c r="AA3800">
        <v>29.1</v>
      </c>
      <c r="BD3800">
        <v>165430.09090909091</v>
      </c>
      <c r="BE3800">
        <f t="shared" si="59"/>
        <v>6810.0909090909117</v>
      </c>
    </row>
    <row r="3801" spans="1:57" x14ac:dyDescent="0.25">
      <c r="A3801">
        <v>1899116817</v>
      </c>
      <c r="B3801">
        <v>0</v>
      </c>
      <c r="C3801" t="s">
        <v>56</v>
      </c>
      <c r="D3801">
        <v>55.828809</v>
      </c>
      <c r="E3801">
        <v>49.085617999999997</v>
      </c>
      <c r="F3801">
        <v>150326</v>
      </c>
      <c r="G3801">
        <v>45.9</v>
      </c>
      <c r="H3801">
        <v>4</v>
      </c>
      <c r="I3801">
        <v>6</v>
      </c>
      <c r="K3801">
        <v>0</v>
      </c>
      <c r="M3801" t="s">
        <v>58</v>
      </c>
      <c r="N3801">
        <v>2</v>
      </c>
      <c r="O3801" t="s">
        <v>62</v>
      </c>
      <c r="P3801">
        <v>5</v>
      </c>
      <c r="Q3801" t="s">
        <v>78</v>
      </c>
      <c r="R3801">
        <v>0</v>
      </c>
      <c r="S3801">
        <v>0</v>
      </c>
      <c r="T3801">
        <v>4</v>
      </c>
      <c r="U3801">
        <v>1963</v>
      </c>
      <c r="V3801" t="s">
        <v>58</v>
      </c>
      <c r="W3801">
        <v>0</v>
      </c>
      <c r="X3801" t="s">
        <v>59</v>
      </c>
      <c r="Z3801" t="s">
        <v>60</v>
      </c>
      <c r="AA3801">
        <v>30.7</v>
      </c>
      <c r="BD3801">
        <v>147421.33333333331</v>
      </c>
      <c r="BE3801">
        <f t="shared" si="59"/>
        <v>-2904.6666666666861</v>
      </c>
    </row>
    <row r="3802" spans="1:57" x14ac:dyDescent="0.25">
      <c r="A3802">
        <v>1847969611</v>
      </c>
      <c r="B3802">
        <v>4</v>
      </c>
      <c r="C3802" t="s">
        <v>56</v>
      </c>
      <c r="D3802">
        <v>55.746127000000001</v>
      </c>
      <c r="E3802">
        <v>49.189858000000001</v>
      </c>
      <c r="F3802">
        <v>156468</v>
      </c>
      <c r="G3802">
        <v>48.7</v>
      </c>
      <c r="H3802">
        <v>9</v>
      </c>
      <c r="I3802">
        <v>8</v>
      </c>
      <c r="K3802">
        <v>1</v>
      </c>
      <c r="M3802" t="s">
        <v>58</v>
      </c>
      <c r="N3802">
        <v>2</v>
      </c>
      <c r="O3802" t="s">
        <v>62</v>
      </c>
      <c r="P3802">
        <v>10</v>
      </c>
      <c r="Q3802" t="s">
        <v>63</v>
      </c>
      <c r="R3802">
        <v>0</v>
      </c>
      <c r="S3802">
        <v>0</v>
      </c>
      <c r="T3802">
        <v>19</v>
      </c>
      <c r="U3802">
        <v>1995</v>
      </c>
      <c r="V3802" t="s">
        <v>58</v>
      </c>
      <c r="W3802">
        <v>0</v>
      </c>
      <c r="Z3802" t="s">
        <v>83</v>
      </c>
      <c r="AD3802" t="s">
        <v>68</v>
      </c>
      <c r="BD3802">
        <v>173593</v>
      </c>
      <c r="BE3802">
        <f t="shared" si="59"/>
        <v>17125</v>
      </c>
    </row>
    <row r="3803" spans="1:57" x14ac:dyDescent="0.25">
      <c r="A3803">
        <v>1881744994</v>
      </c>
      <c r="B3803">
        <v>0</v>
      </c>
      <c r="C3803" t="s">
        <v>56</v>
      </c>
      <c r="D3803">
        <v>55.835183999999998</v>
      </c>
      <c r="E3803">
        <v>49.099524000000002</v>
      </c>
      <c r="F3803">
        <v>150652</v>
      </c>
      <c r="G3803">
        <v>46</v>
      </c>
      <c r="H3803">
        <v>1</v>
      </c>
      <c r="I3803">
        <v>6</v>
      </c>
      <c r="K3803">
        <v>0</v>
      </c>
      <c r="M3803" t="s">
        <v>58</v>
      </c>
      <c r="N3803">
        <v>2</v>
      </c>
      <c r="O3803" t="s">
        <v>62</v>
      </c>
      <c r="P3803">
        <v>5</v>
      </c>
      <c r="Q3803" t="s">
        <v>78</v>
      </c>
      <c r="R3803">
        <v>0</v>
      </c>
      <c r="S3803">
        <v>0</v>
      </c>
      <c r="T3803">
        <v>19</v>
      </c>
      <c r="U3803">
        <v>1964</v>
      </c>
      <c r="V3803" t="s">
        <v>58</v>
      </c>
      <c r="W3803">
        <v>0</v>
      </c>
      <c r="BD3803">
        <v>159846.5384615385</v>
      </c>
      <c r="BE3803">
        <f t="shared" si="59"/>
        <v>9194.5384615384974</v>
      </c>
    </row>
    <row r="3804" spans="1:57" x14ac:dyDescent="0.25">
      <c r="A3804">
        <v>1851256471</v>
      </c>
      <c r="B3804">
        <v>0</v>
      </c>
      <c r="C3804" t="s">
        <v>56</v>
      </c>
      <c r="D3804">
        <v>55.780628</v>
      </c>
      <c r="E3804">
        <v>49.231729000000001</v>
      </c>
      <c r="F3804">
        <v>110091</v>
      </c>
      <c r="G3804">
        <v>65.400000000000006</v>
      </c>
      <c r="H3804">
        <v>1</v>
      </c>
      <c r="I3804">
        <v>9.6</v>
      </c>
      <c r="K3804">
        <v>0</v>
      </c>
      <c r="L3804" t="s">
        <v>103</v>
      </c>
      <c r="N3804">
        <v>3</v>
      </c>
      <c r="O3804" t="s">
        <v>62</v>
      </c>
      <c r="P3804">
        <v>7</v>
      </c>
      <c r="Q3804" t="s">
        <v>57</v>
      </c>
      <c r="R3804">
        <v>0</v>
      </c>
      <c r="S3804">
        <v>0</v>
      </c>
      <c r="U3804">
        <v>1998</v>
      </c>
      <c r="V3804" t="s">
        <v>58</v>
      </c>
      <c r="W3804">
        <v>0</v>
      </c>
      <c r="X3804" t="s">
        <v>59</v>
      </c>
      <c r="Z3804" t="s">
        <v>83</v>
      </c>
      <c r="AA3804">
        <v>42.6</v>
      </c>
      <c r="AB3804">
        <v>1</v>
      </c>
      <c r="AD3804" t="s">
        <v>68</v>
      </c>
      <c r="AE3804" t="s">
        <v>69</v>
      </c>
      <c r="BD3804">
        <v>118190</v>
      </c>
      <c r="BE3804">
        <f t="shared" si="59"/>
        <v>8099</v>
      </c>
    </row>
    <row r="3805" spans="1:57" x14ac:dyDescent="0.25">
      <c r="A3805">
        <v>1835608318</v>
      </c>
      <c r="B3805">
        <v>0</v>
      </c>
      <c r="C3805" t="s">
        <v>56</v>
      </c>
      <c r="D3805">
        <v>55.842671000000003</v>
      </c>
      <c r="E3805">
        <v>49.141798999999999</v>
      </c>
      <c r="F3805">
        <v>115014</v>
      </c>
      <c r="G3805">
        <v>62.6</v>
      </c>
      <c r="H3805">
        <v>1</v>
      </c>
      <c r="I3805">
        <v>8.5</v>
      </c>
      <c r="K3805">
        <v>0</v>
      </c>
      <c r="L3805" t="s">
        <v>85</v>
      </c>
      <c r="M3805" t="s">
        <v>58</v>
      </c>
      <c r="N3805">
        <v>3</v>
      </c>
      <c r="O3805" t="s">
        <v>62</v>
      </c>
      <c r="P3805">
        <v>9</v>
      </c>
      <c r="Q3805" t="s">
        <v>78</v>
      </c>
      <c r="R3805">
        <v>1</v>
      </c>
      <c r="S3805">
        <v>0</v>
      </c>
      <c r="U3805">
        <v>1985</v>
      </c>
      <c r="V3805" t="s">
        <v>58</v>
      </c>
      <c r="W3805">
        <v>0</v>
      </c>
      <c r="X3805" t="s">
        <v>59</v>
      </c>
      <c r="Y3805">
        <v>2.65</v>
      </c>
      <c r="Z3805" t="s">
        <v>83</v>
      </c>
      <c r="AA3805">
        <v>38.700000000000003</v>
      </c>
      <c r="AB3805">
        <v>1</v>
      </c>
      <c r="AD3805" t="s">
        <v>68</v>
      </c>
      <c r="AE3805" t="s">
        <v>69</v>
      </c>
      <c r="BD3805">
        <v>125199</v>
      </c>
      <c r="BE3805">
        <f t="shared" si="59"/>
        <v>10185</v>
      </c>
    </row>
    <row r="3806" spans="1:57" x14ac:dyDescent="0.25">
      <c r="A3806">
        <v>1912271364</v>
      </c>
      <c r="B3806">
        <v>0</v>
      </c>
      <c r="C3806" t="s">
        <v>56</v>
      </c>
      <c r="D3806">
        <v>55.842666000000001</v>
      </c>
      <c r="E3806">
        <v>49.154707000000002</v>
      </c>
      <c r="F3806">
        <v>109756</v>
      </c>
      <c r="G3806">
        <v>65.599999999999994</v>
      </c>
      <c r="H3806">
        <v>1</v>
      </c>
      <c r="I3806">
        <v>9.6999999999999993</v>
      </c>
      <c r="K3806">
        <v>1</v>
      </c>
      <c r="M3806" t="s">
        <v>58</v>
      </c>
      <c r="N3806">
        <v>3</v>
      </c>
      <c r="O3806" t="s">
        <v>62</v>
      </c>
      <c r="P3806">
        <v>9</v>
      </c>
      <c r="Q3806" t="s">
        <v>78</v>
      </c>
      <c r="R3806">
        <v>0</v>
      </c>
      <c r="S3806">
        <v>0</v>
      </c>
      <c r="U3806">
        <v>1995</v>
      </c>
      <c r="V3806" t="s">
        <v>58</v>
      </c>
      <c r="W3806">
        <v>0</v>
      </c>
      <c r="Z3806" t="s">
        <v>83</v>
      </c>
      <c r="BD3806">
        <v>145296.83333333331</v>
      </c>
      <c r="BE3806">
        <f t="shared" si="59"/>
        <v>35540.833333333314</v>
      </c>
    </row>
    <row r="3807" spans="1:57" x14ac:dyDescent="0.25">
      <c r="A3807">
        <v>1881462721</v>
      </c>
      <c r="B3807">
        <v>0</v>
      </c>
      <c r="C3807" t="s">
        <v>56</v>
      </c>
      <c r="D3807">
        <v>55.842666000000001</v>
      </c>
      <c r="E3807">
        <v>49.154707000000002</v>
      </c>
      <c r="F3807">
        <v>105891</v>
      </c>
      <c r="G3807">
        <v>67.900000000000006</v>
      </c>
      <c r="H3807">
        <v>1</v>
      </c>
      <c r="I3807">
        <v>10</v>
      </c>
      <c r="K3807">
        <v>0</v>
      </c>
      <c r="L3807" t="s">
        <v>84</v>
      </c>
      <c r="M3807" t="s">
        <v>58</v>
      </c>
      <c r="N3807">
        <v>3</v>
      </c>
      <c r="O3807" t="s">
        <v>62</v>
      </c>
      <c r="P3807">
        <v>9</v>
      </c>
      <c r="Q3807" t="s">
        <v>78</v>
      </c>
      <c r="R3807">
        <v>1</v>
      </c>
      <c r="S3807">
        <v>0</v>
      </c>
      <c r="U3807">
        <v>1995</v>
      </c>
      <c r="V3807" t="s">
        <v>58</v>
      </c>
      <c r="W3807">
        <v>0</v>
      </c>
      <c r="X3807" t="s">
        <v>59</v>
      </c>
      <c r="Z3807" t="s">
        <v>83</v>
      </c>
      <c r="AA3807">
        <v>43.5</v>
      </c>
      <c r="AB3807">
        <v>1</v>
      </c>
      <c r="BD3807">
        <v>124371.3333333333</v>
      </c>
      <c r="BE3807">
        <f t="shared" si="59"/>
        <v>18480.333333333299</v>
      </c>
    </row>
    <row r="3808" spans="1:57" x14ac:dyDescent="0.25">
      <c r="A3808">
        <v>1912271365</v>
      </c>
      <c r="B3808">
        <v>0</v>
      </c>
      <c r="C3808" t="s">
        <v>56</v>
      </c>
      <c r="D3808">
        <v>55.834910999999998</v>
      </c>
      <c r="E3808">
        <v>49.156818000000001</v>
      </c>
      <c r="F3808">
        <v>157200</v>
      </c>
      <c r="G3808">
        <v>49.3</v>
      </c>
      <c r="H3808">
        <v>9</v>
      </c>
      <c r="I3808">
        <v>8</v>
      </c>
      <c r="K3808">
        <v>1</v>
      </c>
      <c r="M3808" t="s">
        <v>58</v>
      </c>
      <c r="N3808">
        <v>2</v>
      </c>
      <c r="O3808" t="s">
        <v>62</v>
      </c>
      <c r="P3808">
        <v>9</v>
      </c>
      <c r="Q3808" t="s">
        <v>78</v>
      </c>
      <c r="R3808">
        <v>1</v>
      </c>
      <c r="S3808">
        <v>0</v>
      </c>
      <c r="U3808">
        <v>1983</v>
      </c>
      <c r="V3808" t="s">
        <v>58</v>
      </c>
      <c r="W3808">
        <v>0</v>
      </c>
      <c r="Z3808" t="s">
        <v>83</v>
      </c>
      <c r="AD3808" t="s">
        <v>68</v>
      </c>
      <c r="BD3808">
        <v>137558.66666666669</v>
      </c>
      <c r="BE3808">
        <f t="shared" si="59"/>
        <v>-19641.333333333314</v>
      </c>
    </row>
    <row r="3809" spans="1:57" x14ac:dyDescent="0.25">
      <c r="A3809">
        <v>1903698601</v>
      </c>
      <c r="B3809">
        <v>0</v>
      </c>
      <c r="C3809" t="s">
        <v>56</v>
      </c>
      <c r="D3809">
        <v>55.756416999999999</v>
      </c>
      <c r="E3809">
        <v>49.237191000000003</v>
      </c>
      <c r="F3809">
        <v>105900</v>
      </c>
      <c r="G3809">
        <v>66.099999999999994</v>
      </c>
      <c r="H3809">
        <v>2</v>
      </c>
      <c r="I3809">
        <v>7.5</v>
      </c>
      <c r="K3809">
        <v>0</v>
      </c>
      <c r="M3809" t="s">
        <v>58</v>
      </c>
      <c r="N3809">
        <v>3</v>
      </c>
      <c r="O3809" t="s">
        <v>62</v>
      </c>
      <c r="P3809">
        <v>9</v>
      </c>
      <c r="Q3809" t="s">
        <v>108</v>
      </c>
      <c r="R3809">
        <v>0</v>
      </c>
      <c r="S3809">
        <v>0</v>
      </c>
      <c r="T3809">
        <v>27</v>
      </c>
      <c r="U3809">
        <v>1982</v>
      </c>
      <c r="V3809" t="s">
        <v>58</v>
      </c>
      <c r="W3809">
        <v>0</v>
      </c>
      <c r="X3809" t="s">
        <v>59</v>
      </c>
      <c r="Z3809" t="s">
        <v>83</v>
      </c>
      <c r="AA3809">
        <v>44</v>
      </c>
      <c r="BD3809">
        <v>121603.4</v>
      </c>
      <c r="BE3809">
        <f t="shared" si="59"/>
        <v>15703.399999999994</v>
      </c>
    </row>
    <row r="3810" spans="1:57" x14ac:dyDescent="0.25">
      <c r="A3810">
        <v>1832698627</v>
      </c>
      <c r="B3810">
        <v>82</v>
      </c>
      <c r="C3810" t="s">
        <v>56</v>
      </c>
      <c r="D3810">
        <v>55.839663000000002</v>
      </c>
      <c r="E3810">
        <v>49.143604000000003</v>
      </c>
      <c r="F3810">
        <v>113584</v>
      </c>
      <c r="G3810">
        <v>62.5</v>
      </c>
      <c r="H3810">
        <v>1</v>
      </c>
      <c r="I3810">
        <v>8.4</v>
      </c>
      <c r="K3810">
        <v>1</v>
      </c>
      <c r="L3810" t="s">
        <v>85</v>
      </c>
      <c r="N3810">
        <v>3</v>
      </c>
      <c r="O3810" t="s">
        <v>62</v>
      </c>
      <c r="P3810">
        <v>9</v>
      </c>
      <c r="Q3810" t="s">
        <v>78</v>
      </c>
      <c r="R3810">
        <v>1</v>
      </c>
      <c r="S3810">
        <v>0</v>
      </c>
      <c r="U3810">
        <v>1985</v>
      </c>
      <c r="V3810" t="s">
        <v>58</v>
      </c>
      <c r="W3810">
        <v>0</v>
      </c>
      <c r="X3810" t="s">
        <v>59</v>
      </c>
      <c r="Z3810" t="s">
        <v>83</v>
      </c>
      <c r="AA3810">
        <v>38.6</v>
      </c>
      <c r="AD3810" t="s">
        <v>68</v>
      </c>
      <c r="BD3810">
        <v>130392</v>
      </c>
      <c r="BE3810">
        <f t="shared" si="59"/>
        <v>16808</v>
      </c>
    </row>
    <row r="3811" spans="1:57" x14ac:dyDescent="0.25">
      <c r="A3811">
        <v>1701632297</v>
      </c>
      <c r="B3811">
        <v>170</v>
      </c>
      <c r="C3811" t="s">
        <v>56</v>
      </c>
      <c r="D3811">
        <v>55.800128999999998</v>
      </c>
      <c r="E3811">
        <v>49.242787</v>
      </c>
      <c r="F3811">
        <v>136363</v>
      </c>
      <c r="G3811">
        <v>55</v>
      </c>
      <c r="H3811">
        <v>4</v>
      </c>
      <c r="I3811">
        <v>20</v>
      </c>
      <c r="K3811">
        <v>1</v>
      </c>
      <c r="M3811" t="s">
        <v>58</v>
      </c>
      <c r="N3811">
        <v>2</v>
      </c>
      <c r="P3811">
        <v>17</v>
      </c>
      <c r="Q3811" t="s">
        <v>78</v>
      </c>
      <c r="R3811">
        <v>0</v>
      </c>
      <c r="S3811">
        <v>0</v>
      </c>
      <c r="V3811" t="s">
        <v>58</v>
      </c>
      <c r="W3811">
        <v>0</v>
      </c>
      <c r="BD3811">
        <v>138736.4705882353</v>
      </c>
      <c r="BE3811">
        <f t="shared" si="59"/>
        <v>2373.470588235301</v>
      </c>
    </row>
    <row r="3812" spans="1:57" x14ac:dyDescent="0.25">
      <c r="A3812">
        <v>1898781596</v>
      </c>
      <c r="B3812">
        <v>0</v>
      </c>
      <c r="C3812" t="s">
        <v>56</v>
      </c>
      <c r="D3812">
        <v>55.785615</v>
      </c>
      <c r="E3812">
        <v>49.224201000000001</v>
      </c>
      <c r="F3812">
        <v>108469</v>
      </c>
      <c r="G3812">
        <v>67.3</v>
      </c>
      <c r="H3812">
        <v>5</v>
      </c>
      <c r="I3812">
        <v>8.6999999999999993</v>
      </c>
      <c r="K3812">
        <v>0</v>
      </c>
      <c r="M3812" t="s">
        <v>58</v>
      </c>
      <c r="N3812">
        <v>2</v>
      </c>
      <c r="O3812" t="s">
        <v>62</v>
      </c>
      <c r="P3812">
        <v>10</v>
      </c>
      <c r="Q3812" t="s">
        <v>78</v>
      </c>
      <c r="R3812">
        <v>1</v>
      </c>
      <c r="S3812">
        <v>0</v>
      </c>
      <c r="U3812">
        <v>2000</v>
      </c>
      <c r="V3812" t="s">
        <v>58</v>
      </c>
      <c r="W3812">
        <v>0</v>
      </c>
      <c r="X3812" t="s">
        <v>59</v>
      </c>
      <c r="Z3812" t="s">
        <v>83</v>
      </c>
      <c r="AA3812">
        <v>37.299999999999997</v>
      </c>
      <c r="AD3812" t="s">
        <v>68</v>
      </c>
      <c r="AE3812" t="s">
        <v>69</v>
      </c>
      <c r="BD3812">
        <v>139026.16666666669</v>
      </c>
      <c r="BE3812">
        <f t="shared" si="59"/>
        <v>30557.166666666686</v>
      </c>
    </row>
    <row r="3813" spans="1:57" x14ac:dyDescent="0.25">
      <c r="A3813">
        <v>1719760013</v>
      </c>
      <c r="B3813">
        <v>187</v>
      </c>
      <c r="C3813" t="s">
        <v>56</v>
      </c>
      <c r="D3813">
        <v>55.754987999999997</v>
      </c>
      <c r="E3813">
        <v>49.203791000000002</v>
      </c>
      <c r="F3813">
        <v>106646</v>
      </c>
      <c r="G3813">
        <v>64.7</v>
      </c>
      <c r="H3813">
        <v>1</v>
      </c>
      <c r="I3813">
        <v>8</v>
      </c>
      <c r="K3813">
        <v>1</v>
      </c>
      <c r="M3813" t="s">
        <v>58</v>
      </c>
      <c r="N3813">
        <v>3</v>
      </c>
      <c r="P3813">
        <v>9</v>
      </c>
      <c r="Q3813" t="s">
        <v>95</v>
      </c>
      <c r="R3813">
        <v>0</v>
      </c>
      <c r="S3813">
        <v>0</v>
      </c>
      <c r="T3813">
        <v>9</v>
      </c>
      <c r="V3813" t="s">
        <v>58</v>
      </c>
      <c r="W3813">
        <v>0</v>
      </c>
      <c r="BD3813">
        <v>129304</v>
      </c>
      <c r="BE3813">
        <f t="shared" si="59"/>
        <v>22658</v>
      </c>
    </row>
    <row r="3814" spans="1:57" x14ac:dyDescent="0.25">
      <c r="A3814">
        <v>1910953145</v>
      </c>
      <c r="B3814">
        <v>0</v>
      </c>
      <c r="C3814" t="s">
        <v>56</v>
      </c>
      <c r="D3814">
        <v>55.828743000000003</v>
      </c>
      <c r="E3814">
        <v>49.126975999999999</v>
      </c>
      <c r="F3814">
        <v>149105</v>
      </c>
      <c r="G3814">
        <v>50.3</v>
      </c>
      <c r="H3814">
        <v>3</v>
      </c>
      <c r="I3814">
        <v>9.1999999999999993</v>
      </c>
      <c r="K3814">
        <v>1</v>
      </c>
      <c r="L3814" t="s">
        <v>84</v>
      </c>
      <c r="M3814" t="s">
        <v>58</v>
      </c>
      <c r="N3814">
        <v>2</v>
      </c>
      <c r="O3814" t="s">
        <v>62</v>
      </c>
      <c r="P3814">
        <v>9</v>
      </c>
      <c r="Q3814" t="s">
        <v>78</v>
      </c>
      <c r="R3814">
        <v>1</v>
      </c>
      <c r="S3814">
        <v>0</v>
      </c>
      <c r="U3814">
        <v>1975</v>
      </c>
      <c r="V3814" t="s">
        <v>58</v>
      </c>
      <c r="W3814">
        <v>0</v>
      </c>
      <c r="X3814" t="s">
        <v>59</v>
      </c>
      <c r="Y3814">
        <v>2.5</v>
      </c>
      <c r="Z3814" t="s">
        <v>83</v>
      </c>
      <c r="AA3814">
        <v>27.8</v>
      </c>
      <c r="AD3814" t="s">
        <v>68</v>
      </c>
      <c r="AE3814" t="s">
        <v>69</v>
      </c>
      <c r="BD3814">
        <v>154572.1</v>
      </c>
      <c r="BE3814">
        <f t="shared" si="59"/>
        <v>5467.1000000000058</v>
      </c>
    </row>
    <row r="3815" spans="1:57" x14ac:dyDescent="0.25">
      <c r="A3815">
        <v>1894327282</v>
      </c>
      <c r="B3815">
        <v>0</v>
      </c>
      <c r="C3815" t="s">
        <v>56</v>
      </c>
      <c r="D3815">
        <v>55.862651</v>
      </c>
      <c r="E3815">
        <v>49.075116999999999</v>
      </c>
      <c r="F3815">
        <v>114192</v>
      </c>
      <c r="G3815">
        <v>61.3</v>
      </c>
      <c r="H3815">
        <v>3</v>
      </c>
      <c r="I3815">
        <v>8.1999999999999993</v>
      </c>
      <c r="K3815">
        <v>0</v>
      </c>
      <c r="L3815" t="s">
        <v>84</v>
      </c>
      <c r="M3815" t="s">
        <v>58</v>
      </c>
      <c r="N3815">
        <v>3</v>
      </c>
      <c r="O3815" t="s">
        <v>62</v>
      </c>
      <c r="P3815">
        <v>9</v>
      </c>
      <c r="Q3815" t="s">
        <v>63</v>
      </c>
      <c r="R3815">
        <v>1</v>
      </c>
      <c r="S3815">
        <v>0</v>
      </c>
      <c r="T3815">
        <v>15</v>
      </c>
      <c r="U3815">
        <v>1988</v>
      </c>
      <c r="V3815" t="s">
        <v>58</v>
      </c>
      <c r="W3815">
        <v>0</v>
      </c>
      <c r="X3815" t="s">
        <v>59</v>
      </c>
      <c r="Y3815">
        <v>2.52</v>
      </c>
      <c r="AA3815">
        <v>37.9</v>
      </c>
      <c r="AB3815">
        <v>1</v>
      </c>
      <c r="BD3815">
        <v>114132</v>
      </c>
      <c r="BE3815">
        <f t="shared" si="59"/>
        <v>-60</v>
      </c>
    </row>
    <row r="3816" spans="1:57" x14ac:dyDescent="0.25">
      <c r="A3816">
        <v>1877232137</v>
      </c>
      <c r="B3816">
        <v>0</v>
      </c>
      <c r="C3816" t="s">
        <v>56</v>
      </c>
      <c r="D3816">
        <v>55.802776000000001</v>
      </c>
      <c r="E3816">
        <v>49.236221</v>
      </c>
      <c r="F3816">
        <v>150000</v>
      </c>
      <c r="G3816">
        <v>50</v>
      </c>
      <c r="H3816">
        <v>5</v>
      </c>
      <c r="I3816">
        <v>9.3000000000000007</v>
      </c>
      <c r="K3816">
        <v>1</v>
      </c>
      <c r="M3816" t="s">
        <v>58</v>
      </c>
      <c r="N3816">
        <v>2</v>
      </c>
      <c r="P3816">
        <v>19</v>
      </c>
      <c r="Q3816" t="s">
        <v>57</v>
      </c>
      <c r="R3816">
        <v>0</v>
      </c>
      <c r="S3816">
        <v>0</v>
      </c>
      <c r="T3816">
        <v>91</v>
      </c>
      <c r="U3816">
        <v>2022</v>
      </c>
      <c r="V3816" t="s">
        <v>58</v>
      </c>
      <c r="W3816">
        <v>0</v>
      </c>
      <c r="BD3816">
        <v>154403.42857142861</v>
      </c>
      <c r="BE3816">
        <f t="shared" si="59"/>
        <v>4403.4285714286088</v>
      </c>
    </row>
    <row r="3817" spans="1:57" x14ac:dyDescent="0.25">
      <c r="A3817">
        <v>1896862191</v>
      </c>
      <c r="B3817">
        <v>0</v>
      </c>
      <c r="C3817" t="s">
        <v>56</v>
      </c>
      <c r="D3817">
        <v>55.750292000000002</v>
      </c>
      <c r="E3817">
        <v>49.214086000000002</v>
      </c>
      <c r="F3817">
        <v>107407</v>
      </c>
      <c r="G3817">
        <v>64.8</v>
      </c>
      <c r="H3817">
        <v>2</v>
      </c>
      <c r="I3817">
        <v>7</v>
      </c>
      <c r="J3817" t="s">
        <v>97</v>
      </c>
      <c r="K3817">
        <v>2</v>
      </c>
      <c r="L3817" t="s">
        <v>90</v>
      </c>
      <c r="M3817" t="s">
        <v>58</v>
      </c>
      <c r="N3817">
        <v>3</v>
      </c>
      <c r="O3817" t="s">
        <v>62</v>
      </c>
      <c r="P3817">
        <v>9</v>
      </c>
      <c r="Q3817" t="s">
        <v>78</v>
      </c>
      <c r="R3817">
        <v>1</v>
      </c>
      <c r="S3817">
        <v>0</v>
      </c>
      <c r="T3817">
        <v>7</v>
      </c>
      <c r="U3817">
        <v>1975</v>
      </c>
      <c r="V3817" t="s">
        <v>58</v>
      </c>
      <c r="W3817">
        <v>0</v>
      </c>
      <c r="X3817" t="s">
        <v>59</v>
      </c>
      <c r="Y3817">
        <v>2.5</v>
      </c>
      <c r="Z3817" t="s">
        <v>83</v>
      </c>
      <c r="AA3817">
        <v>39.9</v>
      </c>
      <c r="AC3817" t="s">
        <v>67</v>
      </c>
      <c r="AD3817" t="s">
        <v>68</v>
      </c>
      <c r="AF3817" t="s">
        <v>70</v>
      </c>
      <c r="AG3817" t="s">
        <v>71</v>
      </c>
      <c r="AH3817" t="s">
        <v>72</v>
      </c>
      <c r="AI3817" t="s">
        <v>74</v>
      </c>
      <c r="AJ3817" t="s">
        <v>73</v>
      </c>
      <c r="BD3817">
        <v>116743.25</v>
      </c>
      <c r="BE3817">
        <f t="shared" si="59"/>
        <v>9336.25</v>
      </c>
    </row>
    <row r="3818" spans="1:57" x14ac:dyDescent="0.25">
      <c r="A3818">
        <v>1896968614</v>
      </c>
      <c r="B3818">
        <v>0</v>
      </c>
      <c r="C3818" t="s">
        <v>56</v>
      </c>
      <c r="D3818">
        <v>55.768349999999998</v>
      </c>
      <c r="E3818">
        <v>49.166618999999997</v>
      </c>
      <c r="F3818">
        <v>109359</v>
      </c>
      <c r="G3818">
        <v>64</v>
      </c>
      <c r="H3818">
        <v>3</v>
      </c>
      <c r="I3818">
        <v>8</v>
      </c>
      <c r="K3818">
        <v>0</v>
      </c>
      <c r="L3818" t="s">
        <v>66</v>
      </c>
      <c r="N3818">
        <v>3</v>
      </c>
      <c r="O3818" t="s">
        <v>62</v>
      </c>
      <c r="P3818">
        <v>9</v>
      </c>
      <c r="Q3818" t="s">
        <v>108</v>
      </c>
      <c r="R3818">
        <v>0</v>
      </c>
      <c r="S3818">
        <v>0</v>
      </c>
      <c r="T3818">
        <v>6</v>
      </c>
      <c r="U3818">
        <v>1985</v>
      </c>
      <c r="V3818" t="s">
        <v>58</v>
      </c>
      <c r="W3818">
        <v>0</v>
      </c>
      <c r="X3818" t="s">
        <v>59</v>
      </c>
      <c r="Z3818" t="s">
        <v>83</v>
      </c>
      <c r="AA3818">
        <v>37</v>
      </c>
      <c r="BD3818">
        <v>134884.63636363641</v>
      </c>
      <c r="BE3818">
        <f t="shared" si="59"/>
        <v>25525.636363636411</v>
      </c>
    </row>
    <row r="3819" spans="1:57" x14ac:dyDescent="0.25">
      <c r="A3819">
        <v>1874809597</v>
      </c>
      <c r="B3819">
        <v>0</v>
      </c>
      <c r="C3819" t="s">
        <v>56</v>
      </c>
      <c r="D3819">
        <v>55.858224999999997</v>
      </c>
      <c r="E3819">
        <v>49.089975000000003</v>
      </c>
      <c r="F3819">
        <v>106366</v>
      </c>
      <c r="G3819">
        <v>64.400000000000006</v>
      </c>
      <c r="H3819">
        <v>2</v>
      </c>
      <c r="I3819">
        <v>7.7</v>
      </c>
      <c r="J3819" t="s">
        <v>97</v>
      </c>
      <c r="K3819">
        <v>1</v>
      </c>
      <c r="L3819" t="s">
        <v>66</v>
      </c>
      <c r="M3819" t="s">
        <v>58</v>
      </c>
      <c r="N3819">
        <v>3</v>
      </c>
      <c r="O3819" t="s">
        <v>58</v>
      </c>
      <c r="P3819">
        <v>16</v>
      </c>
      <c r="Q3819" t="s">
        <v>95</v>
      </c>
      <c r="R3819">
        <v>2</v>
      </c>
      <c r="S3819">
        <v>1</v>
      </c>
      <c r="T3819">
        <v>8</v>
      </c>
      <c r="U3819">
        <v>1984</v>
      </c>
      <c r="V3819" t="s">
        <v>58</v>
      </c>
      <c r="W3819">
        <v>1</v>
      </c>
      <c r="X3819" t="s">
        <v>59</v>
      </c>
      <c r="Y3819">
        <v>2.7</v>
      </c>
      <c r="Z3819" t="s">
        <v>83</v>
      </c>
      <c r="AC3819" t="s">
        <v>67</v>
      </c>
      <c r="AD3819" t="s">
        <v>68</v>
      </c>
      <c r="AF3819" t="s">
        <v>70</v>
      </c>
      <c r="AG3819" t="s">
        <v>71</v>
      </c>
      <c r="AH3819" t="s">
        <v>72</v>
      </c>
      <c r="AI3819" t="s">
        <v>73</v>
      </c>
      <c r="AJ3819" t="s">
        <v>74</v>
      </c>
      <c r="BD3819">
        <v>117390.6</v>
      </c>
      <c r="BE3819">
        <f t="shared" si="59"/>
        <v>11024.600000000006</v>
      </c>
    </row>
    <row r="3820" spans="1:57" x14ac:dyDescent="0.25">
      <c r="A3820">
        <v>1826862585</v>
      </c>
      <c r="B3820">
        <v>89</v>
      </c>
      <c r="C3820" t="s">
        <v>56</v>
      </c>
      <c r="D3820">
        <v>55.786597</v>
      </c>
      <c r="E3820">
        <v>49.170329000000002</v>
      </c>
      <c r="F3820">
        <v>133442</v>
      </c>
      <c r="G3820">
        <v>51.7</v>
      </c>
      <c r="H3820">
        <v>4</v>
      </c>
      <c r="I3820">
        <v>6.7</v>
      </c>
      <c r="K3820">
        <v>1</v>
      </c>
      <c r="L3820" t="s">
        <v>84</v>
      </c>
      <c r="M3820" t="s">
        <v>58</v>
      </c>
      <c r="N3820">
        <v>3</v>
      </c>
      <c r="O3820" t="s">
        <v>62</v>
      </c>
      <c r="P3820">
        <v>9</v>
      </c>
      <c r="Q3820" t="s">
        <v>63</v>
      </c>
      <c r="R3820">
        <v>1</v>
      </c>
      <c r="S3820">
        <v>0</v>
      </c>
      <c r="U3820">
        <v>1967</v>
      </c>
      <c r="V3820" t="s">
        <v>58</v>
      </c>
      <c r="W3820">
        <v>0</v>
      </c>
      <c r="X3820" t="s">
        <v>59</v>
      </c>
      <c r="AA3820">
        <v>33.5</v>
      </c>
      <c r="BD3820">
        <v>146459.79999999999</v>
      </c>
      <c r="BE3820">
        <f t="shared" si="59"/>
        <v>13017.799999999988</v>
      </c>
    </row>
    <row r="3821" spans="1:57" x14ac:dyDescent="0.25">
      <c r="A3821">
        <v>1910481298</v>
      </c>
      <c r="B3821">
        <v>0</v>
      </c>
      <c r="C3821" t="s">
        <v>56</v>
      </c>
      <c r="D3821">
        <v>55.801496</v>
      </c>
      <c r="E3821">
        <v>49.238035000000004</v>
      </c>
      <c r="F3821">
        <v>162222</v>
      </c>
      <c r="G3821">
        <v>45</v>
      </c>
      <c r="H3821">
        <v>10</v>
      </c>
      <c r="I3821">
        <v>8</v>
      </c>
      <c r="K3821">
        <v>1</v>
      </c>
      <c r="L3821" t="s">
        <v>84</v>
      </c>
      <c r="M3821" t="s">
        <v>58</v>
      </c>
      <c r="N3821">
        <v>2</v>
      </c>
      <c r="O3821" t="s">
        <v>62</v>
      </c>
      <c r="P3821">
        <v>18</v>
      </c>
      <c r="Q3821" t="s">
        <v>57</v>
      </c>
      <c r="R3821">
        <v>1</v>
      </c>
      <c r="S3821">
        <v>0</v>
      </c>
      <c r="V3821" t="s">
        <v>58</v>
      </c>
      <c r="W3821">
        <v>0</v>
      </c>
      <c r="X3821" t="s">
        <v>59</v>
      </c>
      <c r="AA3821">
        <v>25</v>
      </c>
      <c r="BD3821">
        <v>148945.76</v>
      </c>
      <c r="BE3821">
        <f t="shared" si="59"/>
        <v>-13276.239999999991</v>
      </c>
    </row>
    <row r="3822" spans="1:57" x14ac:dyDescent="0.25">
      <c r="A3822">
        <v>1899901844</v>
      </c>
      <c r="B3822">
        <v>0</v>
      </c>
      <c r="C3822" t="s">
        <v>56</v>
      </c>
      <c r="D3822">
        <v>55.821350000000002</v>
      </c>
      <c r="E3822">
        <v>49.051904</v>
      </c>
      <c r="F3822">
        <v>120567</v>
      </c>
      <c r="G3822">
        <v>56.4</v>
      </c>
      <c r="H3822">
        <v>9</v>
      </c>
      <c r="I3822">
        <v>6.2</v>
      </c>
      <c r="K3822">
        <v>0</v>
      </c>
      <c r="L3822" t="s">
        <v>66</v>
      </c>
      <c r="N3822">
        <v>3</v>
      </c>
      <c r="O3822" t="s">
        <v>62</v>
      </c>
      <c r="P3822">
        <v>10</v>
      </c>
      <c r="Q3822" t="s">
        <v>63</v>
      </c>
      <c r="R3822">
        <v>0</v>
      </c>
      <c r="S3822">
        <v>0</v>
      </c>
      <c r="U3822">
        <v>1974</v>
      </c>
      <c r="V3822" t="s">
        <v>58</v>
      </c>
      <c r="W3822">
        <v>0</v>
      </c>
      <c r="X3822" t="s">
        <v>59</v>
      </c>
      <c r="AA3822">
        <v>30</v>
      </c>
      <c r="AB3822">
        <v>1</v>
      </c>
      <c r="AD3822" t="s">
        <v>68</v>
      </c>
      <c r="AE3822" t="s">
        <v>69</v>
      </c>
      <c r="BD3822">
        <v>129786.8</v>
      </c>
      <c r="BE3822">
        <f t="shared" si="59"/>
        <v>9219.8000000000029</v>
      </c>
    </row>
    <row r="3823" spans="1:57" x14ac:dyDescent="0.25">
      <c r="A3823">
        <v>1886600754</v>
      </c>
      <c r="B3823">
        <v>0</v>
      </c>
      <c r="C3823" t="s">
        <v>56</v>
      </c>
      <c r="D3823">
        <v>55.796810000000001</v>
      </c>
      <c r="E3823">
        <v>49.206693000000001</v>
      </c>
      <c r="F3823">
        <v>171264</v>
      </c>
      <c r="G3823">
        <v>43.5</v>
      </c>
      <c r="H3823">
        <v>2</v>
      </c>
      <c r="I3823">
        <v>5.7</v>
      </c>
      <c r="K3823">
        <v>1</v>
      </c>
      <c r="L3823" t="s">
        <v>84</v>
      </c>
      <c r="M3823" t="s">
        <v>58</v>
      </c>
      <c r="N3823">
        <v>2</v>
      </c>
      <c r="O3823" t="s">
        <v>58</v>
      </c>
      <c r="P3823">
        <v>19</v>
      </c>
      <c r="Q3823" t="s">
        <v>63</v>
      </c>
      <c r="R3823">
        <v>1</v>
      </c>
      <c r="S3823">
        <v>0</v>
      </c>
      <c r="U3823">
        <v>2015</v>
      </c>
      <c r="V3823" t="s">
        <v>58</v>
      </c>
      <c r="W3823">
        <v>0</v>
      </c>
      <c r="X3823" t="s">
        <v>59</v>
      </c>
      <c r="AA3823">
        <v>29.1</v>
      </c>
      <c r="BD3823">
        <v>165430.09090909091</v>
      </c>
      <c r="BE3823">
        <f t="shared" si="59"/>
        <v>-5833.9090909090883</v>
      </c>
    </row>
    <row r="3824" spans="1:57" x14ac:dyDescent="0.25">
      <c r="A3824">
        <v>1873691869</v>
      </c>
      <c r="B3824">
        <v>0</v>
      </c>
      <c r="C3824" t="s">
        <v>56</v>
      </c>
      <c r="D3824">
        <v>55.809666</v>
      </c>
      <c r="E3824">
        <v>49.199300000000001</v>
      </c>
      <c r="F3824">
        <v>111658</v>
      </c>
      <c r="G3824">
        <v>60.9</v>
      </c>
      <c r="H3824">
        <v>8</v>
      </c>
      <c r="I3824">
        <v>9</v>
      </c>
      <c r="K3824">
        <v>1</v>
      </c>
      <c r="M3824" t="s">
        <v>58</v>
      </c>
      <c r="N3824">
        <v>3</v>
      </c>
      <c r="O3824" t="s">
        <v>62</v>
      </c>
      <c r="P3824">
        <v>9</v>
      </c>
      <c r="Q3824" t="s">
        <v>63</v>
      </c>
      <c r="R3824">
        <v>1</v>
      </c>
      <c r="S3824">
        <v>0</v>
      </c>
      <c r="U3824">
        <v>1991</v>
      </c>
      <c r="V3824" t="s">
        <v>58</v>
      </c>
      <c r="W3824">
        <v>0</v>
      </c>
      <c r="Z3824" t="s">
        <v>83</v>
      </c>
      <c r="AD3824" t="s">
        <v>68</v>
      </c>
      <c r="BD3824">
        <v>124911.57142857141</v>
      </c>
      <c r="BE3824">
        <f t="shared" si="59"/>
        <v>13253.571428571406</v>
      </c>
    </row>
    <row r="3825" spans="1:57" x14ac:dyDescent="0.25">
      <c r="A3825">
        <v>1887366771</v>
      </c>
      <c r="B3825">
        <v>0</v>
      </c>
      <c r="C3825" t="s">
        <v>56</v>
      </c>
      <c r="D3825">
        <v>55.802027000000002</v>
      </c>
      <c r="E3825">
        <v>49.191709000000003</v>
      </c>
      <c r="F3825">
        <v>119156</v>
      </c>
      <c r="G3825">
        <v>56.9</v>
      </c>
      <c r="H3825">
        <v>4</v>
      </c>
      <c r="I3825">
        <v>5.4</v>
      </c>
      <c r="K3825">
        <v>1</v>
      </c>
      <c r="L3825" t="s">
        <v>84</v>
      </c>
      <c r="M3825" t="s">
        <v>58</v>
      </c>
      <c r="N3825">
        <v>3</v>
      </c>
      <c r="O3825" t="s">
        <v>62</v>
      </c>
      <c r="P3825">
        <v>5</v>
      </c>
      <c r="Q3825" t="s">
        <v>78</v>
      </c>
      <c r="R3825">
        <v>0</v>
      </c>
      <c r="S3825">
        <v>0</v>
      </c>
      <c r="U3825">
        <v>1978</v>
      </c>
      <c r="V3825" t="s">
        <v>58</v>
      </c>
      <c r="W3825">
        <v>0</v>
      </c>
      <c r="X3825" t="s">
        <v>59</v>
      </c>
      <c r="Y3825">
        <v>2.6</v>
      </c>
      <c r="Z3825" t="s">
        <v>83</v>
      </c>
      <c r="AA3825">
        <v>40</v>
      </c>
      <c r="BD3825">
        <v>127104</v>
      </c>
      <c r="BE3825">
        <f t="shared" si="59"/>
        <v>7948</v>
      </c>
    </row>
    <row r="3826" spans="1:57" x14ac:dyDescent="0.25">
      <c r="A3826">
        <v>1874689031</v>
      </c>
      <c r="B3826">
        <v>0</v>
      </c>
      <c r="C3826" t="s">
        <v>56</v>
      </c>
      <c r="D3826">
        <v>55.780496999999997</v>
      </c>
      <c r="E3826">
        <v>49.240479000000001</v>
      </c>
      <c r="F3826">
        <v>125862</v>
      </c>
      <c r="G3826">
        <v>58</v>
      </c>
      <c r="H3826">
        <v>12</v>
      </c>
      <c r="I3826">
        <v>0</v>
      </c>
      <c r="K3826">
        <v>0</v>
      </c>
      <c r="M3826" t="s">
        <v>58</v>
      </c>
      <c r="N3826">
        <v>2</v>
      </c>
      <c r="O3826" t="s">
        <v>58</v>
      </c>
      <c r="P3826">
        <v>18</v>
      </c>
      <c r="Q3826" t="s">
        <v>63</v>
      </c>
      <c r="R3826">
        <v>0</v>
      </c>
      <c r="S3826">
        <v>0</v>
      </c>
      <c r="U3826">
        <v>2011</v>
      </c>
      <c r="V3826" t="s">
        <v>58</v>
      </c>
      <c r="W3826">
        <v>0</v>
      </c>
      <c r="X3826" t="s">
        <v>59</v>
      </c>
      <c r="Z3826" t="s">
        <v>60</v>
      </c>
      <c r="AD3826" t="s">
        <v>68</v>
      </c>
      <c r="BD3826">
        <v>136258.07692307691</v>
      </c>
      <c r="BE3826">
        <f t="shared" si="59"/>
        <v>10396.076923076907</v>
      </c>
    </row>
    <row r="3827" spans="1:57" x14ac:dyDescent="0.25">
      <c r="A3827">
        <v>1708069441</v>
      </c>
      <c r="B3827">
        <v>602</v>
      </c>
      <c r="C3827" t="s">
        <v>56</v>
      </c>
      <c r="D3827">
        <v>55.761431000000002</v>
      </c>
      <c r="E3827">
        <v>49.164472000000004</v>
      </c>
      <c r="F3827">
        <v>109833</v>
      </c>
      <c r="G3827">
        <v>60</v>
      </c>
      <c r="H3827">
        <v>7</v>
      </c>
      <c r="I3827">
        <v>6.7</v>
      </c>
      <c r="J3827" t="s">
        <v>97</v>
      </c>
      <c r="K3827">
        <v>1</v>
      </c>
      <c r="L3827" t="s">
        <v>66</v>
      </c>
      <c r="M3827" t="s">
        <v>58</v>
      </c>
      <c r="N3827">
        <v>3</v>
      </c>
      <c r="O3827" t="s">
        <v>62</v>
      </c>
      <c r="P3827">
        <v>9</v>
      </c>
      <c r="Q3827" t="s">
        <v>63</v>
      </c>
      <c r="R3827">
        <v>1</v>
      </c>
      <c r="S3827">
        <v>0</v>
      </c>
      <c r="T3827">
        <v>11</v>
      </c>
      <c r="U3827">
        <v>1976</v>
      </c>
      <c r="V3827" t="s">
        <v>58</v>
      </c>
      <c r="W3827">
        <v>0</v>
      </c>
      <c r="X3827" t="s">
        <v>88</v>
      </c>
      <c r="Y3827">
        <v>2.6</v>
      </c>
      <c r="Z3827" t="s">
        <v>60</v>
      </c>
      <c r="AA3827">
        <v>39.799999999999997</v>
      </c>
      <c r="AC3827" t="s">
        <v>67</v>
      </c>
      <c r="AD3827" t="s">
        <v>68</v>
      </c>
      <c r="AE3827" t="s">
        <v>69</v>
      </c>
      <c r="AF3827" t="s">
        <v>70</v>
      </c>
      <c r="AG3827" t="s">
        <v>71</v>
      </c>
      <c r="AH3827" t="s">
        <v>72</v>
      </c>
      <c r="AI3827" t="s">
        <v>74</v>
      </c>
      <c r="BD3827">
        <v>150471.60526315789</v>
      </c>
      <c r="BE3827">
        <f t="shared" si="59"/>
        <v>40638.605263157893</v>
      </c>
    </row>
    <row r="3828" spans="1:57" x14ac:dyDescent="0.25">
      <c r="A3828">
        <v>1777812728</v>
      </c>
      <c r="B3828">
        <v>232</v>
      </c>
      <c r="C3828" t="s">
        <v>56</v>
      </c>
      <c r="D3828">
        <v>55.826391999999998</v>
      </c>
      <c r="E3828">
        <v>49.070365000000002</v>
      </c>
      <c r="F3828">
        <v>110666</v>
      </c>
      <c r="G3828">
        <v>60</v>
      </c>
      <c r="H3828">
        <v>6</v>
      </c>
      <c r="I3828">
        <v>6.5</v>
      </c>
      <c r="K3828">
        <v>0</v>
      </c>
      <c r="L3828" t="s">
        <v>66</v>
      </c>
      <c r="N3828">
        <v>3</v>
      </c>
      <c r="O3828" t="s">
        <v>62</v>
      </c>
      <c r="P3828">
        <v>9</v>
      </c>
      <c r="Q3828" t="s">
        <v>63</v>
      </c>
      <c r="R3828">
        <v>1</v>
      </c>
      <c r="S3828">
        <v>0</v>
      </c>
      <c r="T3828">
        <v>15</v>
      </c>
      <c r="U3828">
        <v>1972</v>
      </c>
      <c r="V3828" t="s">
        <v>58</v>
      </c>
      <c r="W3828">
        <v>0</v>
      </c>
      <c r="X3828" t="s">
        <v>59</v>
      </c>
      <c r="AA3828">
        <v>43</v>
      </c>
      <c r="BD3828">
        <v>150471.60526315789</v>
      </c>
      <c r="BE3828">
        <f t="shared" si="59"/>
        <v>39805.605263157893</v>
      </c>
    </row>
    <row r="3829" spans="1:57" x14ac:dyDescent="0.25">
      <c r="A3829">
        <v>1701637900</v>
      </c>
      <c r="B3829">
        <v>288</v>
      </c>
      <c r="C3829" t="s">
        <v>56</v>
      </c>
      <c r="D3829">
        <v>55.870587</v>
      </c>
      <c r="E3829">
        <v>49.231343000000003</v>
      </c>
      <c r="F3829">
        <v>141453</v>
      </c>
      <c r="G3829">
        <v>51.6</v>
      </c>
      <c r="H3829">
        <v>1</v>
      </c>
      <c r="I3829">
        <v>7.9</v>
      </c>
      <c r="K3829">
        <v>1</v>
      </c>
      <c r="M3829" t="s">
        <v>58</v>
      </c>
      <c r="N3829">
        <v>2</v>
      </c>
      <c r="P3829">
        <v>20</v>
      </c>
      <c r="Q3829" t="s">
        <v>57</v>
      </c>
      <c r="R3829">
        <v>0</v>
      </c>
      <c r="S3829">
        <v>0</v>
      </c>
      <c r="V3829" t="s">
        <v>58</v>
      </c>
      <c r="W3829">
        <v>0</v>
      </c>
      <c r="X3829" t="s">
        <v>80</v>
      </c>
      <c r="BD3829">
        <v>148600.20000000001</v>
      </c>
      <c r="BE3829">
        <f t="shared" si="59"/>
        <v>7147.2000000000116</v>
      </c>
    </row>
    <row r="3830" spans="1:57" x14ac:dyDescent="0.25">
      <c r="A3830">
        <v>1701631221</v>
      </c>
      <c r="B3830">
        <v>1044</v>
      </c>
      <c r="C3830" t="s">
        <v>56</v>
      </c>
      <c r="D3830">
        <v>55.780628</v>
      </c>
      <c r="E3830">
        <v>49.231729000000001</v>
      </c>
      <c r="F3830">
        <v>97101</v>
      </c>
      <c r="G3830">
        <v>69</v>
      </c>
      <c r="H3830">
        <v>6</v>
      </c>
      <c r="I3830">
        <v>9.6</v>
      </c>
      <c r="K3830">
        <v>1</v>
      </c>
      <c r="M3830" t="s">
        <v>58</v>
      </c>
      <c r="N3830">
        <v>3</v>
      </c>
      <c r="O3830" t="s">
        <v>62</v>
      </c>
      <c r="P3830">
        <v>7</v>
      </c>
      <c r="Q3830" t="s">
        <v>78</v>
      </c>
      <c r="R3830">
        <v>0</v>
      </c>
      <c r="S3830">
        <v>0</v>
      </c>
      <c r="U3830">
        <v>1998</v>
      </c>
      <c r="V3830" t="s">
        <v>58</v>
      </c>
      <c r="W3830">
        <v>0</v>
      </c>
      <c r="Z3830" t="s">
        <v>83</v>
      </c>
      <c r="AD3830" t="s">
        <v>68</v>
      </c>
      <c r="AE3830" t="s">
        <v>69</v>
      </c>
      <c r="BD3830">
        <v>122846.44444444439</v>
      </c>
      <c r="BE3830">
        <f t="shared" si="59"/>
        <v>25745.444444444394</v>
      </c>
    </row>
    <row r="3831" spans="1:57" x14ac:dyDescent="0.25">
      <c r="A3831">
        <v>1804208700</v>
      </c>
      <c r="B3831">
        <v>162</v>
      </c>
      <c r="C3831" t="s">
        <v>56</v>
      </c>
      <c r="D3831">
        <v>55.714936999999999</v>
      </c>
      <c r="E3831">
        <v>49.187387999999999</v>
      </c>
      <c r="F3831">
        <v>119281</v>
      </c>
      <c r="G3831">
        <v>61.2</v>
      </c>
      <c r="H3831">
        <v>13</v>
      </c>
      <c r="I3831">
        <v>12.2</v>
      </c>
      <c r="K3831">
        <v>1</v>
      </c>
      <c r="L3831" t="s">
        <v>84</v>
      </c>
      <c r="M3831" t="s">
        <v>58</v>
      </c>
      <c r="N3831">
        <v>2</v>
      </c>
      <c r="O3831" t="s">
        <v>58</v>
      </c>
      <c r="P3831">
        <v>18</v>
      </c>
      <c r="Q3831" t="s">
        <v>57</v>
      </c>
      <c r="R3831">
        <v>1</v>
      </c>
      <c r="S3831">
        <v>0</v>
      </c>
      <c r="U3831">
        <v>2017</v>
      </c>
      <c r="V3831" t="s">
        <v>58</v>
      </c>
      <c r="W3831">
        <v>0</v>
      </c>
      <c r="X3831" t="s">
        <v>59</v>
      </c>
      <c r="AA3831">
        <v>28.8</v>
      </c>
      <c r="BD3831">
        <v>156453.75</v>
      </c>
      <c r="BE3831">
        <f t="shared" si="59"/>
        <v>37172.75</v>
      </c>
    </row>
    <row r="3832" spans="1:57" x14ac:dyDescent="0.25">
      <c r="A3832">
        <v>1882799724</v>
      </c>
      <c r="B3832">
        <v>0</v>
      </c>
      <c r="C3832" t="s">
        <v>56</v>
      </c>
      <c r="D3832">
        <v>55.783529000000001</v>
      </c>
      <c r="E3832">
        <v>49.175089999999997</v>
      </c>
      <c r="F3832">
        <v>117677</v>
      </c>
      <c r="G3832">
        <v>57.7</v>
      </c>
      <c r="H3832">
        <v>5</v>
      </c>
      <c r="I3832">
        <v>6</v>
      </c>
      <c r="K3832">
        <v>0</v>
      </c>
      <c r="L3832" t="s">
        <v>66</v>
      </c>
      <c r="N3832">
        <v>3</v>
      </c>
      <c r="O3832" t="s">
        <v>62</v>
      </c>
      <c r="P3832">
        <v>5</v>
      </c>
      <c r="Q3832" t="s">
        <v>63</v>
      </c>
      <c r="R3832">
        <v>0</v>
      </c>
      <c r="S3832">
        <v>0</v>
      </c>
      <c r="U3832">
        <v>1967</v>
      </c>
      <c r="V3832" t="s">
        <v>58</v>
      </c>
      <c r="W3832">
        <v>0</v>
      </c>
      <c r="X3832" t="s">
        <v>59</v>
      </c>
      <c r="AA3832">
        <v>39.700000000000003</v>
      </c>
      <c r="AB3832">
        <v>1</v>
      </c>
      <c r="BD3832">
        <v>138006.33333333331</v>
      </c>
      <c r="BE3832">
        <f t="shared" si="59"/>
        <v>20329.333333333314</v>
      </c>
    </row>
    <row r="3833" spans="1:57" x14ac:dyDescent="0.25">
      <c r="A3833">
        <v>1912444742</v>
      </c>
      <c r="B3833">
        <v>0</v>
      </c>
      <c r="C3833" t="s">
        <v>56</v>
      </c>
      <c r="D3833">
        <v>55.811680000000003</v>
      </c>
      <c r="E3833">
        <v>49.196012000000003</v>
      </c>
      <c r="F3833">
        <v>116363</v>
      </c>
      <c r="G3833">
        <v>55</v>
      </c>
      <c r="H3833">
        <v>5</v>
      </c>
      <c r="I3833">
        <v>6</v>
      </c>
      <c r="K3833">
        <v>1</v>
      </c>
      <c r="N3833">
        <v>3</v>
      </c>
      <c r="O3833" t="s">
        <v>62</v>
      </c>
      <c r="P3833">
        <v>5</v>
      </c>
      <c r="Q3833" t="s">
        <v>63</v>
      </c>
      <c r="R3833">
        <v>0</v>
      </c>
      <c r="S3833">
        <v>0</v>
      </c>
      <c r="U3833">
        <v>1966</v>
      </c>
      <c r="V3833" t="s">
        <v>58</v>
      </c>
      <c r="W3833">
        <v>0</v>
      </c>
      <c r="X3833" t="s">
        <v>59</v>
      </c>
      <c r="Z3833" t="s">
        <v>83</v>
      </c>
      <c r="AA3833">
        <v>41</v>
      </c>
      <c r="BD3833">
        <v>138736.4705882353</v>
      </c>
      <c r="BE3833">
        <f t="shared" si="59"/>
        <v>22373.470588235301</v>
      </c>
    </row>
    <row r="3834" spans="1:57" x14ac:dyDescent="0.25">
      <c r="A3834">
        <v>1902897726</v>
      </c>
      <c r="B3834">
        <v>0</v>
      </c>
      <c r="C3834" t="s">
        <v>56</v>
      </c>
      <c r="D3834">
        <v>55.862651</v>
      </c>
      <c r="E3834">
        <v>49.075116999999999</v>
      </c>
      <c r="F3834">
        <v>106382</v>
      </c>
      <c r="G3834">
        <v>61.1</v>
      </c>
      <c r="H3834">
        <v>7</v>
      </c>
      <c r="I3834">
        <v>4</v>
      </c>
      <c r="K3834">
        <v>1</v>
      </c>
      <c r="M3834" t="s">
        <v>58</v>
      </c>
      <c r="N3834">
        <v>3</v>
      </c>
      <c r="O3834" t="s">
        <v>62</v>
      </c>
      <c r="P3834">
        <v>9</v>
      </c>
      <c r="Q3834" t="s">
        <v>63</v>
      </c>
      <c r="R3834">
        <v>1</v>
      </c>
      <c r="S3834">
        <v>0</v>
      </c>
      <c r="T3834">
        <v>15</v>
      </c>
      <c r="U3834">
        <v>1981</v>
      </c>
      <c r="V3834" t="s">
        <v>58</v>
      </c>
      <c r="W3834">
        <v>0</v>
      </c>
      <c r="BD3834">
        <v>106382</v>
      </c>
      <c r="BE3834">
        <f t="shared" si="59"/>
        <v>0</v>
      </c>
    </row>
    <row r="3835" spans="1:57" x14ac:dyDescent="0.25">
      <c r="A3835">
        <v>1754038248</v>
      </c>
      <c r="B3835">
        <v>334</v>
      </c>
      <c r="C3835" t="s">
        <v>56</v>
      </c>
      <c r="D3835">
        <v>55.740704999999998</v>
      </c>
      <c r="E3835">
        <v>49.221514999999997</v>
      </c>
      <c r="F3835">
        <v>101700</v>
      </c>
      <c r="G3835">
        <v>64.7</v>
      </c>
      <c r="H3835">
        <v>1</v>
      </c>
      <c r="I3835">
        <v>9.6</v>
      </c>
      <c r="K3835">
        <v>0</v>
      </c>
      <c r="L3835" t="s">
        <v>85</v>
      </c>
      <c r="M3835" t="s">
        <v>58</v>
      </c>
      <c r="N3835">
        <v>3</v>
      </c>
      <c r="O3835" t="s">
        <v>62</v>
      </c>
      <c r="P3835">
        <v>9</v>
      </c>
      <c r="Q3835" t="s">
        <v>78</v>
      </c>
      <c r="R3835">
        <v>1</v>
      </c>
      <c r="S3835">
        <v>0</v>
      </c>
      <c r="T3835">
        <v>6</v>
      </c>
      <c r="U3835">
        <v>1989</v>
      </c>
      <c r="V3835" t="s">
        <v>58</v>
      </c>
      <c r="W3835">
        <v>0</v>
      </c>
      <c r="X3835" t="s">
        <v>59</v>
      </c>
      <c r="Y3835">
        <v>2.7</v>
      </c>
      <c r="Z3835" t="s">
        <v>83</v>
      </c>
      <c r="AA3835">
        <v>42.3</v>
      </c>
      <c r="AB3835">
        <v>1</v>
      </c>
      <c r="BD3835">
        <v>129304</v>
      </c>
      <c r="BE3835">
        <f t="shared" si="59"/>
        <v>27604</v>
      </c>
    </row>
    <row r="3836" spans="1:57" x14ac:dyDescent="0.25">
      <c r="A3836">
        <v>1911443526</v>
      </c>
      <c r="B3836">
        <v>0</v>
      </c>
      <c r="C3836" t="s">
        <v>56</v>
      </c>
      <c r="D3836">
        <v>55.755519999999997</v>
      </c>
      <c r="E3836">
        <v>49.200781999999997</v>
      </c>
      <c r="F3836">
        <v>123384</v>
      </c>
      <c r="G3836">
        <v>52.6</v>
      </c>
      <c r="H3836">
        <v>6</v>
      </c>
      <c r="I3836">
        <v>17.5</v>
      </c>
      <c r="K3836">
        <v>1</v>
      </c>
      <c r="M3836" t="s">
        <v>58</v>
      </c>
      <c r="N3836">
        <v>3</v>
      </c>
      <c r="O3836" t="s">
        <v>62</v>
      </c>
      <c r="P3836">
        <v>9</v>
      </c>
      <c r="Q3836" t="s">
        <v>78</v>
      </c>
      <c r="R3836">
        <v>1</v>
      </c>
      <c r="S3836">
        <v>0</v>
      </c>
      <c r="T3836">
        <v>10</v>
      </c>
      <c r="U3836">
        <v>1975</v>
      </c>
      <c r="V3836" t="s">
        <v>58</v>
      </c>
      <c r="W3836">
        <v>0</v>
      </c>
      <c r="Z3836" t="s">
        <v>83</v>
      </c>
      <c r="BD3836">
        <v>130472</v>
      </c>
      <c r="BE3836">
        <f t="shared" si="59"/>
        <v>7088</v>
      </c>
    </row>
    <row r="3837" spans="1:57" x14ac:dyDescent="0.25">
      <c r="A3837">
        <v>1515913967</v>
      </c>
      <c r="B3837">
        <v>7661</v>
      </c>
      <c r="C3837" t="s">
        <v>56</v>
      </c>
      <c r="D3837">
        <v>55.714936999999999</v>
      </c>
      <c r="E3837">
        <v>49.187387999999999</v>
      </c>
      <c r="F3837">
        <v>114062</v>
      </c>
      <c r="G3837">
        <v>64</v>
      </c>
      <c r="H3837">
        <v>13</v>
      </c>
      <c r="I3837">
        <v>12.5</v>
      </c>
      <c r="K3837">
        <v>0</v>
      </c>
      <c r="L3837" t="s">
        <v>66</v>
      </c>
      <c r="N3837">
        <v>2</v>
      </c>
      <c r="P3837">
        <v>18</v>
      </c>
      <c r="Q3837" t="s">
        <v>96</v>
      </c>
      <c r="R3837">
        <v>0</v>
      </c>
      <c r="S3837">
        <v>0</v>
      </c>
      <c r="U3837">
        <v>2017</v>
      </c>
      <c r="V3837" t="s">
        <v>58</v>
      </c>
      <c r="W3837">
        <v>0</v>
      </c>
      <c r="X3837" t="s">
        <v>59</v>
      </c>
      <c r="AA3837">
        <v>30</v>
      </c>
      <c r="AB3837">
        <v>1</v>
      </c>
      <c r="BD3837">
        <v>134884.63636363641</v>
      </c>
      <c r="BE3837">
        <f t="shared" si="59"/>
        <v>20822.636363636411</v>
      </c>
    </row>
    <row r="3838" spans="1:57" x14ac:dyDescent="0.25">
      <c r="A3838">
        <v>1877232118</v>
      </c>
      <c r="B3838">
        <v>0</v>
      </c>
      <c r="C3838" t="s">
        <v>56</v>
      </c>
      <c r="D3838">
        <v>55.812165</v>
      </c>
      <c r="E3838">
        <v>49.195500000000003</v>
      </c>
      <c r="F3838">
        <v>120235</v>
      </c>
      <c r="G3838">
        <v>55.3</v>
      </c>
      <c r="H3838">
        <v>4</v>
      </c>
      <c r="I3838">
        <v>6</v>
      </c>
      <c r="K3838">
        <v>1</v>
      </c>
      <c r="M3838" t="s">
        <v>58</v>
      </c>
      <c r="N3838">
        <v>3</v>
      </c>
      <c r="O3838" t="s">
        <v>62</v>
      </c>
      <c r="P3838">
        <v>5</v>
      </c>
      <c r="Q3838" t="s">
        <v>63</v>
      </c>
      <c r="R3838">
        <v>0</v>
      </c>
      <c r="S3838">
        <v>0</v>
      </c>
      <c r="U3838">
        <v>1964</v>
      </c>
      <c r="V3838" t="s">
        <v>58</v>
      </c>
      <c r="W3838">
        <v>0</v>
      </c>
      <c r="BD3838">
        <v>154245.4</v>
      </c>
      <c r="BE3838">
        <f t="shared" si="59"/>
        <v>34010.399999999994</v>
      </c>
    </row>
    <row r="3839" spans="1:57" x14ac:dyDescent="0.25">
      <c r="A3839">
        <v>1716252127</v>
      </c>
      <c r="B3839">
        <v>288</v>
      </c>
      <c r="C3839" t="s">
        <v>56</v>
      </c>
      <c r="D3839">
        <v>55.859155000000001</v>
      </c>
      <c r="E3839">
        <v>49.098509</v>
      </c>
      <c r="F3839">
        <v>98784</v>
      </c>
      <c r="G3839">
        <v>65.8</v>
      </c>
      <c r="H3839">
        <v>7</v>
      </c>
      <c r="I3839">
        <v>6</v>
      </c>
      <c r="K3839">
        <v>1</v>
      </c>
      <c r="M3839" t="s">
        <v>58</v>
      </c>
      <c r="N3839">
        <v>4</v>
      </c>
      <c r="O3839" t="s">
        <v>62</v>
      </c>
      <c r="P3839">
        <v>9</v>
      </c>
      <c r="Q3839" t="s">
        <v>78</v>
      </c>
      <c r="R3839">
        <v>1</v>
      </c>
      <c r="S3839">
        <v>0</v>
      </c>
      <c r="T3839">
        <v>17</v>
      </c>
      <c r="U3839">
        <v>1975</v>
      </c>
      <c r="V3839" t="s">
        <v>58</v>
      </c>
      <c r="W3839">
        <v>0</v>
      </c>
      <c r="Z3839" t="s">
        <v>83</v>
      </c>
      <c r="BD3839">
        <v>122243</v>
      </c>
      <c r="BE3839">
        <f t="shared" si="59"/>
        <v>23459</v>
      </c>
    </row>
    <row r="3840" spans="1:57" x14ac:dyDescent="0.25">
      <c r="A3840">
        <v>1902009047</v>
      </c>
      <c r="B3840">
        <v>0</v>
      </c>
      <c r="C3840" t="s">
        <v>56</v>
      </c>
      <c r="D3840">
        <v>55.869526</v>
      </c>
      <c r="E3840">
        <v>49.09187</v>
      </c>
      <c r="F3840">
        <v>105090</v>
      </c>
      <c r="G3840">
        <v>60.9</v>
      </c>
      <c r="H3840">
        <v>1</v>
      </c>
      <c r="I3840">
        <v>8.1999999999999993</v>
      </c>
      <c r="K3840">
        <v>0</v>
      </c>
      <c r="M3840" t="s">
        <v>58</v>
      </c>
      <c r="N3840">
        <v>3</v>
      </c>
      <c r="O3840" t="s">
        <v>62</v>
      </c>
      <c r="P3840">
        <v>10</v>
      </c>
      <c r="Q3840" t="s">
        <v>108</v>
      </c>
      <c r="R3840">
        <v>0</v>
      </c>
      <c r="S3840">
        <v>0</v>
      </c>
      <c r="T3840">
        <v>22</v>
      </c>
      <c r="U3840">
        <v>1988</v>
      </c>
      <c r="V3840" t="s">
        <v>58</v>
      </c>
      <c r="W3840">
        <v>0</v>
      </c>
      <c r="X3840" t="s">
        <v>88</v>
      </c>
      <c r="Y3840">
        <v>2.6</v>
      </c>
      <c r="Z3840" t="s">
        <v>60</v>
      </c>
      <c r="AA3840">
        <v>37.799999999999997</v>
      </c>
      <c r="BD3840">
        <v>124911.57142857141</v>
      </c>
      <c r="BE3840">
        <f t="shared" si="59"/>
        <v>19821.571428571406</v>
      </c>
    </row>
    <row r="3841" spans="1:57" x14ac:dyDescent="0.25">
      <c r="A3841">
        <v>1896856602</v>
      </c>
      <c r="B3841">
        <v>0</v>
      </c>
      <c r="C3841" t="s">
        <v>56</v>
      </c>
      <c r="D3841">
        <v>55.769449000000002</v>
      </c>
      <c r="E3841">
        <v>49.167149000000002</v>
      </c>
      <c r="F3841">
        <v>105090</v>
      </c>
      <c r="G3841">
        <v>60.9</v>
      </c>
      <c r="H3841">
        <v>4</v>
      </c>
      <c r="I3841">
        <v>9</v>
      </c>
      <c r="K3841">
        <v>1</v>
      </c>
      <c r="L3841" t="s">
        <v>82</v>
      </c>
      <c r="N3841">
        <v>3</v>
      </c>
      <c r="O3841" t="s">
        <v>62</v>
      </c>
      <c r="P3841">
        <v>9</v>
      </c>
      <c r="Q3841" t="s">
        <v>108</v>
      </c>
      <c r="R3841">
        <v>0</v>
      </c>
      <c r="S3841">
        <v>0</v>
      </c>
      <c r="T3841">
        <v>7</v>
      </c>
      <c r="U3841">
        <v>1980</v>
      </c>
      <c r="V3841" t="s">
        <v>58</v>
      </c>
      <c r="W3841">
        <v>0</v>
      </c>
      <c r="X3841" t="s">
        <v>59</v>
      </c>
      <c r="Z3841" t="s">
        <v>83</v>
      </c>
      <c r="AA3841">
        <v>40</v>
      </c>
      <c r="BD3841">
        <v>124911.57142857141</v>
      </c>
      <c r="BE3841">
        <f t="shared" si="59"/>
        <v>19821.571428571406</v>
      </c>
    </row>
    <row r="3842" spans="1:57" x14ac:dyDescent="0.25">
      <c r="A3842">
        <v>1701635455</v>
      </c>
      <c r="B3842">
        <v>697</v>
      </c>
      <c r="C3842" t="s">
        <v>56</v>
      </c>
      <c r="D3842">
        <v>55.762605999999998</v>
      </c>
      <c r="E3842">
        <v>49.178513000000002</v>
      </c>
      <c r="F3842">
        <v>108808</v>
      </c>
      <c r="G3842">
        <v>57.9</v>
      </c>
      <c r="H3842">
        <v>7</v>
      </c>
      <c r="I3842">
        <v>6</v>
      </c>
      <c r="K3842">
        <v>1</v>
      </c>
      <c r="M3842" t="s">
        <v>58</v>
      </c>
      <c r="N3842">
        <v>3</v>
      </c>
      <c r="O3842" t="s">
        <v>62</v>
      </c>
      <c r="P3842">
        <v>9</v>
      </c>
      <c r="Q3842" t="s">
        <v>63</v>
      </c>
      <c r="R3842">
        <v>0</v>
      </c>
      <c r="S3842">
        <v>0</v>
      </c>
      <c r="T3842">
        <v>11</v>
      </c>
      <c r="U3842">
        <v>1974</v>
      </c>
      <c r="V3842" t="s">
        <v>58</v>
      </c>
      <c r="W3842">
        <v>0</v>
      </c>
      <c r="BD3842">
        <v>94127.333333333328</v>
      </c>
      <c r="BE3842">
        <f t="shared" si="59"/>
        <v>-14680.666666666672</v>
      </c>
    </row>
    <row r="3843" spans="1:57" x14ac:dyDescent="0.25">
      <c r="A3843">
        <v>1894730955</v>
      </c>
      <c r="B3843">
        <v>0</v>
      </c>
      <c r="C3843" t="s">
        <v>56</v>
      </c>
      <c r="D3843">
        <v>55.829315000000001</v>
      </c>
      <c r="E3843">
        <v>49.086795000000002</v>
      </c>
      <c r="F3843">
        <v>111835</v>
      </c>
      <c r="G3843">
        <v>58.3</v>
      </c>
      <c r="H3843">
        <v>3</v>
      </c>
      <c r="I3843">
        <v>6</v>
      </c>
      <c r="K3843">
        <v>1</v>
      </c>
      <c r="M3843" t="s">
        <v>58</v>
      </c>
      <c r="N3843">
        <v>3</v>
      </c>
      <c r="O3843" t="s">
        <v>62</v>
      </c>
      <c r="P3843">
        <v>5</v>
      </c>
      <c r="Q3843" t="s">
        <v>78</v>
      </c>
      <c r="R3843">
        <v>0</v>
      </c>
      <c r="S3843">
        <v>0</v>
      </c>
      <c r="T3843">
        <v>5</v>
      </c>
      <c r="U3843">
        <v>1963</v>
      </c>
      <c r="V3843" t="s">
        <v>58</v>
      </c>
      <c r="W3843">
        <v>0</v>
      </c>
      <c r="BD3843">
        <v>116809</v>
      </c>
      <c r="BE3843">
        <f t="shared" ref="BE3843:BE3906" si="60">BD3843-F3843</f>
        <v>4974</v>
      </c>
    </row>
    <row r="3844" spans="1:57" x14ac:dyDescent="0.25">
      <c r="A3844">
        <v>1770441509</v>
      </c>
      <c r="B3844">
        <v>915</v>
      </c>
      <c r="C3844" t="s">
        <v>56</v>
      </c>
      <c r="D3844">
        <v>55.806348</v>
      </c>
      <c r="E3844">
        <v>49.201042999999999</v>
      </c>
      <c r="F3844">
        <v>99383</v>
      </c>
      <c r="G3844">
        <v>64.900000000000006</v>
      </c>
      <c r="H3844">
        <v>2</v>
      </c>
      <c r="I3844">
        <v>6</v>
      </c>
      <c r="K3844">
        <v>1</v>
      </c>
      <c r="M3844" t="s">
        <v>58</v>
      </c>
      <c r="N3844">
        <v>4</v>
      </c>
      <c r="O3844" t="s">
        <v>62</v>
      </c>
      <c r="P3844">
        <v>5</v>
      </c>
      <c r="Q3844" t="s">
        <v>63</v>
      </c>
      <c r="R3844">
        <v>0</v>
      </c>
      <c r="S3844">
        <v>0</v>
      </c>
      <c r="U3844">
        <v>1973</v>
      </c>
      <c r="V3844" t="s">
        <v>58</v>
      </c>
      <c r="W3844">
        <v>0</v>
      </c>
      <c r="Z3844" t="s">
        <v>83</v>
      </c>
      <c r="AD3844" t="s">
        <v>68</v>
      </c>
      <c r="AE3844" t="s">
        <v>69</v>
      </c>
      <c r="BD3844">
        <v>123081.2</v>
      </c>
      <c r="BE3844">
        <f t="shared" si="60"/>
        <v>23698.199999999997</v>
      </c>
    </row>
    <row r="3845" spans="1:57" x14ac:dyDescent="0.25">
      <c r="A3845">
        <v>1902036791</v>
      </c>
      <c r="B3845">
        <v>0</v>
      </c>
      <c r="C3845" t="s">
        <v>56</v>
      </c>
      <c r="D3845">
        <v>55.829315000000001</v>
      </c>
      <c r="E3845">
        <v>49.086795000000002</v>
      </c>
      <c r="F3845">
        <v>110169</v>
      </c>
      <c r="G3845">
        <v>59</v>
      </c>
      <c r="H3845">
        <v>3</v>
      </c>
      <c r="I3845">
        <v>6</v>
      </c>
      <c r="K3845">
        <v>1</v>
      </c>
      <c r="L3845" t="s">
        <v>84</v>
      </c>
      <c r="N3845">
        <v>3</v>
      </c>
      <c r="O3845" t="s">
        <v>62</v>
      </c>
      <c r="P3845">
        <v>5</v>
      </c>
      <c r="Q3845" t="s">
        <v>78</v>
      </c>
      <c r="R3845">
        <v>0</v>
      </c>
      <c r="S3845">
        <v>0</v>
      </c>
      <c r="T3845">
        <v>5</v>
      </c>
      <c r="U3845">
        <v>1963</v>
      </c>
      <c r="V3845" t="s">
        <v>58</v>
      </c>
      <c r="W3845">
        <v>0</v>
      </c>
      <c r="X3845" t="s">
        <v>59</v>
      </c>
      <c r="Y3845">
        <v>2.4</v>
      </c>
      <c r="AA3845">
        <v>38</v>
      </c>
      <c r="BD3845">
        <v>132965.75</v>
      </c>
      <c r="BE3845">
        <f t="shared" si="60"/>
        <v>22796.75</v>
      </c>
    </row>
    <row r="3846" spans="1:57" x14ac:dyDescent="0.25">
      <c r="A3846">
        <v>1899664185</v>
      </c>
      <c r="B3846">
        <v>0</v>
      </c>
      <c r="C3846" t="s">
        <v>56</v>
      </c>
      <c r="D3846">
        <v>55.833668000000003</v>
      </c>
      <c r="E3846">
        <v>49.094296</v>
      </c>
      <c r="F3846">
        <v>111876</v>
      </c>
      <c r="G3846">
        <v>58.1</v>
      </c>
      <c r="H3846">
        <v>4</v>
      </c>
      <c r="I3846">
        <v>6</v>
      </c>
      <c r="K3846">
        <v>0</v>
      </c>
      <c r="M3846" t="s">
        <v>58</v>
      </c>
      <c r="N3846">
        <v>3</v>
      </c>
      <c r="O3846" t="s">
        <v>62</v>
      </c>
      <c r="P3846">
        <v>5</v>
      </c>
      <c r="Q3846" t="s">
        <v>108</v>
      </c>
      <c r="R3846">
        <v>0</v>
      </c>
      <c r="S3846">
        <v>0</v>
      </c>
      <c r="T3846">
        <v>14</v>
      </c>
      <c r="U3846">
        <v>1963</v>
      </c>
      <c r="V3846" t="s">
        <v>58</v>
      </c>
      <c r="W3846">
        <v>0</v>
      </c>
      <c r="X3846" t="s">
        <v>59</v>
      </c>
      <c r="Z3846" t="s">
        <v>60</v>
      </c>
      <c r="AA3846">
        <v>43</v>
      </c>
      <c r="BD3846">
        <v>133820.75</v>
      </c>
      <c r="BE3846">
        <f t="shared" si="60"/>
        <v>21944.75</v>
      </c>
    </row>
    <row r="3847" spans="1:57" x14ac:dyDescent="0.25">
      <c r="A3847">
        <v>1736279098</v>
      </c>
      <c r="B3847">
        <v>531</v>
      </c>
      <c r="C3847" t="s">
        <v>56</v>
      </c>
      <c r="D3847">
        <v>55.859887999999998</v>
      </c>
      <c r="E3847">
        <v>49.216979000000002</v>
      </c>
      <c r="F3847">
        <v>102627</v>
      </c>
      <c r="G3847">
        <v>60.9</v>
      </c>
      <c r="H3847">
        <v>5</v>
      </c>
      <c r="I3847">
        <v>8.6</v>
      </c>
      <c r="K3847">
        <v>1</v>
      </c>
      <c r="L3847" t="s">
        <v>84</v>
      </c>
      <c r="N3847">
        <v>3</v>
      </c>
      <c r="O3847" t="s">
        <v>62</v>
      </c>
      <c r="P3847">
        <v>9</v>
      </c>
      <c r="Q3847" t="s">
        <v>78</v>
      </c>
      <c r="R3847">
        <v>1</v>
      </c>
      <c r="S3847">
        <v>0</v>
      </c>
      <c r="U3847">
        <v>1984</v>
      </c>
      <c r="V3847" t="s">
        <v>58</v>
      </c>
      <c r="W3847">
        <v>0</v>
      </c>
      <c r="X3847" t="s">
        <v>59</v>
      </c>
      <c r="Z3847" t="s">
        <v>83</v>
      </c>
      <c r="AA3847">
        <v>38.5</v>
      </c>
      <c r="BD3847">
        <v>124911.57142857141</v>
      </c>
      <c r="BE3847">
        <f t="shared" si="60"/>
        <v>22284.571428571406</v>
      </c>
    </row>
    <row r="3848" spans="1:57" x14ac:dyDescent="0.25">
      <c r="A3848">
        <v>1894186837</v>
      </c>
      <c r="B3848">
        <v>0</v>
      </c>
      <c r="C3848" t="s">
        <v>56</v>
      </c>
      <c r="D3848">
        <v>55.854799999999997</v>
      </c>
      <c r="E3848">
        <v>49.072313999999999</v>
      </c>
      <c r="F3848">
        <v>106557</v>
      </c>
      <c r="G3848">
        <v>61</v>
      </c>
      <c r="H3848">
        <v>4</v>
      </c>
      <c r="I3848">
        <v>6</v>
      </c>
      <c r="J3848" t="s">
        <v>65</v>
      </c>
      <c r="K3848">
        <v>1</v>
      </c>
      <c r="L3848" t="s">
        <v>66</v>
      </c>
      <c r="M3848" t="s">
        <v>58</v>
      </c>
      <c r="N3848">
        <v>3</v>
      </c>
      <c r="O3848" t="s">
        <v>58</v>
      </c>
      <c r="P3848">
        <v>5</v>
      </c>
      <c r="Q3848" t="s">
        <v>63</v>
      </c>
      <c r="R3848">
        <v>0</v>
      </c>
      <c r="S3848">
        <v>0</v>
      </c>
      <c r="T3848">
        <v>12</v>
      </c>
      <c r="U3848">
        <v>1971</v>
      </c>
      <c r="V3848" t="s">
        <v>58</v>
      </c>
      <c r="W3848">
        <v>0</v>
      </c>
      <c r="X3848" t="s">
        <v>59</v>
      </c>
      <c r="Y3848">
        <v>2.5</v>
      </c>
      <c r="Z3848" t="s">
        <v>60</v>
      </c>
      <c r="AA3848">
        <v>44.5</v>
      </c>
      <c r="AC3848" t="s">
        <v>67</v>
      </c>
      <c r="AD3848" t="s">
        <v>68</v>
      </c>
      <c r="AE3848" t="s">
        <v>69</v>
      </c>
      <c r="BD3848">
        <v>149425.75</v>
      </c>
      <c r="BE3848">
        <f t="shared" si="60"/>
        <v>42868.75</v>
      </c>
    </row>
    <row r="3849" spans="1:57" x14ac:dyDescent="0.25">
      <c r="A3849">
        <v>1912444743</v>
      </c>
      <c r="B3849">
        <v>0</v>
      </c>
      <c r="C3849" t="s">
        <v>56</v>
      </c>
      <c r="D3849">
        <v>55.805841999999998</v>
      </c>
      <c r="E3849">
        <v>49.195374000000001</v>
      </c>
      <c r="F3849">
        <v>116909</v>
      </c>
      <c r="G3849">
        <v>55</v>
      </c>
      <c r="H3849">
        <v>1</v>
      </c>
      <c r="I3849">
        <v>6</v>
      </c>
      <c r="K3849">
        <v>0</v>
      </c>
      <c r="N3849">
        <v>3</v>
      </c>
      <c r="O3849" t="s">
        <v>62</v>
      </c>
      <c r="P3849">
        <v>5</v>
      </c>
      <c r="Q3849" t="s">
        <v>63</v>
      </c>
      <c r="R3849">
        <v>0</v>
      </c>
      <c r="S3849">
        <v>0</v>
      </c>
      <c r="U3849">
        <v>1971</v>
      </c>
      <c r="V3849" t="s">
        <v>58</v>
      </c>
      <c r="W3849">
        <v>0</v>
      </c>
      <c r="X3849" t="s">
        <v>59</v>
      </c>
      <c r="Z3849" t="s">
        <v>83</v>
      </c>
      <c r="AA3849">
        <v>41</v>
      </c>
      <c r="BD3849">
        <v>138736.4705882353</v>
      </c>
      <c r="BE3849">
        <f t="shared" si="60"/>
        <v>21827.470588235301</v>
      </c>
    </row>
    <row r="3850" spans="1:57" x14ac:dyDescent="0.25">
      <c r="A3850">
        <v>1845644179</v>
      </c>
      <c r="B3850">
        <v>31</v>
      </c>
      <c r="C3850" t="s">
        <v>56</v>
      </c>
      <c r="D3850">
        <v>55.752338000000002</v>
      </c>
      <c r="E3850">
        <v>49.186283000000003</v>
      </c>
      <c r="F3850">
        <v>104333</v>
      </c>
      <c r="G3850">
        <v>60</v>
      </c>
      <c r="H3850">
        <v>3</v>
      </c>
      <c r="I3850">
        <v>7.2</v>
      </c>
      <c r="K3850">
        <v>1</v>
      </c>
      <c r="L3850" t="s">
        <v>82</v>
      </c>
      <c r="N3850">
        <v>3</v>
      </c>
      <c r="O3850" t="s">
        <v>62</v>
      </c>
      <c r="P3850">
        <v>5</v>
      </c>
      <c r="Q3850" t="s">
        <v>92</v>
      </c>
      <c r="R3850">
        <v>0</v>
      </c>
      <c r="S3850">
        <v>0</v>
      </c>
      <c r="T3850">
        <v>14</v>
      </c>
      <c r="U3850">
        <v>1974</v>
      </c>
      <c r="V3850" t="s">
        <v>58</v>
      </c>
      <c r="W3850">
        <v>0</v>
      </c>
      <c r="X3850" t="s">
        <v>59</v>
      </c>
      <c r="AA3850">
        <v>45</v>
      </c>
      <c r="BD3850">
        <v>150471.60526315789</v>
      </c>
      <c r="BE3850">
        <f t="shared" si="60"/>
        <v>46138.605263157893</v>
      </c>
    </row>
    <row r="3851" spans="1:57" x14ac:dyDescent="0.25">
      <c r="A3851">
        <v>1853750676</v>
      </c>
      <c r="B3851">
        <v>0</v>
      </c>
      <c r="C3851" t="s">
        <v>56</v>
      </c>
      <c r="D3851">
        <v>55.756123000000002</v>
      </c>
      <c r="E3851">
        <v>49.209612</v>
      </c>
      <c r="F3851">
        <v>100000</v>
      </c>
      <c r="G3851">
        <v>62</v>
      </c>
      <c r="H3851">
        <v>2</v>
      </c>
      <c r="I3851">
        <v>7.2</v>
      </c>
      <c r="K3851">
        <v>1</v>
      </c>
      <c r="L3851" t="s">
        <v>66</v>
      </c>
      <c r="N3851">
        <v>4</v>
      </c>
      <c r="O3851" t="s">
        <v>62</v>
      </c>
      <c r="P3851">
        <v>5</v>
      </c>
      <c r="Q3851" t="s">
        <v>108</v>
      </c>
      <c r="R3851">
        <v>0</v>
      </c>
      <c r="S3851">
        <v>0</v>
      </c>
      <c r="T3851">
        <v>13</v>
      </c>
      <c r="U3851">
        <v>1972</v>
      </c>
      <c r="V3851" t="s">
        <v>58</v>
      </c>
      <c r="W3851">
        <v>0</v>
      </c>
      <c r="X3851" t="s">
        <v>59</v>
      </c>
      <c r="AA3851">
        <v>44.1</v>
      </c>
      <c r="BD3851">
        <v>138100</v>
      </c>
      <c r="BE3851">
        <f t="shared" si="60"/>
        <v>38100</v>
      </c>
    </row>
    <row r="3852" spans="1:57" x14ac:dyDescent="0.25">
      <c r="A3852">
        <v>1861684929</v>
      </c>
      <c r="B3852">
        <v>0</v>
      </c>
      <c r="C3852" t="s">
        <v>56</v>
      </c>
      <c r="D3852">
        <v>55.766461</v>
      </c>
      <c r="E3852">
        <v>49.141601000000001</v>
      </c>
      <c r="F3852">
        <v>108247</v>
      </c>
      <c r="G3852">
        <v>58.2</v>
      </c>
      <c r="H3852">
        <v>1</v>
      </c>
      <c r="I3852">
        <v>5.8</v>
      </c>
      <c r="J3852" t="s">
        <v>65</v>
      </c>
      <c r="K3852">
        <v>0</v>
      </c>
      <c r="L3852" t="s">
        <v>66</v>
      </c>
      <c r="M3852" t="s">
        <v>58</v>
      </c>
      <c r="N3852">
        <v>3</v>
      </c>
      <c r="O3852" t="s">
        <v>62</v>
      </c>
      <c r="P3852">
        <v>5</v>
      </c>
      <c r="Q3852" t="s">
        <v>63</v>
      </c>
      <c r="R3852">
        <v>0</v>
      </c>
      <c r="S3852">
        <v>0</v>
      </c>
      <c r="T3852">
        <v>19</v>
      </c>
      <c r="U3852">
        <v>1973</v>
      </c>
      <c r="V3852" t="s">
        <v>58</v>
      </c>
      <c r="W3852">
        <v>0</v>
      </c>
      <c r="X3852" t="s">
        <v>59</v>
      </c>
      <c r="Y3852">
        <v>2.7</v>
      </c>
      <c r="Z3852" t="s">
        <v>60</v>
      </c>
      <c r="AA3852">
        <v>40.6</v>
      </c>
      <c r="AF3852" t="s">
        <v>70</v>
      </c>
      <c r="AG3852" t="s">
        <v>71</v>
      </c>
      <c r="AH3852" t="s">
        <v>72</v>
      </c>
      <c r="BD3852">
        <v>104810.5</v>
      </c>
      <c r="BE3852">
        <f t="shared" si="60"/>
        <v>-3436.5</v>
      </c>
    </row>
    <row r="3853" spans="1:57" x14ac:dyDescent="0.25">
      <c r="A3853">
        <v>1834210811</v>
      </c>
      <c r="B3853">
        <v>40</v>
      </c>
      <c r="C3853" t="s">
        <v>56</v>
      </c>
      <c r="D3853">
        <v>55.822325999999997</v>
      </c>
      <c r="E3853">
        <v>49.040593999999999</v>
      </c>
      <c r="F3853">
        <v>106666</v>
      </c>
      <c r="G3853">
        <v>60</v>
      </c>
      <c r="H3853">
        <v>3</v>
      </c>
      <c r="I3853">
        <v>6</v>
      </c>
      <c r="K3853">
        <v>1</v>
      </c>
      <c r="M3853" t="s">
        <v>58</v>
      </c>
      <c r="N3853">
        <v>3</v>
      </c>
      <c r="O3853" t="s">
        <v>62</v>
      </c>
      <c r="P3853">
        <v>5</v>
      </c>
      <c r="Q3853" t="s">
        <v>78</v>
      </c>
      <c r="R3853">
        <v>0</v>
      </c>
      <c r="S3853">
        <v>0</v>
      </c>
      <c r="U3853">
        <v>1966</v>
      </c>
      <c r="V3853" t="s">
        <v>58</v>
      </c>
      <c r="W3853">
        <v>0</v>
      </c>
      <c r="AD3853" t="s">
        <v>68</v>
      </c>
      <c r="AE3853" t="s">
        <v>69</v>
      </c>
      <c r="BD3853">
        <v>150471.60526315789</v>
      </c>
      <c r="BE3853">
        <f t="shared" si="60"/>
        <v>43805.605263157893</v>
      </c>
    </row>
    <row r="3854" spans="1:57" x14ac:dyDescent="0.25">
      <c r="A3854">
        <v>1769596147</v>
      </c>
      <c r="B3854">
        <v>370</v>
      </c>
      <c r="C3854" t="s">
        <v>56</v>
      </c>
      <c r="D3854">
        <v>55.759521999999997</v>
      </c>
      <c r="E3854">
        <v>49.183103000000003</v>
      </c>
      <c r="F3854">
        <v>103678</v>
      </c>
      <c r="G3854">
        <v>59.8</v>
      </c>
      <c r="H3854">
        <v>2</v>
      </c>
      <c r="I3854">
        <v>6.9</v>
      </c>
      <c r="K3854">
        <v>1</v>
      </c>
      <c r="M3854" t="s">
        <v>58</v>
      </c>
      <c r="N3854">
        <v>3</v>
      </c>
      <c r="P3854">
        <v>5</v>
      </c>
      <c r="Q3854" t="s">
        <v>78</v>
      </c>
      <c r="R3854">
        <v>0</v>
      </c>
      <c r="S3854">
        <v>0</v>
      </c>
      <c r="T3854">
        <v>7</v>
      </c>
      <c r="V3854" t="s">
        <v>58</v>
      </c>
      <c r="W3854">
        <v>0</v>
      </c>
      <c r="BD3854">
        <v>150501</v>
      </c>
      <c r="BE3854">
        <f t="shared" si="60"/>
        <v>46823</v>
      </c>
    </row>
    <row r="3855" spans="1:57" x14ac:dyDescent="0.25">
      <c r="A3855">
        <v>1883264221</v>
      </c>
      <c r="B3855">
        <v>0</v>
      </c>
      <c r="C3855" t="s">
        <v>56</v>
      </c>
      <c r="D3855">
        <v>55.743867000000002</v>
      </c>
      <c r="E3855">
        <v>49.140855000000002</v>
      </c>
      <c r="F3855">
        <v>107032</v>
      </c>
      <c r="G3855">
        <v>58.3</v>
      </c>
      <c r="H3855">
        <v>1</v>
      </c>
      <c r="I3855">
        <v>5.7</v>
      </c>
      <c r="K3855">
        <v>0</v>
      </c>
      <c r="M3855" t="s">
        <v>58</v>
      </c>
      <c r="N3855">
        <v>3</v>
      </c>
      <c r="O3855" t="s">
        <v>62</v>
      </c>
      <c r="P3855">
        <v>5</v>
      </c>
      <c r="Q3855" t="s">
        <v>78</v>
      </c>
      <c r="R3855">
        <v>0</v>
      </c>
      <c r="S3855">
        <v>0</v>
      </c>
      <c r="U3855">
        <v>1961</v>
      </c>
      <c r="V3855" t="s">
        <v>58</v>
      </c>
      <c r="W3855">
        <v>0</v>
      </c>
      <c r="AD3855" t="s">
        <v>68</v>
      </c>
      <c r="BD3855">
        <v>116809</v>
      </c>
      <c r="BE3855">
        <f t="shared" si="60"/>
        <v>9777</v>
      </c>
    </row>
    <row r="3856" spans="1:57" x14ac:dyDescent="0.25">
      <c r="A3856">
        <v>1749094663</v>
      </c>
      <c r="B3856">
        <v>263</v>
      </c>
      <c r="C3856" t="s">
        <v>56</v>
      </c>
      <c r="D3856">
        <v>55.806348</v>
      </c>
      <c r="E3856">
        <v>49.201042999999999</v>
      </c>
      <c r="F3856">
        <v>98412</v>
      </c>
      <c r="G3856">
        <v>63</v>
      </c>
      <c r="H3856">
        <v>2</v>
      </c>
      <c r="I3856">
        <v>6</v>
      </c>
      <c r="K3856">
        <v>1</v>
      </c>
      <c r="L3856" t="s">
        <v>66</v>
      </c>
      <c r="N3856">
        <v>3</v>
      </c>
      <c r="O3856" t="s">
        <v>62</v>
      </c>
      <c r="P3856">
        <v>5</v>
      </c>
      <c r="Q3856" t="s">
        <v>63</v>
      </c>
      <c r="R3856">
        <v>0</v>
      </c>
      <c r="S3856">
        <v>0</v>
      </c>
      <c r="U3856">
        <v>1973</v>
      </c>
      <c r="V3856" t="s">
        <v>58</v>
      </c>
      <c r="W3856">
        <v>0</v>
      </c>
      <c r="X3856" t="s">
        <v>59</v>
      </c>
      <c r="Z3856" t="s">
        <v>83</v>
      </c>
      <c r="AA3856">
        <v>45</v>
      </c>
      <c r="AD3856" t="s">
        <v>68</v>
      </c>
      <c r="AE3856" t="s">
        <v>69</v>
      </c>
      <c r="BD3856">
        <v>134012.75</v>
      </c>
      <c r="BE3856">
        <f t="shared" si="60"/>
        <v>35600.75</v>
      </c>
    </row>
    <row r="3857" spans="1:57" x14ac:dyDescent="0.25">
      <c r="A3857">
        <v>1816681196</v>
      </c>
      <c r="B3857">
        <v>98</v>
      </c>
      <c r="C3857" t="s">
        <v>56</v>
      </c>
      <c r="D3857">
        <v>55.801774000000002</v>
      </c>
      <c r="E3857">
        <v>49.188251000000001</v>
      </c>
      <c r="F3857">
        <v>106174</v>
      </c>
      <c r="G3857">
        <v>58.3</v>
      </c>
      <c r="H3857">
        <v>2</v>
      </c>
      <c r="I3857">
        <v>6</v>
      </c>
      <c r="K3857">
        <v>1</v>
      </c>
      <c r="L3857" t="s">
        <v>66</v>
      </c>
      <c r="N3857">
        <v>3</v>
      </c>
      <c r="O3857" t="s">
        <v>62</v>
      </c>
      <c r="P3857">
        <v>5</v>
      </c>
      <c r="Q3857" t="s">
        <v>78</v>
      </c>
      <c r="R3857">
        <v>0</v>
      </c>
      <c r="S3857">
        <v>0</v>
      </c>
      <c r="U3857">
        <v>1963</v>
      </c>
      <c r="V3857" t="s">
        <v>58</v>
      </c>
      <c r="W3857">
        <v>0</v>
      </c>
      <c r="X3857" t="s">
        <v>59</v>
      </c>
      <c r="Z3857" t="s">
        <v>83</v>
      </c>
      <c r="AA3857">
        <v>43</v>
      </c>
      <c r="BD3857">
        <v>116809</v>
      </c>
      <c r="BE3857">
        <f t="shared" si="60"/>
        <v>10635</v>
      </c>
    </row>
    <row r="3858" spans="1:57" x14ac:dyDescent="0.25">
      <c r="A3858">
        <v>1821691722</v>
      </c>
      <c r="B3858">
        <v>62</v>
      </c>
      <c r="C3858" t="s">
        <v>56</v>
      </c>
      <c r="D3858">
        <v>55.823059999999998</v>
      </c>
      <c r="E3858">
        <v>49.044224</v>
      </c>
      <c r="F3858">
        <v>111130</v>
      </c>
      <c r="G3858">
        <v>56.6</v>
      </c>
      <c r="H3858">
        <v>2</v>
      </c>
      <c r="I3858">
        <v>5.5</v>
      </c>
      <c r="K3858">
        <v>1</v>
      </c>
      <c r="L3858" t="s">
        <v>66</v>
      </c>
      <c r="N3858">
        <v>3</v>
      </c>
      <c r="O3858" t="s">
        <v>62</v>
      </c>
      <c r="P3858">
        <v>5</v>
      </c>
      <c r="Q3858" t="s">
        <v>78</v>
      </c>
      <c r="R3858">
        <v>0</v>
      </c>
      <c r="S3858">
        <v>0</v>
      </c>
      <c r="U3858">
        <v>1966</v>
      </c>
      <c r="V3858" t="s">
        <v>58</v>
      </c>
      <c r="W3858">
        <v>0</v>
      </c>
      <c r="X3858" t="s">
        <v>59</v>
      </c>
      <c r="AA3858">
        <v>38.6</v>
      </c>
      <c r="AD3858" t="s">
        <v>68</v>
      </c>
      <c r="BD3858">
        <v>129505</v>
      </c>
      <c r="BE3858">
        <f t="shared" si="60"/>
        <v>18375</v>
      </c>
    </row>
    <row r="3859" spans="1:57" x14ac:dyDescent="0.25">
      <c r="A3859">
        <v>1902161483</v>
      </c>
      <c r="B3859">
        <v>0</v>
      </c>
      <c r="C3859" t="s">
        <v>56</v>
      </c>
      <c r="D3859">
        <v>55.768127</v>
      </c>
      <c r="E3859">
        <v>49.155901999999998</v>
      </c>
      <c r="F3859">
        <v>104026</v>
      </c>
      <c r="G3859">
        <v>59.6</v>
      </c>
      <c r="H3859">
        <v>3</v>
      </c>
      <c r="I3859">
        <v>6</v>
      </c>
      <c r="K3859">
        <v>0</v>
      </c>
      <c r="L3859" t="s">
        <v>82</v>
      </c>
      <c r="N3859">
        <v>3</v>
      </c>
      <c r="O3859" t="s">
        <v>62</v>
      </c>
      <c r="P3859">
        <v>5</v>
      </c>
      <c r="Q3859" t="s">
        <v>108</v>
      </c>
      <c r="R3859">
        <v>0</v>
      </c>
      <c r="S3859">
        <v>0</v>
      </c>
      <c r="T3859">
        <v>12</v>
      </c>
      <c r="U3859">
        <v>1970</v>
      </c>
      <c r="V3859" t="s">
        <v>58</v>
      </c>
      <c r="W3859">
        <v>0</v>
      </c>
      <c r="X3859" t="s">
        <v>59</v>
      </c>
      <c r="AA3859">
        <v>42</v>
      </c>
      <c r="BD3859">
        <v>143875</v>
      </c>
      <c r="BE3859">
        <f t="shared" si="60"/>
        <v>39849</v>
      </c>
    </row>
    <row r="3860" spans="1:57" x14ac:dyDescent="0.25">
      <c r="A3860">
        <v>1903434276</v>
      </c>
      <c r="B3860">
        <v>0</v>
      </c>
      <c r="C3860" t="s">
        <v>56</v>
      </c>
      <c r="D3860">
        <v>55.752181</v>
      </c>
      <c r="E3860">
        <v>49.154752000000002</v>
      </c>
      <c r="F3860">
        <v>120240</v>
      </c>
      <c r="G3860">
        <v>49.9</v>
      </c>
      <c r="H3860">
        <v>2</v>
      </c>
      <c r="I3860">
        <v>5.5</v>
      </c>
      <c r="K3860">
        <v>0</v>
      </c>
      <c r="M3860" t="s">
        <v>58</v>
      </c>
      <c r="N3860">
        <v>3</v>
      </c>
      <c r="O3860" t="s">
        <v>62</v>
      </c>
      <c r="P3860">
        <v>5</v>
      </c>
      <c r="Q3860" t="s">
        <v>63</v>
      </c>
      <c r="R3860">
        <v>0</v>
      </c>
      <c r="S3860">
        <v>0</v>
      </c>
      <c r="T3860">
        <v>32</v>
      </c>
      <c r="U3860">
        <v>1965</v>
      </c>
      <c r="V3860" t="s">
        <v>58</v>
      </c>
      <c r="W3860">
        <v>0</v>
      </c>
      <c r="X3860" t="s">
        <v>59</v>
      </c>
      <c r="Y3860">
        <v>2.62</v>
      </c>
      <c r="Z3860" t="s">
        <v>60</v>
      </c>
      <c r="AA3860">
        <v>35.299999999999997</v>
      </c>
      <c r="BD3860">
        <v>110215</v>
      </c>
      <c r="BE3860">
        <f t="shared" si="60"/>
        <v>-10025</v>
      </c>
    </row>
    <row r="3861" spans="1:57" x14ac:dyDescent="0.25">
      <c r="A3861">
        <v>1861702264</v>
      </c>
      <c r="B3861">
        <v>28</v>
      </c>
      <c r="C3861" t="s">
        <v>56</v>
      </c>
      <c r="D3861">
        <v>55.767052999999997</v>
      </c>
      <c r="E3861">
        <v>49.154266999999997</v>
      </c>
      <c r="F3861">
        <v>102197</v>
      </c>
      <c r="G3861">
        <v>58.7</v>
      </c>
      <c r="H3861">
        <v>3</v>
      </c>
      <c r="I3861">
        <v>5.8</v>
      </c>
      <c r="K3861">
        <v>1</v>
      </c>
      <c r="L3861" t="s">
        <v>84</v>
      </c>
      <c r="N3861">
        <v>3</v>
      </c>
      <c r="P3861">
        <v>5</v>
      </c>
      <c r="Q3861" t="s">
        <v>78</v>
      </c>
      <c r="R3861">
        <v>0</v>
      </c>
      <c r="S3861">
        <v>0</v>
      </c>
      <c r="T3861">
        <v>13</v>
      </c>
      <c r="U3861">
        <v>1965</v>
      </c>
      <c r="V3861" t="s">
        <v>58</v>
      </c>
      <c r="W3861">
        <v>0</v>
      </c>
      <c r="X3861" t="s">
        <v>59</v>
      </c>
      <c r="Y3861">
        <v>2.5499999999999998</v>
      </c>
      <c r="AA3861">
        <v>42.8</v>
      </c>
      <c r="BD3861">
        <v>109583.2857142857</v>
      </c>
      <c r="BE3861">
        <f t="shared" si="60"/>
        <v>7386.2857142856956</v>
      </c>
    </row>
    <row r="3862" spans="1:57" x14ac:dyDescent="0.25">
      <c r="A3862">
        <v>1867562435</v>
      </c>
      <c r="B3862">
        <v>0</v>
      </c>
      <c r="C3862" t="s">
        <v>56</v>
      </c>
      <c r="D3862">
        <v>55.871668</v>
      </c>
      <c r="E3862">
        <v>49.019258999999998</v>
      </c>
      <c r="F3862">
        <v>115758</v>
      </c>
      <c r="G3862">
        <v>51.4</v>
      </c>
      <c r="H3862">
        <v>5</v>
      </c>
      <c r="I3862">
        <v>0</v>
      </c>
      <c r="K3862">
        <v>0</v>
      </c>
      <c r="M3862" t="s">
        <v>58</v>
      </c>
      <c r="N3862">
        <v>3</v>
      </c>
      <c r="O3862" t="s">
        <v>62</v>
      </c>
      <c r="P3862">
        <v>5</v>
      </c>
      <c r="Q3862" t="s">
        <v>78</v>
      </c>
      <c r="R3862">
        <v>0</v>
      </c>
      <c r="S3862">
        <v>0</v>
      </c>
      <c r="U3862">
        <v>1971</v>
      </c>
      <c r="V3862" t="s">
        <v>58</v>
      </c>
      <c r="W3862">
        <v>0</v>
      </c>
      <c r="X3862" t="s">
        <v>59</v>
      </c>
      <c r="Z3862" t="s">
        <v>60</v>
      </c>
      <c r="BD3862">
        <v>115758</v>
      </c>
      <c r="BE3862">
        <f t="shared" si="60"/>
        <v>0</v>
      </c>
    </row>
    <row r="3863" spans="1:57" x14ac:dyDescent="0.25">
      <c r="A3863">
        <v>1834528668</v>
      </c>
      <c r="B3863">
        <v>100</v>
      </c>
      <c r="C3863" t="s">
        <v>56</v>
      </c>
      <c r="D3863">
        <v>55.827554999999997</v>
      </c>
      <c r="E3863">
        <v>49.067498999999998</v>
      </c>
      <c r="F3863">
        <v>101990</v>
      </c>
      <c r="G3863">
        <v>60.3</v>
      </c>
      <c r="H3863">
        <v>3</v>
      </c>
      <c r="I3863">
        <v>6</v>
      </c>
      <c r="J3863" t="s">
        <v>65</v>
      </c>
      <c r="K3863">
        <v>1</v>
      </c>
      <c r="L3863" t="s">
        <v>66</v>
      </c>
      <c r="M3863" t="s">
        <v>58</v>
      </c>
      <c r="N3863">
        <v>3</v>
      </c>
      <c r="O3863" t="s">
        <v>62</v>
      </c>
      <c r="P3863">
        <v>5</v>
      </c>
      <c r="Q3863" t="s">
        <v>78</v>
      </c>
      <c r="R3863">
        <v>0</v>
      </c>
      <c r="S3863">
        <v>0</v>
      </c>
      <c r="T3863">
        <v>16</v>
      </c>
      <c r="U3863">
        <v>1973</v>
      </c>
      <c r="V3863" t="s">
        <v>58</v>
      </c>
      <c r="W3863">
        <v>0</v>
      </c>
      <c r="X3863" t="s">
        <v>59</v>
      </c>
      <c r="Z3863" t="s">
        <v>60</v>
      </c>
      <c r="AA3863">
        <v>46.1</v>
      </c>
      <c r="AC3863" t="s">
        <v>67</v>
      </c>
      <c r="AD3863" t="s">
        <v>68</v>
      </c>
      <c r="AF3863" t="s">
        <v>70</v>
      </c>
      <c r="AG3863" t="s">
        <v>71</v>
      </c>
      <c r="AH3863" t="s">
        <v>72</v>
      </c>
      <c r="AI3863" t="s">
        <v>73</v>
      </c>
      <c r="AJ3863" t="s">
        <v>74</v>
      </c>
      <c r="BD3863">
        <v>142205.5</v>
      </c>
      <c r="BE3863">
        <f t="shared" si="60"/>
        <v>40215.5</v>
      </c>
    </row>
    <row r="3864" spans="1:57" x14ac:dyDescent="0.25">
      <c r="A3864">
        <v>1699593402</v>
      </c>
      <c r="B3864">
        <v>896</v>
      </c>
      <c r="C3864" t="s">
        <v>56</v>
      </c>
      <c r="D3864">
        <v>55.838707999999997</v>
      </c>
      <c r="E3864">
        <v>49.101841999999998</v>
      </c>
      <c r="F3864">
        <v>95975</v>
      </c>
      <c r="G3864">
        <v>64.599999999999994</v>
      </c>
      <c r="H3864">
        <v>2</v>
      </c>
      <c r="I3864">
        <v>7.9</v>
      </c>
      <c r="J3864" t="s">
        <v>97</v>
      </c>
      <c r="K3864">
        <v>0</v>
      </c>
      <c r="L3864" t="s">
        <v>66</v>
      </c>
      <c r="M3864" t="s">
        <v>58</v>
      </c>
      <c r="N3864">
        <v>3</v>
      </c>
      <c r="O3864" t="s">
        <v>62</v>
      </c>
      <c r="P3864">
        <v>3</v>
      </c>
      <c r="Q3864" t="s">
        <v>63</v>
      </c>
      <c r="R3864">
        <v>0</v>
      </c>
      <c r="S3864">
        <v>0</v>
      </c>
      <c r="T3864">
        <v>23</v>
      </c>
      <c r="U3864">
        <v>1958</v>
      </c>
      <c r="V3864" t="s">
        <v>58</v>
      </c>
      <c r="W3864">
        <v>0</v>
      </c>
      <c r="X3864" t="s">
        <v>59</v>
      </c>
      <c r="Y3864">
        <v>3.2</v>
      </c>
      <c r="Z3864" t="s">
        <v>60</v>
      </c>
      <c r="AA3864">
        <v>43.9</v>
      </c>
      <c r="AC3864" t="s">
        <v>67</v>
      </c>
      <c r="AD3864" t="s">
        <v>68</v>
      </c>
      <c r="AF3864" t="s">
        <v>70</v>
      </c>
      <c r="AG3864" t="s">
        <v>71</v>
      </c>
      <c r="AH3864" t="s">
        <v>73</v>
      </c>
      <c r="AI3864" t="s">
        <v>72</v>
      </c>
      <c r="BD3864">
        <v>121512.5</v>
      </c>
      <c r="BE3864">
        <f t="shared" si="60"/>
        <v>25537.5</v>
      </c>
    </row>
    <row r="3865" spans="1:57" x14ac:dyDescent="0.25">
      <c r="A3865">
        <v>1832152241</v>
      </c>
      <c r="B3865">
        <v>61</v>
      </c>
      <c r="C3865" t="s">
        <v>56</v>
      </c>
      <c r="D3865">
        <v>55.865157000000004</v>
      </c>
      <c r="E3865">
        <v>49.071029000000003</v>
      </c>
      <c r="F3865">
        <v>109909</v>
      </c>
      <c r="G3865">
        <v>55.5</v>
      </c>
      <c r="H3865">
        <v>1</v>
      </c>
      <c r="I3865">
        <v>6</v>
      </c>
      <c r="K3865">
        <v>0</v>
      </c>
      <c r="M3865" t="s">
        <v>58</v>
      </c>
      <c r="N3865">
        <v>3</v>
      </c>
      <c r="O3865" t="s">
        <v>62</v>
      </c>
      <c r="P3865">
        <v>5</v>
      </c>
      <c r="Q3865" t="s">
        <v>63</v>
      </c>
      <c r="R3865">
        <v>0</v>
      </c>
      <c r="S3865">
        <v>0</v>
      </c>
      <c r="T3865">
        <v>21</v>
      </c>
      <c r="U3865">
        <v>1970</v>
      </c>
      <c r="V3865" t="s">
        <v>58</v>
      </c>
      <c r="W3865">
        <v>0</v>
      </c>
      <c r="AD3865" t="s">
        <v>68</v>
      </c>
      <c r="AE3865" t="s">
        <v>69</v>
      </c>
      <c r="BD3865">
        <v>151526.5</v>
      </c>
      <c r="BE3865">
        <f t="shared" si="60"/>
        <v>41617.5</v>
      </c>
    </row>
    <row r="3866" spans="1:57" x14ac:dyDescent="0.25">
      <c r="A3866">
        <v>1853787106</v>
      </c>
      <c r="B3866">
        <v>0</v>
      </c>
      <c r="C3866" t="s">
        <v>56</v>
      </c>
      <c r="D3866">
        <v>55.790711999999999</v>
      </c>
      <c r="E3866">
        <v>49.172296000000003</v>
      </c>
      <c r="F3866">
        <v>94164</v>
      </c>
      <c r="G3866">
        <v>63.4</v>
      </c>
      <c r="H3866">
        <v>4</v>
      </c>
      <c r="I3866">
        <v>5.5</v>
      </c>
      <c r="K3866">
        <v>1</v>
      </c>
      <c r="L3866" t="s">
        <v>85</v>
      </c>
      <c r="M3866" t="s">
        <v>58</v>
      </c>
      <c r="N3866">
        <v>3</v>
      </c>
      <c r="O3866" t="s">
        <v>62</v>
      </c>
      <c r="P3866">
        <v>5</v>
      </c>
      <c r="Q3866" t="s">
        <v>78</v>
      </c>
      <c r="R3866">
        <v>0</v>
      </c>
      <c r="S3866">
        <v>0</v>
      </c>
      <c r="U3866">
        <v>1973</v>
      </c>
      <c r="V3866" t="s">
        <v>58</v>
      </c>
      <c r="W3866">
        <v>0</v>
      </c>
      <c r="X3866" t="s">
        <v>59</v>
      </c>
      <c r="AA3866">
        <v>42</v>
      </c>
      <c r="BD3866">
        <v>110962</v>
      </c>
      <c r="BE3866">
        <f t="shared" si="60"/>
        <v>16798</v>
      </c>
    </row>
    <row r="3867" spans="1:57" x14ac:dyDescent="0.25">
      <c r="A3867">
        <v>1903765494</v>
      </c>
      <c r="B3867">
        <v>0</v>
      </c>
      <c r="C3867" t="s">
        <v>56</v>
      </c>
      <c r="D3867">
        <v>55.820162000000003</v>
      </c>
      <c r="E3867">
        <v>49.059719999999999</v>
      </c>
      <c r="F3867">
        <v>100175</v>
      </c>
      <c r="G3867">
        <v>56.9</v>
      </c>
      <c r="H3867">
        <v>4</v>
      </c>
      <c r="I3867">
        <v>5.5</v>
      </c>
      <c r="K3867">
        <v>1</v>
      </c>
      <c r="L3867" t="s">
        <v>84</v>
      </c>
      <c r="M3867" t="s">
        <v>58</v>
      </c>
      <c r="N3867">
        <v>3</v>
      </c>
      <c r="O3867" t="s">
        <v>62</v>
      </c>
      <c r="P3867">
        <v>5</v>
      </c>
      <c r="Q3867" t="s">
        <v>78</v>
      </c>
      <c r="R3867">
        <v>0</v>
      </c>
      <c r="S3867">
        <v>0</v>
      </c>
      <c r="T3867">
        <v>28</v>
      </c>
      <c r="U3867">
        <v>1965</v>
      </c>
      <c r="V3867" t="s">
        <v>58</v>
      </c>
      <c r="W3867">
        <v>0</v>
      </c>
      <c r="X3867" t="s">
        <v>59</v>
      </c>
      <c r="Y3867">
        <v>2.6</v>
      </c>
      <c r="AA3867">
        <v>40.200000000000003</v>
      </c>
      <c r="AD3867" t="s">
        <v>68</v>
      </c>
      <c r="BD3867">
        <v>127104</v>
      </c>
      <c r="BE3867">
        <f t="shared" si="60"/>
        <v>26929</v>
      </c>
    </row>
    <row r="3868" spans="1:57" x14ac:dyDescent="0.25">
      <c r="A3868">
        <v>1701632840</v>
      </c>
      <c r="B3868">
        <v>937</v>
      </c>
      <c r="C3868" t="s">
        <v>56</v>
      </c>
      <c r="D3868">
        <v>55.821694000000001</v>
      </c>
      <c r="E3868">
        <v>49.061570000000003</v>
      </c>
      <c r="F3868">
        <v>100350</v>
      </c>
      <c r="G3868">
        <v>57</v>
      </c>
      <c r="H3868">
        <v>5</v>
      </c>
      <c r="I3868">
        <v>5</v>
      </c>
      <c r="K3868">
        <v>1</v>
      </c>
      <c r="M3868" t="s">
        <v>58</v>
      </c>
      <c r="N3868">
        <v>3</v>
      </c>
      <c r="O3868" t="s">
        <v>62</v>
      </c>
      <c r="P3868">
        <v>5</v>
      </c>
      <c r="Q3868" t="s">
        <v>63</v>
      </c>
      <c r="R3868">
        <v>0</v>
      </c>
      <c r="S3868">
        <v>0</v>
      </c>
      <c r="T3868">
        <v>26</v>
      </c>
      <c r="U3868">
        <v>1971</v>
      </c>
      <c r="V3868" t="s">
        <v>58</v>
      </c>
      <c r="W3868">
        <v>0</v>
      </c>
      <c r="AD3868" t="s">
        <v>68</v>
      </c>
      <c r="AE3868" t="s">
        <v>69</v>
      </c>
      <c r="BD3868">
        <v>159624.06666666671</v>
      </c>
      <c r="BE3868">
        <f t="shared" si="60"/>
        <v>59274.066666666709</v>
      </c>
    </row>
    <row r="3869" spans="1:57" x14ac:dyDescent="0.25">
      <c r="A3869">
        <v>1813091141</v>
      </c>
      <c r="B3869">
        <v>197</v>
      </c>
      <c r="C3869" t="s">
        <v>56</v>
      </c>
      <c r="D3869">
        <v>55.827539999999999</v>
      </c>
      <c r="E3869">
        <v>49.089103000000001</v>
      </c>
      <c r="F3869">
        <v>103270</v>
      </c>
      <c r="G3869">
        <v>58.1</v>
      </c>
      <c r="H3869">
        <v>4</v>
      </c>
      <c r="I3869">
        <v>6</v>
      </c>
      <c r="K3869">
        <v>1</v>
      </c>
      <c r="M3869" t="s">
        <v>58</v>
      </c>
      <c r="N3869">
        <v>3</v>
      </c>
      <c r="O3869" t="s">
        <v>62</v>
      </c>
      <c r="P3869">
        <v>5</v>
      </c>
      <c r="Q3869" t="s">
        <v>78</v>
      </c>
      <c r="R3869">
        <v>0</v>
      </c>
      <c r="S3869">
        <v>0</v>
      </c>
      <c r="T3869">
        <v>6</v>
      </c>
      <c r="U3869">
        <v>1964</v>
      </c>
      <c r="V3869" t="s">
        <v>58</v>
      </c>
      <c r="W3869">
        <v>0</v>
      </c>
      <c r="BD3869">
        <v>133820.75</v>
      </c>
      <c r="BE3869">
        <f t="shared" si="60"/>
        <v>30550.75</v>
      </c>
    </row>
    <row r="3870" spans="1:57" x14ac:dyDescent="0.25">
      <c r="A3870">
        <v>1859017043</v>
      </c>
      <c r="B3870">
        <v>0</v>
      </c>
      <c r="C3870" t="s">
        <v>56</v>
      </c>
      <c r="D3870">
        <v>55.857942000000001</v>
      </c>
      <c r="E3870">
        <v>49.100521000000001</v>
      </c>
      <c r="F3870">
        <v>97862</v>
      </c>
      <c r="G3870">
        <v>61.3</v>
      </c>
      <c r="H3870">
        <v>1</v>
      </c>
      <c r="I3870">
        <v>6.1</v>
      </c>
      <c r="J3870" t="s">
        <v>97</v>
      </c>
      <c r="K3870">
        <v>0</v>
      </c>
      <c r="L3870" t="s">
        <v>66</v>
      </c>
      <c r="M3870" t="s">
        <v>58</v>
      </c>
      <c r="N3870">
        <v>3</v>
      </c>
      <c r="O3870" t="s">
        <v>62</v>
      </c>
      <c r="P3870">
        <v>5</v>
      </c>
      <c r="Q3870" t="s">
        <v>63</v>
      </c>
      <c r="R3870">
        <v>0</v>
      </c>
      <c r="S3870">
        <v>0</v>
      </c>
      <c r="T3870">
        <v>18</v>
      </c>
      <c r="U3870">
        <v>1970</v>
      </c>
      <c r="V3870" t="s">
        <v>58</v>
      </c>
      <c r="W3870">
        <v>0</v>
      </c>
      <c r="X3870" t="s">
        <v>59</v>
      </c>
      <c r="Y3870">
        <v>4.6500000000000004</v>
      </c>
      <c r="Z3870" t="s">
        <v>60</v>
      </c>
      <c r="AA3870">
        <v>47.5</v>
      </c>
      <c r="AC3870" t="s">
        <v>67</v>
      </c>
      <c r="AD3870" t="s">
        <v>68</v>
      </c>
      <c r="AE3870" t="s">
        <v>69</v>
      </c>
      <c r="AF3870" t="s">
        <v>70</v>
      </c>
      <c r="AG3870" t="s">
        <v>73</v>
      </c>
      <c r="AH3870" t="s">
        <v>74</v>
      </c>
      <c r="AI3870" t="s">
        <v>71</v>
      </c>
      <c r="BD3870">
        <v>114132</v>
      </c>
      <c r="BE3870">
        <f t="shared" si="60"/>
        <v>16270</v>
      </c>
    </row>
    <row r="3871" spans="1:57" x14ac:dyDescent="0.25">
      <c r="A3871">
        <v>1709824048</v>
      </c>
      <c r="B3871">
        <v>473</v>
      </c>
      <c r="C3871" t="s">
        <v>56</v>
      </c>
      <c r="D3871">
        <v>55.82573</v>
      </c>
      <c r="E3871">
        <v>49.037962</v>
      </c>
      <c r="F3871">
        <v>96322</v>
      </c>
      <c r="G3871">
        <v>57.1</v>
      </c>
      <c r="H3871">
        <v>3</v>
      </c>
      <c r="I3871">
        <v>6.2</v>
      </c>
      <c r="K3871">
        <v>1</v>
      </c>
      <c r="M3871" t="s">
        <v>58</v>
      </c>
      <c r="N3871">
        <v>3</v>
      </c>
      <c r="O3871" t="s">
        <v>62</v>
      </c>
      <c r="P3871">
        <v>5</v>
      </c>
      <c r="Q3871" t="s">
        <v>63</v>
      </c>
      <c r="R3871">
        <v>0</v>
      </c>
      <c r="S3871">
        <v>0</v>
      </c>
      <c r="U3871">
        <v>1962</v>
      </c>
      <c r="V3871" t="s">
        <v>58</v>
      </c>
      <c r="W3871">
        <v>0</v>
      </c>
      <c r="AD3871" t="s">
        <v>68</v>
      </c>
      <c r="AE3871" t="s">
        <v>69</v>
      </c>
      <c r="BD3871">
        <v>99824.5</v>
      </c>
      <c r="BE3871">
        <f t="shared" si="60"/>
        <v>3502.5</v>
      </c>
    </row>
    <row r="3872" spans="1:57" x14ac:dyDescent="0.25">
      <c r="A3872">
        <v>1810334020</v>
      </c>
      <c r="B3872">
        <v>189</v>
      </c>
      <c r="C3872" t="s">
        <v>56</v>
      </c>
      <c r="D3872">
        <v>55.855381000000001</v>
      </c>
      <c r="E3872">
        <v>49.095292999999998</v>
      </c>
      <c r="F3872">
        <v>105641</v>
      </c>
      <c r="G3872">
        <v>53</v>
      </c>
      <c r="H3872">
        <v>4</v>
      </c>
      <c r="I3872">
        <v>6.2</v>
      </c>
      <c r="K3872">
        <v>1</v>
      </c>
      <c r="L3872" t="s">
        <v>85</v>
      </c>
      <c r="N3872">
        <v>3</v>
      </c>
      <c r="P3872">
        <v>5</v>
      </c>
      <c r="Q3872" t="s">
        <v>63</v>
      </c>
      <c r="R3872">
        <v>0</v>
      </c>
      <c r="S3872">
        <v>0</v>
      </c>
      <c r="T3872">
        <v>12</v>
      </c>
      <c r="U3872">
        <v>1962</v>
      </c>
      <c r="V3872" t="s">
        <v>58</v>
      </c>
      <c r="W3872">
        <v>0</v>
      </c>
      <c r="X3872" t="s">
        <v>59</v>
      </c>
      <c r="Y3872">
        <v>2.5499999999999998</v>
      </c>
      <c r="AA3872">
        <v>37.799999999999997</v>
      </c>
      <c r="BD3872">
        <v>136527.90909090909</v>
      </c>
      <c r="BE3872">
        <f t="shared" si="60"/>
        <v>30886.909090909088</v>
      </c>
    </row>
    <row r="3873" spans="1:57" x14ac:dyDescent="0.25">
      <c r="A3873">
        <v>1891074234</v>
      </c>
      <c r="B3873">
        <v>0</v>
      </c>
      <c r="C3873" t="s">
        <v>56</v>
      </c>
      <c r="D3873">
        <v>55.834603000000001</v>
      </c>
      <c r="E3873">
        <v>49.090738000000002</v>
      </c>
      <c r="F3873">
        <v>101102</v>
      </c>
      <c r="G3873">
        <v>54.4</v>
      </c>
      <c r="H3873">
        <v>5</v>
      </c>
      <c r="I3873">
        <v>5</v>
      </c>
      <c r="K3873">
        <v>0</v>
      </c>
      <c r="M3873" t="s">
        <v>58</v>
      </c>
      <c r="N3873">
        <v>3</v>
      </c>
      <c r="O3873" t="s">
        <v>62</v>
      </c>
      <c r="P3873">
        <v>5</v>
      </c>
      <c r="Q3873" t="s">
        <v>108</v>
      </c>
      <c r="R3873">
        <v>0</v>
      </c>
      <c r="S3873">
        <v>0</v>
      </c>
      <c r="T3873">
        <v>14</v>
      </c>
      <c r="U3873">
        <v>1960</v>
      </c>
      <c r="V3873" t="s">
        <v>58</v>
      </c>
      <c r="W3873">
        <v>0</v>
      </c>
      <c r="X3873" t="s">
        <v>88</v>
      </c>
      <c r="Z3873" t="s">
        <v>60</v>
      </c>
      <c r="AA3873">
        <v>44</v>
      </c>
      <c r="AD3873" t="s">
        <v>68</v>
      </c>
      <c r="BD3873">
        <v>133378.20000000001</v>
      </c>
      <c r="BE3873">
        <f t="shared" si="60"/>
        <v>32276.200000000012</v>
      </c>
    </row>
    <row r="3874" spans="1:57" x14ac:dyDescent="0.25">
      <c r="A3874">
        <v>1682482771</v>
      </c>
      <c r="B3874">
        <v>477</v>
      </c>
      <c r="C3874" t="s">
        <v>56</v>
      </c>
      <c r="D3874">
        <v>55.806378000000002</v>
      </c>
      <c r="E3874">
        <v>49.193550999999999</v>
      </c>
      <c r="F3874">
        <v>101374</v>
      </c>
      <c r="G3874">
        <v>58.2</v>
      </c>
      <c r="H3874">
        <v>1</v>
      </c>
      <c r="I3874">
        <v>6.2</v>
      </c>
      <c r="J3874" t="s">
        <v>65</v>
      </c>
      <c r="K3874">
        <v>0</v>
      </c>
      <c r="L3874" t="s">
        <v>66</v>
      </c>
      <c r="M3874" t="s">
        <v>58</v>
      </c>
      <c r="N3874">
        <v>3</v>
      </c>
      <c r="O3874" t="s">
        <v>62</v>
      </c>
      <c r="P3874">
        <v>2</v>
      </c>
      <c r="Q3874" t="s">
        <v>63</v>
      </c>
      <c r="R3874">
        <v>0</v>
      </c>
      <c r="S3874">
        <v>0</v>
      </c>
      <c r="U3874">
        <v>1957</v>
      </c>
      <c r="V3874" t="s">
        <v>58</v>
      </c>
      <c r="W3874">
        <v>0</v>
      </c>
      <c r="X3874" t="s">
        <v>59</v>
      </c>
      <c r="Y3874">
        <v>3</v>
      </c>
      <c r="Z3874" t="s">
        <v>83</v>
      </c>
      <c r="AA3874">
        <v>36.1</v>
      </c>
      <c r="AC3874" t="s">
        <v>67</v>
      </c>
      <c r="AF3874" t="s">
        <v>70</v>
      </c>
      <c r="AG3874" t="s">
        <v>71</v>
      </c>
      <c r="AH3874" t="s">
        <v>72</v>
      </c>
      <c r="AI3874" t="s">
        <v>73</v>
      </c>
      <c r="AJ3874" t="s">
        <v>74</v>
      </c>
      <c r="BD3874">
        <v>104810.5</v>
      </c>
      <c r="BE3874">
        <f t="shared" si="60"/>
        <v>3436.5</v>
      </c>
    </row>
    <row r="3875" spans="1:57" x14ac:dyDescent="0.25">
      <c r="A3875">
        <v>1708624930</v>
      </c>
      <c r="B3875">
        <v>1182</v>
      </c>
      <c r="C3875" t="s">
        <v>56</v>
      </c>
      <c r="D3875">
        <v>55.786450000000002</v>
      </c>
      <c r="E3875">
        <v>49.155650999999999</v>
      </c>
      <c r="F3875">
        <v>101211</v>
      </c>
      <c r="G3875">
        <v>57.8</v>
      </c>
      <c r="H3875">
        <v>4</v>
      </c>
      <c r="I3875">
        <v>6</v>
      </c>
      <c r="K3875">
        <v>1</v>
      </c>
      <c r="M3875" t="s">
        <v>58</v>
      </c>
      <c r="N3875">
        <v>3</v>
      </c>
      <c r="O3875" t="s">
        <v>62</v>
      </c>
      <c r="P3875">
        <v>5</v>
      </c>
      <c r="Q3875" t="s">
        <v>63</v>
      </c>
      <c r="R3875">
        <v>0</v>
      </c>
      <c r="S3875">
        <v>0</v>
      </c>
      <c r="T3875">
        <v>20</v>
      </c>
      <c r="U3875">
        <v>1969</v>
      </c>
      <c r="V3875" t="s">
        <v>58</v>
      </c>
      <c r="W3875">
        <v>0</v>
      </c>
      <c r="BD3875">
        <v>129690.125</v>
      </c>
      <c r="BE3875">
        <f t="shared" si="60"/>
        <v>28479.125</v>
      </c>
    </row>
    <row r="3876" spans="1:57" x14ac:dyDescent="0.25">
      <c r="A3876">
        <v>1838138875</v>
      </c>
      <c r="B3876">
        <v>104</v>
      </c>
      <c r="C3876" t="s">
        <v>56</v>
      </c>
      <c r="D3876">
        <v>55.869405</v>
      </c>
      <c r="E3876">
        <v>49.088538</v>
      </c>
      <c r="F3876">
        <v>101125</v>
      </c>
      <c r="G3876">
        <v>52.4</v>
      </c>
      <c r="H3876">
        <v>2</v>
      </c>
      <c r="I3876">
        <v>5.3</v>
      </c>
      <c r="K3876">
        <v>0</v>
      </c>
      <c r="L3876" t="s">
        <v>84</v>
      </c>
      <c r="M3876" t="s">
        <v>58</v>
      </c>
      <c r="N3876">
        <v>3</v>
      </c>
      <c r="O3876" t="s">
        <v>62</v>
      </c>
      <c r="P3876">
        <v>2</v>
      </c>
      <c r="Q3876" t="s">
        <v>63</v>
      </c>
      <c r="R3876">
        <v>0</v>
      </c>
      <c r="S3876">
        <v>0</v>
      </c>
      <c r="T3876">
        <v>19</v>
      </c>
      <c r="U3876">
        <v>1958</v>
      </c>
      <c r="V3876" t="s">
        <v>58</v>
      </c>
      <c r="W3876">
        <v>0</v>
      </c>
      <c r="X3876" t="s">
        <v>59</v>
      </c>
      <c r="Y3876">
        <v>2.72</v>
      </c>
      <c r="AA3876">
        <v>40.4</v>
      </c>
      <c r="BD3876">
        <v>126898</v>
      </c>
      <c r="BE3876">
        <f t="shared" si="60"/>
        <v>25773</v>
      </c>
    </row>
    <row r="3877" spans="1:57" x14ac:dyDescent="0.25">
      <c r="A3877">
        <v>1772945833</v>
      </c>
      <c r="B3877">
        <v>209</v>
      </c>
      <c r="C3877" t="s">
        <v>56</v>
      </c>
      <c r="D3877">
        <v>55.803145000000001</v>
      </c>
      <c r="E3877">
        <v>49.177883999999999</v>
      </c>
      <c r="F3877">
        <v>98389</v>
      </c>
      <c r="G3877">
        <v>55.9</v>
      </c>
      <c r="H3877">
        <v>3</v>
      </c>
      <c r="I3877">
        <v>5</v>
      </c>
      <c r="K3877">
        <v>1</v>
      </c>
      <c r="M3877" t="s">
        <v>58</v>
      </c>
      <c r="N3877">
        <v>3</v>
      </c>
      <c r="O3877" t="s">
        <v>62</v>
      </c>
      <c r="P3877">
        <v>5</v>
      </c>
      <c r="Q3877" t="s">
        <v>63</v>
      </c>
      <c r="R3877">
        <v>0</v>
      </c>
      <c r="S3877">
        <v>0</v>
      </c>
      <c r="U3877">
        <v>1961</v>
      </c>
      <c r="V3877" t="s">
        <v>58</v>
      </c>
      <c r="W3877">
        <v>0</v>
      </c>
      <c r="Z3877" t="s">
        <v>83</v>
      </c>
      <c r="BD3877">
        <v>123702.5</v>
      </c>
      <c r="BE3877">
        <f t="shared" si="60"/>
        <v>25313.5</v>
      </c>
    </row>
    <row r="3878" spans="1:57" x14ac:dyDescent="0.25">
      <c r="A3878">
        <v>1887675966</v>
      </c>
      <c r="B3878">
        <v>0</v>
      </c>
      <c r="C3878" t="s">
        <v>56</v>
      </c>
      <c r="D3878">
        <v>55.86692</v>
      </c>
      <c r="E3878">
        <v>49.234451</v>
      </c>
      <c r="F3878">
        <v>103773</v>
      </c>
      <c r="G3878">
        <v>53</v>
      </c>
      <c r="H3878">
        <v>4</v>
      </c>
      <c r="I3878">
        <v>0</v>
      </c>
      <c r="K3878">
        <v>0</v>
      </c>
      <c r="M3878" t="s">
        <v>58</v>
      </c>
      <c r="N3878">
        <v>3</v>
      </c>
      <c r="O3878" t="s">
        <v>62</v>
      </c>
      <c r="P3878">
        <v>5</v>
      </c>
      <c r="Q3878" t="s">
        <v>63</v>
      </c>
      <c r="R3878">
        <v>0</v>
      </c>
      <c r="S3878">
        <v>0</v>
      </c>
      <c r="U3878">
        <v>1966</v>
      </c>
      <c r="V3878" t="s">
        <v>58</v>
      </c>
      <c r="W3878">
        <v>0</v>
      </c>
      <c r="X3878" t="s">
        <v>59</v>
      </c>
      <c r="Z3878" t="s">
        <v>60</v>
      </c>
      <c r="BD3878">
        <v>136527.90909090909</v>
      </c>
      <c r="BE3878">
        <f t="shared" si="60"/>
        <v>32754.909090909088</v>
      </c>
    </row>
    <row r="3879" spans="1:57" x14ac:dyDescent="0.25">
      <c r="A3879">
        <v>1771524405</v>
      </c>
      <c r="B3879">
        <v>167</v>
      </c>
      <c r="C3879" t="s">
        <v>56</v>
      </c>
      <c r="D3879">
        <v>55.811543</v>
      </c>
      <c r="E3879">
        <v>49.197457999999997</v>
      </c>
      <c r="F3879">
        <v>108187</v>
      </c>
      <c r="G3879">
        <v>51.3</v>
      </c>
      <c r="H3879">
        <v>1</v>
      </c>
      <c r="I3879">
        <v>5.7</v>
      </c>
      <c r="K3879">
        <v>0</v>
      </c>
      <c r="M3879" t="s">
        <v>58</v>
      </c>
      <c r="N3879">
        <v>3</v>
      </c>
      <c r="O3879" t="s">
        <v>62</v>
      </c>
      <c r="P3879">
        <v>5</v>
      </c>
      <c r="Q3879" t="s">
        <v>63</v>
      </c>
      <c r="R3879">
        <v>0</v>
      </c>
      <c r="S3879">
        <v>0</v>
      </c>
      <c r="U3879">
        <v>1969</v>
      </c>
      <c r="V3879" t="s">
        <v>58</v>
      </c>
      <c r="W3879">
        <v>0</v>
      </c>
      <c r="Z3879" t="s">
        <v>83</v>
      </c>
      <c r="BD3879">
        <v>169099.5</v>
      </c>
      <c r="BE3879">
        <f t="shared" si="60"/>
        <v>60912.5</v>
      </c>
    </row>
    <row r="3880" spans="1:57" x14ac:dyDescent="0.25">
      <c r="A3880">
        <v>1756498686</v>
      </c>
      <c r="B3880">
        <v>438</v>
      </c>
      <c r="C3880" t="s">
        <v>56</v>
      </c>
      <c r="D3880">
        <v>55.868065999999999</v>
      </c>
      <c r="E3880">
        <v>49.089525999999999</v>
      </c>
      <c r="F3880">
        <v>95648</v>
      </c>
      <c r="G3880">
        <v>58.6</v>
      </c>
      <c r="H3880">
        <v>2</v>
      </c>
      <c r="I3880">
        <v>6</v>
      </c>
      <c r="K3880">
        <v>0</v>
      </c>
      <c r="M3880" t="s">
        <v>58</v>
      </c>
      <c r="N3880">
        <v>3</v>
      </c>
      <c r="O3880" t="s">
        <v>62</v>
      </c>
      <c r="P3880">
        <v>5</v>
      </c>
      <c r="Q3880" t="s">
        <v>78</v>
      </c>
      <c r="R3880">
        <v>0</v>
      </c>
      <c r="S3880">
        <v>0</v>
      </c>
      <c r="T3880">
        <v>18</v>
      </c>
      <c r="U3880">
        <v>1968</v>
      </c>
      <c r="V3880" t="s">
        <v>58</v>
      </c>
      <c r="W3880">
        <v>0</v>
      </c>
      <c r="BD3880">
        <v>131530.42857142861</v>
      </c>
      <c r="BE3880">
        <f t="shared" si="60"/>
        <v>35882.428571428609</v>
      </c>
    </row>
    <row r="3881" spans="1:57" x14ac:dyDescent="0.25">
      <c r="A3881">
        <v>1816013448</v>
      </c>
      <c r="B3881">
        <v>145</v>
      </c>
      <c r="C3881" t="s">
        <v>56</v>
      </c>
      <c r="D3881">
        <v>55.831772000000001</v>
      </c>
      <c r="E3881">
        <v>49.051544999999997</v>
      </c>
      <c r="F3881">
        <v>110403</v>
      </c>
      <c r="G3881">
        <v>47.1</v>
      </c>
      <c r="H3881">
        <v>3</v>
      </c>
      <c r="I3881">
        <v>0</v>
      </c>
      <c r="J3881" t="s">
        <v>65</v>
      </c>
      <c r="K3881">
        <v>1</v>
      </c>
      <c r="M3881" t="s">
        <v>58</v>
      </c>
      <c r="N3881">
        <v>2</v>
      </c>
      <c r="O3881" t="s">
        <v>62</v>
      </c>
      <c r="P3881">
        <v>3</v>
      </c>
      <c r="Q3881" t="s">
        <v>63</v>
      </c>
      <c r="R3881">
        <v>0</v>
      </c>
      <c r="S3881">
        <v>0</v>
      </c>
      <c r="U3881">
        <v>1957</v>
      </c>
      <c r="V3881" t="s">
        <v>58</v>
      </c>
      <c r="W3881">
        <v>0</v>
      </c>
      <c r="X3881" t="s">
        <v>88</v>
      </c>
      <c r="Y3881">
        <v>3.2</v>
      </c>
      <c r="Z3881" t="s">
        <v>60</v>
      </c>
      <c r="BD3881">
        <v>134641.83333333331</v>
      </c>
      <c r="BE3881">
        <f t="shared" si="60"/>
        <v>24238.833333333314</v>
      </c>
    </row>
    <row r="3882" spans="1:57" x14ac:dyDescent="0.25">
      <c r="A3882">
        <v>1848039388</v>
      </c>
      <c r="B3882">
        <v>17</v>
      </c>
      <c r="C3882" t="s">
        <v>56</v>
      </c>
      <c r="D3882">
        <v>55.821699000000002</v>
      </c>
      <c r="E3882">
        <v>49.056144000000003</v>
      </c>
      <c r="F3882">
        <v>93250</v>
      </c>
      <c r="G3882">
        <v>56.3</v>
      </c>
      <c r="H3882">
        <v>1</v>
      </c>
      <c r="I3882">
        <v>6</v>
      </c>
      <c r="K3882">
        <v>1</v>
      </c>
      <c r="L3882" t="s">
        <v>82</v>
      </c>
      <c r="N3882">
        <v>3</v>
      </c>
      <c r="O3882" t="s">
        <v>62</v>
      </c>
      <c r="P3882">
        <v>5</v>
      </c>
      <c r="Q3882" t="s">
        <v>78</v>
      </c>
      <c r="R3882">
        <v>0</v>
      </c>
      <c r="S3882">
        <v>0</v>
      </c>
      <c r="T3882">
        <v>30</v>
      </c>
      <c r="U3882">
        <v>1970</v>
      </c>
      <c r="V3882" t="s">
        <v>58</v>
      </c>
      <c r="W3882">
        <v>0</v>
      </c>
      <c r="X3882" t="s">
        <v>59</v>
      </c>
      <c r="AA3882">
        <v>40</v>
      </c>
      <c r="BD3882">
        <v>158081</v>
      </c>
      <c r="BE3882">
        <f t="shared" si="60"/>
        <v>64831</v>
      </c>
    </row>
    <row r="3883" spans="1:57" x14ac:dyDescent="0.25">
      <c r="A3883">
        <v>1816626597</v>
      </c>
      <c r="B3883">
        <v>214</v>
      </c>
      <c r="C3883" t="s">
        <v>56</v>
      </c>
      <c r="D3883">
        <v>55.803145000000001</v>
      </c>
      <c r="E3883">
        <v>49.177883999999999</v>
      </c>
      <c r="F3883">
        <v>97173</v>
      </c>
      <c r="G3883">
        <v>56.6</v>
      </c>
      <c r="H3883">
        <v>3</v>
      </c>
      <c r="I3883">
        <v>6</v>
      </c>
      <c r="K3883">
        <v>1</v>
      </c>
      <c r="L3883" t="s">
        <v>66</v>
      </c>
      <c r="N3883">
        <v>3</v>
      </c>
      <c r="O3883" t="s">
        <v>62</v>
      </c>
      <c r="P3883">
        <v>5</v>
      </c>
      <c r="Q3883" t="s">
        <v>63</v>
      </c>
      <c r="R3883">
        <v>0</v>
      </c>
      <c r="S3883">
        <v>0</v>
      </c>
      <c r="U3883">
        <v>1961</v>
      </c>
      <c r="V3883" t="s">
        <v>58</v>
      </c>
      <c r="W3883">
        <v>0</v>
      </c>
      <c r="X3883" t="s">
        <v>59</v>
      </c>
      <c r="Z3883" t="s">
        <v>83</v>
      </c>
      <c r="AK3883" t="s">
        <v>77</v>
      </c>
      <c r="BD3883">
        <v>129505</v>
      </c>
      <c r="BE3883">
        <f t="shared" si="60"/>
        <v>32332</v>
      </c>
    </row>
    <row r="3884" spans="1:57" x14ac:dyDescent="0.25">
      <c r="A3884">
        <v>1816204309</v>
      </c>
      <c r="B3884">
        <v>150</v>
      </c>
      <c r="C3884" t="s">
        <v>56</v>
      </c>
      <c r="D3884">
        <v>55.750864</v>
      </c>
      <c r="E3884">
        <v>49.202094000000002</v>
      </c>
      <c r="F3884">
        <v>97103</v>
      </c>
      <c r="G3884">
        <v>58.7</v>
      </c>
      <c r="H3884">
        <v>4</v>
      </c>
      <c r="I3884">
        <v>6</v>
      </c>
      <c r="K3884">
        <v>1</v>
      </c>
      <c r="M3884" t="s">
        <v>58</v>
      </c>
      <c r="N3884">
        <v>3</v>
      </c>
      <c r="O3884" t="s">
        <v>62</v>
      </c>
      <c r="P3884">
        <v>5</v>
      </c>
      <c r="Q3884" t="s">
        <v>78</v>
      </c>
      <c r="R3884">
        <v>0</v>
      </c>
      <c r="S3884">
        <v>0</v>
      </c>
      <c r="T3884">
        <v>5</v>
      </c>
      <c r="U3884">
        <v>1974</v>
      </c>
      <c r="V3884" t="s">
        <v>58</v>
      </c>
      <c r="W3884">
        <v>0</v>
      </c>
      <c r="BD3884">
        <v>109583.2857142857</v>
      </c>
      <c r="BE3884">
        <f t="shared" si="60"/>
        <v>12480.285714285696</v>
      </c>
    </row>
    <row r="3885" spans="1:57" x14ac:dyDescent="0.25">
      <c r="A3885">
        <v>1821282288</v>
      </c>
      <c r="B3885">
        <v>86</v>
      </c>
      <c r="C3885" t="s">
        <v>56</v>
      </c>
      <c r="D3885">
        <v>55.860836999999997</v>
      </c>
      <c r="E3885">
        <v>49.226931999999998</v>
      </c>
      <c r="F3885">
        <v>91609</v>
      </c>
      <c r="G3885">
        <v>58.4</v>
      </c>
      <c r="H3885">
        <v>5</v>
      </c>
      <c r="I3885">
        <v>6</v>
      </c>
      <c r="K3885">
        <v>1</v>
      </c>
      <c r="M3885" t="s">
        <v>58</v>
      </c>
      <c r="N3885">
        <v>3</v>
      </c>
      <c r="O3885" t="s">
        <v>62</v>
      </c>
      <c r="P3885">
        <v>5</v>
      </c>
      <c r="Q3885" t="s">
        <v>63</v>
      </c>
      <c r="R3885">
        <v>0</v>
      </c>
      <c r="S3885">
        <v>0</v>
      </c>
      <c r="U3885">
        <v>1971</v>
      </c>
      <c r="V3885" t="s">
        <v>58</v>
      </c>
      <c r="W3885">
        <v>0</v>
      </c>
      <c r="AD3885" t="s">
        <v>68</v>
      </c>
      <c r="AE3885" t="s">
        <v>69</v>
      </c>
      <c r="BD3885">
        <v>151826</v>
      </c>
      <c r="BE3885">
        <f t="shared" si="60"/>
        <v>60217</v>
      </c>
    </row>
    <row r="3886" spans="1:57" x14ac:dyDescent="0.25">
      <c r="A3886">
        <v>1908075241</v>
      </c>
      <c r="B3886">
        <v>0</v>
      </c>
      <c r="C3886" t="s">
        <v>56</v>
      </c>
      <c r="D3886">
        <v>55.860984000000002</v>
      </c>
      <c r="E3886">
        <v>49.226230999999999</v>
      </c>
      <c r="F3886">
        <v>108695</v>
      </c>
      <c r="G3886">
        <v>50.6</v>
      </c>
      <c r="H3886">
        <v>5</v>
      </c>
      <c r="I3886">
        <v>5.7</v>
      </c>
      <c r="K3886">
        <v>0</v>
      </c>
      <c r="M3886" t="s">
        <v>58</v>
      </c>
      <c r="N3886">
        <v>3</v>
      </c>
      <c r="O3886" t="s">
        <v>62</v>
      </c>
      <c r="P3886">
        <v>5</v>
      </c>
      <c r="Q3886" t="s">
        <v>63</v>
      </c>
      <c r="R3886">
        <v>0</v>
      </c>
      <c r="S3886">
        <v>0</v>
      </c>
      <c r="U3886">
        <v>1973</v>
      </c>
      <c r="V3886" t="s">
        <v>58</v>
      </c>
      <c r="W3886">
        <v>0</v>
      </c>
      <c r="X3886" t="s">
        <v>59</v>
      </c>
      <c r="Z3886" t="s">
        <v>60</v>
      </c>
      <c r="AA3886">
        <v>35</v>
      </c>
      <c r="BD3886">
        <v>127825.4</v>
      </c>
      <c r="BE3886">
        <f t="shared" si="60"/>
        <v>19130.399999999994</v>
      </c>
    </row>
    <row r="3887" spans="1:57" x14ac:dyDescent="0.25">
      <c r="A3887">
        <v>1900468958</v>
      </c>
      <c r="B3887">
        <v>0</v>
      </c>
      <c r="C3887" t="s">
        <v>56</v>
      </c>
      <c r="D3887">
        <v>55.850256999999999</v>
      </c>
      <c r="E3887">
        <v>48.909979</v>
      </c>
      <c r="F3887">
        <v>85141</v>
      </c>
      <c r="G3887">
        <v>59.9</v>
      </c>
      <c r="H3887">
        <v>2</v>
      </c>
      <c r="I3887">
        <v>5</v>
      </c>
      <c r="K3887">
        <v>1</v>
      </c>
      <c r="M3887" t="s">
        <v>58</v>
      </c>
      <c r="N3887">
        <v>3</v>
      </c>
      <c r="O3887" t="s">
        <v>62</v>
      </c>
      <c r="P3887">
        <v>2</v>
      </c>
      <c r="Q3887" t="s">
        <v>78</v>
      </c>
      <c r="R3887">
        <v>0</v>
      </c>
      <c r="S3887">
        <v>0</v>
      </c>
      <c r="U3887">
        <v>1971</v>
      </c>
      <c r="V3887" t="s">
        <v>58</v>
      </c>
      <c r="W3887">
        <v>0</v>
      </c>
      <c r="BD3887">
        <v>114356.5</v>
      </c>
      <c r="BE3887">
        <f t="shared" si="60"/>
        <v>29215.5</v>
      </c>
    </row>
    <row r="3888" spans="1:57" x14ac:dyDescent="0.25">
      <c r="A3888">
        <v>1691213743</v>
      </c>
      <c r="B3888">
        <v>715</v>
      </c>
      <c r="C3888" t="s">
        <v>56</v>
      </c>
      <c r="D3888">
        <v>55.821902000000001</v>
      </c>
      <c r="E3888">
        <v>49.028153000000003</v>
      </c>
      <c r="F3888">
        <v>86206</v>
      </c>
      <c r="G3888">
        <v>58</v>
      </c>
      <c r="H3888">
        <v>1</v>
      </c>
      <c r="I3888">
        <v>6</v>
      </c>
      <c r="K3888">
        <v>1</v>
      </c>
      <c r="L3888" t="s">
        <v>66</v>
      </c>
      <c r="N3888">
        <v>3</v>
      </c>
      <c r="O3888" t="s">
        <v>62</v>
      </c>
      <c r="P3888">
        <v>5</v>
      </c>
      <c r="Q3888" t="s">
        <v>92</v>
      </c>
      <c r="R3888">
        <v>0</v>
      </c>
      <c r="S3888">
        <v>0</v>
      </c>
      <c r="U3888">
        <v>1972</v>
      </c>
      <c r="V3888" t="s">
        <v>58</v>
      </c>
      <c r="W3888">
        <v>0</v>
      </c>
      <c r="X3888" t="s">
        <v>59</v>
      </c>
      <c r="AA3888">
        <v>45</v>
      </c>
      <c r="BD3888">
        <v>136258.07692307691</v>
      </c>
      <c r="BE3888">
        <f t="shared" si="60"/>
        <v>50052.076923076907</v>
      </c>
    </row>
    <row r="3889" spans="1:57" x14ac:dyDescent="0.25">
      <c r="A3889">
        <v>1691015308</v>
      </c>
      <c r="B3889">
        <v>1809</v>
      </c>
      <c r="C3889" t="s">
        <v>56</v>
      </c>
      <c r="D3889">
        <v>55.752550999999997</v>
      </c>
      <c r="E3889">
        <v>49.154510000000002</v>
      </c>
      <c r="F3889">
        <v>96504</v>
      </c>
      <c r="G3889">
        <v>57.5</v>
      </c>
      <c r="H3889">
        <v>3</v>
      </c>
      <c r="I3889">
        <v>6</v>
      </c>
      <c r="K3889">
        <v>1</v>
      </c>
      <c r="L3889" t="s">
        <v>66</v>
      </c>
      <c r="N3889">
        <v>3</v>
      </c>
      <c r="O3889" t="s">
        <v>62</v>
      </c>
      <c r="P3889">
        <v>5</v>
      </c>
      <c r="Q3889" t="s">
        <v>63</v>
      </c>
      <c r="R3889">
        <v>0</v>
      </c>
      <c r="S3889">
        <v>0</v>
      </c>
      <c r="T3889">
        <v>32</v>
      </c>
      <c r="U3889">
        <v>1974</v>
      </c>
      <c r="V3889" t="s">
        <v>58</v>
      </c>
      <c r="W3889">
        <v>0</v>
      </c>
      <c r="X3889" t="s">
        <v>59</v>
      </c>
      <c r="AA3889">
        <v>42</v>
      </c>
      <c r="BD3889">
        <v>163314.90909090909</v>
      </c>
      <c r="BE3889">
        <f t="shared" si="60"/>
        <v>66810.909090909088</v>
      </c>
    </row>
    <row r="3890" spans="1:57" x14ac:dyDescent="0.25">
      <c r="A3890">
        <v>1701634673</v>
      </c>
      <c r="B3890">
        <v>497</v>
      </c>
      <c r="C3890" t="s">
        <v>56</v>
      </c>
      <c r="D3890">
        <v>55.844278000000003</v>
      </c>
      <c r="E3890">
        <v>49.050044999999997</v>
      </c>
      <c r="F3890">
        <v>77151</v>
      </c>
      <c r="G3890">
        <v>67.400000000000006</v>
      </c>
      <c r="H3890">
        <v>1</v>
      </c>
      <c r="I3890">
        <v>9.8000000000000007</v>
      </c>
      <c r="K3890">
        <v>0</v>
      </c>
      <c r="M3890" t="s">
        <v>58</v>
      </c>
      <c r="N3890">
        <v>3</v>
      </c>
      <c r="O3890" t="s">
        <v>62</v>
      </c>
      <c r="P3890">
        <v>5</v>
      </c>
      <c r="Q3890" t="s">
        <v>63</v>
      </c>
      <c r="R3890">
        <v>0</v>
      </c>
      <c r="S3890">
        <v>0</v>
      </c>
      <c r="U3890">
        <v>1972</v>
      </c>
      <c r="V3890" t="s">
        <v>58</v>
      </c>
      <c r="W3890">
        <v>0</v>
      </c>
      <c r="BD3890">
        <v>99900.333333333328</v>
      </c>
      <c r="BE3890">
        <f t="shared" si="60"/>
        <v>22749.333333333328</v>
      </c>
    </row>
    <row r="3891" spans="1:57" x14ac:dyDescent="0.25">
      <c r="A3891">
        <v>1754315993</v>
      </c>
      <c r="B3891">
        <v>734</v>
      </c>
      <c r="C3891" t="s">
        <v>56</v>
      </c>
      <c r="D3891">
        <v>55.878813999999998</v>
      </c>
      <c r="E3891">
        <v>49.017713999999998</v>
      </c>
      <c r="F3891">
        <v>82539</v>
      </c>
      <c r="G3891">
        <v>63</v>
      </c>
      <c r="H3891">
        <v>4</v>
      </c>
      <c r="I3891">
        <v>5.3</v>
      </c>
      <c r="K3891">
        <v>0</v>
      </c>
      <c r="M3891" t="s">
        <v>58</v>
      </c>
      <c r="N3891">
        <v>3</v>
      </c>
      <c r="O3891" t="s">
        <v>62</v>
      </c>
      <c r="P3891">
        <v>5</v>
      </c>
      <c r="Q3891" t="s">
        <v>63</v>
      </c>
      <c r="R3891">
        <v>0</v>
      </c>
      <c r="S3891">
        <v>0</v>
      </c>
      <c r="U3891">
        <v>1973</v>
      </c>
      <c r="V3891" t="s">
        <v>58</v>
      </c>
      <c r="W3891">
        <v>0</v>
      </c>
      <c r="X3891" t="s">
        <v>59</v>
      </c>
      <c r="Y3891">
        <v>2.6</v>
      </c>
      <c r="Z3891" t="s">
        <v>60</v>
      </c>
      <c r="AA3891">
        <v>49</v>
      </c>
      <c r="BD3891">
        <v>134012.75</v>
      </c>
      <c r="BE3891">
        <f t="shared" si="60"/>
        <v>51473.75</v>
      </c>
    </row>
    <row r="3892" spans="1:57" x14ac:dyDescent="0.25">
      <c r="A3892">
        <v>1695144284</v>
      </c>
      <c r="B3892">
        <v>1001</v>
      </c>
      <c r="C3892" t="s">
        <v>56</v>
      </c>
      <c r="D3892">
        <v>55.754354999999997</v>
      </c>
      <c r="E3892">
        <v>49.168388999999998</v>
      </c>
      <c r="F3892">
        <v>91650</v>
      </c>
      <c r="G3892">
        <v>60</v>
      </c>
      <c r="H3892">
        <v>5</v>
      </c>
      <c r="I3892">
        <v>8</v>
      </c>
      <c r="J3892" t="s">
        <v>97</v>
      </c>
      <c r="K3892">
        <v>1</v>
      </c>
      <c r="L3892" t="s">
        <v>66</v>
      </c>
      <c r="M3892" t="s">
        <v>58</v>
      </c>
      <c r="N3892">
        <v>3</v>
      </c>
      <c r="O3892" t="s">
        <v>62</v>
      </c>
      <c r="P3892">
        <v>5</v>
      </c>
      <c r="Q3892" t="s">
        <v>78</v>
      </c>
      <c r="R3892">
        <v>0</v>
      </c>
      <c r="S3892">
        <v>0</v>
      </c>
      <c r="T3892">
        <v>21</v>
      </c>
      <c r="U3892">
        <v>1969</v>
      </c>
      <c r="V3892" t="s">
        <v>58</v>
      </c>
      <c r="W3892">
        <v>0</v>
      </c>
      <c r="X3892" t="s">
        <v>59</v>
      </c>
      <c r="Y3892">
        <v>2.6</v>
      </c>
      <c r="Z3892" t="s">
        <v>60</v>
      </c>
      <c r="AA3892">
        <v>45</v>
      </c>
      <c r="AC3892" t="s">
        <v>67</v>
      </c>
      <c r="AD3892" t="s">
        <v>68</v>
      </c>
      <c r="AF3892" t="s">
        <v>70</v>
      </c>
      <c r="AG3892" t="s">
        <v>71</v>
      </c>
      <c r="BD3892">
        <v>150471.60526315789</v>
      </c>
      <c r="BE3892">
        <f t="shared" si="60"/>
        <v>58821.605263157893</v>
      </c>
    </row>
    <row r="3893" spans="1:57" x14ac:dyDescent="0.25">
      <c r="A3893">
        <v>1854063829</v>
      </c>
      <c r="B3893">
        <v>0</v>
      </c>
      <c r="C3893" t="s">
        <v>56</v>
      </c>
      <c r="D3893">
        <v>55.850256999999999</v>
      </c>
      <c r="E3893">
        <v>48.909979</v>
      </c>
      <c r="F3893">
        <v>82166</v>
      </c>
      <c r="G3893">
        <v>60</v>
      </c>
      <c r="H3893">
        <v>2</v>
      </c>
      <c r="I3893">
        <v>5</v>
      </c>
      <c r="K3893">
        <v>0</v>
      </c>
      <c r="L3893" t="s">
        <v>84</v>
      </c>
      <c r="M3893" t="s">
        <v>58</v>
      </c>
      <c r="N3893">
        <v>3</v>
      </c>
      <c r="O3893" t="s">
        <v>62</v>
      </c>
      <c r="P3893">
        <v>2</v>
      </c>
      <c r="Q3893" t="s">
        <v>63</v>
      </c>
      <c r="R3893">
        <v>0</v>
      </c>
      <c r="S3893">
        <v>0</v>
      </c>
      <c r="U3893">
        <v>1971</v>
      </c>
      <c r="V3893" t="s">
        <v>58</v>
      </c>
      <c r="W3893">
        <v>0</v>
      </c>
      <c r="X3893" t="s">
        <v>59</v>
      </c>
      <c r="Y3893">
        <v>2.7</v>
      </c>
      <c r="AA3893">
        <v>45</v>
      </c>
      <c r="BD3893">
        <v>150471.60526315789</v>
      </c>
      <c r="BE3893">
        <f t="shared" si="60"/>
        <v>68305.605263157893</v>
      </c>
    </row>
    <row r="3894" spans="1:57" x14ac:dyDescent="0.25">
      <c r="A3894">
        <v>1881739962</v>
      </c>
      <c r="B3894">
        <v>0</v>
      </c>
      <c r="C3894" t="s">
        <v>56</v>
      </c>
      <c r="D3894">
        <v>55.837611000000003</v>
      </c>
      <c r="E3894">
        <v>49.106377999999999</v>
      </c>
      <c r="F3894">
        <v>115740</v>
      </c>
      <c r="G3894">
        <v>43.2</v>
      </c>
      <c r="H3894">
        <v>2</v>
      </c>
      <c r="I3894">
        <v>5.2</v>
      </c>
      <c r="K3894">
        <v>1</v>
      </c>
      <c r="L3894" t="s">
        <v>84</v>
      </c>
      <c r="M3894" t="s">
        <v>58</v>
      </c>
      <c r="N3894">
        <v>2</v>
      </c>
      <c r="O3894" t="s">
        <v>62</v>
      </c>
      <c r="P3894">
        <v>2</v>
      </c>
      <c r="Q3894" t="s">
        <v>63</v>
      </c>
      <c r="R3894">
        <v>0</v>
      </c>
      <c r="S3894">
        <v>0</v>
      </c>
      <c r="T3894">
        <v>26</v>
      </c>
      <c r="U3894">
        <v>1963</v>
      </c>
      <c r="V3894" t="s">
        <v>58</v>
      </c>
      <c r="W3894">
        <v>0</v>
      </c>
      <c r="X3894" t="s">
        <v>59</v>
      </c>
      <c r="AA3894">
        <v>29.7</v>
      </c>
      <c r="BD3894">
        <v>151363.33333333331</v>
      </c>
      <c r="BE3894">
        <f t="shared" si="60"/>
        <v>35623.333333333314</v>
      </c>
    </row>
    <row r="3895" spans="1:57" x14ac:dyDescent="0.25">
      <c r="A3895">
        <v>1893423753</v>
      </c>
      <c r="B3895">
        <v>0</v>
      </c>
      <c r="C3895" t="s">
        <v>56</v>
      </c>
      <c r="D3895">
        <v>55.821562999999998</v>
      </c>
      <c r="E3895">
        <v>48.895364000000001</v>
      </c>
      <c r="F3895">
        <v>84250</v>
      </c>
      <c r="G3895">
        <v>56.7</v>
      </c>
      <c r="H3895">
        <v>2</v>
      </c>
      <c r="I3895">
        <v>6</v>
      </c>
      <c r="K3895">
        <v>1</v>
      </c>
      <c r="M3895" t="s">
        <v>58</v>
      </c>
      <c r="N3895">
        <v>3</v>
      </c>
      <c r="O3895" t="s">
        <v>62</v>
      </c>
      <c r="P3895">
        <v>5</v>
      </c>
      <c r="Q3895" t="s">
        <v>63</v>
      </c>
      <c r="R3895">
        <v>0</v>
      </c>
      <c r="S3895">
        <v>0</v>
      </c>
      <c r="U3895">
        <v>1964</v>
      </c>
      <c r="V3895" t="s">
        <v>58</v>
      </c>
      <c r="W3895">
        <v>0</v>
      </c>
      <c r="X3895" t="s">
        <v>59</v>
      </c>
      <c r="Z3895" t="s">
        <v>60</v>
      </c>
      <c r="AA3895">
        <v>40</v>
      </c>
      <c r="BD3895">
        <v>136784</v>
      </c>
      <c r="BE3895">
        <f t="shared" si="60"/>
        <v>52534</v>
      </c>
    </row>
    <row r="3896" spans="1:57" x14ac:dyDescent="0.25">
      <c r="A3896">
        <v>1719174861</v>
      </c>
      <c r="B3896">
        <v>737</v>
      </c>
      <c r="C3896" t="s">
        <v>56</v>
      </c>
      <c r="D3896">
        <v>55.839613</v>
      </c>
      <c r="E3896">
        <v>49.030434</v>
      </c>
      <c r="F3896">
        <v>81021</v>
      </c>
      <c r="G3896">
        <v>61.7</v>
      </c>
      <c r="H3896">
        <v>5</v>
      </c>
      <c r="I3896">
        <v>5.5</v>
      </c>
      <c r="K3896">
        <v>1</v>
      </c>
      <c r="L3896" t="s">
        <v>84</v>
      </c>
      <c r="N3896">
        <v>3</v>
      </c>
      <c r="O3896" t="s">
        <v>62</v>
      </c>
      <c r="P3896">
        <v>5</v>
      </c>
      <c r="Q3896" t="s">
        <v>63</v>
      </c>
      <c r="R3896">
        <v>0</v>
      </c>
      <c r="S3896">
        <v>0</v>
      </c>
      <c r="U3896">
        <v>1971</v>
      </c>
      <c r="V3896" t="s">
        <v>58</v>
      </c>
      <c r="W3896">
        <v>0</v>
      </c>
      <c r="X3896" t="s">
        <v>59</v>
      </c>
      <c r="Y3896">
        <v>3</v>
      </c>
      <c r="AA3896">
        <v>40</v>
      </c>
      <c r="BD3896">
        <v>81021</v>
      </c>
      <c r="BE3896">
        <f t="shared" si="60"/>
        <v>0</v>
      </c>
    </row>
    <row r="3897" spans="1:57" x14ac:dyDescent="0.25">
      <c r="A3897">
        <v>1734082985</v>
      </c>
      <c r="B3897">
        <v>331</v>
      </c>
      <c r="C3897" t="s">
        <v>56</v>
      </c>
      <c r="D3897">
        <v>55.809539999999998</v>
      </c>
      <c r="E3897">
        <v>49.18985</v>
      </c>
      <c r="F3897">
        <v>96296</v>
      </c>
      <c r="G3897">
        <v>54</v>
      </c>
      <c r="H3897">
        <v>2</v>
      </c>
      <c r="I3897">
        <v>5</v>
      </c>
      <c r="K3897">
        <v>1</v>
      </c>
      <c r="M3897" t="s">
        <v>58</v>
      </c>
      <c r="N3897">
        <v>3</v>
      </c>
      <c r="O3897" t="s">
        <v>62</v>
      </c>
      <c r="P3897">
        <v>2</v>
      </c>
      <c r="Q3897" t="s">
        <v>63</v>
      </c>
      <c r="R3897">
        <v>0</v>
      </c>
      <c r="S3897">
        <v>0</v>
      </c>
      <c r="U3897">
        <v>1957</v>
      </c>
      <c r="V3897" t="s">
        <v>58</v>
      </c>
      <c r="W3897">
        <v>0</v>
      </c>
      <c r="Z3897" t="s">
        <v>83</v>
      </c>
      <c r="BD3897">
        <v>148657.24</v>
      </c>
      <c r="BE3897">
        <f t="shared" si="60"/>
        <v>52361.239999999991</v>
      </c>
    </row>
    <row r="3898" spans="1:57" x14ac:dyDescent="0.25">
      <c r="A3898">
        <v>1701632014</v>
      </c>
      <c r="B3898">
        <v>1324</v>
      </c>
      <c r="C3898" t="s">
        <v>56</v>
      </c>
      <c r="D3898">
        <v>55.838934999999999</v>
      </c>
      <c r="E3898">
        <v>49.103557000000002</v>
      </c>
      <c r="F3898">
        <v>93805</v>
      </c>
      <c r="G3898">
        <v>56.5</v>
      </c>
      <c r="H3898">
        <v>1</v>
      </c>
      <c r="I3898">
        <v>5.5</v>
      </c>
      <c r="K3898">
        <v>0</v>
      </c>
      <c r="M3898" t="s">
        <v>58</v>
      </c>
      <c r="N3898">
        <v>3</v>
      </c>
      <c r="O3898" t="s">
        <v>62</v>
      </c>
      <c r="P3898">
        <v>5</v>
      </c>
      <c r="Q3898" t="s">
        <v>63</v>
      </c>
      <c r="R3898">
        <v>0</v>
      </c>
      <c r="S3898">
        <v>0</v>
      </c>
      <c r="T3898">
        <v>24</v>
      </c>
      <c r="U3898">
        <v>1964</v>
      </c>
      <c r="V3898" t="s">
        <v>58</v>
      </c>
      <c r="W3898">
        <v>0</v>
      </c>
      <c r="BD3898">
        <v>137673.1428571429</v>
      </c>
      <c r="BE3898">
        <f t="shared" si="60"/>
        <v>43868.142857142899</v>
      </c>
    </row>
    <row r="3899" spans="1:57" x14ac:dyDescent="0.25">
      <c r="A3899">
        <v>1881927974</v>
      </c>
      <c r="B3899">
        <v>0</v>
      </c>
      <c r="C3899" t="s">
        <v>56</v>
      </c>
      <c r="D3899">
        <v>55.871561999999997</v>
      </c>
      <c r="E3899">
        <v>49.017059000000003</v>
      </c>
      <c r="F3899">
        <v>96689</v>
      </c>
      <c r="G3899">
        <v>57.4</v>
      </c>
      <c r="H3899">
        <v>1</v>
      </c>
      <c r="I3899">
        <v>5</v>
      </c>
      <c r="K3899">
        <v>1</v>
      </c>
      <c r="M3899" t="s">
        <v>58</v>
      </c>
      <c r="N3899">
        <v>3</v>
      </c>
      <c r="O3899" t="s">
        <v>62</v>
      </c>
      <c r="P3899">
        <v>5</v>
      </c>
      <c r="Q3899" t="s">
        <v>78</v>
      </c>
      <c r="R3899">
        <v>0</v>
      </c>
      <c r="S3899">
        <v>0</v>
      </c>
      <c r="U3899">
        <v>1970</v>
      </c>
      <c r="V3899" t="s">
        <v>58</v>
      </c>
      <c r="W3899">
        <v>0</v>
      </c>
      <c r="BD3899">
        <v>111062</v>
      </c>
      <c r="BE3899">
        <f t="shared" si="60"/>
        <v>14373</v>
      </c>
    </row>
    <row r="3900" spans="1:57" x14ac:dyDescent="0.25">
      <c r="A3900">
        <v>1740042822</v>
      </c>
      <c r="B3900">
        <v>445</v>
      </c>
      <c r="C3900" t="s">
        <v>56</v>
      </c>
      <c r="D3900">
        <v>55.819848</v>
      </c>
      <c r="E3900">
        <v>48.897115999999997</v>
      </c>
      <c r="F3900">
        <v>79137</v>
      </c>
      <c r="G3900">
        <v>58</v>
      </c>
      <c r="H3900">
        <v>1</v>
      </c>
      <c r="I3900">
        <v>6</v>
      </c>
      <c r="K3900">
        <v>0</v>
      </c>
      <c r="M3900" t="s">
        <v>58</v>
      </c>
      <c r="N3900">
        <v>3</v>
      </c>
      <c r="O3900" t="s">
        <v>62</v>
      </c>
      <c r="P3900">
        <v>5</v>
      </c>
      <c r="Q3900" t="s">
        <v>63</v>
      </c>
      <c r="R3900">
        <v>0</v>
      </c>
      <c r="S3900">
        <v>0</v>
      </c>
      <c r="U3900">
        <v>1967</v>
      </c>
      <c r="V3900" t="s">
        <v>58</v>
      </c>
      <c r="W3900">
        <v>0</v>
      </c>
      <c r="X3900" t="s">
        <v>88</v>
      </c>
      <c r="Z3900" t="s">
        <v>60</v>
      </c>
      <c r="BD3900">
        <v>136258.07692307691</v>
      </c>
      <c r="BE3900">
        <f t="shared" si="60"/>
        <v>57121.076923076907</v>
      </c>
    </row>
    <row r="3901" spans="1:57" x14ac:dyDescent="0.25">
      <c r="A3901">
        <v>1835913836</v>
      </c>
      <c r="B3901">
        <v>61</v>
      </c>
      <c r="C3901" t="s">
        <v>56</v>
      </c>
      <c r="D3901">
        <v>55.819848</v>
      </c>
      <c r="E3901">
        <v>48.897115999999997</v>
      </c>
      <c r="F3901">
        <v>81423</v>
      </c>
      <c r="G3901">
        <v>57.6</v>
      </c>
      <c r="H3901">
        <v>1</v>
      </c>
      <c r="I3901">
        <v>6</v>
      </c>
      <c r="K3901">
        <v>0</v>
      </c>
      <c r="M3901" t="s">
        <v>58</v>
      </c>
      <c r="N3901">
        <v>3</v>
      </c>
      <c r="O3901" t="s">
        <v>62</v>
      </c>
      <c r="P3901">
        <v>5</v>
      </c>
      <c r="Q3901" t="s">
        <v>63</v>
      </c>
      <c r="R3901">
        <v>0</v>
      </c>
      <c r="S3901">
        <v>0</v>
      </c>
      <c r="U3901">
        <v>1967</v>
      </c>
      <c r="V3901" t="s">
        <v>58</v>
      </c>
      <c r="W3901">
        <v>0</v>
      </c>
      <c r="BD3901">
        <v>143888.4</v>
      </c>
      <c r="BE3901">
        <f t="shared" si="60"/>
        <v>62465.399999999994</v>
      </c>
    </row>
    <row r="3902" spans="1:57" x14ac:dyDescent="0.25">
      <c r="A3902">
        <v>1816204299</v>
      </c>
      <c r="B3902">
        <v>143</v>
      </c>
      <c r="C3902" t="s">
        <v>56</v>
      </c>
      <c r="D3902">
        <v>55.808962999999999</v>
      </c>
      <c r="E3902">
        <v>49.195230000000002</v>
      </c>
      <c r="F3902">
        <v>88028</v>
      </c>
      <c r="G3902">
        <v>56.8</v>
      </c>
      <c r="H3902">
        <v>2</v>
      </c>
      <c r="I3902">
        <v>7</v>
      </c>
      <c r="K3902">
        <v>0</v>
      </c>
      <c r="M3902" t="s">
        <v>58</v>
      </c>
      <c r="N3902">
        <v>3</v>
      </c>
      <c r="O3902" t="s">
        <v>62</v>
      </c>
      <c r="P3902">
        <v>2</v>
      </c>
      <c r="Q3902" t="s">
        <v>63</v>
      </c>
      <c r="R3902">
        <v>0</v>
      </c>
      <c r="S3902">
        <v>0</v>
      </c>
      <c r="U3902">
        <v>1959</v>
      </c>
      <c r="V3902" t="s">
        <v>58</v>
      </c>
      <c r="W3902">
        <v>0</v>
      </c>
      <c r="Z3902" t="s">
        <v>83</v>
      </c>
      <c r="BD3902">
        <v>97711</v>
      </c>
      <c r="BE3902">
        <f t="shared" si="60"/>
        <v>9683</v>
      </c>
    </row>
    <row r="3903" spans="1:57" x14ac:dyDescent="0.25">
      <c r="A3903">
        <v>1900830388</v>
      </c>
      <c r="B3903">
        <v>0</v>
      </c>
      <c r="C3903" t="s">
        <v>56</v>
      </c>
      <c r="D3903">
        <v>55.847098000000003</v>
      </c>
      <c r="E3903">
        <v>48.908264000000003</v>
      </c>
      <c r="F3903">
        <v>96354</v>
      </c>
      <c r="G3903">
        <v>57.6</v>
      </c>
      <c r="H3903">
        <v>2</v>
      </c>
      <c r="I3903">
        <v>7</v>
      </c>
      <c r="K3903">
        <v>1</v>
      </c>
      <c r="M3903" t="s">
        <v>58</v>
      </c>
      <c r="N3903">
        <v>3</v>
      </c>
      <c r="O3903" t="s">
        <v>62</v>
      </c>
      <c r="P3903">
        <v>5</v>
      </c>
      <c r="Q3903" t="s">
        <v>63</v>
      </c>
      <c r="R3903">
        <v>0</v>
      </c>
      <c r="S3903">
        <v>0</v>
      </c>
      <c r="U3903">
        <v>1983</v>
      </c>
      <c r="V3903" t="s">
        <v>58</v>
      </c>
      <c r="W3903">
        <v>0</v>
      </c>
      <c r="X3903" t="s">
        <v>88</v>
      </c>
      <c r="Z3903" t="s">
        <v>60</v>
      </c>
      <c r="AA3903">
        <v>38</v>
      </c>
      <c r="AD3903" t="s">
        <v>68</v>
      </c>
      <c r="AE3903" t="s">
        <v>69</v>
      </c>
      <c r="BD3903">
        <v>143888.4</v>
      </c>
      <c r="BE3903">
        <f t="shared" si="60"/>
        <v>47534.399999999994</v>
      </c>
    </row>
    <row r="3904" spans="1:57" x14ac:dyDescent="0.25">
      <c r="A3904">
        <v>1900560595</v>
      </c>
      <c r="B3904">
        <v>0</v>
      </c>
      <c r="C3904" t="s">
        <v>56</v>
      </c>
      <c r="D3904">
        <v>55.829431</v>
      </c>
      <c r="E3904">
        <v>49.056441</v>
      </c>
      <c r="F3904">
        <v>96666</v>
      </c>
      <c r="G3904">
        <v>60</v>
      </c>
      <c r="H3904">
        <v>1</v>
      </c>
      <c r="I3904">
        <v>8</v>
      </c>
      <c r="K3904">
        <v>0</v>
      </c>
      <c r="L3904" t="s">
        <v>66</v>
      </c>
      <c r="N3904">
        <v>3</v>
      </c>
      <c r="O3904" t="s">
        <v>62</v>
      </c>
      <c r="P3904">
        <v>5</v>
      </c>
      <c r="Q3904" t="s">
        <v>63</v>
      </c>
      <c r="R3904">
        <v>0</v>
      </c>
      <c r="S3904">
        <v>0</v>
      </c>
      <c r="T3904">
        <v>26</v>
      </c>
      <c r="U3904">
        <v>1973</v>
      </c>
      <c r="V3904" t="s">
        <v>58</v>
      </c>
      <c r="W3904">
        <v>0</v>
      </c>
      <c r="X3904" t="s">
        <v>59</v>
      </c>
      <c r="AA3904">
        <v>45</v>
      </c>
      <c r="BD3904">
        <v>150471.60526315789</v>
      </c>
      <c r="BE3904">
        <f t="shared" si="60"/>
        <v>53805.605263157893</v>
      </c>
    </row>
    <row r="3905" spans="1:57" x14ac:dyDescent="0.25">
      <c r="A3905">
        <v>1861949767</v>
      </c>
      <c r="B3905">
        <v>0</v>
      </c>
      <c r="C3905" t="s">
        <v>56</v>
      </c>
      <c r="D3905">
        <v>55.868065999999999</v>
      </c>
      <c r="E3905">
        <v>49.089525999999999</v>
      </c>
      <c r="F3905">
        <v>93220</v>
      </c>
      <c r="G3905">
        <v>59</v>
      </c>
      <c r="H3905">
        <v>2</v>
      </c>
      <c r="I3905">
        <v>6</v>
      </c>
      <c r="K3905">
        <v>1</v>
      </c>
      <c r="L3905" t="s">
        <v>66</v>
      </c>
      <c r="N3905">
        <v>3</v>
      </c>
      <c r="O3905" t="s">
        <v>62</v>
      </c>
      <c r="P3905">
        <v>5</v>
      </c>
      <c r="Q3905" t="s">
        <v>63</v>
      </c>
      <c r="R3905">
        <v>0</v>
      </c>
      <c r="S3905">
        <v>0</v>
      </c>
      <c r="T3905">
        <v>18</v>
      </c>
      <c r="U3905">
        <v>1968</v>
      </c>
      <c r="V3905" t="s">
        <v>58</v>
      </c>
      <c r="W3905">
        <v>0</v>
      </c>
      <c r="X3905" t="s">
        <v>59</v>
      </c>
      <c r="AA3905">
        <v>44.3</v>
      </c>
      <c r="BD3905">
        <v>132965.75</v>
      </c>
      <c r="BE3905">
        <f t="shared" si="60"/>
        <v>39745.75</v>
      </c>
    </row>
    <row r="3906" spans="1:57" x14ac:dyDescent="0.25">
      <c r="A3906">
        <v>1769975795</v>
      </c>
      <c r="B3906">
        <v>165</v>
      </c>
      <c r="C3906" t="s">
        <v>56</v>
      </c>
      <c r="D3906">
        <v>55.767052999999997</v>
      </c>
      <c r="E3906">
        <v>49.154266999999997</v>
      </c>
      <c r="F3906">
        <v>98637</v>
      </c>
      <c r="G3906">
        <v>58.7</v>
      </c>
      <c r="H3906">
        <v>3</v>
      </c>
      <c r="I3906">
        <v>5.8</v>
      </c>
      <c r="K3906">
        <v>1</v>
      </c>
      <c r="L3906" t="s">
        <v>82</v>
      </c>
      <c r="N3906">
        <v>3</v>
      </c>
      <c r="P3906">
        <v>5</v>
      </c>
      <c r="Q3906" t="s">
        <v>108</v>
      </c>
      <c r="R3906">
        <v>0</v>
      </c>
      <c r="S3906">
        <v>0</v>
      </c>
      <c r="T3906">
        <v>13</v>
      </c>
      <c r="U3906">
        <v>1965</v>
      </c>
      <c r="V3906" t="s">
        <v>58</v>
      </c>
      <c r="W3906">
        <v>0</v>
      </c>
      <c r="X3906" t="s">
        <v>59</v>
      </c>
      <c r="AA3906">
        <v>42</v>
      </c>
      <c r="BD3906">
        <v>109583.2857142857</v>
      </c>
      <c r="BE3906">
        <f t="shared" si="60"/>
        <v>10946.285714285696</v>
      </c>
    </row>
    <row r="3907" spans="1:57" x14ac:dyDescent="0.25">
      <c r="A3907">
        <v>1861931961</v>
      </c>
      <c r="B3907">
        <v>0</v>
      </c>
      <c r="C3907" t="s">
        <v>56</v>
      </c>
      <c r="D3907">
        <v>55.833218000000002</v>
      </c>
      <c r="E3907">
        <v>49.084594000000003</v>
      </c>
      <c r="F3907">
        <v>90342</v>
      </c>
      <c r="G3907">
        <v>64.2</v>
      </c>
      <c r="H3907">
        <v>2</v>
      </c>
      <c r="I3907">
        <v>6.4</v>
      </c>
      <c r="K3907">
        <v>0</v>
      </c>
      <c r="L3907" t="s">
        <v>85</v>
      </c>
      <c r="M3907" t="s">
        <v>58</v>
      </c>
      <c r="N3907">
        <v>3</v>
      </c>
      <c r="O3907" t="s">
        <v>62</v>
      </c>
      <c r="P3907">
        <v>3</v>
      </c>
      <c r="Q3907" t="s">
        <v>63</v>
      </c>
      <c r="R3907">
        <v>0</v>
      </c>
      <c r="S3907">
        <v>0</v>
      </c>
      <c r="T3907">
        <v>11</v>
      </c>
      <c r="U3907">
        <v>1953</v>
      </c>
      <c r="V3907" t="s">
        <v>58</v>
      </c>
      <c r="W3907">
        <v>0</v>
      </c>
      <c r="X3907" t="s">
        <v>59</v>
      </c>
      <c r="Y3907">
        <v>3</v>
      </c>
      <c r="AA3907">
        <v>44.8</v>
      </c>
      <c r="BD3907">
        <v>119295.5</v>
      </c>
      <c r="BE3907">
        <f t="shared" ref="BE3907:BE3970" si="61">BD3907-F3907</f>
        <v>28953.5</v>
      </c>
    </row>
    <row r="3908" spans="1:57" x14ac:dyDescent="0.25">
      <c r="A3908">
        <v>1883474216</v>
      </c>
      <c r="B3908">
        <v>0</v>
      </c>
      <c r="C3908" t="s">
        <v>56</v>
      </c>
      <c r="D3908">
        <v>55.857982999999997</v>
      </c>
      <c r="E3908">
        <v>49.056063000000002</v>
      </c>
      <c r="F3908">
        <v>82202</v>
      </c>
      <c r="G3908">
        <v>66.3</v>
      </c>
      <c r="H3908">
        <v>1</v>
      </c>
      <c r="I3908">
        <v>9</v>
      </c>
      <c r="K3908">
        <v>1</v>
      </c>
      <c r="L3908" t="s">
        <v>66</v>
      </c>
      <c r="N3908">
        <v>3</v>
      </c>
      <c r="O3908" t="s">
        <v>62</v>
      </c>
      <c r="P3908">
        <v>3</v>
      </c>
      <c r="Q3908" t="s">
        <v>63</v>
      </c>
      <c r="R3908">
        <v>0</v>
      </c>
      <c r="S3908">
        <v>0</v>
      </c>
      <c r="T3908">
        <v>29</v>
      </c>
      <c r="U3908">
        <v>1987</v>
      </c>
      <c r="V3908" t="s">
        <v>58</v>
      </c>
      <c r="W3908">
        <v>0</v>
      </c>
      <c r="X3908" t="s">
        <v>59</v>
      </c>
      <c r="AD3908" t="s">
        <v>68</v>
      </c>
      <c r="AK3908" t="s">
        <v>77</v>
      </c>
      <c r="BD3908">
        <v>128393.25</v>
      </c>
      <c r="BE3908">
        <f t="shared" si="61"/>
        <v>46191.25</v>
      </c>
    </row>
    <row r="3909" spans="1:57" x14ac:dyDescent="0.25">
      <c r="A3909">
        <v>1841773881</v>
      </c>
      <c r="B3909">
        <v>0</v>
      </c>
      <c r="C3909" t="s">
        <v>56</v>
      </c>
      <c r="D3909">
        <v>55.867964999999998</v>
      </c>
      <c r="E3909">
        <v>49.225862999999997</v>
      </c>
      <c r="F3909">
        <v>100840</v>
      </c>
      <c r="G3909">
        <v>47.6</v>
      </c>
      <c r="H3909">
        <v>2</v>
      </c>
      <c r="I3909">
        <v>9.5</v>
      </c>
      <c r="K3909">
        <v>0</v>
      </c>
      <c r="L3909" t="s">
        <v>84</v>
      </c>
      <c r="N3909">
        <v>2</v>
      </c>
      <c r="O3909" t="s">
        <v>62</v>
      </c>
      <c r="P3909">
        <v>2</v>
      </c>
      <c r="Q3909" t="s">
        <v>63</v>
      </c>
      <c r="R3909">
        <v>0</v>
      </c>
      <c r="S3909">
        <v>0</v>
      </c>
      <c r="U3909">
        <v>1950</v>
      </c>
      <c r="V3909" t="s">
        <v>58</v>
      </c>
      <c r="W3909">
        <v>0</v>
      </c>
      <c r="X3909" t="s">
        <v>59</v>
      </c>
      <c r="Y3909">
        <v>3</v>
      </c>
      <c r="AA3909">
        <v>22.5</v>
      </c>
      <c r="BD3909">
        <v>151081.33333333331</v>
      </c>
      <c r="BE3909">
        <f t="shared" si="61"/>
        <v>50241.333333333314</v>
      </c>
    </row>
    <row r="3910" spans="1:57" x14ac:dyDescent="0.25">
      <c r="A3910">
        <v>1861072323</v>
      </c>
      <c r="B3910">
        <v>0</v>
      </c>
      <c r="C3910" t="s">
        <v>56</v>
      </c>
      <c r="D3910">
        <v>55.868713</v>
      </c>
      <c r="E3910">
        <v>49.229258999999999</v>
      </c>
      <c r="F3910">
        <v>81911</v>
      </c>
      <c r="G3910">
        <v>58.6</v>
      </c>
      <c r="H3910">
        <v>1</v>
      </c>
      <c r="I3910">
        <v>6.5</v>
      </c>
      <c r="K3910">
        <v>1</v>
      </c>
      <c r="M3910" t="s">
        <v>58</v>
      </c>
      <c r="N3910">
        <v>3</v>
      </c>
      <c r="O3910" t="s">
        <v>62</v>
      </c>
      <c r="P3910">
        <v>2</v>
      </c>
      <c r="Q3910" t="s">
        <v>63</v>
      </c>
      <c r="R3910">
        <v>0</v>
      </c>
      <c r="S3910">
        <v>0</v>
      </c>
      <c r="U3910">
        <v>1949</v>
      </c>
      <c r="V3910" t="s">
        <v>58</v>
      </c>
      <c r="W3910">
        <v>0</v>
      </c>
      <c r="BD3910">
        <v>131530.42857142861</v>
      </c>
      <c r="BE3910">
        <f t="shared" si="61"/>
        <v>49619.428571428609</v>
      </c>
    </row>
    <row r="3911" spans="1:57" x14ac:dyDescent="0.25">
      <c r="A3911">
        <v>1777424532</v>
      </c>
      <c r="B3911">
        <v>207</v>
      </c>
      <c r="C3911" t="s">
        <v>56</v>
      </c>
      <c r="D3911">
        <v>55.744252000000003</v>
      </c>
      <c r="E3911">
        <v>49.142077</v>
      </c>
      <c r="F3911">
        <v>97231</v>
      </c>
      <c r="G3911">
        <v>57.8</v>
      </c>
      <c r="H3911">
        <v>3</v>
      </c>
      <c r="I3911">
        <v>5.4</v>
      </c>
      <c r="K3911">
        <v>1</v>
      </c>
      <c r="L3911" t="s">
        <v>84</v>
      </c>
      <c r="M3911" t="s">
        <v>58</v>
      </c>
      <c r="N3911">
        <v>3</v>
      </c>
      <c r="O3911" t="s">
        <v>62</v>
      </c>
      <c r="P3911">
        <v>5</v>
      </c>
      <c r="Q3911" t="s">
        <v>78</v>
      </c>
      <c r="R3911">
        <v>0</v>
      </c>
      <c r="S3911">
        <v>0</v>
      </c>
      <c r="U3911">
        <v>1970</v>
      </c>
      <c r="V3911" t="s">
        <v>58</v>
      </c>
      <c r="W3911">
        <v>0</v>
      </c>
      <c r="X3911" t="s">
        <v>88</v>
      </c>
      <c r="AA3911">
        <v>44</v>
      </c>
      <c r="AD3911" t="s">
        <v>68</v>
      </c>
      <c r="AE3911" t="s">
        <v>69</v>
      </c>
      <c r="BD3911">
        <v>129690.125</v>
      </c>
      <c r="BE3911">
        <f t="shared" si="61"/>
        <v>32459.125</v>
      </c>
    </row>
    <row r="3912" spans="1:57" x14ac:dyDescent="0.25">
      <c r="A3912">
        <v>1766105103</v>
      </c>
      <c r="B3912">
        <v>187</v>
      </c>
      <c r="C3912" t="s">
        <v>56</v>
      </c>
      <c r="D3912">
        <v>55.866945000000001</v>
      </c>
      <c r="E3912">
        <v>49.233848999999999</v>
      </c>
      <c r="F3912">
        <v>88748</v>
      </c>
      <c r="G3912">
        <v>63.1</v>
      </c>
      <c r="H3912">
        <v>3</v>
      </c>
      <c r="I3912">
        <v>7.6</v>
      </c>
      <c r="K3912">
        <v>1</v>
      </c>
      <c r="M3912" t="s">
        <v>58</v>
      </c>
      <c r="N3912">
        <v>3</v>
      </c>
      <c r="O3912" t="s">
        <v>62</v>
      </c>
      <c r="P3912">
        <v>3</v>
      </c>
      <c r="Q3912" t="s">
        <v>63</v>
      </c>
      <c r="R3912">
        <v>0</v>
      </c>
      <c r="S3912">
        <v>0</v>
      </c>
      <c r="U3912">
        <v>1959</v>
      </c>
      <c r="V3912" t="s">
        <v>58</v>
      </c>
      <c r="W3912">
        <v>0</v>
      </c>
      <c r="AD3912" t="s">
        <v>68</v>
      </c>
      <c r="BD3912">
        <v>118066.25</v>
      </c>
      <c r="BE3912">
        <f t="shared" si="61"/>
        <v>29318.25</v>
      </c>
    </row>
    <row r="3913" spans="1:57" x14ac:dyDescent="0.25">
      <c r="A3913">
        <v>1861976638</v>
      </c>
      <c r="B3913">
        <v>0</v>
      </c>
      <c r="C3913" t="s">
        <v>56</v>
      </c>
      <c r="D3913">
        <v>55.866303000000002</v>
      </c>
      <c r="E3913">
        <v>49.228019000000003</v>
      </c>
      <c r="F3913">
        <v>91583</v>
      </c>
      <c r="G3913">
        <v>52.4</v>
      </c>
      <c r="H3913">
        <v>1</v>
      </c>
      <c r="I3913">
        <v>5.9</v>
      </c>
      <c r="K3913">
        <v>0</v>
      </c>
      <c r="L3913" t="s">
        <v>84</v>
      </c>
      <c r="M3913" t="s">
        <v>58</v>
      </c>
      <c r="N3913">
        <v>3</v>
      </c>
      <c r="O3913" t="s">
        <v>62</v>
      </c>
      <c r="P3913">
        <v>2</v>
      </c>
      <c r="Q3913" t="s">
        <v>63</v>
      </c>
      <c r="R3913">
        <v>0</v>
      </c>
      <c r="S3913">
        <v>0</v>
      </c>
      <c r="U3913">
        <v>1954</v>
      </c>
      <c r="V3913" t="s">
        <v>58</v>
      </c>
      <c r="W3913">
        <v>0</v>
      </c>
      <c r="X3913" t="s">
        <v>59</v>
      </c>
      <c r="AA3913">
        <v>32.799999999999997</v>
      </c>
      <c r="AD3913" t="s">
        <v>68</v>
      </c>
      <c r="BD3913">
        <v>126898</v>
      </c>
      <c r="BE3913">
        <f t="shared" si="61"/>
        <v>35315</v>
      </c>
    </row>
    <row r="3914" spans="1:57" x14ac:dyDescent="0.25">
      <c r="A3914">
        <v>1831997868</v>
      </c>
      <c r="B3914">
        <v>281</v>
      </c>
      <c r="C3914" t="s">
        <v>56</v>
      </c>
      <c r="D3914">
        <v>55.819685999999997</v>
      </c>
      <c r="E3914">
        <v>49.177892999999997</v>
      </c>
      <c r="F3914">
        <v>77429</v>
      </c>
      <c r="G3914">
        <v>60.7</v>
      </c>
      <c r="H3914">
        <v>2</v>
      </c>
      <c r="I3914">
        <v>8.3000000000000007</v>
      </c>
      <c r="K3914">
        <v>1</v>
      </c>
      <c r="L3914" t="s">
        <v>84</v>
      </c>
      <c r="M3914" t="s">
        <v>58</v>
      </c>
      <c r="N3914">
        <v>2</v>
      </c>
      <c r="O3914" t="s">
        <v>62</v>
      </c>
      <c r="P3914">
        <v>2</v>
      </c>
      <c r="Q3914" t="s">
        <v>63</v>
      </c>
      <c r="R3914">
        <v>0</v>
      </c>
      <c r="S3914">
        <v>0</v>
      </c>
      <c r="T3914">
        <v>72</v>
      </c>
      <c r="U3914">
        <v>1951</v>
      </c>
      <c r="V3914" t="s">
        <v>58</v>
      </c>
      <c r="W3914">
        <v>0</v>
      </c>
      <c r="X3914" t="s">
        <v>59</v>
      </c>
      <c r="Y3914">
        <v>3</v>
      </c>
      <c r="AA3914">
        <v>35.700000000000003</v>
      </c>
      <c r="BD3914">
        <v>133689.66666666669</v>
      </c>
      <c r="BE3914">
        <f t="shared" si="61"/>
        <v>56260.666666666686</v>
      </c>
    </row>
    <row r="3915" spans="1:57" x14ac:dyDescent="0.25">
      <c r="A3915">
        <v>1905298989</v>
      </c>
      <c r="B3915">
        <v>0</v>
      </c>
      <c r="C3915" t="s">
        <v>56</v>
      </c>
      <c r="D3915">
        <v>55.865758</v>
      </c>
      <c r="E3915">
        <v>49.228774000000001</v>
      </c>
      <c r="F3915">
        <v>112469</v>
      </c>
      <c r="G3915">
        <v>40.9</v>
      </c>
      <c r="H3915">
        <v>1</v>
      </c>
      <c r="I3915">
        <v>6</v>
      </c>
      <c r="J3915" t="s">
        <v>65</v>
      </c>
      <c r="K3915">
        <v>0</v>
      </c>
      <c r="M3915" t="s">
        <v>58</v>
      </c>
      <c r="N3915">
        <v>2</v>
      </c>
      <c r="O3915" t="s">
        <v>62</v>
      </c>
      <c r="P3915">
        <v>2</v>
      </c>
      <c r="Q3915" t="s">
        <v>63</v>
      </c>
      <c r="R3915">
        <v>0</v>
      </c>
      <c r="S3915">
        <v>0</v>
      </c>
      <c r="U3915">
        <v>1954</v>
      </c>
      <c r="V3915" t="s">
        <v>58</v>
      </c>
      <c r="W3915">
        <v>0</v>
      </c>
      <c r="X3915" t="s">
        <v>59</v>
      </c>
      <c r="Y3915">
        <v>2.6</v>
      </c>
      <c r="Z3915" t="s">
        <v>60</v>
      </c>
      <c r="AA3915">
        <v>28.5</v>
      </c>
      <c r="AC3915" t="s">
        <v>67</v>
      </c>
      <c r="AD3915" t="s">
        <v>68</v>
      </c>
      <c r="AE3915" t="s">
        <v>69</v>
      </c>
      <c r="AF3915" t="s">
        <v>70</v>
      </c>
      <c r="AG3915" t="s">
        <v>73</v>
      </c>
      <c r="AH3915" t="s">
        <v>71</v>
      </c>
      <c r="AI3915" t="s">
        <v>74</v>
      </c>
      <c r="AJ3915" t="s">
        <v>72</v>
      </c>
      <c r="BD3915">
        <v>141992.125</v>
      </c>
      <c r="BE3915">
        <f t="shared" si="61"/>
        <v>29523.125</v>
      </c>
    </row>
    <row r="3916" spans="1:57" x14ac:dyDescent="0.25">
      <c r="A3916">
        <v>1896832230</v>
      </c>
      <c r="B3916">
        <v>0</v>
      </c>
      <c r="C3916" t="s">
        <v>56</v>
      </c>
      <c r="D3916">
        <v>55.866945000000001</v>
      </c>
      <c r="E3916">
        <v>49.233848999999999</v>
      </c>
      <c r="F3916">
        <v>88748</v>
      </c>
      <c r="G3916">
        <v>63.1</v>
      </c>
      <c r="H3916">
        <v>3</v>
      </c>
      <c r="I3916">
        <v>7.6</v>
      </c>
      <c r="K3916">
        <v>1</v>
      </c>
      <c r="L3916" t="s">
        <v>84</v>
      </c>
      <c r="N3916">
        <v>3</v>
      </c>
      <c r="O3916" t="s">
        <v>62</v>
      </c>
      <c r="P3916">
        <v>3</v>
      </c>
      <c r="Q3916" t="s">
        <v>78</v>
      </c>
      <c r="R3916">
        <v>0</v>
      </c>
      <c r="S3916">
        <v>0</v>
      </c>
      <c r="U3916">
        <v>1959</v>
      </c>
      <c r="V3916" t="s">
        <v>58</v>
      </c>
      <c r="W3916">
        <v>0</v>
      </c>
      <c r="X3916" t="s">
        <v>59</v>
      </c>
      <c r="Y3916">
        <v>2.75</v>
      </c>
      <c r="AA3916">
        <v>41.9</v>
      </c>
      <c r="AD3916" t="s">
        <v>68</v>
      </c>
      <c r="BD3916">
        <v>118066.25</v>
      </c>
      <c r="BE3916">
        <f t="shared" si="61"/>
        <v>29318.25</v>
      </c>
    </row>
    <row r="3917" spans="1:57" x14ac:dyDescent="0.25">
      <c r="A3917">
        <v>1861072313</v>
      </c>
      <c r="B3917">
        <v>0</v>
      </c>
      <c r="C3917" t="s">
        <v>56</v>
      </c>
      <c r="D3917">
        <v>55.824157</v>
      </c>
      <c r="E3917">
        <v>49.040540999999997</v>
      </c>
      <c r="F3917">
        <v>97147</v>
      </c>
      <c r="G3917">
        <v>56.1</v>
      </c>
      <c r="H3917">
        <v>3</v>
      </c>
      <c r="I3917">
        <v>5.8</v>
      </c>
      <c r="K3917">
        <v>1</v>
      </c>
      <c r="M3917" t="s">
        <v>58</v>
      </c>
      <c r="N3917">
        <v>3</v>
      </c>
      <c r="O3917" t="s">
        <v>62</v>
      </c>
      <c r="P3917">
        <v>5</v>
      </c>
      <c r="Q3917" t="s">
        <v>78</v>
      </c>
      <c r="R3917">
        <v>0</v>
      </c>
      <c r="S3917">
        <v>0</v>
      </c>
      <c r="U3917">
        <v>1966</v>
      </c>
      <c r="V3917" t="s">
        <v>58</v>
      </c>
      <c r="W3917">
        <v>0</v>
      </c>
      <c r="AD3917" t="s">
        <v>68</v>
      </c>
      <c r="AE3917" t="s">
        <v>69</v>
      </c>
      <c r="BD3917">
        <v>142156</v>
      </c>
      <c r="BE3917">
        <f t="shared" si="61"/>
        <v>45009</v>
      </c>
    </row>
    <row r="3918" spans="1:57" x14ac:dyDescent="0.25">
      <c r="A3918">
        <v>1595316729</v>
      </c>
      <c r="B3918">
        <v>1713</v>
      </c>
      <c r="C3918" t="s">
        <v>56</v>
      </c>
      <c r="D3918">
        <v>55.767052999999997</v>
      </c>
      <c r="E3918">
        <v>49.154266999999997</v>
      </c>
      <c r="F3918">
        <v>96500</v>
      </c>
      <c r="G3918">
        <v>60</v>
      </c>
      <c r="H3918">
        <v>3</v>
      </c>
      <c r="I3918">
        <v>6</v>
      </c>
      <c r="J3918" t="s">
        <v>65</v>
      </c>
      <c r="K3918">
        <v>1</v>
      </c>
      <c r="L3918" t="s">
        <v>66</v>
      </c>
      <c r="M3918" t="s">
        <v>58</v>
      </c>
      <c r="N3918">
        <v>3</v>
      </c>
      <c r="O3918" t="s">
        <v>62</v>
      </c>
      <c r="P3918">
        <v>5</v>
      </c>
      <c r="Q3918" t="s">
        <v>78</v>
      </c>
      <c r="R3918">
        <v>0</v>
      </c>
      <c r="S3918">
        <v>0</v>
      </c>
      <c r="T3918">
        <v>13</v>
      </c>
      <c r="U3918">
        <v>1965</v>
      </c>
      <c r="V3918" t="s">
        <v>58</v>
      </c>
      <c r="W3918">
        <v>0</v>
      </c>
      <c r="X3918" t="s">
        <v>59</v>
      </c>
      <c r="Y3918">
        <v>2.65</v>
      </c>
      <c r="AA3918">
        <v>43</v>
      </c>
      <c r="AC3918" t="s">
        <v>67</v>
      </c>
      <c r="AD3918" t="s">
        <v>69</v>
      </c>
      <c r="AF3918" t="s">
        <v>70</v>
      </c>
      <c r="AG3918" t="s">
        <v>71</v>
      </c>
      <c r="AH3918" t="s">
        <v>72</v>
      </c>
      <c r="AI3918" t="s">
        <v>73</v>
      </c>
      <c r="AJ3918" t="s">
        <v>74</v>
      </c>
      <c r="BD3918">
        <v>150471.60526315789</v>
      </c>
      <c r="BE3918">
        <f t="shared" si="61"/>
        <v>53971.605263157893</v>
      </c>
    </row>
    <row r="3919" spans="1:57" x14ac:dyDescent="0.25">
      <c r="A3919">
        <v>1862022879</v>
      </c>
      <c r="B3919">
        <v>0</v>
      </c>
      <c r="C3919" t="s">
        <v>56</v>
      </c>
      <c r="D3919">
        <v>55.868454999999997</v>
      </c>
      <c r="E3919">
        <v>49.230857999999998</v>
      </c>
      <c r="F3919">
        <v>90909</v>
      </c>
      <c r="G3919">
        <v>49.5</v>
      </c>
      <c r="H3919">
        <v>1</v>
      </c>
      <c r="I3919">
        <v>6</v>
      </c>
      <c r="K3919">
        <v>0</v>
      </c>
      <c r="M3919" t="s">
        <v>58</v>
      </c>
      <c r="N3919">
        <v>2</v>
      </c>
      <c r="O3919" t="s">
        <v>62</v>
      </c>
      <c r="P3919">
        <v>2</v>
      </c>
      <c r="Q3919" t="s">
        <v>63</v>
      </c>
      <c r="R3919">
        <v>0</v>
      </c>
      <c r="S3919">
        <v>0</v>
      </c>
      <c r="U3919">
        <v>1940</v>
      </c>
      <c r="V3919" t="s">
        <v>58</v>
      </c>
      <c r="W3919">
        <v>0</v>
      </c>
      <c r="X3919" t="s">
        <v>59</v>
      </c>
      <c r="Y3919">
        <v>3</v>
      </c>
      <c r="Z3919" t="s">
        <v>60</v>
      </c>
      <c r="AA3919">
        <v>30</v>
      </c>
      <c r="BD3919">
        <v>162302.6</v>
      </c>
      <c r="BE3919">
        <f t="shared" si="61"/>
        <v>71393.600000000006</v>
      </c>
    </row>
    <row r="3920" spans="1:57" x14ac:dyDescent="0.25">
      <c r="A3920">
        <v>1900560597</v>
      </c>
      <c r="B3920">
        <v>0</v>
      </c>
      <c r="C3920" t="s">
        <v>56</v>
      </c>
      <c r="D3920">
        <v>55.840223999999999</v>
      </c>
      <c r="E3920">
        <v>49.061022000000001</v>
      </c>
      <c r="F3920">
        <v>87890</v>
      </c>
      <c r="G3920">
        <v>51.2</v>
      </c>
      <c r="H3920">
        <v>1</v>
      </c>
      <c r="I3920">
        <v>7.1</v>
      </c>
      <c r="K3920">
        <v>0</v>
      </c>
      <c r="L3920" t="s">
        <v>82</v>
      </c>
      <c r="N3920">
        <v>2</v>
      </c>
      <c r="O3920" t="s">
        <v>62</v>
      </c>
      <c r="P3920">
        <v>2</v>
      </c>
      <c r="Q3920" t="s">
        <v>63</v>
      </c>
      <c r="R3920">
        <v>0</v>
      </c>
      <c r="S3920">
        <v>0</v>
      </c>
      <c r="T3920">
        <v>20</v>
      </c>
      <c r="U3920">
        <v>1940</v>
      </c>
      <c r="V3920" t="s">
        <v>58</v>
      </c>
      <c r="W3920">
        <v>0</v>
      </c>
      <c r="X3920" t="s">
        <v>59</v>
      </c>
      <c r="AA3920">
        <v>33.5</v>
      </c>
      <c r="BD3920">
        <v>154073.1428571429</v>
      </c>
      <c r="BE3920">
        <f t="shared" si="61"/>
        <v>66183.142857142899</v>
      </c>
    </row>
    <row r="3921" spans="1:57" x14ac:dyDescent="0.25">
      <c r="A3921">
        <v>1703662242</v>
      </c>
      <c r="B3921">
        <v>909</v>
      </c>
      <c r="C3921" t="s">
        <v>56</v>
      </c>
      <c r="D3921">
        <v>55.853991000000001</v>
      </c>
      <c r="E3921">
        <v>49.068730000000002</v>
      </c>
      <c r="F3921">
        <v>98275</v>
      </c>
      <c r="G3921">
        <v>58</v>
      </c>
      <c r="H3921">
        <v>4</v>
      </c>
      <c r="I3921">
        <v>6</v>
      </c>
      <c r="K3921">
        <v>1</v>
      </c>
      <c r="M3921" t="s">
        <v>58</v>
      </c>
      <c r="N3921">
        <v>3</v>
      </c>
      <c r="O3921" t="s">
        <v>62</v>
      </c>
      <c r="P3921">
        <v>5</v>
      </c>
      <c r="Q3921" t="s">
        <v>63</v>
      </c>
      <c r="R3921">
        <v>0</v>
      </c>
      <c r="S3921">
        <v>0</v>
      </c>
      <c r="T3921">
        <v>14</v>
      </c>
      <c r="U3921">
        <v>1970</v>
      </c>
      <c r="V3921" t="s">
        <v>58</v>
      </c>
      <c r="W3921">
        <v>0</v>
      </c>
      <c r="AD3921" t="s">
        <v>68</v>
      </c>
      <c r="BD3921">
        <v>136258.07692307691</v>
      </c>
      <c r="BE3921">
        <f t="shared" si="61"/>
        <v>37983.076923076907</v>
      </c>
    </row>
    <row r="3922" spans="1:57" x14ac:dyDescent="0.25">
      <c r="A3922">
        <v>1862073366</v>
      </c>
      <c r="B3922">
        <v>0</v>
      </c>
      <c r="C3922" t="s">
        <v>56</v>
      </c>
      <c r="D3922">
        <v>55.823903999999999</v>
      </c>
      <c r="E3922">
        <v>49.081772999999998</v>
      </c>
      <c r="F3922">
        <v>95563</v>
      </c>
      <c r="G3922">
        <v>58.6</v>
      </c>
      <c r="H3922">
        <v>5</v>
      </c>
      <c r="I3922">
        <v>5.8</v>
      </c>
      <c r="K3922">
        <v>1</v>
      </c>
      <c r="L3922" t="s">
        <v>85</v>
      </c>
      <c r="N3922">
        <v>3</v>
      </c>
      <c r="O3922" t="s">
        <v>62</v>
      </c>
      <c r="P3922">
        <v>5</v>
      </c>
      <c r="Q3922" t="s">
        <v>63</v>
      </c>
      <c r="R3922">
        <v>0</v>
      </c>
      <c r="S3922">
        <v>0</v>
      </c>
      <c r="T3922">
        <v>8</v>
      </c>
      <c r="U3922">
        <v>1968</v>
      </c>
      <c r="V3922" t="s">
        <v>58</v>
      </c>
      <c r="W3922">
        <v>0</v>
      </c>
      <c r="X3922" t="s">
        <v>59</v>
      </c>
      <c r="AA3922">
        <v>40.1</v>
      </c>
      <c r="BD3922">
        <v>131530.42857142861</v>
      </c>
      <c r="BE3922">
        <f t="shared" si="61"/>
        <v>35967.428571428609</v>
      </c>
    </row>
    <row r="3923" spans="1:57" x14ac:dyDescent="0.25">
      <c r="A3923">
        <v>1712461751</v>
      </c>
      <c r="B3923">
        <v>1505</v>
      </c>
      <c r="C3923" t="s">
        <v>56</v>
      </c>
      <c r="D3923">
        <v>55.860039</v>
      </c>
      <c r="E3923">
        <v>49.081468000000001</v>
      </c>
      <c r="F3923">
        <v>88891</v>
      </c>
      <c r="G3923">
        <v>50.5</v>
      </c>
      <c r="H3923">
        <v>2</v>
      </c>
      <c r="I3923">
        <v>8</v>
      </c>
      <c r="K3923">
        <v>0</v>
      </c>
      <c r="M3923" t="s">
        <v>58</v>
      </c>
      <c r="N3923">
        <v>2</v>
      </c>
      <c r="O3923" t="s">
        <v>62</v>
      </c>
      <c r="P3923">
        <v>3</v>
      </c>
      <c r="Q3923" t="s">
        <v>63</v>
      </c>
      <c r="R3923">
        <v>0</v>
      </c>
      <c r="S3923">
        <v>0</v>
      </c>
      <c r="T3923">
        <v>8</v>
      </c>
      <c r="U3923">
        <v>1957</v>
      </c>
      <c r="V3923" t="s">
        <v>58</v>
      </c>
      <c r="W3923">
        <v>0</v>
      </c>
      <c r="BD3923">
        <v>153841.18181818179</v>
      </c>
      <c r="BE3923">
        <f t="shared" si="61"/>
        <v>64950.181818181794</v>
      </c>
    </row>
    <row r="3924" spans="1:57" x14ac:dyDescent="0.25">
      <c r="A3924">
        <v>1548554837</v>
      </c>
      <c r="B3924">
        <v>4900</v>
      </c>
      <c r="C3924" t="s">
        <v>56</v>
      </c>
      <c r="D3924">
        <v>55.823884</v>
      </c>
      <c r="E3924">
        <v>49.034351000000001</v>
      </c>
      <c r="F3924">
        <v>94713</v>
      </c>
      <c r="G3924">
        <v>45.4</v>
      </c>
      <c r="H3924">
        <v>1</v>
      </c>
      <c r="I3924">
        <v>6.7</v>
      </c>
      <c r="K3924">
        <v>0</v>
      </c>
      <c r="L3924" t="s">
        <v>81</v>
      </c>
      <c r="N3924">
        <v>2</v>
      </c>
      <c r="O3924" t="s">
        <v>62</v>
      </c>
      <c r="P3924">
        <v>2</v>
      </c>
      <c r="Q3924" t="s">
        <v>63</v>
      </c>
      <c r="R3924">
        <v>0</v>
      </c>
      <c r="S3924">
        <v>0</v>
      </c>
      <c r="U3924">
        <v>1956</v>
      </c>
      <c r="V3924" t="s">
        <v>58</v>
      </c>
      <c r="W3924">
        <v>0</v>
      </c>
      <c r="X3924" t="s">
        <v>59</v>
      </c>
      <c r="AA3924">
        <v>29.2</v>
      </c>
      <c r="BD3924">
        <v>157823.88888888891</v>
      </c>
      <c r="BE3924">
        <f t="shared" si="61"/>
        <v>63110.888888888905</v>
      </c>
    </row>
    <row r="3925" spans="1:57" x14ac:dyDescent="0.25">
      <c r="A3925">
        <v>1883756492</v>
      </c>
      <c r="B3925">
        <v>0</v>
      </c>
      <c r="C3925" t="s">
        <v>56</v>
      </c>
      <c r="D3925">
        <v>55.824041000000001</v>
      </c>
      <c r="E3925">
        <v>49.055273</v>
      </c>
      <c r="F3925">
        <v>103327</v>
      </c>
      <c r="G3925">
        <v>57.1</v>
      </c>
      <c r="H3925">
        <v>1</v>
      </c>
      <c r="I3925">
        <v>6.9</v>
      </c>
      <c r="K3925">
        <v>0</v>
      </c>
      <c r="M3925" t="s">
        <v>58</v>
      </c>
      <c r="N3925">
        <v>3</v>
      </c>
      <c r="O3925" t="s">
        <v>62</v>
      </c>
      <c r="P3925">
        <v>5</v>
      </c>
      <c r="Q3925" t="s">
        <v>78</v>
      </c>
      <c r="R3925">
        <v>0</v>
      </c>
      <c r="S3925">
        <v>0</v>
      </c>
      <c r="T3925">
        <v>30</v>
      </c>
      <c r="U3925">
        <v>1969</v>
      </c>
      <c r="V3925" t="s">
        <v>58</v>
      </c>
      <c r="W3925">
        <v>0</v>
      </c>
      <c r="BD3925">
        <v>99824.5</v>
      </c>
      <c r="BE3925">
        <f t="shared" si="61"/>
        <v>-3502.5</v>
      </c>
    </row>
    <row r="3926" spans="1:57" x14ac:dyDescent="0.25">
      <c r="A3926">
        <v>1799699879</v>
      </c>
      <c r="B3926">
        <v>327</v>
      </c>
      <c r="C3926" t="s">
        <v>56</v>
      </c>
      <c r="D3926">
        <v>55.865813000000003</v>
      </c>
      <c r="E3926">
        <v>49.094178999999997</v>
      </c>
      <c r="F3926">
        <v>106172</v>
      </c>
      <c r="G3926">
        <v>40.5</v>
      </c>
      <c r="H3926">
        <v>1</v>
      </c>
      <c r="I3926">
        <v>5.8</v>
      </c>
      <c r="J3926" t="s">
        <v>65</v>
      </c>
      <c r="K3926">
        <v>0</v>
      </c>
      <c r="L3926" t="s">
        <v>66</v>
      </c>
      <c r="M3926" t="s">
        <v>58</v>
      </c>
      <c r="N3926">
        <v>2</v>
      </c>
      <c r="O3926" t="s">
        <v>62</v>
      </c>
      <c r="P3926">
        <v>3</v>
      </c>
      <c r="Q3926" t="s">
        <v>63</v>
      </c>
      <c r="R3926">
        <v>0</v>
      </c>
      <c r="S3926">
        <v>0</v>
      </c>
      <c r="T3926">
        <v>19</v>
      </c>
      <c r="U3926">
        <v>1960</v>
      </c>
      <c r="V3926" t="s">
        <v>58</v>
      </c>
      <c r="W3926">
        <v>0</v>
      </c>
      <c r="X3926" t="s">
        <v>59</v>
      </c>
      <c r="Z3926" t="s">
        <v>60</v>
      </c>
      <c r="AA3926">
        <v>29.3</v>
      </c>
      <c r="AC3926" t="s">
        <v>67</v>
      </c>
      <c r="AD3926" t="s">
        <v>68</v>
      </c>
      <c r="AF3926" t="s">
        <v>70</v>
      </c>
      <c r="AG3926" t="s">
        <v>71</v>
      </c>
      <c r="AH3926" t="s">
        <v>72</v>
      </c>
      <c r="AI3926" t="s">
        <v>74</v>
      </c>
      <c r="BD3926">
        <v>166602.08333333331</v>
      </c>
      <c r="BE3926">
        <f t="shared" si="61"/>
        <v>60430.083333333314</v>
      </c>
    </row>
    <row r="3927" spans="1:57" x14ac:dyDescent="0.25">
      <c r="A3927">
        <v>1722095971</v>
      </c>
      <c r="B3927">
        <v>378</v>
      </c>
      <c r="C3927" t="s">
        <v>56</v>
      </c>
      <c r="D3927">
        <v>55.836044000000001</v>
      </c>
      <c r="E3927">
        <v>49.098688000000003</v>
      </c>
      <c r="F3927">
        <v>103873</v>
      </c>
      <c r="G3927">
        <v>56.8</v>
      </c>
      <c r="H3927">
        <v>5</v>
      </c>
      <c r="I3927">
        <v>5.9</v>
      </c>
      <c r="K3927">
        <v>0</v>
      </c>
      <c r="L3927" t="s">
        <v>66</v>
      </c>
      <c r="N3927">
        <v>3</v>
      </c>
      <c r="O3927" t="s">
        <v>62</v>
      </c>
      <c r="P3927">
        <v>5</v>
      </c>
      <c r="Q3927" t="s">
        <v>108</v>
      </c>
      <c r="R3927">
        <v>0</v>
      </c>
      <c r="S3927">
        <v>0</v>
      </c>
      <c r="T3927">
        <v>19</v>
      </c>
      <c r="U3927">
        <v>1963</v>
      </c>
      <c r="V3927" t="s">
        <v>58</v>
      </c>
      <c r="W3927">
        <v>0</v>
      </c>
      <c r="X3927" t="s">
        <v>59</v>
      </c>
      <c r="AA3927">
        <v>43.9</v>
      </c>
      <c r="AD3927" t="s">
        <v>68</v>
      </c>
      <c r="BD3927">
        <v>97711</v>
      </c>
      <c r="BE3927">
        <f t="shared" si="61"/>
        <v>-6162</v>
      </c>
    </row>
    <row r="3928" spans="1:57" x14ac:dyDescent="0.25">
      <c r="A3928">
        <v>1915163270</v>
      </c>
      <c r="B3928">
        <v>0</v>
      </c>
      <c r="C3928" t="s">
        <v>56</v>
      </c>
      <c r="D3928">
        <v>55.752398999999997</v>
      </c>
      <c r="E3928">
        <v>49.200378000000001</v>
      </c>
      <c r="F3928">
        <v>98790</v>
      </c>
      <c r="G3928">
        <v>58.7</v>
      </c>
      <c r="H3928">
        <v>4</v>
      </c>
      <c r="I3928">
        <v>5</v>
      </c>
      <c r="K3928">
        <v>1</v>
      </c>
      <c r="M3928" t="s">
        <v>58</v>
      </c>
      <c r="N3928">
        <v>3</v>
      </c>
      <c r="P3928">
        <v>5</v>
      </c>
      <c r="Q3928" t="s">
        <v>78</v>
      </c>
      <c r="R3928">
        <v>0</v>
      </c>
      <c r="S3928">
        <v>0</v>
      </c>
      <c r="T3928">
        <v>8</v>
      </c>
      <c r="V3928" t="s">
        <v>58</v>
      </c>
      <c r="W3928">
        <v>0</v>
      </c>
      <c r="BD3928">
        <v>109583.2857142857</v>
      </c>
      <c r="BE3928">
        <f t="shared" si="61"/>
        <v>10793.285714285696</v>
      </c>
    </row>
    <row r="3929" spans="1:57" x14ac:dyDescent="0.25">
      <c r="A3929">
        <v>1724177747</v>
      </c>
      <c r="B3929">
        <v>836</v>
      </c>
      <c r="C3929" t="s">
        <v>56</v>
      </c>
      <c r="D3929">
        <v>55.820788999999998</v>
      </c>
      <c r="E3929">
        <v>48.893009999999997</v>
      </c>
      <c r="F3929">
        <v>81132</v>
      </c>
      <c r="G3929">
        <v>53</v>
      </c>
      <c r="H3929">
        <v>2</v>
      </c>
      <c r="I3929">
        <v>5.5</v>
      </c>
      <c r="K3929">
        <v>1</v>
      </c>
      <c r="M3929" t="s">
        <v>58</v>
      </c>
      <c r="N3929">
        <v>2</v>
      </c>
      <c r="O3929" t="s">
        <v>62</v>
      </c>
      <c r="P3929">
        <v>3</v>
      </c>
      <c r="Q3929" t="s">
        <v>63</v>
      </c>
      <c r="R3929">
        <v>0</v>
      </c>
      <c r="S3929">
        <v>0</v>
      </c>
      <c r="U3929">
        <v>1955</v>
      </c>
      <c r="V3929" t="s">
        <v>58</v>
      </c>
      <c r="W3929">
        <v>0</v>
      </c>
      <c r="X3929" t="s">
        <v>59</v>
      </c>
      <c r="Z3929" t="s">
        <v>60</v>
      </c>
      <c r="AA3929">
        <v>33</v>
      </c>
      <c r="BD3929">
        <v>136527.90909090909</v>
      </c>
      <c r="BE3929">
        <f t="shared" si="61"/>
        <v>55395.909090909088</v>
      </c>
    </row>
    <row r="3930" spans="1:57" x14ac:dyDescent="0.25">
      <c r="A3930">
        <v>1790179910</v>
      </c>
      <c r="B3930">
        <v>285</v>
      </c>
      <c r="C3930" t="s">
        <v>56</v>
      </c>
      <c r="D3930">
        <v>55.869880000000002</v>
      </c>
      <c r="E3930">
        <v>49.086624</v>
      </c>
      <c r="F3930">
        <v>97674</v>
      </c>
      <c r="G3930">
        <v>43</v>
      </c>
      <c r="H3930">
        <v>2</v>
      </c>
      <c r="I3930">
        <v>6</v>
      </c>
      <c r="K3930">
        <v>0</v>
      </c>
      <c r="M3930" t="s">
        <v>58</v>
      </c>
      <c r="N3930">
        <v>2</v>
      </c>
      <c r="O3930" t="s">
        <v>62</v>
      </c>
      <c r="P3930">
        <v>2</v>
      </c>
      <c r="Q3930" t="s">
        <v>63</v>
      </c>
      <c r="R3930">
        <v>0</v>
      </c>
      <c r="S3930">
        <v>0</v>
      </c>
      <c r="T3930">
        <v>21</v>
      </c>
      <c r="U3930">
        <v>1958</v>
      </c>
      <c r="V3930" t="s">
        <v>58</v>
      </c>
      <c r="W3930">
        <v>0</v>
      </c>
      <c r="BD3930">
        <v>160838.44444444441</v>
      </c>
      <c r="BE3930">
        <f t="shared" si="61"/>
        <v>63164.444444444409</v>
      </c>
    </row>
    <row r="3931" spans="1:57" x14ac:dyDescent="0.25">
      <c r="A3931">
        <v>1778245762</v>
      </c>
      <c r="B3931">
        <v>289</v>
      </c>
      <c r="C3931" t="s">
        <v>56</v>
      </c>
      <c r="D3931">
        <v>55.806752000000003</v>
      </c>
      <c r="E3931">
        <v>49.189894000000002</v>
      </c>
      <c r="F3931">
        <v>103636</v>
      </c>
      <c r="G3931">
        <v>55</v>
      </c>
      <c r="H3931">
        <v>5</v>
      </c>
      <c r="I3931">
        <v>7</v>
      </c>
      <c r="K3931">
        <v>1</v>
      </c>
      <c r="L3931" t="s">
        <v>85</v>
      </c>
      <c r="M3931" t="s">
        <v>58</v>
      </c>
      <c r="N3931">
        <v>3</v>
      </c>
      <c r="O3931" t="s">
        <v>62</v>
      </c>
      <c r="P3931">
        <v>5</v>
      </c>
      <c r="Q3931" t="s">
        <v>63</v>
      </c>
      <c r="R3931">
        <v>0</v>
      </c>
      <c r="S3931">
        <v>0</v>
      </c>
      <c r="U3931">
        <v>1960</v>
      </c>
      <c r="V3931" t="s">
        <v>58</v>
      </c>
      <c r="W3931">
        <v>0</v>
      </c>
      <c r="X3931" t="s">
        <v>59</v>
      </c>
      <c r="Z3931" t="s">
        <v>83</v>
      </c>
      <c r="AA3931">
        <v>38</v>
      </c>
      <c r="BD3931">
        <v>138736.4705882353</v>
      </c>
      <c r="BE3931">
        <f t="shared" si="61"/>
        <v>35100.470588235301</v>
      </c>
    </row>
    <row r="3932" spans="1:57" x14ac:dyDescent="0.25">
      <c r="A3932">
        <v>1892272462</v>
      </c>
      <c r="B3932">
        <v>0</v>
      </c>
      <c r="C3932" t="s">
        <v>56</v>
      </c>
      <c r="D3932">
        <v>55.819848</v>
      </c>
      <c r="E3932">
        <v>48.897115999999997</v>
      </c>
      <c r="F3932">
        <v>84925</v>
      </c>
      <c r="G3932">
        <v>47.1</v>
      </c>
      <c r="H3932">
        <v>2</v>
      </c>
      <c r="I3932">
        <v>5.6</v>
      </c>
      <c r="K3932">
        <v>1</v>
      </c>
      <c r="L3932" t="s">
        <v>66</v>
      </c>
      <c r="N3932">
        <v>2</v>
      </c>
      <c r="O3932" t="s">
        <v>62</v>
      </c>
      <c r="P3932">
        <v>5</v>
      </c>
      <c r="Q3932" t="s">
        <v>63</v>
      </c>
      <c r="R3932">
        <v>0</v>
      </c>
      <c r="S3932">
        <v>0</v>
      </c>
      <c r="U3932">
        <v>1967</v>
      </c>
      <c r="V3932" t="s">
        <v>58</v>
      </c>
      <c r="W3932">
        <v>0</v>
      </c>
      <c r="X3932" t="s">
        <v>59</v>
      </c>
      <c r="AA3932">
        <v>29.6</v>
      </c>
      <c r="BD3932">
        <v>134641.83333333331</v>
      </c>
      <c r="BE3932">
        <f t="shared" si="61"/>
        <v>49716.833333333314</v>
      </c>
    </row>
    <row r="3933" spans="1:57" x14ac:dyDescent="0.25">
      <c r="A3933">
        <v>1900467831</v>
      </c>
      <c r="B3933">
        <v>0</v>
      </c>
      <c r="C3933" t="s">
        <v>56</v>
      </c>
      <c r="D3933">
        <v>55.822068000000002</v>
      </c>
      <c r="E3933">
        <v>48.896433000000002</v>
      </c>
      <c r="F3933">
        <v>102244</v>
      </c>
      <c r="G3933">
        <v>40.1</v>
      </c>
      <c r="H3933">
        <v>4</v>
      </c>
      <c r="I3933">
        <v>5.6</v>
      </c>
      <c r="K3933">
        <v>1</v>
      </c>
      <c r="M3933" t="s">
        <v>58</v>
      </c>
      <c r="N3933">
        <v>2</v>
      </c>
      <c r="O3933" t="s">
        <v>62</v>
      </c>
      <c r="P3933">
        <v>5</v>
      </c>
      <c r="Q3933" t="s">
        <v>78</v>
      </c>
      <c r="R3933">
        <v>0</v>
      </c>
      <c r="S3933">
        <v>0</v>
      </c>
      <c r="U3933">
        <v>1961</v>
      </c>
      <c r="V3933" t="s">
        <v>58</v>
      </c>
      <c r="W3933">
        <v>0</v>
      </c>
      <c r="AD3933" t="s">
        <v>68</v>
      </c>
      <c r="AE3933" t="s">
        <v>69</v>
      </c>
      <c r="BD3933">
        <v>174976.11111111109</v>
      </c>
      <c r="BE3933">
        <f t="shared" si="61"/>
        <v>72732.111111111095</v>
      </c>
    </row>
    <row r="3934" spans="1:57" x14ac:dyDescent="0.25">
      <c r="A3934">
        <v>1786895291</v>
      </c>
      <c r="B3934">
        <v>347</v>
      </c>
      <c r="C3934" t="s">
        <v>56</v>
      </c>
      <c r="D3934">
        <v>55.819524999999999</v>
      </c>
      <c r="E3934">
        <v>48.884791</v>
      </c>
      <c r="F3934">
        <v>95571</v>
      </c>
      <c r="G3934">
        <v>42.9</v>
      </c>
      <c r="H3934">
        <v>3</v>
      </c>
      <c r="I3934">
        <v>5.3</v>
      </c>
      <c r="K3934">
        <v>1</v>
      </c>
      <c r="L3934" t="s">
        <v>66</v>
      </c>
      <c r="N3934">
        <v>2</v>
      </c>
      <c r="O3934" t="s">
        <v>62</v>
      </c>
      <c r="P3934">
        <v>5</v>
      </c>
      <c r="Q3934" t="s">
        <v>63</v>
      </c>
      <c r="R3934">
        <v>0</v>
      </c>
      <c r="S3934">
        <v>0</v>
      </c>
      <c r="U3934">
        <v>1963</v>
      </c>
      <c r="V3934" t="s">
        <v>58</v>
      </c>
      <c r="W3934">
        <v>0</v>
      </c>
      <c r="X3934" t="s">
        <v>59</v>
      </c>
      <c r="AA3934">
        <v>31.7</v>
      </c>
      <c r="BD3934">
        <v>174317.83333333331</v>
      </c>
      <c r="BE3934">
        <f t="shared" si="61"/>
        <v>78746.833333333314</v>
      </c>
    </row>
    <row r="3935" spans="1:57" x14ac:dyDescent="0.25">
      <c r="A3935">
        <v>1861949725</v>
      </c>
      <c r="B3935">
        <v>0</v>
      </c>
      <c r="C3935" t="s">
        <v>56</v>
      </c>
      <c r="D3935">
        <v>55.866343999999998</v>
      </c>
      <c r="E3935">
        <v>49.018782999999999</v>
      </c>
      <c r="F3935">
        <v>89171</v>
      </c>
      <c r="G3935">
        <v>47.1</v>
      </c>
      <c r="H3935">
        <v>4</v>
      </c>
      <c r="I3935">
        <v>6</v>
      </c>
      <c r="K3935">
        <v>1</v>
      </c>
      <c r="L3935" t="s">
        <v>66</v>
      </c>
      <c r="N3935">
        <v>2</v>
      </c>
      <c r="O3935" t="s">
        <v>62</v>
      </c>
      <c r="P3935">
        <v>5</v>
      </c>
      <c r="Q3935" t="s">
        <v>63</v>
      </c>
      <c r="R3935">
        <v>0</v>
      </c>
      <c r="S3935">
        <v>0</v>
      </c>
      <c r="U3935">
        <v>1967</v>
      </c>
      <c r="V3935" t="s">
        <v>58</v>
      </c>
      <c r="W3935">
        <v>0</v>
      </c>
      <c r="X3935" t="s">
        <v>59</v>
      </c>
      <c r="AA3935">
        <v>30.2</v>
      </c>
      <c r="BD3935">
        <v>134641.83333333331</v>
      </c>
      <c r="BE3935">
        <f t="shared" si="61"/>
        <v>45470.833333333314</v>
      </c>
    </row>
    <row r="3936" spans="1:57" x14ac:dyDescent="0.25">
      <c r="A3936">
        <v>1840999786</v>
      </c>
      <c r="B3936">
        <v>92</v>
      </c>
      <c r="C3936" t="s">
        <v>56</v>
      </c>
      <c r="D3936">
        <v>55.752398999999997</v>
      </c>
      <c r="E3936">
        <v>49.200378000000001</v>
      </c>
      <c r="F3936">
        <v>101362</v>
      </c>
      <c r="G3936">
        <v>58.7</v>
      </c>
      <c r="H3936">
        <v>4</v>
      </c>
      <c r="I3936">
        <v>7.5</v>
      </c>
      <c r="K3936">
        <v>1</v>
      </c>
      <c r="L3936" t="s">
        <v>103</v>
      </c>
      <c r="N3936">
        <v>3</v>
      </c>
      <c r="P3936">
        <v>5</v>
      </c>
      <c r="Q3936" t="s">
        <v>95</v>
      </c>
      <c r="R3936">
        <v>0</v>
      </c>
      <c r="S3936">
        <v>0</v>
      </c>
      <c r="T3936">
        <v>8</v>
      </c>
      <c r="V3936" t="s">
        <v>58</v>
      </c>
      <c r="W3936">
        <v>0</v>
      </c>
      <c r="X3936" t="s">
        <v>59</v>
      </c>
      <c r="AA3936">
        <v>45</v>
      </c>
      <c r="BD3936">
        <v>109583.2857142857</v>
      </c>
      <c r="BE3936">
        <f t="shared" si="61"/>
        <v>8221.2857142856956</v>
      </c>
    </row>
    <row r="3937" spans="1:57" x14ac:dyDescent="0.25">
      <c r="A3937">
        <v>1775913417</v>
      </c>
      <c r="B3937">
        <v>584</v>
      </c>
      <c r="C3937" t="s">
        <v>56</v>
      </c>
      <c r="D3937">
        <v>55.821663999999998</v>
      </c>
      <c r="E3937">
        <v>48.896405999999999</v>
      </c>
      <c r="F3937">
        <v>71509</v>
      </c>
      <c r="G3937">
        <v>53</v>
      </c>
      <c r="H3937">
        <v>3</v>
      </c>
      <c r="I3937">
        <v>7</v>
      </c>
      <c r="J3937" t="s">
        <v>97</v>
      </c>
      <c r="K3937">
        <v>1</v>
      </c>
      <c r="L3937" t="s">
        <v>66</v>
      </c>
      <c r="M3937" t="s">
        <v>58</v>
      </c>
      <c r="N3937">
        <v>2</v>
      </c>
      <c r="O3937" t="s">
        <v>62</v>
      </c>
      <c r="P3937">
        <v>3</v>
      </c>
      <c r="Q3937" t="s">
        <v>63</v>
      </c>
      <c r="R3937">
        <v>0</v>
      </c>
      <c r="S3937">
        <v>0</v>
      </c>
      <c r="U3937">
        <v>1956</v>
      </c>
      <c r="V3937" t="s">
        <v>58</v>
      </c>
      <c r="W3937">
        <v>0</v>
      </c>
      <c r="X3937" t="s">
        <v>88</v>
      </c>
      <c r="Y3937">
        <v>2.9</v>
      </c>
      <c r="Z3937" t="s">
        <v>60</v>
      </c>
      <c r="AA3937">
        <v>30</v>
      </c>
      <c r="AC3937" t="s">
        <v>67</v>
      </c>
      <c r="AD3937" t="s">
        <v>68</v>
      </c>
      <c r="AE3937" t="s">
        <v>69</v>
      </c>
      <c r="AF3937" t="s">
        <v>70</v>
      </c>
      <c r="AG3937" t="s">
        <v>71</v>
      </c>
      <c r="AH3937" t="s">
        <v>74</v>
      </c>
      <c r="AI3937" t="s">
        <v>73</v>
      </c>
      <c r="BD3937">
        <v>136527.90909090909</v>
      </c>
      <c r="BE3937">
        <f t="shared" si="61"/>
        <v>65018.909090909088</v>
      </c>
    </row>
    <row r="3938" spans="1:57" x14ac:dyDescent="0.25">
      <c r="A3938">
        <v>1881737985</v>
      </c>
      <c r="B3938">
        <v>0</v>
      </c>
      <c r="C3938" t="s">
        <v>56</v>
      </c>
      <c r="D3938">
        <v>55.806503999999997</v>
      </c>
      <c r="E3938">
        <v>48.948256999999998</v>
      </c>
      <c r="F3938">
        <v>90702</v>
      </c>
      <c r="G3938">
        <v>44.1</v>
      </c>
      <c r="H3938">
        <v>1</v>
      </c>
      <c r="I3938">
        <v>5.0999999999999996</v>
      </c>
      <c r="K3938">
        <v>0</v>
      </c>
      <c r="L3938" t="s">
        <v>84</v>
      </c>
      <c r="M3938" t="s">
        <v>58</v>
      </c>
      <c r="N3938">
        <v>2</v>
      </c>
      <c r="O3938" t="s">
        <v>62</v>
      </c>
      <c r="P3938">
        <v>2</v>
      </c>
      <c r="Q3938" t="s">
        <v>63</v>
      </c>
      <c r="R3938">
        <v>0</v>
      </c>
      <c r="S3938">
        <v>0</v>
      </c>
      <c r="U3938">
        <v>1960</v>
      </c>
      <c r="V3938" t="s">
        <v>58</v>
      </c>
      <c r="W3938">
        <v>0</v>
      </c>
      <c r="X3938" t="s">
        <v>59</v>
      </c>
      <c r="AA3938">
        <v>26.3</v>
      </c>
      <c r="BD3938">
        <v>140103.1428571429</v>
      </c>
      <c r="BE3938">
        <f t="shared" si="61"/>
        <v>49401.142857142899</v>
      </c>
    </row>
    <row r="3939" spans="1:57" x14ac:dyDescent="0.25">
      <c r="A3939">
        <v>1798212146</v>
      </c>
      <c r="B3939">
        <v>1032</v>
      </c>
      <c r="C3939" t="s">
        <v>56</v>
      </c>
      <c r="D3939">
        <v>55.878813999999998</v>
      </c>
      <c r="E3939">
        <v>49.017713999999998</v>
      </c>
      <c r="F3939">
        <v>87048</v>
      </c>
      <c r="G3939">
        <v>47.1</v>
      </c>
      <c r="H3939">
        <v>4</v>
      </c>
      <c r="I3939">
        <v>7</v>
      </c>
      <c r="K3939">
        <v>1</v>
      </c>
      <c r="L3939" t="s">
        <v>84</v>
      </c>
      <c r="M3939" t="s">
        <v>58</v>
      </c>
      <c r="N3939">
        <v>2</v>
      </c>
      <c r="O3939" t="s">
        <v>62</v>
      </c>
      <c r="P3939">
        <v>5</v>
      </c>
      <c r="Q3939" t="s">
        <v>63</v>
      </c>
      <c r="R3939">
        <v>0</v>
      </c>
      <c r="S3939">
        <v>0</v>
      </c>
      <c r="U3939">
        <v>1973</v>
      </c>
      <c r="V3939" t="s">
        <v>58</v>
      </c>
      <c r="W3939">
        <v>0</v>
      </c>
      <c r="X3939" t="s">
        <v>59</v>
      </c>
      <c r="AA3939">
        <v>30.1</v>
      </c>
      <c r="BD3939">
        <v>134641.83333333331</v>
      </c>
      <c r="BE3939">
        <f t="shared" si="61"/>
        <v>47593.833333333314</v>
      </c>
    </row>
    <row r="3940" spans="1:57" x14ac:dyDescent="0.25">
      <c r="A3940">
        <v>1828084839</v>
      </c>
      <c r="B3940">
        <v>1110</v>
      </c>
      <c r="C3940" t="s">
        <v>56</v>
      </c>
      <c r="D3940">
        <v>55.852550999999998</v>
      </c>
      <c r="E3940">
        <v>49.07226</v>
      </c>
      <c r="F3940">
        <v>97099</v>
      </c>
      <c r="G3940">
        <v>43.1</v>
      </c>
      <c r="H3940">
        <v>5</v>
      </c>
      <c r="I3940">
        <v>8</v>
      </c>
      <c r="K3940">
        <v>1</v>
      </c>
      <c r="L3940" t="s">
        <v>75</v>
      </c>
      <c r="N3940">
        <v>2</v>
      </c>
      <c r="O3940" t="s">
        <v>62</v>
      </c>
      <c r="P3940">
        <v>5</v>
      </c>
      <c r="Q3940" t="s">
        <v>63</v>
      </c>
      <c r="R3940">
        <v>0</v>
      </c>
      <c r="S3940">
        <v>0</v>
      </c>
      <c r="T3940">
        <v>13</v>
      </c>
      <c r="U3940">
        <v>1967</v>
      </c>
      <c r="V3940" t="s">
        <v>58</v>
      </c>
      <c r="W3940">
        <v>0</v>
      </c>
      <c r="X3940" t="s">
        <v>59</v>
      </c>
      <c r="AK3940" t="s">
        <v>77</v>
      </c>
      <c r="BD3940">
        <v>132747.28571428571</v>
      </c>
      <c r="BE3940">
        <f t="shared" si="61"/>
        <v>35648.28571428571</v>
      </c>
    </row>
    <row r="3941" spans="1:57" x14ac:dyDescent="0.25">
      <c r="A3941">
        <v>1885389247</v>
      </c>
      <c r="B3941">
        <v>0</v>
      </c>
      <c r="C3941" t="s">
        <v>56</v>
      </c>
      <c r="D3941">
        <v>55.852550999999998</v>
      </c>
      <c r="E3941">
        <v>49.07226</v>
      </c>
      <c r="F3941">
        <v>99997</v>
      </c>
      <c r="G3941">
        <v>42</v>
      </c>
      <c r="H3941">
        <v>5</v>
      </c>
      <c r="I3941">
        <v>8</v>
      </c>
      <c r="J3941" t="s">
        <v>65</v>
      </c>
      <c r="K3941">
        <v>1</v>
      </c>
      <c r="L3941" t="s">
        <v>66</v>
      </c>
      <c r="M3941" t="s">
        <v>58</v>
      </c>
      <c r="N3941">
        <v>2</v>
      </c>
      <c r="O3941" t="s">
        <v>62</v>
      </c>
      <c r="P3941">
        <v>5</v>
      </c>
      <c r="Q3941" t="s">
        <v>63</v>
      </c>
      <c r="R3941">
        <v>0</v>
      </c>
      <c r="S3941">
        <v>0</v>
      </c>
      <c r="T3941">
        <v>13</v>
      </c>
      <c r="U3941">
        <v>1967</v>
      </c>
      <c r="V3941" t="s">
        <v>58</v>
      </c>
      <c r="W3941">
        <v>0</v>
      </c>
      <c r="X3941" t="s">
        <v>59</v>
      </c>
      <c r="Z3941" t="s">
        <v>60</v>
      </c>
      <c r="AC3941" t="s">
        <v>67</v>
      </c>
      <c r="AD3941" t="s">
        <v>68</v>
      </c>
      <c r="AE3941" t="s">
        <v>69</v>
      </c>
      <c r="AF3941" t="s">
        <v>70</v>
      </c>
      <c r="AG3941" t="s">
        <v>73</v>
      </c>
      <c r="AH3941" t="s">
        <v>71</v>
      </c>
      <c r="BD3941">
        <v>140369.95121951221</v>
      </c>
      <c r="BE3941">
        <f t="shared" si="61"/>
        <v>40372.951219512208</v>
      </c>
    </row>
    <row r="3942" spans="1:57" x14ac:dyDescent="0.25">
      <c r="A3942">
        <v>1768480492</v>
      </c>
      <c r="B3942">
        <v>1479</v>
      </c>
      <c r="C3942" t="s">
        <v>56</v>
      </c>
      <c r="D3942">
        <v>55.821199</v>
      </c>
      <c r="E3942">
        <v>48.893639</v>
      </c>
      <c r="F3942">
        <v>70208</v>
      </c>
      <c r="G3942">
        <v>52.7</v>
      </c>
      <c r="H3942">
        <v>3</v>
      </c>
      <c r="I3942">
        <v>8</v>
      </c>
      <c r="K3942">
        <v>0</v>
      </c>
      <c r="L3942" t="s">
        <v>84</v>
      </c>
      <c r="M3942" t="s">
        <v>58</v>
      </c>
      <c r="N3942">
        <v>2</v>
      </c>
      <c r="O3942" t="s">
        <v>62</v>
      </c>
      <c r="P3942">
        <v>3</v>
      </c>
      <c r="Q3942" t="s">
        <v>63</v>
      </c>
      <c r="R3942">
        <v>0</v>
      </c>
      <c r="S3942">
        <v>0</v>
      </c>
      <c r="U3942">
        <v>1956</v>
      </c>
      <c r="V3942" t="s">
        <v>58</v>
      </c>
      <c r="W3942">
        <v>0</v>
      </c>
      <c r="X3942" t="s">
        <v>59</v>
      </c>
      <c r="AA3942">
        <v>19</v>
      </c>
      <c r="AD3942" t="s">
        <v>68</v>
      </c>
      <c r="AE3942" t="s">
        <v>69</v>
      </c>
      <c r="BD3942">
        <v>125236.57142857141</v>
      </c>
      <c r="BE3942">
        <f t="shared" si="61"/>
        <v>55028.571428571406</v>
      </c>
    </row>
    <row r="3943" spans="1:57" x14ac:dyDescent="0.25">
      <c r="A3943">
        <v>1832760425</v>
      </c>
      <c r="B3943">
        <v>69</v>
      </c>
      <c r="C3943" t="s">
        <v>56</v>
      </c>
      <c r="D3943">
        <v>55.874454999999998</v>
      </c>
      <c r="E3943">
        <v>49.016475</v>
      </c>
      <c r="F3943">
        <v>101232</v>
      </c>
      <c r="G3943">
        <v>56.8</v>
      </c>
      <c r="H3943">
        <v>4</v>
      </c>
      <c r="I3943">
        <v>5.3</v>
      </c>
      <c r="K3943">
        <v>1</v>
      </c>
      <c r="L3943" t="s">
        <v>84</v>
      </c>
      <c r="N3943">
        <v>3</v>
      </c>
      <c r="P3943">
        <v>5</v>
      </c>
      <c r="Q3943" t="s">
        <v>63</v>
      </c>
      <c r="R3943">
        <v>0</v>
      </c>
      <c r="S3943">
        <v>0</v>
      </c>
      <c r="U3943">
        <v>1970</v>
      </c>
      <c r="V3943" t="s">
        <v>58</v>
      </c>
      <c r="W3943">
        <v>0</v>
      </c>
      <c r="X3943" t="s">
        <v>59</v>
      </c>
      <c r="AA3943">
        <v>41</v>
      </c>
      <c r="BD3943">
        <v>97711</v>
      </c>
      <c r="BE3943">
        <f t="shared" si="61"/>
        <v>-3521</v>
      </c>
    </row>
    <row r="3944" spans="1:57" x14ac:dyDescent="0.25">
      <c r="A3944">
        <v>1703662250</v>
      </c>
      <c r="B3944">
        <v>580</v>
      </c>
      <c r="C3944" t="s">
        <v>56</v>
      </c>
      <c r="D3944">
        <v>55.788575999999999</v>
      </c>
      <c r="E3944">
        <v>49.169933999999998</v>
      </c>
      <c r="F3944">
        <v>105496</v>
      </c>
      <c r="G3944">
        <v>56.4</v>
      </c>
      <c r="H3944">
        <v>3</v>
      </c>
      <c r="I3944">
        <v>5.8</v>
      </c>
      <c r="K3944">
        <v>1</v>
      </c>
      <c r="M3944" t="s">
        <v>58</v>
      </c>
      <c r="N3944">
        <v>3</v>
      </c>
      <c r="O3944" t="s">
        <v>62</v>
      </c>
      <c r="P3944">
        <v>5</v>
      </c>
      <c r="Q3944" t="s">
        <v>78</v>
      </c>
      <c r="R3944">
        <v>0</v>
      </c>
      <c r="S3944">
        <v>0</v>
      </c>
      <c r="U3944">
        <v>1969</v>
      </c>
      <c r="V3944" t="s">
        <v>58</v>
      </c>
      <c r="W3944">
        <v>0</v>
      </c>
      <c r="AD3944" t="s">
        <v>68</v>
      </c>
      <c r="BD3944">
        <v>129786.8</v>
      </c>
      <c r="BE3944">
        <f t="shared" si="61"/>
        <v>24290.800000000003</v>
      </c>
    </row>
    <row r="3945" spans="1:57" x14ac:dyDescent="0.25">
      <c r="A3945">
        <v>1900453832</v>
      </c>
      <c r="B3945">
        <v>0</v>
      </c>
      <c r="C3945" t="s">
        <v>56</v>
      </c>
      <c r="D3945">
        <v>55.767052999999997</v>
      </c>
      <c r="E3945">
        <v>49.154266999999997</v>
      </c>
      <c r="F3945">
        <v>98637</v>
      </c>
      <c r="G3945">
        <v>58.7</v>
      </c>
      <c r="H3945">
        <v>3</v>
      </c>
      <c r="I3945">
        <v>5.8</v>
      </c>
      <c r="K3945">
        <v>1</v>
      </c>
      <c r="L3945" t="s">
        <v>84</v>
      </c>
      <c r="M3945" t="s">
        <v>58</v>
      </c>
      <c r="N3945">
        <v>3</v>
      </c>
      <c r="O3945" t="s">
        <v>62</v>
      </c>
      <c r="P3945">
        <v>5</v>
      </c>
      <c r="Q3945" t="s">
        <v>78</v>
      </c>
      <c r="R3945">
        <v>0</v>
      </c>
      <c r="S3945">
        <v>0</v>
      </c>
      <c r="T3945">
        <v>13</v>
      </c>
      <c r="U3945">
        <v>1965</v>
      </c>
      <c r="V3945" t="s">
        <v>58</v>
      </c>
      <c r="W3945">
        <v>0</v>
      </c>
      <c r="X3945" t="s">
        <v>59</v>
      </c>
      <c r="AA3945">
        <v>42.8</v>
      </c>
      <c r="BD3945">
        <v>109583.2857142857</v>
      </c>
      <c r="BE3945">
        <f t="shared" si="61"/>
        <v>10946.285714285696</v>
      </c>
    </row>
    <row r="3946" spans="1:57" x14ac:dyDescent="0.25">
      <c r="A3946">
        <v>1702750756</v>
      </c>
      <c r="B3946">
        <v>359</v>
      </c>
      <c r="C3946" t="s">
        <v>56</v>
      </c>
      <c r="D3946">
        <v>55.767052999999997</v>
      </c>
      <c r="E3946">
        <v>49.154266999999997</v>
      </c>
      <c r="F3946">
        <v>123700</v>
      </c>
      <c r="G3946">
        <v>48.1</v>
      </c>
      <c r="H3946">
        <v>3</v>
      </c>
      <c r="I3946">
        <v>5.8</v>
      </c>
      <c r="K3946">
        <v>1</v>
      </c>
      <c r="M3946" t="s">
        <v>58</v>
      </c>
      <c r="N3946">
        <v>3</v>
      </c>
      <c r="P3946">
        <v>5</v>
      </c>
      <c r="Q3946" t="s">
        <v>78</v>
      </c>
      <c r="R3946">
        <v>0</v>
      </c>
      <c r="S3946">
        <v>0</v>
      </c>
      <c r="T3946">
        <v>13</v>
      </c>
      <c r="U3946">
        <v>1965</v>
      </c>
      <c r="V3946" t="s">
        <v>58</v>
      </c>
      <c r="W3946">
        <v>0</v>
      </c>
      <c r="BD3946">
        <v>139500.75</v>
      </c>
      <c r="BE3946">
        <f t="shared" si="61"/>
        <v>15800.75</v>
      </c>
    </row>
    <row r="3947" spans="1:57" x14ac:dyDescent="0.25">
      <c r="A3947">
        <v>1729659796</v>
      </c>
      <c r="B3947">
        <v>512</v>
      </c>
      <c r="C3947" t="s">
        <v>56</v>
      </c>
      <c r="D3947">
        <v>55.855386000000003</v>
      </c>
      <c r="E3947">
        <v>49.082769999999996</v>
      </c>
      <c r="F3947">
        <v>122529</v>
      </c>
      <c r="G3947">
        <v>50.6</v>
      </c>
      <c r="H3947">
        <v>3</v>
      </c>
      <c r="I3947">
        <v>5.8</v>
      </c>
      <c r="K3947">
        <v>1</v>
      </c>
      <c r="M3947" t="s">
        <v>58</v>
      </c>
      <c r="N3947">
        <v>3</v>
      </c>
      <c r="O3947" t="s">
        <v>62</v>
      </c>
      <c r="P3947">
        <v>5</v>
      </c>
      <c r="Q3947" t="s">
        <v>63</v>
      </c>
      <c r="R3947">
        <v>0</v>
      </c>
      <c r="S3947">
        <v>0</v>
      </c>
      <c r="T3947">
        <v>2</v>
      </c>
      <c r="U3947">
        <v>1966</v>
      </c>
      <c r="V3947" t="s">
        <v>58</v>
      </c>
      <c r="W3947">
        <v>0</v>
      </c>
      <c r="BD3947">
        <v>127825.4</v>
      </c>
      <c r="BE3947">
        <f t="shared" si="61"/>
        <v>5296.3999999999942</v>
      </c>
    </row>
    <row r="3948" spans="1:57" x14ac:dyDescent="0.25">
      <c r="A3948">
        <v>1872420735</v>
      </c>
      <c r="B3948">
        <v>0</v>
      </c>
      <c r="C3948" t="s">
        <v>56</v>
      </c>
      <c r="D3948">
        <v>55.781737</v>
      </c>
      <c r="E3948">
        <v>49.166871</v>
      </c>
      <c r="F3948">
        <v>102973</v>
      </c>
      <c r="G3948">
        <v>60.2</v>
      </c>
      <c r="H3948">
        <v>2</v>
      </c>
      <c r="I3948">
        <v>6</v>
      </c>
      <c r="K3948">
        <v>1</v>
      </c>
      <c r="M3948" t="s">
        <v>58</v>
      </c>
      <c r="N3948">
        <v>3</v>
      </c>
      <c r="O3948" t="s">
        <v>62</v>
      </c>
      <c r="P3948">
        <v>5</v>
      </c>
      <c r="Q3948" t="s">
        <v>63</v>
      </c>
      <c r="R3948">
        <v>0</v>
      </c>
      <c r="S3948">
        <v>0</v>
      </c>
      <c r="T3948">
        <v>28</v>
      </c>
      <c r="U3948">
        <v>1966</v>
      </c>
      <c r="V3948" t="s">
        <v>58</v>
      </c>
      <c r="W3948">
        <v>0</v>
      </c>
      <c r="BD3948">
        <v>128398.2</v>
      </c>
      <c r="BE3948">
        <f t="shared" si="61"/>
        <v>25425.199999999997</v>
      </c>
    </row>
    <row r="3949" spans="1:57" x14ac:dyDescent="0.25">
      <c r="A3949">
        <v>1913219246</v>
      </c>
      <c r="B3949">
        <v>0</v>
      </c>
      <c r="C3949" t="s">
        <v>56</v>
      </c>
      <c r="D3949">
        <v>55.833829999999999</v>
      </c>
      <c r="E3949">
        <v>49.099856000000003</v>
      </c>
      <c r="F3949">
        <v>112456</v>
      </c>
      <c r="G3949">
        <v>57.8</v>
      </c>
      <c r="H3949">
        <v>2</v>
      </c>
      <c r="I3949">
        <v>6</v>
      </c>
      <c r="K3949">
        <v>1</v>
      </c>
      <c r="M3949" t="s">
        <v>58</v>
      </c>
      <c r="N3949">
        <v>3</v>
      </c>
      <c r="O3949" t="s">
        <v>62</v>
      </c>
      <c r="P3949">
        <v>5</v>
      </c>
      <c r="Q3949" t="s">
        <v>78</v>
      </c>
      <c r="R3949">
        <v>0</v>
      </c>
      <c r="S3949">
        <v>0</v>
      </c>
      <c r="T3949">
        <v>19</v>
      </c>
      <c r="U3949">
        <v>1968</v>
      </c>
      <c r="V3949" t="s">
        <v>58</v>
      </c>
      <c r="W3949">
        <v>0</v>
      </c>
      <c r="BD3949">
        <v>129690.125</v>
      </c>
      <c r="BE3949">
        <f t="shared" si="61"/>
        <v>17234.125</v>
      </c>
    </row>
    <row r="3950" spans="1:57" x14ac:dyDescent="0.25">
      <c r="A3950">
        <v>1701633113</v>
      </c>
      <c r="B3950">
        <v>1736</v>
      </c>
      <c r="C3950" t="s">
        <v>56</v>
      </c>
      <c r="D3950">
        <v>55.748148</v>
      </c>
      <c r="E3950">
        <v>49.229087999999997</v>
      </c>
      <c r="F3950">
        <v>96651</v>
      </c>
      <c r="G3950">
        <v>65.7</v>
      </c>
      <c r="H3950">
        <v>9</v>
      </c>
      <c r="I3950">
        <v>10</v>
      </c>
      <c r="K3950">
        <v>1</v>
      </c>
      <c r="M3950" t="s">
        <v>58</v>
      </c>
      <c r="N3950">
        <v>3</v>
      </c>
      <c r="O3950" t="s">
        <v>62</v>
      </c>
      <c r="P3950">
        <v>9</v>
      </c>
      <c r="Q3950" t="s">
        <v>78</v>
      </c>
      <c r="R3950">
        <v>1</v>
      </c>
      <c r="S3950">
        <v>0</v>
      </c>
      <c r="T3950">
        <v>14</v>
      </c>
      <c r="U3950">
        <v>1984</v>
      </c>
      <c r="V3950" t="s">
        <v>58</v>
      </c>
      <c r="W3950">
        <v>0</v>
      </c>
      <c r="Z3950" t="s">
        <v>83</v>
      </c>
      <c r="BD3950">
        <v>120675.8571428571</v>
      </c>
      <c r="BE3950">
        <f t="shared" si="61"/>
        <v>24024.857142857101</v>
      </c>
    </row>
    <row r="3951" spans="1:57" x14ac:dyDescent="0.25">
      <c r="A3951">
        <v>1846095679</v>
      </c>
      <c r="B3951">
        <v>20</v>
      </c>
      <c r="C3951" t="s">
        <v>56</v>
      </c>
      <c r="D3951">
        <v>55.769449000000002</v>
      </c>
      <c r="E3951">
        <v>49.167149000000002</v>
      </c>
      <c r="F3951">
        <v>101806</v>
      </c>
      <c r="G3951">
        <v>60.9</v>
      </c>
      <c r="H3951">
        <v>4</v>
      </c>
      <c r="I3951">
        <v>10</v>
      </c>
      <c r="K3951">
        <v>1</v>
      </c>
      <c r="M3951" t="s">
        <v>58</v>
      </c>
      <c r="N3951">
        <v>3</v>
      </c>
      <c r="O3951" t="s">
        <v>62</v>
      </c>
      <c r="P3951">
        <v>9</v>
      </c>
      <c r="Q3951" t="s">
        <v>78</v>
      </c>
      <c r="R3951">
        <v>0</v>
      </c>
      <c r="S3951">
        <v>0</v>
      </c>
      <c r="T3951">
        <v>7</v>
      </c>
      <c r="U3951">
        <v>1988</v>
      </c>
      <c r="V3951" t="s">
        <v>58</v>
      </c>
      <c r="W3951">
        <v>0</v>
      </c>
      <c r="Z3951" t="s">
        <v>83</v>
      </c>
      <c r="BD3951">
        <v>124911.57142857141</v>
      </c>
      <c r="BE3951">
        <f t="shared" si="61"/>
        <v>23105.571428571406</v>
      </c>
    </row>
    <row r="3952" spans="1:57" x14ac:dyDescent="0.25">
      <c r="A3952">
        <v>1704235578</v>
      </c>
      <c r="B3952">
        <v>528</v>
      </c>
      <c r="C3952" t="s">
        <v>56</v>
      </c>
      <c r="D3952">
        <v>55.751289999999997</v>
      </c>
      <c r="E3952">
        <v>49.201096</v>
      </c>
      <c r="F3952">
        <v>102159</v>
      </c>
      <c r="G3952">
        <v>60.2</v>
      </c>
      <c r="H3952">
        <v>5</v>
      </c>
      <c r="I3952">
        <v>6</v>
      </c>
      <c r="K3952">
        <v>1</v>
      </c>
      <c r="L3952" t="s">
        <v>66</v>
      </c>
      <c r="N3952">
        <v>3</v>
      </c>
      <c r="O3952" t="s">
        <v>62</v>
      </c>
      <c r="P3952">
        <v>5</v>
      </c>
      <c r="Q3952" t="s">
        <v>78</v>
      </c>
      <c r="R3952">
        <v>0</v>
      </c>
      <c r="S3952">
        <v>0</v>
      </c>
      <c r="T3952">
        <v>6</v>
      </c>
      <c r="U3952">
        <v>1974</v>
      </c>
      <c r="V3952" t="s">
        <v>58</v>
      </c>
      <c r="W3952">
        <v>1</v>
      </c>
      <c r="X3952" t="s">
        <v>59</v>
      </c>
      <c r="AA3952">
        <v>45.2</v>
      </c>
      <c r="AD3952" t="s">
        <v>68</v>
      </c>
      <c r="BD3952">
        <v>128398.2</v>
      </c>
      <c r="BE3952">
        <f t="shared" si="61"/>
        <v>26239.199999999997</v>
      </c>
    </row>
    <row r="3953" spans="1:57" x14ac:dyDescent="0.25">
      <c r="A3953">
        <v>1902424876</v>
      </c>
      <c r="B3953">
        <v>0</v>
      </c>
      <c r="C3953" t="s">
        <v>56</v>
      </c>
      <c r="D3953">
        <v>55.828597000000002</v>
      </c>
      <c r="E3953">
        <v>49.071855999999997</v>
      </c>
      <c r="F3953">
        <v>118735</v>
      </c>
      <c r="G3953">
        <v>52.2</v>
      </c>
      <c r="H3953">
        <v>4</v>
      </c>
      <c r="I3953">
        <v>6</v>
      </c>
      <c r="K3953">
        <v>0</v>
      </c>
      <c r="M3953" t="s">
        <v>58</v>
      </c>
      <c r="N3953">
        <v>3</v>
      </c>
      <c r="O3953" t="s">
        <v>62</v>
      </c>
      <c r="P3953">
        <v>5</v>
      </c>
      <c r="Q3953" t="s">
        <v>63</v>
      </c>
      <c r="R3953">
        <v>0</v>
      </c>
      <c r="S3953">
        <v>0</v>
      </c>
      <c r="T3953">
        <v>12</v>
      </c>
      <c r="U3953">
        <v>1966</v>
      </c>
      <c r="V3953" t="s">
        <v>58</v>
      </c>
      <c r="W3953">
        <v>0</v>
      </c>
      <c r="X3953" t="s">
        <v>88</v>
      </c>
      <c r="Z3953" t="s">
        <v>60</v>
      </c>
      <c r="AA3953">
        <v>35.799999999999997</v>
      </c>
      <c r="BD3953">
        <v>149412</v>
      </c>
      <c r="BE3953">
        <f t="shared" si="61"/>
        <v>30677</v>
      </c>
    </row>
    <row r="3954" spans="1:57" x14ac:dyDescent="0.25">
      <c r="A3954">
        <v>1883538785</v>
      </c>
      <c r="B3954">
        <v>0</v>
      </c>
      <c r="C3954" t="s">
        <v>56</v>
      </c>
      <c r="D3954">
        <v>55.760959999999997</v>
      </c>
      <c r="E3954">
        <v>49.178700999999997</v>
      </c>
      <c r="F3954">
        <v>109983</v>
      </c>
      <c r="G3954">
        <v>59.1</v>
      </c>
      <c r="H3954">
        <v>8</v>
      </c>
      <c r="I3954">
        <v>14.8</v>
      </c>
      <c r="K3954">
        <v>1</v>
      </c>
      <c r="L3954" t="s">
        <v>89</v>
      </c>
      <c r="N3954">
        <v>3</v>
      </c>
      <c r="O3954" t="s">
        <v>62</v>
      </c>
      <c r="P3954">
        <v>9</v>
      </c>
      <c r="Q3954" t="s">
        <v>63</v>
      </c>
      <c r="R3954">
        <v>1</v>
      </c>
      <c r="S3954">
        <v>0</v>
      </c>
      <c r="T3954">
        <v>10</v>
      </c>
      <c r="U3954">
        <v>1970</v>
      </c>
      <c r="V3954" t="s">
        <v>58</v>
      </c>
      <c r="W3954">
        <v>0</v>
      </c>
      <c r="X3954" t="s">
        <v>59</v>
      </c>
      <c r="AA3954">
        <v>31.8</v>
      </c>
      <c r="BD3954">
        <v>172516.75</v>
      </c>
      <c r="BE3954">
        <f t="shared" si="61"/>
        <v>62533.75</v>
      </c>
    </row>
    <row r="3955" spans="1:57" x14ac:dyDescent="0.25">
      <c r="A3955">
        <v>1903314374</v>
      </c>
      <c r="B3955">
        <v>0</v>
      </c>
      <c r="C3955" t="s">
        <v>56</v>
      </c>
      <c r="D3955">
        <v>55.772345000000001</v>
      </c>
      <c r="E3955">
        <v>49.104059999999997</v>
      </c>
      <c r="F3955">
        <v>112068</v>
      </c>
      <c r="G3955">
        <v>58</v>
      </c>
      <c r="H3955">
        <v>1</v>
      </c>
      <c r="I3955">
        <v>6</v>
      </c>
      <c r="K3955">
        <v>1</v>
      </c>
      <c r="L3955" t="s">
        <v>66</v>
      </c>
      <c r="N3955">
        <v>3</v>
      </c>
      <c r="O3955" t="s">
        <v>62</v>
      </c>
      <c r="P3955">
        <v>5</v>
      </c>
      <c r="Q3955" t="s">
        <v>78</v>
      </c>
      <c r="R3955">
        <v>0</v>
      </c>
      <c r="S3955">
        <v>0</v>
      </c>
      <c r="T3955">
        <v>26</v>
      </c>
      <c r="U3955">
        <v>1966</v>
      </c>
      <c r="V3955" t="s">
        <v>58</v>
      </c>
      <c r="W3955">
        <v>0</v>
      </c>
      <c r="X3955" t="s">
        <v>59</v>
      </c>
      <c r="Z3955" t="s">
        <v>83</v>
      </c>
      <c r="AA3955">
        <v>41.3</v>
      </c>
      <c r="BD3955">
        <v>136258.07692307691</v>
      </c>
      <c r="BE3955">
        <f t="shared" si="61"/>
        <v>24190.076923076907</v>
      </c>
    </row>
    <row r="3956" spans="1:57" x14ac:dyDescent="0.25">
      <c r="A3956">
        <v>1859383140</v>
      </c>
      <c r="B3956">
        <v>0</v>
      </c>
      <c r="C3956" t="s">
        <v>56</v>
      </c>
      <c r="D3956">
        <v>55.857917</v>
      </c>
      <c r="E3956">
        <v>49.098157999999998</v>
      </c>
      <c r="F3956">
        <v>95890</v>
      </c>
      <c r="G3956">
        <v>65.7</v>
      </c>
      <c r="H3956">
        <v>9</v>
      </c>
      <c r="I3956">
        <v>8.5</v>
      </c>
      <c r="K3956">
        <v>1</v>
      </c>
      <c r="M3956" t="s">
        <v>58</v>
      </c>
      <c r="N3956">
        <v>3</v>
      </c>
      <c r="O3956" t="s">
        <v>62</v>
      </c>
      <c r="P3956">
        <v>9</v>
      </c>
      <c r="Q3956" t="s">
        <v>63</v>
      </c>
      <c r="R3956">
        <v>0</v>
      </c>
      <c r="S3956">
        <v>0</v>
      </c>
      <c r="T3956">
        <v>16</v>
      </c>
      <c r="U3956">
        <v>1978</v>
      </c>
      <c r="V3956" t="s">
        <v>58</v>
      </c>
      <c r="W3956">
        <v>0</v>
      </c>
      <c r="Z3956" t="s">
        <v>83</v>
      </c>
      <c r="BD3956">
        <v>120675.8571428571</v>
      </c>
      <c r="BE3956">
        <f t="shared" si="61"/>
        <v>24785.857142857101</v>
      </c>
    </row>
    <row r="3957" spans="1:57" x14ac:dyDescent="0.25">
      <c r="A3957">
        <v>1844691415</v>
      </c>
      <c r="B3957">
        <v>74</v>
      </c>
      <c r="C3957" t="s">
        <v>56</v>
      </c>
      <c r="D3957">
        <v>55.749865999999997</v>
      </c>
      <c r="E3957">
        <v>49.199514999999998</v>
      </c>
      <c r="F3957">
        <v>96774</v>
      </c>
      <c r="G3957">
        <v>62</v>
      </c>
      <c r="H3957">
        <v>4</v>
      </c>
      <c r="I3957">
        <v>6</v>
      </c>
      <c r="J3957" t="s">
        <v>65</v>
      </c>
      <c r="K3957">
        <v>1</v>
      </c>
      <c r="L3957" t="s">
        <v>66</v>
      </c>
      <c r="M3957" t="s">
        <v>58</v>
      </c>
      <c r="N3957">
        <v>3</v>
      </c>
      <c r="O3957" t="s">
        <v>62</v>
      </c>
      <c r="P3957">
        <v>5</v>
      </c>
      <c r="Q3957" t="s">
        <v>78</v>
      </c>
      <c r="R3957">
        <v>0</v>
      </c>
      <c r="S3957">
        <v>0</v>
      </c>
      <c r="T3957">
        <v>8</v>
      </c>
      <c r="U3957">
        <v>1974</v>
      </c>
      <c r="V3957" t="s">
        <v>58</v>
      </c>
      <c r="W3957">
        <v>0</v>
      </c>
      <c r="X3957" t="s">
        <v>59</v>
      </c>
      <c r="Y3957">
        <v>2.6</v>
      </c>
      <c r="Z3957" t="s">
        <v>60</v>
      </c>
      <c r="AC3957" t="s">
        <v>67</v>
      </c>
      <c r="AD3957" t="s">
        <v>68</v>
      </c>
      <c r="AF3957" t="s">
        <v>70</v>
      </c>
      <c r="AG3957" t="s">
        <v>71</v>
      </c>
      <c r="AH3957" t="s">
        <v>72</v>
      </c>
      <c r="AI3957" t="s">
        <v>73</v>
      </c>
      <c r="AJ3957" t="s">
        <v>74</v>
      </c>
      <c r="BD3957">
        <v>138100</v>
      </c>
      <c r="BE3957">
        <f t="shared" si="61"/>
        <v>41326</v>
      </c>
    </row>
    <row r="3958" spans="1:57" x14ac:dyDescent="0.25">
      <c r="A3958">
        <v>1848118406</v>
      </c>
      <c r="B3958">
        <v>0</v>
      </c>
      <c r="C3958" t="s">
        <v>56</v>
      </c>
      <c r="D3958">
        <v>55.760959999999997</v>
      </c>
      <c r="E3958">
        <v>49.178700999999997</v>
      </c>
      <c r="F3958">
        <v>110169</v>
      </c>
      <c r="G3958">
        <v>59</v>
      </c>
      <c r="H3958">
        <v>9</v>
      </c>
      <c r="I3958">
        <v>15</v>
      </c>
      <c r="K3958">
        <v>1</v>
      </c>
      <c r="L3958" t="s">
        <v>84</v>
      </c>
      <c r="M3958" t="s">
        <v>58</v>
      </c>
      <c r="N3958">
        <v>3</v>
      </c>
      <c r="O3958" t="s">
        <v>62</v>
      </c>
      <c r="P3958">
        <v>10</v>
      </c>
      <c r="Q3958" t="s">
        <v>63</v>
      </c>
      <c r="R3958">
        <v>1</v>
      </c>
      <c r="S3958">
        <v>0</v>
      </c>
      <c r="T3958">
        <v>10</v>
      </c>
      <c r="U3958">
        <v>1970</v>
      </c>
      <c r="V3958" t="s">
        <v>58</v>
      </c>
      <c r="W3958">
        <v>0</v>
      </c>
      <c r="X3958" t="s">
        <v>59</v>
      </c>
      <c r="Y3958">
        <v>2.8</v>
      </c>
      <c r="AA3958">
        <v>35</v>
      </c>
      <c r="BD3958">
        <v>132965.75</v>
      </c>
      <c r="BE3958">
        <f t="shared" si="61"/>
        <v>22796.75</v>
      </c>
    </row>
    <row r="3959" spans="1:57" x14ac:dyDescent="0.25">
      <c r="A3959">
        <v>1775214501</v>
      </c>
      <c r="B3959">
        <v>275</v>
      </c>
      <c r="C3959" t="s">
        <v>56</v>
      </c>
      <c r="D3959">
        <v>55.821942</v>
      </c>
      <c r="E3959">
        <v>49.104571999999997</v>
      </c>
      <c r="F3959">
        <v>106960</v>
      </c>
      <c r="G3959">
        <v>58.9</v>
      </c>
      <c r="H3959">
        <v>4</v>
      </c>
      <c r="I3959">
        <v>6</v>
      </c>
      <c r="J3959" t="s">
        <v>65</v>
      </c>
      <c r="K3959">
        <v>1</v>
      </c>
      <c r="L3959" t="s">
        <v>66</v>
      </c>
      <c r="M3959" t="s">
        <v>58</v>
      </c>
      <c r="N3959">
        <v>3</v>
      </c>
      <c r="O3959" t="s">
        <v>62</v>
      </c>
      <c r="P3959">
        <v>5</v>
      </c>
      <c r="Q3959" t="s">
        <v>78</v>
      </c>
      <c r="R3959">
        <v>0</v>
      </c>
      <c r="S3959">
        <v>0</v>
      </c>
      <c r="T3959">
        <v>12</v>
      </c>
      <c r="U3959">
        <v>1972</v>
      </c>
      <c r="V3959" t="s">
        <v>58</v>
      </c>
      <c r="W3959">
        <v>0</v>
      </c>
      <c r="X3959" t="s">
        <v>59</v>
      </c>
      <c r="Z3959" t="s">
        <v>60</v>
      </c>
      <c r="AA3959">
        <v>41.6</v>
      </c>
      <c r="AC3959" t="s">
        <v>67</v>
      </c>
      <c r="AD3959" t="s">
        <v>68</v>
      </c>
      <c r="AE3959" t="s">
        <v>69</v>
      </c>
      <c r="AF3959" t="s">
        <v>70</v>
      </c>
      <c r="AG3959" t="s">
        <v>73</v>
      </c>
      <c r="AH3959" t="s">
        <v>71</v>
      </c>
      <c r="AI3959" t="s">
        <v>74</v>
      </c>
      <c r="AJ3959" t="s">
        <v>72</v>
      </c>
      <c r="BD3959">
        <v>106960</v>
      </c>
      <c r="BE3959">
        <f t="shared" si="61"/>
        <v>0</v>
      </c>
    </row>
    <row r="3960" spans="1:57" x14ac:dyDescent="0.25">
      <c r="A3960">
        <v>1885340825</v>
      </c>
      <c r="B3960">
        <v>0</v>
      </c>
      <c r="C3960" t="s">
        <v>56</v>
      </c>
      <c r="D3960">
        <v>55.771828999999997</v>
      </c>
      <c r="E3960">
        <v>49.150548000000001</v>
      </c>
      <c r="F3960">
        <v>109243</v>
      </c>
      <c r="G3960">
        <v>59.5</v>
      </c>
      <c r="H3960">
        <v>1</v>
      </c>
      <c r="I3960">
        <v>5.8</v>
      </c>
      <c r="K3960">
        <v>1</v>
      </c>
      <c r="M3960" t="s">
        <v>58</v>
      </c>
      <c r="N3960">
        <v>3</v>
      </c>
      <c r="O3960" t="s">
        <v>62</v>
      </c>
      <c r="P3960">
        <v>5</v>
      </c>
      <c r="Q3960" t="s">
        <v>63</v>
      </c>
      <c r="R3960">
        <v>0</v>
      </c>
      <c r="S3960">
        <v>0</v>
      </c>
      <c r="T3960">
        <v>12</v>
      </c>
      <c r="U3960">
        <v>1973</v>
      </c>
      <c r="V3960" t="s">
        <v>58</v>
      </c>
      <c r="W3960">
        <v>0</v>
      </c>
      <c r="BD3960">
        <v>142856.5</v>
      </c>
      <c r="BE3960">
        <f t="shared" si="61"/>
        <v>33613.5</v>
      </c>
    </row>
    <row r="3961" spans="1:57" x14ac:dyDescent="0.25">
      <c r="A3961">
        <v>1782165467</v>
      </c>
      <c r="B3961">
        <v>242</v>
      </c>
      <c r="C3961" t="s">
        <v>56</v>
      </c>
      <c r="D3961">
        <v>55.857881999999996</v>
      </c>
      <c r="E3961">
        <v>49.085788999999998</v>
      </c>
      <c r="F3961">
        <v>101497</v>
      </c>
      <c r="G3961">
        <v>60.1</v>
      </c>
      <c r="H3961">
        <v>2</v>
      </c>
      <c r="I3961">
        <v>6.5</v>
      </c>
      <c r="K3961">
        <v>0</v>
      </c>
      <c r="L3961" t="s">
        <v>82</v>
      </c>
      <c r="N3961">
        <v>3</v>
      </c>
      <c r="O3961" t="s">
        <v>62</v>
      </c>
      <c r="P3961">
        <v>12</v>
      </c>
      <c r="Q3961" t="s">
        <v>78</v>
      </c>
      <c r="R3961">
        <v>1</v>
      </c>
      <c r="S3961">
        <v>0</v>
      </c>
      <c r="T3961">
        <v>5</v>
      </c>
      <c r="U3961">
        <v>1977</v>
      </c>
      <c r="V3961" t="s">
        <v>58</v>
      </c>
      <c r="W3961">
        <v>0</v>
      </c>
      <c r="X3961" t="s">
        <v>59</v>
      </c>
      <c r="Z3961" t="s">
        <v>83</v>
      </c>
      <c r="AA3961">
        <v>50</v>
      </c>
      <c r="AD3961" t="s">
        <v>68</v>
      </c>
      <c r="AE3961" t="s">
        <v>69</v>
      </c>
      <c r="BD3961">
        <v>154325.83333333331</v>
      </c>
      <c r="BE3961">
        <f t="shared" si="61"/>
        <v>52828.833333333314</v>
      </c>
    </row>
    <row r="3962" spans="1:57" x14ac:dyDescent="0.25">
      <c r="A3962">
        <v>1864868336</v>
      </c>
      <c r="B3962">
        <v>0</v>
      </c>
      <c r="C3962" t="s">
        <v>56</v>
      </c>
      <c r="D3962">
        <v>55.770040999999999</v>
      </c>
      <c r="E3962">
        <v>49.153610999999998</v>
      </c>
      <c r="F3962">
        <v>124505</v>
      </c>
      <c r="G3962">
        <v>50.6</v>
      </c>
      <c r="H3962">
        <v>5</v>
      </c>
      <c r="I3962">
        <v>6</v>
      </c>
      <c r="K3962">
        <v>1</v>
      </c>
      <c r="L3962" t="s">
        <v>84</v>
      </c>
      <c r="M3962" t="s">
        <v>58</v>
      </c>
      <c r="N3962">
        <v>3</v>
      </c>
      <c r="O3962" t="s">
        <v>62</v>
      </c>
      <c r="P3962">
        <v>5</v>
      </c>
      <c r="Q3962" t="s">
        <v>63</v>
      </c>
      <c r="R3962">
        <v>0</v>
      </c>
      <c r="S3962">
        <v>0</v>
      </c>
      <c r="T3962">
        <v>15</v>
      </c>
      <c r="U3962">
        <v>1973</v>
      </c>
      <c r="V3962" t="s">
        <v>58</v>
      </c>
      <c r="W3962">
        <v>0</v>
      </c>
      <c r="X3962" t="s">
        <v>59</v>
      </c>
      <c r="AA3962">
        <v>36</v>
      </c>
      <c r="AD3962" t="s">
        <v>68</v>
      </c>
      <c r="BD3962">
        <v>127825.4</v>
      </c>
      <c r="BE3962">
        <f t="shared" si="61"/>
        <v>3320.3999999999942</v>
      </c>
    </row>
    <row r="3963" spans="1:57" x14ac:dyDescent="0.25">
      <c r="A3963">
        <v>1854240997</v>
      </c>
      <c r="B3963">
        <v>0</v>
      </c>
      <c r="C3963" t="s">
        <v>56</v>
      </c>
      <c r="D3963">
        <v>55.771903999999999</v>
      </c>
      <c r="E3963">
        <v>49.097323000000003</v>
      </c>
      <c r="F3963">
        <v>137296</v>
      </c>
      <c r="G3963">
        <v>42.9</v>
      </c>
      <c r="H3963">
        <v>5</v>
      </c>
      <c r="I3963">
        <v>6</v>
      </c>
      <c r="K3963">
        <v>1</v>
      </c>
      <c r="L3963" t="s">
        <v>84</v>
      </c>
      <c r="N3963">
        <v>3</v>
      </c>
      <c r="O3963" t="s">
        <v>62</v>
      </c>
      <c r="P3963">
        <v>5</v>
      </c>
      <c r="Q3963" t="s">
        <v>63</v>
      </c>
      <c r="R3963">
        <v>0</v>
      </c>
      <c r="S3963">
        <v>0</v>
      </c>
      <c r="U3963">
        <v>1962</v>
      </c>
      <c r="V3963" t="s">
        <v>58</v>
      </c>
      <c r="W3963">
        <v>0</v>
      </c>
      <c r="X3963" t="s">
        <v>59</v>
      </c>
      <c r="Y3963">
        <v>2.6</v>
      </c>
      <c r="Z3963" t="s">
        <v>83</v>
      </c>
      <c r="AA3963">
        <v>32</v>
      </c>
      <c r="BD3963">
        <v>174317.83333333331</v>
      </c>
      <c r="BE3963">
        <f t="shared" si="61"/>
        <v>37021.833333333314</v>
      </c>
    </row>
    <row r="3964" spans="1:57" x14ac:dyDescent="0.25">
      <c r="A3964">
        <v>1891422013</v>
      </c>
      <c r="B3964">
        <v>0</v>
      </c>
      <c r="C3964" t="s">
        <v>56</v>
      </c>
      <c r="D3964">
        <v>55.833668000000003</v>
      </c>
      <c r="E3964">
        <v>49.094296</v>
      </c>
      <c r="F3964">
        <v>107903</v>
      </c>
      <c r="G3964">
        <v>62</v>
      </c>
      <c r="H3964">
        <v>4</v>
      </c>
      <c r="I3964">
        <v>5</v>
      </c>
      <c r="J3964" t="s">
        <v>65</v>
      </c>
      <c r="K3964">
        <v>0</v>
      </c>
      <c r="L3964" t="s">
        <v>66</v>
      </c>
      <c r="M3964" t="s">
        <v>58</v>
      </c>
      <c r="N3964">
        <v>3</v>
      </c>
      <c r="O3964" t="s">
        <v>62</v>
      </c>
      <c r="P3964">
        <v>5</v>
      </c>
      <c r="Q3964" t="s">
        <v>78</v>
      </c>
      <c r="R3964">
        <v>0</v>
      </c>
      <c r="S3964">
        <v>0</v>
      </c>
      <c r="T3964">
        <v>14</v>
      </c>
      <c r="U3964">
        <v>1969</v>
      </c>
      <c r="V3964" t="s">
        <v>58</v>
      </c>
      <c r="W3964">
        <v>0</v>
      </c>
      <c r="X3964" t="s">
        <v>59</v>
      </c>
      <c r="Z3964" t="s">
        <v>60</v>
      </c>
      <c r="AA3964">
        <v>43</v>
      </c>
      <c r="AC3964" t="s">
        <v>67</v>
      </c>
      <c r="AD3964" t="s">
        <v>68</v>
      </c>
      <c r="AE3964" t="s">
        <v>69</v>
      </c>
      <c r="AF3964" t="s">
        <v>70</v>
      </c>
      <c r="AG3964" t="s">
        <v>71</v>
      </c>
      <c r="AH3964" t="s">
        <v>72</v>
      </c>
      <c r="AI3964" t="s">
        <v>73</v>
      </c>
      <c r="AJ3964" t="s">
        <v>74</v>
      </c>
      <c r="BD3964">
        <v>138100</v>
      </c>
      <c r="BE3964">
        <f t="shared" si="61"/>
        <v>30197</v>
      </c>
    </row>
    <row r="3965" spans="1:57" x14ac:dyDescent="0.25">
      <c r="A3965">
        <v>1881658116</v>
      </c>
      <c r="B3965">
        <v>0</v>
      </c>
      <c r="C3965" t="s">
        <v>56</v>
      </c>
      <c r="D3965">
        <v>55.819332000000003</v>
      </c>
      <c r="E3965">
        <v>49.081952999999999</v>
      </c>
      <c r="F3965">
        <v>113559</v>
      </c>
      <c r="G3965">
        <v>59</v>
      </c>
      <c r="H3965">
        <v>4</v>
      </c>
      <c r="I3965">
        <v>5</v>
      </c>
      <c r="K3965">
        <v>1</v>
      </c>
      <c r="M3965" t="s">
        <v>58</v>
      </c>
      <c r="N3965">
        <v>3</v>
      </c>
      <c r="O3965" t="s">
        <v>62</v>
      </c>
      <c r="P3965">
        <v>5</v>
      </c>
      <c r="Q3965" t="s">
        <v>78</v>
      </c>
      <c r="R3965">
        <v>0</v>
      </c>
      <c r="S3965">
        <v>0</v>
      </c>
      <c r="T3965">
        <v>16</v>
      </c>
      <c r="U3965">
        <v>1970</v>
      </c>
      <c r="V3965" t="s">
        <v>58</v>
      </c>
      <c r="W3965">
        <v>0</v>
      </c>
      <c r="AD3965" t="s">
        <v>68</v>
      </c>
      <c r="BD3965">
        <v>132965.75</v>
      </c>
      <c r="BE3965">
        <f t="shared" si="61"/>
        <v>19406.75</v>
      </c>
    </row>
    <row r="3966" spans="1:57" x14ac:dyDescent="0.25">
      <c r="A3966">
        <v>1701631144</v>
      </c>
      <c r="B3966">
        <v>2669</v>
      </c>
      <c r="C3966" t="s">
        <v>56</v>
      </c>
      <c r="D3966">
        <v>55.745600000000003</v>
      </c>
      <c r="E3966">
        <v>49.213017000000001</v>
      </c>
      <c r="F3966">
        <v>105700</v>
      </c>
      <c r="G3966">
        <v>61.4</v>
      </c>
      <c r="H3966">
        <v>2</v>
      </c>
      <c r="I3966">
        <v>9.5</v>
      </c>
      <c r="K3966">
        <v>1</v>
      </c>
      <c r="M3966" t="s">
        <v>58</v>
      </c>
      <c r="N3966">
        <v>3</v>
      </c>
      <c r="P3966">
        <v>9</v>
      </c>
      <c r="Q3966" t="s">
        <v>78</v>
      </c>
      <c r="R3966">
        <v>0</v>
      </c>
      <c r="S3966">
        <v>0</v>
      </c>
      <c r="T3966">
        <v>7</v>
      </c>
      <c r="V3966" t="s">
        <v>58</v>
      </c>
      <c r="W3966">
        <v>0</v>
      </c>
      <c r="BD3966">
        <v>117182</v>
      </c>
      <c r="BE3966">
        <f t="shared" si="61"/>
        <v>11482</v>
      </c>
    </row>
    <row r="3967" spans="1:57" x14ac:dyDescent="0.25">
      <c r="A3967">
        <v>1900274567</v>
      </c>
      <c r="B3967">
        <v>0</v>
      </c>
      <c r="C3967" t="s">
        <v>56</v>
      </c>
      <c r="D3967">
        <v>55.819332000000003</v>
      </c>
      <c r="E3967">
        <v>49.081952999999999</v>
      </c>
      <c r="F3967">
        <v>112627</v>
      </c>
      <c r="G3967">
        <v>58.6</v>
      </c>
      <c r="H3967">
        <v>4</v>
      </c>
      <c r="I3967">
        <v>5</v>
      </c>
      <c r="K3967">
        <v>1</v>
      </c>
      <c r="L3967" t="s">
        <v>66</v>
      </c>
      <c r="N3967">
        <v>3</v>
      </c>
      <c r="O3967" t="s">
        <v>62</v>
      </c>
      <c r="P3967">
        <v>5</v>
      </c>
      <c r="Q3967" t="s">
        <v>57</v>
      </c>
      <c r="R3967">
        <v>0</v>
      </c>
      <c r="S3967">
        <v>0</v>
      </c>
      <c r="T3967">
        <v>16</v>
      </c>
      <c r="U3967">
        <v>1970</v>
      </c>
      <c r="V3967" t="s">
        <v>62</v>
      </c>
      <c r="W3967">
        <v>0</v>
      </c>
      <c r="X3967" t="s">
        <v>59</v>
      </c>
      <c r="Y3967">
        <v>2.5</v>
      </c>
      <c r="Z3967" t="s">
        <v>83</v>
      </c>
      <c r="AA3967">
        <v>44</v>
      </c>
      <c r="AD3967" t="s">
        <v>68</v>
      </c>
      <c r="AK3967" t="s">
        <v>77</v>
      </c>
      <c r="BD3967">
        <v>131530.42857142861</v>
      </c>
      <c r="BE3967">
        <f t="shared" si="61"/>
        <v>18903.428571428609</v>
      </c>
    </row>
    <row r="3968" spans="1:57" x14ac:dyDescent="0.25">
      <c r="A3968">
        <v>1850323597</v>
      </c>
      <c r="B3968">
        <v>0</v>
      </c>
      <c r="C3968" t="s">
        <v>56</v>
      </c>
      <c r="D3968">
        <v>55.819685999999997</v>
      </c>
      <c r="E3968">
        <v>49.177892999999997</v>
      </c>
      <c r="F3968">
        <v>82417</v>
      </c>
      <c r="G3968">
        <v>81.900000000000006</v>
      </c>
      <c r="H3968">
        <v>2</v>
      </c>
      <c r="I3968">
        <v>9.8000000000000007</v>
      </c>
      <c r="K3968">
        <v>1</v>
      </c>
      <c r="L3968" t="s">
        <v>84</v>
      </c>
      <c r="M3968" t="s">
        <v>58</v>
      </c>
      <c r="N3968">
        <v>3</v>
      </c>
      <c r="P3968">
        <v>2</v>
      </c>
      <c r="Q3968" t="s">
        <v>63</v>
      </c>
      <c r="R3968">
        <v>0</v>
      </c>
      <c r="S3968">
        <v>0</v>
      </c>
      <c r="T3968">
        <v>72</v>
      </c>
      <c r="V3968" t="s">
        <v>58</v>
      </c>
      <c r="W3968">
        <v>0</v>
      </c>
      <c r="X3968" t="s">
        <v>59</v>
      </c>
      <c r="AA3968">
        <v>54.9</v>
      </c>
      <c r="BD3968">
        <v>82417</v>
      </c>
      <c r="BE3968">
        <f t="shared" si="61"/>
        <v>0</v>
      </c>
    </row>
    <row r="3969" spans="1:57" x14ac:dyDescent="0.25">
      <c r="A3969">
        <v>1789261144</v>
      </c>
      <c r="B3969">
        <v>194</v>
      </c>
      <c r="C3969" t="s">
        <v>56</v>
      </c>
      <c r="D3969">
        <v>55.795777999999999</v>
      </c>
      <c r="E3969">
        <v>49.207681000000001</v>
      </c>
      <c r="F3969">
        <v>167586</v>
      </c>
      <c r="G3969">
        <v>43.5</v>
      </c>
      <c r="H3969">
        <v>2</v>
      </c>
      <c r="I3969">
        <v>15</v>
      </c>
      <c r="K3969">
        <v>0</v>
      </c>
      <c r="M3969" t="s">
        <v>58</v>
      </c>
      <c r="N3969">
        <v>2</v>
      </c>
      <c r="P3969">
        <v>20</v>
      </c>
      <c r="Q3969" t="s">
        <v>63</v>
      </c>
      <c r="R3969">
        <v>1</v>
      </c>
      <c r="S3969">
        <v>0</v>
      </c>
      <c r="U3969">
        <v>2015</v>
      </c>
      <c r="V3969" t="s">
        <v>58</v>
      </c>
      <c r="W3969">
        <v>0</v>
      </c>
      <c r="AD3969" t="s">
        <v>68</v>
      </c>
      <c r="AE3969" t="s">
        <v>69</v>
      </c>
      <c r="BD3969">
        <v>165430.09090909091</v>
      </c>
      <c r="BE3969">
        <f t="shared" si="61"/>
        <v>-2155.9090909090883</v>
      </c>
    </row>
    <row r="3970" spans="1:57" x14ac:dyDescent="0.25">
      <c r="A3970">
        <v>1772240086</v>
      </c>
      <c r="B3970">
        <v>113</v>
      </c>
      <c r="C3970" t="s">
        <v>56</v>
      </c>
      <c r="D3970">
        <v>55.821218999999999</v>
      </c>
      <c r="E3970">
        <v>49.032519000000001</v>
      </c>
      <c r="F3970">
        <v>102274</v>
      </c>
      <c r="G3970">
        <v>65.5</v>
      </c>
      <c r="H3970">
        <v>9</v>
      </c>
      <c r="I3970">
        <v>7.9</v>
      </c>
      <c r="K3970">
        <v>1</v>
      </c>
      <c r="M3970" t="s">
        <v>58</v>
      </c>
      <c r="N3970">
        <v>3</v>
      </c>
      <c r="O3970" t="s">
        <v>62</v>
      </c>
      <c r="P3970">
        <v>9</v>
      </c>
      <c r="Q3970" t="s">
        <v>63</v>
      </c>
      <c r="R3970">
        <v>1</v>
      </c>
      <c r="S3970">
        <v>0</v>
      </c>
      <c r="U3970">
        <v>1987</v>
      </c>
      <c r="V3970" t="s">
        <v>58</v>
      </c>
      <c r="W3970">
        <v>0</v>
      </c>
      <c r="BD3970">
        <v>132043.07142857139</v>
      </c>
      <c r="BE3970">
        <f t="shared" si="61"/>
        <v>29769.071428571391</v>
      </c>
    </row>
    <row r="3971" spans="1:57" x14ac:dyDescent="0.25">
      <c r="A3971">
        <v>1835068681</v>
      </c>
      <c r="B3971">
        <v>61</v>
      </c>
      <c r="C3971" t="s">
        <v>56</v>
      </c>
      <c r="D3971">
        <v>55.860984000000002</v>
      </c>
      <c r="E3971">
        <v>49.226230999999999</v>
      </c>
      <c r="F3971">
        <v>109836</v>
      </c>
      <c r="G3971">
        <v>61</v>
      </c>
      <c r="H3971">
        <v>2</v>
      </c>
      <c r="I3971">
        <v>8</v>
      </c>
      <c r="K3971">
        <v>1</v>
      </c>
      <c r="M3971" t="s">
        <v>58</v>
      </c>
      <c r="N3971">
        <v>3</v>
      </c>
      <c r="O3971" t="s">
        <v>62</v>
      </c>
      <c r="P3971">
        <v>5</v>
      </c>
      <c r="Q3971" t="s">
        <v>63</v>
      </c>
      <c r="R3971">
        <v>0</v>
      </c>
      <c r="S3971">
        <v>0</v>
      </c>
      <c r="U3971">
        <v>1973</v>
      </c>
      <c r="V3971" t="s">
        <v>58</v>
      </c>
      <c r="W3971">
        <v>0</v>
      </c>
      <c r="BD3971">
        <v>149425.75</v>
      </c>
      <c r="BE3971">
        <f t="shared" ref="BE3971:BE4034" si="62">BD3971-F3971</f>
        <v>39589.75</v>
      </c>
    </row>
    <row r="3972" spans="1:57" x14ac:dyDescent="0.25">
      <c r="A3972">
        <v>1862577669</v>
      </c>
      <c r="B3972">
        <v>0</v>
      </c>
      <c r="C3972" t="s">
        <v>56</v>
      </c>
      <c r="D3972">
        <v>55.796318999999997</v>
      </c>
      <c r="E3972">
        <v>49.193497000000001</v>
      </c>
      <c r="F3972">
        <v>116262</v>
      </c>
      <c r="G3972">
        <v>60.2</v>
      </c>
      <c r="H3972">
        <v>5</v>
      </c>
      <c r="I3972">
        <v>7.9</v>
      </c>
      <c r="K3972">
        <v>1</v>
      </c>
      <c r="M3972" t="s">
        <v>58</v>
      </c>
      <c r="N3972">
        <v>3</v>
      </c>
      <c r="O3972" t="s">
        <v>62</v>
      </c>
      <c r="P3972">
        <v>9</v>
      </c>
      <c r="Q3972" t="s">
        <v>63</v>
      </c>
      <c r="R3972">
        <v>0</v>
      </c>
      <c r="S3972">
        <v>0</v>
      </c>
      <c r="U3972">
        <v>1986</v>
      </c>
      <c r="V3972" t="s">
        <v>58</v>
      </c>
      <c r="W3972">
        <v>0</v>
      </c>
      <c r="BD3972">
        <v>128398.2</v>
      </c>
      <c r="BE3972">
        <f t="shared" si="62"/>
        <v>12136.199999999997</v>
      </c>
    </row>
    <row r="3973" spans="1:57" x14ac:dyDescent="0.25">
      <c r="A3973">
        <v>1881937402</v>
      </c>
      <c r="B3973">
        <v>0</v>
      </c>
      <c r="C3973" t="s">
        <v>56</v>
      </c>
      <c r="D3973">
        <v>55.756498000000001</v>
      </c>
      <c r="E3973">
        <v>49.224587</v>
      </c>
      <c r="F3973">
        <v>100128</v>
      </c>
      <c r="G3973">
        <v>69.900000000000006</v>
      </c>
      <c r="H3973">
        <v>1</v>
      </c>
      <c r="I3973">
        <v>8.6</v>
      </c>
      <c r="K3973">
        <v>0</v>
      </c>
      <c r="M3973" t="s">
        <v>58</v>
      </c>
      <c r="N3973">
        <v>3</v>
      </c>
      <c r="O3973" t="s">
        <v>62</v>
      </c>
      <c r="P3973">
        <v>9</v>
      </c>
      <c r="Q3973" t="s">
        <v>108</v>
      </c>
      <c r="R3973">
        <v>0</v>
      </c>
      <c r="S3973">
        <v>0</v>
      </c>
      <c r="T3973">
        <v>19</v>
      </c>
      <c r="U3973">
        <v>1980</v>
      </c>
      <c r="V3973" t="s">
        <v>58</v>
      </c>
      <c r="W3973">
        <v>0</v>
      </c>
      <c r="X3973" t="s">
        <v>88</v>
      </c>
      <c r="Z3973" t="s">
        <v>83</v>
      </c>
      <c r="AA3973">
        <v>39.1</v>
      </c>
      <c r="BD3973">
        <v>111215.5</v>
      </c>
      <c r="BE3973">
        <f t="shared" si="62"/>
        <v>11087.5</v>
      </c>
    </row>
    <row r="3974" spans="1:57" x14ac:dyDescent="0.25">
      <c r="A3974">
        <v>1876550034</v>
      </c>
      <c r="B3974">
        <v>0</v>
      </c>
      <c r="C3974" t="s">
        <v>56</v>
      </c>
      <c r="D3974">
        <v>55.826352</v>
      </c>
      <c r="E3974">
        <v>49.145283999999997</v>
      </c>
      <c r="F3974">
        <v>160944</v>
      </c>
      <c r="G3974">
        <v>46.6</v>
      </c>
      <c r="H3974">
        <v>6</v>
      </c>
      <c r="I3974">
        <v>7</v>
      </c>
      <c r="K3974">
        <v>0</v>
      </c>
      <c r="N3974">
        <v>2</v>
      </c>
      <c r="O3974" t="s">
        <v>62</v>
      </c>
      <c r="P3974">
        <v>10</v>
      </c>
      <c r="Q3974" t="s">
        <v>63</v>
      </c>
      <c r="R3974">
        <v>1</v>
      </c>
      <c r="S3974">
        <v>0</v>
      </c>
      <c r="U3974">
        <v>1997</v>
      </c>
      <c r="V3974" t="s">
        <v>58</v>
      </c>
      <c r="W3974">
        <v>0</v>
      </c>
      <c r="Z3974" t="s">
        <v>83</v>
      </c>
      <c r="AA3974">
        <v>30</v>
      </c>
      <c r="AB3974">
        <v>1</v>
      </c>
      <c r="AD3974" t="s">
        <v>69</v>
      </c>
      <c r="BD3974">
        <v>131035</v>
      </c>
      <c r="BE3974">
        <f t="shared" si="62"/>
        <v>-29909</v>
      </c>
    </row>
    <row r="3975" spans="1:57" x14ac:dyDescent="0.25">
      <c r="A3975">
        <v>1833587915</v>
      </c>
      <c r="B3975">
        <v>46</v>
      </c>
      <c r="C3975" t="s">
        <v>56</v>
      </c>
      <c r="D3975">
        <v>55.807642999999999</v>
      </c>
      <c r="E3975">
        <v>49.230462000000003</v>
      </c>
      <c r="F3975">
        <v>172949</v>
      </c>
      <c r="G3975">
        <v>45.1</v>
      </c>
      <c r="H3975">
        <v>3</v>
      </c>
      <c r="I3975">
        <v>10</v>
      </c>
      <c r="K3975">
        <v>0</v>
      </c>
      <c r="L3975" t="s">
        <v>82</v>
      </c>
      <c r="N3975">
        <v>2</v>
      </c>
      <c r="P3975">
        <v>6</v>
      </c>
      <c r="R3975">
        <v>0</v>
      </c>
      <c r="S3975">
        <v>0</v>
      </c>
      <c r="T3975">
        <v>91</v>
      </c>
      <c r="U3975">
        <v>2022</v>
      </c>
      <c r="V3975" t="s">
        <v>58</v>
      </c>
      <c r="W3975">
        <v>0</v>
      </c>
      <c r="X3975" t="s">
        <v>59</v>
      </c>
      <c r="AA3975">
        <v>34</v>
      </c>
      <c r="BD3975">
        <v>185180.66666666669</v>
      </c>
      <c r="BE3975">
        <f t="shared" si="62"/>
        <v>12231.666666666686</v>
      </c>
    </row>
    <row r="3976" spans="1:57" x14ac:dyDescent="0.25">
      <c r="A3976">
        <v>1811321528</v>
      </c>
      <c r="B3976">
        <v>207</v>
      </c>
      <c r="C3976" t="s">
        <v>56</v>
      </c>
      <c r="D3976">
        <v>55.833829999999999</v>
      </c>
      <c r="E3976">
        <v>49.099856000000003</v>
      </c>
      <c r="F3976">
        <v>112439</v>
      </c>
      <c r="G3976">
        <v>57.8</v>
      </c>
      <c r="H3976">
        <v>2</v>
      </c>
      <c r="I3976">
        <v>6</v>
      </c>
      <c r="K3976">
        <v>1</v>
      </c>
      <c r="L3976" t="s">
        <v>66</v>
      </c>
      <c r="N3976">
        <v>3</v>
      </c>
      <c r="O3976" t="s">
        <v>62</v>
      </c>
      <c r="P3976">
        <v>5</v>
      </c>
      <c r="Q3976" t="s">
        <v>78</v>
      </c>
      <c r="R3976">
        <v>0</v>
      </c>
      <c r="S3976">
        <v>0</v>
      </c>
      <c r="T3976">
        <v>19</v>
      </c>
      <c r="U3976">
        <v>1968</v>
      </c>
      <c r="V3976" t="s">
        <v>58</v>
      </c>
      <c r="W3976">
        <v>0</v>
      </c>
      <c r="X3976" t="s">
        <v>59</v>
      </c>
      <c r="AK3976" t="s">
        <v>77</v>
      </c>
      <c r="BD3976">
        <v>129690.125</v>
      </c>
      <c r="BE3976">
        <f t="shared" si="62"/>
        <v>17251.125</v>
      </c>
    </row>
    <row r="3977" spans="1:57" x14ac:dyDescent="0.25">
      <c r="A3977">
        <v>1719759702</v>
      </c>
      <c r="B3977">
        <v>409</v>
      </c>
      <c r="C3977" t="s">
        <v>56</v>
      </c>
      <c r="D3977">
        <v>55.755591000000003</v>
      </c>
      <c r="E3977">
        <v>49.229653999999996</v>
      </c>
      <c r="F3977">
        <v>107197</v>
      </c>
      <c r="G3977">
        <v>65.3</v>
      </c>
      <c r="H3977">
        <v>7</v>
      </c>
      <c r="I3977">
        <v>7.7</v>
      </c>
      <c r="K3977">
        <v>0</v>
      </c>
      <c r="M3977" t="s">
        <v>58</v>
      </c>
      <c r="N3977">
        <v>3</v>
      </c>
      <c r="O3977" t="s">
        <v>62</v>
      </c>
      <c r="P3977">
        <v>9</v>
      </c>
      <c r="Q3977" t="s">
        <v>78</v>
      </c>
      <c r="R3977">
        <v>1</v>
      </c>
      <c r="S3977">
        <v>0</v>
      </c>
      <c r="T3977">
        <v>22</v>
      </c>
      <c r="U3977">
        <v>1981</v>
      </c>
      <c r="V3977" t="s">
        <v>58</v>
      </c>
      <c r="W3977">
        <v>0</v>
      </c>
      <c r="Z3977" t="s">
        <v>83</v>
      </c>
      <c r="BD3977">
        <v>133230.66666666669</v>
      </c>
      <c r="BE3977">
        <f t="shared" si="62"/>
        <v>26033.666666666686</v>
      </c>
    </row>
    <row r="3978" spans="1:57" x14ac:dyDescent="0.25">
      <c r="A3978">
        <v>1861076232</v>
      </c>
      <c r="B3978">
        <v>0</v>
      </c>
      <c r="C3978" t="s">
        <v>56</v>
      </c>
      <c r="D3978">
        <v>55.787604000000002</v>
      </c>
      <c r="E3978">
        <v>49.253647999999998</v>
      </c>
      <c r="F3978">
        <v>150581</v>
      </c>
      <c r="G3978">
        <v>51.6</v>
      </c>
      <c r="H3978">
        <v>1</v>
      </c>
      <c r="I3978">
        <v>9.11</v>
      </c>
      <c r="K3978">
        <v>0</v>
      </c>
      <c r="M3978" t="s">
        <v>58</v>
      </c>
      <c r="N3978">
        <v>2</v>
      </c>
      <c r="P3978">
        <v>11</v>
      </c>
      <c r="Q3978" t="s">
        <v>79</v>
      </c>
      <c r="R3978">
        <v>0</v>
      </c>
      <c r="S3978">
        <v>0</v>
      </c>
      <c r="V3978" t="s">
        <v>58</v>
      </c>
      <c r="W3978">
        <v>0</v>
      </c>
      <c r="X3978" t="s">
        <v>80</v>
      </c>
      <c r="BD3978">
        <v>148600.20000000001</v>
      </c>
      <c r="BE3978">
        <f t="shared" si="62"/>
        <v>-1980.7999999999884</v>
      </c>
    </row>
    <row r="3979" spans="1:57" x14ac:dyDescent="0.25">
      <c r="A3979">
        <v>1701180728</v>
      </c>
      <c r="B3979">
        <v>328</v>
      </c>
      <c r="C3979" t="s">
        <v>56</v>
      </c>
      <c r="D3979">
        <v>55.754354999999997</v>
      </c>
      <c r="E3979">
        <v>49.168388999999998</v>
      </c>
      <c r="F3979">
        <v>109833</v>
      </c>
      <c r="G3979">
        <v>60</v>
      </c>
      <c r="H3979">
        <v>1</v>
      </c>
      <c r="I3979">
        <v>7</v>
      </c>
      <c r="J3979" t="s">
        <v>97</v>
      </c>
      <c r="K3979">
        <v>0</v>
      </c>
      <c r="L3979" t="s">
        <v>66</v>
      </c>
      <c r="M3979" t="s">
        <v>58</v>
      </c>
      <c r="N3979">
        <v>3</v>
      </c>
      <c r="O3979" t="s">
        <v>62</v>
      </c>
      <c r="P3979">
        <v>5</v>
      </c>
      <c r="Q3979" t="s">
        <v>78</v>
      </c>
      <c r="R3979">
        <v>0</v>
      </c>
      <c r="S3979">
        <v>0</v>
      </c>
      <c r="T3979">
        <v>21</v>
      </c>
      <c r="U3979">
        <v>1969</v>
      </c>
      <c r="V3979" t="s">
        <v>58</v>
      </c>
      <c r="W3979">
        <v>0</v>
      </c>
      <c r="X3979" t="s">
        <v>88</v>
      </c>
      <c r="Z3979" t="s">
        <v>60</v>
      </c>
      <c r="AA3979">
        <v>43</v>
      </c>
      <c r="AD3979" t="s">
        <v>68</v>
      </c>
      <c r="AE3979" t="s">
        <v>69</v>
      </c>
      <c r="AF3979" t="s">
        <v>70</v>
      </c>
      <c r="AG3979" t="s">
        <v>71</v>
      </c>
      <c r="AH3979" t="s">
        <v>72</v>
      </c>
      <c r="AI3979" t="s">
        <v>73</v>
      </c>
      <c r="AJ3979" t="s">
        <v>74</v>
      </c>
      <c r="BD3979">
        <v>150471.60526315789</v>
      </c>
      <c r="BE3979">
        <f t="shared" si="62"/>
        <v>40638.605263157893</v>
      </c>
    </row>
    <row r="3980" spans="1:57" x14ac:dyDescent="0.25">
      <c r="A3980">
        <v>1701637902</v>
      </c>
      <c r="B3980">
        <v>225</v>
      </c>
      <c r="C3980" t="s">
        <v>56</v>
      </c>
      <c r="D3980">
        <v>55.804763999999999</v>
      </c>
      <c r="E3980">
        <v>49.235978000000003</v>
      </c>
      <c r="F3980">
        <v>146029</v>
      </c>
      <c r="G3980">
        <v>54.03</v>
      </c>
      <c r="H3980">
        <v>6</v>
      </c>
      <c r="I3980">
        <v>0</v>
      </c>
      <c r="K3980">
        <v>1</v>
      </c>
      <c r="M3980" t="s">
        <v>58</v>
      </c>
      <c r="N3980">
        <v>2</v>
      </c>
      <c r="P3980">
        <v>12</v>
      </c>
      <c r="Q3980" t="s">
        <v>78</v>
      </c>
      <c r="R3980">
        <v>0</v>
      </c>
      <c r="S3980">
        <v>0</v>
      </c>
      <c r="V3980" t="s">
        <v>58</v>
      </c>
      <c r="W3980">
        <v>0</v>
      </c>
      <c r="X3980" t="s">
        <v>80</v>
      </c>
      <c r="BD3980">
        <v>146029</v>
      </c>
      <c r="BE3980">
        <f t="shared" si="62"/>
        <v>0</v>
      </c>
    </row>
    <row r="3981" spans="1:57" x14ac:dyDescent="0.25">
      <c r="A3981">
        <v>1846095739</v>
      </c>
      <c r="B3981">
        <v>22</v>
      </c>
      <c r="C3981" t="s">
        <v>56</v>
      </c>
      <c r="D3981">
        <v>55.804329000000003</v>
      </c>
      <c r="E3981">
        <v>49.236769000000002</v>
      </c>
      <c r="F3981">
        <v>165957</v>
      </c>
      <c r="G3981">
        <v>47</v>
      </c>
      <c r="H3981">
        <v>4</v>
      </c>
      <c r="I3981">
        <v>8.1</v>
      </c>
      <c r="K3981">
        <v>1</v>
      </c>
      <c r="M3981" t="s">
        <v>58</v>
      </c>
      <c r="N3981">
        <v>2</v>
      </c>
      <c r="P3981">
        <v>19</v>
      </c>
      <c r="Q3981" t="s">
        <v>63</v>
      </c>
      <c r="R3981">
        <v>0</v>
      </c>
      <c r="S3981">
        <v>0</v>
      </c>
      <c r="V3981" t="s">
        <v>58</v>
      </c>
      <c r="W3981">
        <v>0</v>
      </c>
      <c r="BD3981">
        <v>145349.04</v>
      </c>
      <c r="BE3981">
        <f t="shared" si="62"/>
        <v>-20607.959999999992</v>
      </c>
    </row>
    <row r="3982" spans="1:57" x14ac:dyDescent="0.25">
      <c r="A3982">
        <v>1894730417</v>
      </c>
      <c r="B3982">
        <v>0</v>
      </c>
      <c r="C3982" t="s">
        <v>56</v>
      </c>
      <c r="D3982">
        <v>55.783462999999998</v>
      </c>
      <c r="E3982">
        <v>49.235340000000001</v>
      </c>
      <c r="F3982">
        <v>133928</v>
      </c>
      <c r="G3982">
        <v>56</v>
      </c>
      <c r="H3982">
        <v>5</v>
      </c>
      <c r="I3982">
        <v>8</v>
      </c>
      <c r="K3982">
        <v>1</v>
      </c>
      <c r="M3982" t="s">
        <v>58</v>
      </c>
      <c r="N3982">
        <v>2</v>
      </c>
      <c r="O3982" t="s">
        <v>62</v>
      </c>
      <c r="P3982">
        <v>10</v>
      </c>
      <c r="Q3982" t="s">
        <v>78</v>
      </c>
      <c r="R3982">
        <v>0</v>
      </c>
      <c r="S3982">
        <v>0</v>
      </c>
      <c r="U3982">
        <v>2008</v>
      </c>
      <c r="V3982" t="s">
        <v>58</v>
      </c>
      <c r="W3982">
        <v>0</v>
      </c>
      <c r="AD3982" t="s">
        <v>68</v>
      </c>
      <c r="BD3982">
        <v>154847.36842105261</v>
      </c>
      <c r="BE3982">
        <f t="shared" si="62"/>
        <v>20919.368421052612</v>
      </c>
    </row>
    <row r="3983" spans="1:57" x14ac:dyDescent="0.25">
      <c r="A3983">
        <v>1619387207</v>
      </c>
      <c r="B3983">
        <v>333</v>
      </c>
      <c r="C3983" t="s">
        <v>56</v>
      </c>
      <c r="D3983">
        <v>55.768891000000004</v>
      </c>
      <c r="E3983">
        <v>49.220832000000001</v>
      </c>
      <c r="F3983">
        <v>108450</v>
      </c>
      <c r="G3983">
        <v>71</v>
      </c>
      <c r="H3983">
        <v>3</v>
      </c>
      <c r="I3983">
        <v>11.8</v>
      </c>
      <c r="K3983">
        <v>0</v>
      </c>
      <c r="L3983" t="s">
        <v>66</v>
      </c>
      <c r="N3983">
        <v>2</v>
      </c>
      <c r="P3983">
        <v>15</v>
      </c>
      <c r="Q3983" t="s">
        <v>57</v>
      </c>
      <c r="R3983">
        <v>0</v>
      </c>
      <c r="S3983">
        <v>0</v>
      </c>
      <c r="U3983">
        <v>1999</v>
      </c>
      <c r="V3983" t="s">
        <v>58</v>
      </c>
      <c r="W3983">
        <v>0</v>
      </c>
      <c r="X3983" t="s">
        <v>59</v>
      </c>
      <c r="Z3983" t="s">
        <v>83</v>
      </c>
      <c r="AA3983">
        <v>37.200000000000003</v>
      </c>
      <c r="AB3983">
        <v>1</v>
      </c>
      <c r="AD3983" t="s">
        <v>68</v>
      </c>
      <c r="BD3983">
        <v>132922</v>
      </c>
      <c r="BE3983">
        <f t="shared" si="62"/>
        <v>24472</v>
      </c>
    </row>
    <row r="3984" spans="1:57" x14ac:dyDescent="0.25">
      <c r="A3984">
        <v>1876864590</v>
      </c>
      <c r="B3984">
        <v>0</v>
      </c>
      <c r="C3984" t="s">
        <v>56</v>
      </c>
      <c r="D3984">
        <v>55.768891000000004</v>
      </c>
      <c r="E3984">
        <v>49.220832000000001</v>
      </c>
      <c r="F3984">
        <v>103967</v>
      </c>
      <c r="G3984">
        <v>73.099999999999994</v>
      </c>
      <c r="H3984">
        <v>3</v>
      </c>
      <c r="I3984">
        <v>0</v>
      </c>
      <c r="K3984">
        <v>0</v>
      </c>
      <c r="M3984" t="s">
        <v>58</v>
      </c>
      <c r="N3984">
        <v>2</v>
      </c>
      <c r="O3984" t="s">
        <v>58</v>
      </c>
      <c r="P3984">
        <v>15</v>
      </c>
      <c r="Q3984" t="s">
        <v>57</v>
      </c>
      <c r="R3984">
        <v>0</v>
      </c>
      <c r="S3984">
        <v>0</v>
      </c>
      <c r="U3984">
        <v>1999</v>
      </c>
      <c r="V3984" t="s">
        <v>58</v>
      </c>
      <c r="W3984">
        <v>0</v>
      </c>
      <c r="X3984" t="s">
        <v>88</v>
      </c>
      <c r="Z3984" t="s">
        <v>83</v>
      </c>
      <c r="AD3984" t="s">
        <v>68</v>
      </c>
      <c r="BD3984">
        <v>120382.75</v>
      </c>
      <c r="BE3984">
        <f t="shared" si="62"/>
        <v>16415.75</v>
      </c>
    </row>
    <row r="3985" spans="1:57" x14ac:dyDescent="0.25">
      <c r="A3985">
        <v>1844787026</v>
      </c>
      <c r="B3985">
        <v>43</v>
      </c>
      <c r="C3985" t="s">
        <v>56</v>
      </c>
      <c r="D3985">
        <v>55.804364</v>
      </c>
      <c r="E3985">
        <v>49.238070999999998</v>
      </c>
      <c r="F3985">
        <v>160337</v>
      </c>
      <c r="G3985">
        <v>47.4</v>
      </c>
      <c r="H3985">
        <v>13</v>
      </c>
      <c r="I3985">
        <v>8</v>
      </c>
      <c r="K3985">
        <v>1</v>
      </c>
      <c r="L3985" t="s">
        <v>85</v>
      </c>
      <c r="M3985" t="s">
        <v>58</v>
      </c>
      <c r="N3985">
        <v>2</v>
      </c>
      <c r="P3985">
        <v>19</v>
      </c>
      <c r="Q3985" t="s">
        <v>79</v>
      </c>
      <c r="R3985">
        <v>1</v>
      </c>
      <c r="S3985">
        <v>0</v>
      </c>
      <c r="U3985">
        <v>2022</v>
      </c>
      <c r="V3985" t="s">
        <v>58</v>
      </c>
      <c r="W3985">
        <v>0</v>
      </c>
      <c r="X3985" t="s">
        <v>59</v>
      </c>
      <c r="Z3985" t="s">
        <v>60</v>
      </c>
      <c r="AA3985">
        <v>27</v>
      </c>
      <c r="BD3985">
        <v>151627.28571428571</v>
      </c>
      <c r="BE3985">
        <f t="shared" si="62"/>
        <v>-8709.7142857142899</v>
      </c>
    </row>
    <row r="3986" spans="1:57" x14ac:dyDescent="0.25">
      <c r="A3986">
        <v>1790411137</v>
      </c>
      <c r="B3986">
        <v>129</v>
      </c>
      <c r="C3986" t="s">
        <v>56</v>
      </c>
      <c r="D3986">
        <v>55.802776000000001</v>
      </c>
      <c r="E3986">
        <v>49.236221</v>
      </c>
      <c r="F3986">
        <v>135940</v>
      </c>
      <c r="G3986">
        <v>53.7</v>
      </c>
      <c r="H3986">
        <v>6</v>
      </c>
      <c r="I3986">
        <v>9.4</v>
      </c>
      <c r="K3986">
        <v>1</v>
      </c>
      <c r="L3986" t="s">
        <v>82</v>
      </c>
      <c r="N3986">
        <v>2</v>
      </c>
      <c r="P3986">
        <v>10</v>
      </c>
      <c r="R3986">
        <v>0</v>
      </c>
      <c r="S3986">
        <v>0</v>
      </c>
      <c r="T3986">
        <v>91</v>
      </c>
      <c r="U3986">
        <v>2022</v>
      </c>
      <c r="V3986" t="s">
        <v>58</v>
      </c>
      <c r="W3986">
        <v>0</v>
      </c>
      <c r="X3986" t="s">
        <v>59</v>
      </c>
      <c r="AA3986">
        <v>41</v>
      </c>
      <c r="BD3986">
        <v>156362</v>
      </c>
      <c r="BE3986">
        <f t="shared" si="62"/>
        <v>20422</v>
      </c>
    </row>
    <row r="3987" spans="1:57" x14ac:dyDescent="0.25">
      <c r="A3987">
        <v>1762027528</v>
      </c>
      <c r="B3987">
        <v>195</v>
      </c>
      <c r="C3987" t="s">
        <v>56</v>
      </c>
      <c r="D3987">
        <v>55.745868000000002</v>
      </c>
      <c r="E3987">
        <v>49.139758999999998</v>
      </c>
      <c r="F3987">
        <v>112170</v>
      </c>
      <c r="G3987">
        <v>68.2</v>
      </c>
      <c r="H3987">
        <v>3</v>
      </c>
      <c r="I3987">
        <v>10</v>
      </c>
      <c r="K3987">
        <v>0</v>
      </c>
      <c r="N3987">
        <v>2</v>
      </c>
      <c r="P3987">
        <v>16</v>
      </c>
      <c r="Q3987" t="s">
        <v>63</v>
      </c>
      <c r="R3987">
        <v>1</v>
      </c>
      <c r="S3987">
        <v>1</v>
      </c>
      <c r="U3987">
        <v>2011</v>
      </c>
      <c r="V3987" t="s">
        <v>58</v>
      </c>
      <c r="W3987">
        <v>1</v>
      </c>
      <c r="X3987" t="s">
        <v>59</v>
      </c>
      <c r="AA3987">
        <v>36.799999999999997</v>
      </c>
      <c r="BD3987">
        <v>112170</v>
      </c>
      <c r="BE3987">
        <f t="shared" si="62"/>
        <v>0</v>
      </c>
    </row>
    <row r="3988" spans="1:57" x14ac:dyDescent="0.25">
      <c r="A3988">
        <v>1705719315</v>
      </c>
      <c r="B3988">
        <v>191</v>
      </c>
      <c r="C3988" t="s">
        <v>56</v>
      </c>
      <c r="D3988">
        <v>55.745868000000002</v>
      </c>
      <c r="E3988">
        <v>49.139758999999998</v>
      </c>
      <c r="F3988">
        <v>111842</v>
      </c>
      <c r="G3988">
        <v>68.400000000000006</v>
      </c>
      <c r="H3988">
        <v>3</v>
      </c>
      <c r="I3988">
        <v>10.1</v>
      </c>
      <c r="K3988">
        <v>1</v>
      </c>
      <c r="L3988" t="s">
        <v>84</v>
      </c>
      <c r="M3988" t="s">
        <v>58</v>
      </c>
      <c r="N3988">
        <v>2</v>
      </c>
      <c r="O3988" t="s">
        <v>58</v>
      </c>
      <c r="P3988">
        <v>16</v>
      </c>
      <c r="Q3988" t="s">
        <v>63</v>
      </c>
      <c r="R3988">
        <v>1</v>
      </c>
      <c r="S3988">
        <v>1</v>
      </c>
      <c r="U3988">
        <v>2011</v>
      </c>
      <c r="V3988" t="s">
        <v>58</v>
      </c>
      <c r="W3988">
        <v>1</v>
      </c>
      <c r="X3988" t="s">
        <v>59</v>
      </c>
      <c r="Y3988">
        <v>2.7</v>
      </c>
      <c r="AA3988">
        <v>36.799999999999997</v>
      </c>
      <c r="BD3988">
        <v>126461.3333333333</v>
      </c>
      <c r="BE3988">
        <f t="shared" si="62"/>
        <v>14619.333333333299</v>
      </c>
    </row>
    <row r="3989" spans="1:57" x14ac:dyDescent="0.25">
      <c r="A3989">
        <v>1812727723</v>
      </c>
      <c r="B3989">
        <v>66</v>
      </c>
      <c r="C3989" t="s">
        <v>56</v>
      </c>
      <c r="D3989">
        <v>55.787604000000002</v>
      </c>
      <c r="E3989">
        <v>49.253647999999998</v>
      </c>
      <c r="F3989">
        <v>154958</v>
      </c>
      <c r="G3989">
        <v>48.4</v>
      </c>
      <c r="H3989">
        <v>15</v>
      </c>
      <c r="I3989">
        <v>10.06</v>
      </c>
      <c r="K3989">
        <v>1</v>
      </c>
      <c r="L3989" t="s">
        <v>84</v>
      </c>
      <c r="M3989" t="s">
        <v>58</v>
      </c>
      <c r="N3989">
        <v>2</v>
      </c>
      <c r="O3989" t="s">
        <v>58</v>
      </c>
      <c r="P3989">
        <v>19</v>
      </c>
      <c r="Q3989" t="s">
        <v>57</v>
      </c>
      <c r="R3989">
        <v>1</v>
      </c>
      <c r="S3989">
        <v>0</v>
      </c>
      <c r="U3989">
        <v>2022</v>
      </c>
      <c r="V3989" t="s">
        <v>58</v>
      </c>
      <c r="W3989">
        <v>0</v>
      </c>
      <c r="X3989" t="s">
        <v>59</v>
      </c>
      <c r="AA3989">
        <v>22.6</v>
      </c>
      <c r="BD3989">
        <v>172194.2</v>
      </c>
      <c r="BE3989">
        <f t="shared" si="62"/>
        <v>17236.200000000012</v>
      </c>
    </row>
    <row r="3990" spans="1:57" x14ac:dyDescent="0.25">
      <c r="A3990">
        <v>1900255956</v>
      </c>
      <c r="B3990">
        <v>0</v>
      </c>
      <c r="C3990" t="s">
        <v>56</v>
      </c>
      <c r="D3990">
        <v>55.809579999999997</v>
      </c>
      <c r="E3990">
        <v>49.268129000000002</v>
      </c>
      <c r="F3990">
        <v>107496</v>
      </c>
      <c r="G3990">
        <v>70.7</v>
      </c>
      <c r="H3990">
        <v>4</v>
      </c>
      <c r="I3990">
        <v>0</v>
      </c>
      <c r="K3990">
        <v>0</v>
      </c>
      <c r="M3990" t="s">
        <v>58</v>
      </c>
      <c r="N3990">
        <v>2</v>
      </c>
      <c r="O3990" t="s">
        <v>62</v>
      </c>
      <c r="P3990">
        <v>5</v>
      </c>
      <c r="Q3990" t="s">
        <v>108</v>
      </c>
      <c r="R3990">
        <v>0</v>
      </c>
      <c r="S3990">
        <v>0</v>
      </c>
      <c r="U3990">
        <v>2008</v>
      </c>
      <c r="V3990" t="s">
        <v>58</v>
      </c>
      <c r="W3990">
        <v>0</v>
      </c>
      <c r="X3990" t="s">
        <v>59</v>
      </c>
      <c r="Z3990" t="s">
        <v>60</v>
      </c>
      <c r="BD3990">
        <v>107496</v>
      </c>
      <c r="BE3990">
        <f t="shared" si="62"/>
        <v>0</v>
      </c>
    </row>
    <row r="3991" spans="1:57" x14ac:dyDescent="0.25">
      <c r="A3991">
        <v>1822087915</v>
      </c>
      <c r="B3991">
        <v>48</v>
      </c>
      <c r="C3991" t="s">
        <v>56</v>
      </c>
      <c r="D3991">
        <v>55.800128999999998</v>
      </c>
      <c r="E3991">
        <v>49.242787</v>
      </c>
      <c r="F3991">
        <v>141666</v>
      </c>
      <c r="G3991">
        <v>53.64</v>
      </c>
      <c r="H3991">
        <v>12</v>
      </c>
      <c r="I3991">
        <v>9.42</v>
      </c>
      <c r="K3991">
        <v>1</v>
      </c>
      <c r="M3991" t="s">
        <v>58</v>
      </c>
      <c r="N3991">
        <v>2</v>
      </c>
      <c r="P3991">
        <v>19</v>
      </c>
      <c r="Q3991" t="s">
        <v>78</v>
      </c>
      <c r="R3991">
        <v>0</v>
      </c>
      <c r="S3991">
        <v>0</v>
      </c>
      <c r="V3991" t="s">
        <v>58</v>
      </c>
      <c r="W3991">
        <v>0</v>
      </c>
      <c r="X3991" t="s">
        <v>80</v>
      </c>
      <c r="BD3991">
        <v>141666</v>
      </c>
      <c r="BE3991">
        <f t="shared" si="62"/>
        <v>0</v>
      </c>
    </row>
    <row r="3992" spans="1:57" x14ac:dyDescent="0.25">
      <c r="A3992">
        <v>1905248706</v>
      </c>
      <c r="B3992">
        <v>0</v>
      </c>
      <c r="C3992" t="s">
        <v>56</v>
      </c>
      <c r="D3992">
        <v>55.849927999999998</v>
      </c>
      <c r="E3992">
        <v>49.067238000000003</v>
      </c>
      <c r="F3992">
        <v>147708</v>
      </c>
      <c r="G3992">
        <v>48</v>
      </c>
      <c r="H3992">
        <v>5</v>
      </c>
      <c r="I3992">
        <v>9</v>
      </c>
      <c r="K3992">
        <v>0</v>
      </c>
      <c r="M3992" t="s">
        <v>58</v>
      </c>
      <c r="N3992">
        <v>2</v>
      </c>
      <c r="O3992" t="s">
        <v>58</v>
      </c>
      <c r="P3992">
        <v>10</v>
      </c>
      <c r="Q3992" t="s">
        <v>107</v>
      </c>
      <c r="R3992">
        <v>0</v>
      </c>
      <c r="S3992">
        <v>0</v>
      </c>
      <c r="T3992">
        <v>19</v>
      </c>
      <c r="U3992">
        <v>2017</v>
      </c>
      <c r="V3992" t="s">
        <v>58</v>
      </c>
      <c r="W3992">
        <v>0</v>
      </c>
      <c r="X3992" t="s">
        <v>88</v>
      </c>
      <c r="Z3992" t="s">
        <v>60</v>
      </c>
      <c r="AA3992">
        <v>26</v>
      </c>
      <c r="BD3992">
        <v>149041.9117647059</v>
      </c>
      <c r="BE3992">
        <f t="shared" si="62"/>
        <v>1333.9117647059029</v>
      </c>
    </row>
    <row r="3993" spans="1:57" x14ac:dyDescent="0.25">
      <c r="A3993">
        <v>1902198907</v>
      </c>
      <c r="B3993">
        <v>0</v>
      </c>
      <c r="C3993" t="s">
        <v>56</v>
      </c>
      <c r="D3993">
        <v>55.777008000000002</v>
      </c>
      <c r="E3993">
        <v>49.223249000000003</v>
      </c>
      <c r="F3993">
        <v>155273</v>
      </c>
      <c r="G3993">
        <v>51.2</v>
      </c>
      <c r="H3993">
        <v>6</v>
      </c>
      <c r="I3993">
        <v>10.4</v>
      </c>
      <c r="K3993">
        <v>0</v>
      </c>
      <c r="L3993" t="s">
        <v>84</v>
      </c>
      <c r="M3993" t="s">
        <v>58</v>
      </c>
      <c r="N3993">
        <v>2</v>
      </c>
      <c r="O3993" t="s">
        <v>62</v>
      </c>
      <c r="P3993">
        <v>9</v>
      </c>
      <c r="Q3993" t="s">
        <v>78</v>
      </c>
      <c r="R3993">
        <v>1</v>
      </c>
      <c r="S3993">
        <v>0</v>
      </c>
      <c r="U3993">
        <v>1997</v>
      </c>
      <c r="V3993" t="s">
        <v>58</v>
      </c>
      <c r="W3993">
        <v>0</v>
      </c>
      <c r="X3993" t="s">
        <v>59</v>
      </c>
      <c r="Z3993" t="s">
        <v>83</v>
      </c>
      <c r="AA3993">
        <v>23.8</v>
      </c>
      <c r="AB3993">
        <v>1</v>
      </c>
      <c r="AD3993" t="s">
        <v>68</v>
      </c>
      <c r="AE3993" t="s">
        <v>69</v>
      </c>
      <c r="BD3993">
        <v>154073.1428571429</v>
      </c>
      <c r="BE3993">
        <f t="shared" si="62"/>
        <v>-1199.8571428571013</v>
      </c>
    </row>
    <row r="3994" spans="1:57" x14ac:dyDescent="0.25">
      <c r="A3994">
        <v>1861618018</v>
      </c>
      <c r="B3994">
        <v>0</v>
      </c>
      <c r="C3994" t="s">
        <v>56</v>
      </c>
      <c r="D3994">
        <v>55.803297000000001</v>
      </c>
      <c r="E3994">
        <v>49.238978000000003</v>
      </c>
      <c r="F3994">
        <v>131034</v>
      </c>
      <c r="G3994">
        <v>58</v>
      </c>
      <c r="H3994">
        <v>11</v>
      </c>
      <c r="I3994">
        <v>12.6</v>
      </c>
      <c r="K3994">
        <v>0</v>
      </c>
      <c r="M3994" t="s">
        <v>58</v>
      </c>
      <c r="N3994">
        <v>2</v>
      </c>
      <c r="O3994" t="s">
        <v>58</v>
      </c>
      <c r="P3994">
        <v>14</v>
      </c>
      <c r="Q3994" t="s">
        <v>107</v>
      </c>
      <c r="R3994">
        <v>0</v>
      </c>
      <c r="S3994">
        <v>0</v>
      </c>
      <c r="U3994">
        <v>2016</v>
      </c>
      <c r="V3994" t="s">
        <v>58</v>
      </c>
      <c r="W3994">
        <v>0</v>
      </c>
      <c r="X3994" t="s">
        <v>59</v>
      </c>
      <c r="Z3994" t="s">
        <v>60</v>
      </c>
      <c r="AA3994">
        <v>32</v>
      </c>
      <c r="BD3994">
        <v>136258.07692307691</v>
      </c>
      <c r="BE3994">
        <f t="shared" si="62"/>
        <v>5224.0769230769074</v>
      </c>
    </row>
    <row r="3995" spans="1:57" x14ac:dyDescent="0.25">
      <c r="A3995">
        <v>1859410592</v>
      </c>
      <c r="B3995">
        <v>0</v>
      </c>
      <c r="C3995" t="s">
        <v>56</v>
      </c>
      <c r="D3995">
        <v>55.755991000000002</v>
      </c>
      <c r="E3995">
        <v>49.227615</v>
      </c>
      <c r="F3995">
        <v>117004</v>
      </c>
      <c r="G3995">
        <v>64.099999999999994</v>
      </c>
      <c r="H3995">
        <v>10</v>
      </c>
      <c r="I3995">
        <v>11.7</v>
      </c>
      <c r="K3995">
        <v>0</v>
      </c>
      <c r="M3995" t="s">
        <v>58</v>
      </c>
      <c r="N3995">
        <v>2</v>
      </c>
      <c r="P3995">
        <v>16</v>
      </c>
      <c r="Q3995" t="s">
        <v>79</v>
      </c>
      <c r="R3995">
        <v>0</v>
      </c>
      <c r="S3995">
        <v>0</v>
      </c>
      <c r="T3995">
        <v>20</v>
      </c>
      <c r="U3995">
        <v>2011</v>
      </c>
      <c r="V3995" t="s">
        <v>58</v>
      </c>
      <c r="W3995">
        <v>0</v>
      </c>
      <c r="X3995" t="s">
        <v>59</v>
      </c>
      <c r="Z3995" t="s">
        <v>83</v>
      </c>
      <c r="AA3995">
        <v>36</v>
      </c>
      <c r="AB3995">
        <v>1</v>
      </c>
      <c r="BD3995">
        <v>140402.8571428571</v>
      </c>
      <c r="BE3995">
        <f t="shared" si="62"/>
        <v>23398.857142857101</v>
      </c>
    </row>
    <row r="3996" spans="1:57" x14ac:dyDescent="0.25">
      <c r="A3996">
        <v>1701635150</v>
      </c>
      <c r="B3996">
        <v>761</v>
      </c>
      <c r="C3996" t="s">
        <v>56</v>
      </c>
      <c r="D3996">
        <v>55.851919000000002</v>
      </c>
      <c r="E3996">
        <v>49.066367</v>
      </c>
      <c r="F3996">
        <v>157787</v>
      </c>
      <c r="G3996">
        <v>44.3</v>
      </c>
      <c r="H3996">
        <v>8</v>
      </c>
      <c r="I3996">
        <v>10</v>
      </c>
      <c r="K3996">
        <v>1</v>
      </c>
      <c r="M3996" t="s">
        <v>58</v>
      </c>
      <c r="N3996">
        <v>2</v>
      </c>
      <c r="P3996">
        <v>12</v>
      </c>
      <c r="Q3996" t="s">
        <v>57</v>
      </c>
      <c r="R3996">
        <v>0</v>
      </c>
      <c r="S3996">
        <v>0</v>
      </c>
      <c r="T3996">
        <v>19</v>
      </c>
      <c r="V3996" t="s">
        <v>58</v>
      </c>
      <c r="W3996">
        <v>0</v>
      </c>
      <c r="BD3996">
        <v>132821.20000000001</v>
      </c>
      <c r="BE3996">
        <f t="shared" si="62"/>
        <v>-24965.799999999988</v>
      </c>
    </row>
    <row r="3997" spans="1:57" x14ac:dyDescent="0.25">
      <c r="A3997">
        <v>1823525994</v>
      </c>
      <c r="B3997">
        <v>149</v>
      </c>
      <c r="C3997" t="s">
        <v>56</v>
      </c>
      <c r="D3997">
        <v>55.826352</v>
      </c>
      <c r="E3997">
        <v>49.145283999999997</v>
      </c>
      <c r="F3997">
        <v>169527</v>
      </c>
      <c r="G3997">
        <v>46.6</v>
      </c>
      <c r="H3997">
        <v>6</v>
      </c>
      <c r="I3997">
        <v>8.1</v>
      </c>
      <c r="K3997">
        <v>1</v>
      </c>
      <c r="M3997" t="s">
        <v>58</v>
      </c>
      <c r="N3997">
        <v>2</v>
      </c>
      <c r="O3997" t="s">
        <v>62</v>
      </c>
      <c r="P3997">
        <v>10</v>
      </c>
      <c r="Q3997" t="s">
        <v>63</v>
      </c>
      <c r="R3997">
        <v>0</v>
      </c>
      <c r="S3997">
        <v>0</v>
      </c>
      <c r="U3997">
        <v>1997</v>
      </c>
      <c r="V3997" t="s">
        <v>58</v>
      </c>
      <c r="W3997">
        <v>0</v>
      </c>
      <c r="Z3997" t="s">
        <v>83</v>
      </c>
      <c r="AD3997" t="s">
        <v>69</v>
      </c>
      <c r="BD3997">
        <v>131035</v>
      </c>
      <c r="BE3997">
        <f t="shared" si="62"/>
        <v>-38492</v>
      </c>
    </row>
    <row r="3998" spans="1:57" x14ac:dyDescent="0.25">
      <c r="A3998">
        <v>1838028754</v>
      </c>
      <c r="B3998">
        <v>16</v>
      </c>
      <c r="C3998" t="s">
        <v>56</v>
      </c>
      <c r="D3998">
        <v>55.791364000000002</v>
      </c>
      <c r="E3998">
        <v>49.224632</v>
      </c>
      <c r="F3998">
        <v>116459</v>
      </c>
      <c r="G3998">
        <v>64.400000000000006</v>
      </c>
      <c r="H3998">
        <v>12</v>
      </c>
      <c r="I3998">
        <v>12</v>
      </c>
      <c r="K3998">
        <v>0</v>
      </c>
      <c r="L3998" t="s">
        <v>66</v>
      </c>
      <c r="N3998">
        <v>2</v>
      </c>
      <c r="O3998" t="s">
        <v>62</v>
      </c>
      <c r="P3998">
        <v>16</v>
      </c>
      <c r="Q3998" t="s">
        <v>78</v>
      </c>
      <c r="R3998">
        <v>0</v>
      </c>
      <c r="S3998">
        <v>0</v>
      </c>
      <c r="U3998">
        <v>2003</v>
      </c>
      <c r="V3998" t="s">
        <v>58</v>
      </c>
      <c r="W3998">
        <v>1</v>
      </c>
      <c r="X3998" t="s">
        <v>59</v>
      </c>
      <c r="Z3998" t="s">
        <v>83</v>
      </c>
      <c r="AA3998">
        <v>34</v>
      </c>
      <c r="AD3998" t="s">
        <v>68</v>
      </c>
      <c r="AE3998" t="s">
        <v>69</v>
      </c>
      <c r="BD3998">
        <v>117390.6</v>
      </c>
      <c r="BE3998">
        <f t="shared" si="62"/>
        <v>931.60000000000582</v>
      </c>
    </row>
    <row r="3999" spans="1:57" x14ac:dyDescent="0.25">
      <c r="A3999">
        <v>1701635892</v>
      </c>
      <c r="B3999">
        <v>1196</v>
      </c>
      <c r="C3999" t="s">
        <v>56</v>
      </c>
      <c r="D3999">
        <v>55.851919000000002</v>
      </c>
      <c r="E3999">
        <v>49.066367</v>
      </c>
      <c r="F3999">
        <v>151241</v>
      </c>
      <c r="G3999">
        <v>44.3</v>
      </c>
      <c r="H3999">
        <v>8</v>
      </c>
      <c r="I3999">
        <v>10</v>
      </c>
      <c r="K3999">
        <v>1</v>
      </c>
      <c r="M3999" t="s">
        <v>58</v>
      </c>
      <c r="N3999">
        <v>2</v>
      </c>
      <c r="P3999">
        <v>12</v>
      </c>
      <c r="Q3999" t="s">
        <v>57</v>
      </c>
      <c r="R3999">
        <v>0</v>
      </c>
      <c r="S3999">
        <v>0</v>
      </c>
      <c r="T3999">
        <v>19</v>
      </c>
      <c r="V3999" t="s">
        <v>58</v>
      </c>
      <c r="W3999">
        <v>0</v>
      </c>
      <c r="BD3999">
        <v>132821.20000000001</v>
      </c>
      <c r="BE3999">
        <f t="shared" si="62"/>
        <v>-18419.799999999988</v>
      </c>
    </row>
    <row r="4000" spans="1:57" x14ac:dyDescent="0.25">
      <c r="A4000">
        <v>1877232187</v>
      </c>
      <c r="B4000">
        <v>0</v>
      </c>
      <c r="C4000" t="s">
        <v>56</v>
      </c>
      <c r="D4000">
        <v>55.786875000000002</v>
      </c>
      <c r="E4000">
        <v>49.227794000000003</v>
      </c>
      <c r="F4000">
        <v>151923</v>
      </c>
      <c r="G4000">
        <v>52</v>
      </c>
      <c r="H4000">
        <v>5</v>
      </c>
      <c r="I4000">
        <v>9</v>
      </c>
      <c r="K4000">
        <v>1</v>
      </c>
      <c r="M4000" t="s">
        <v>58</v>
      </c>
      <c r="N4000">
        <v>2</v>
      </c>
      <c r="O4000" t="s">
        <v>62</v>
      </c>
      <c r="P4000">
        <v>5</v>
      </c>
      <c r="Q4000" t="s">
        <v>78</v>
      </c>
      <c r="R4000">
        <v>0</v>
      </c>
      <c r="S4000">
        <v>0</v>
      </c>
      <c r="U4000">
        <v>2000</v>
      </c>
      <c r="V4000" t="s">
        <v>58</v>
      </c>
      <c r="W4000">
        <v>1</v>
      </c>
      <c r="Z4000" t="s">
        <v>83</v>
      </c>
      <c r="AD4000" t="s">
        <v>68</v>
      </c>
      <c r="AE4000" t="s">
        <v>69</v>
      </c>
      <c r="BD4000">
        <v>160128.04</v>
      </c>
      <c r="BE4000">
        <f t="shared" si="62"/>
        <v>8205.0400000000081</v>
      </c>
    </row>
    <row r="4001" spans="1:57" x14ac:dyDescent="0.25">
      <c r="A4001">
        <v>1851190204</v>
      </c>
      <c r="B4001">
        <v>0</v>
      </c>
      <c r="C4001" t="s">
        <v>56</v>
      </c>
      <c r="D4001">
        <v>55.833075999999998</v>
      </c>
      <c r="E4001">
        <v>49.156835999999998</v>
      </c>
      <c r="F4001">
        <v>144424</v>
      </c>
      <c r="G4001">
        <v>54.7</v>
      </c>
      <c r="H4001">
        <v>7</v>
      </c>
      <c r="I4001">
        <v>7.9</v>
      </c>
      <c r="K4001">
        <v>1</v>
      </c>
      <c r="N4001">
        <v>2</v>
      </c>
      <c r="O4001" t="s">
        <v>62</v>
      </c>
      <c r="P4001">
        <v>9</v>
      </c>
      <c r="Q4001" t="s">
        <v>78</v>
      </c>
      <c r="R4001">
        <v>1</v>
      </c>
      <c r="S4001">
        <v>0</v>
      </c>
      <c r="U4001">
        <v>1986</v>
      </c>
      <c r="V4001" t="s">
        <v>58</v>
      </c>
      <c r="W4001">
        <v>0</v>
      </c>
      <c r="Z4001" t="s">
        <v>83</v>
      </c>
      <c r="AA4001">
        <v>33.1</v>
      </c>
      <c r="AD4001" t="s">
        <v>68</v>
      </c>
      <c r="BD4001">
        <v>170474.75</v>
      </c>
      <c r="BE4001">
        <f t="shared" si="62"/>
        <v>26050.75</v>
      </c>
    </row>
    <row r="4002" spans="1:57" x14ac:dyDescent="0.25">
      <c r="A4002">
        <v>1754062736</v>
      </c>
      <c r="B4002">
        <v>229</v>
      </c>
      <c r="C4002" t="s">
        <v>56</v>
      </c>
      <c r="D4002">
        <v>55.767989999999998</v>
      </c>
      <c r="E4002">
        <v>49.240011000000003</v>
      </c>
      <c r="F4002">
        <v>102816</v>
      </c>
      <c r="G4002">
        <v>71</v>
      </c>
      <c r="H4002">
        <v>1</v>
      </c>
      <c r="I4002">
        <v>9.6999999999999993</v>
      </c>
      <c r="J4002" t="s">
        <v>97</v>
      </c>
      <c r="K4002">
        <v>2</v>
      </c>
      <c r="L4002" t="s">
        <v>66</v>
      </c>
      <c r="M4002" t="s">
        <v>58</v>
      </c>
      <c r="N4002">
        <v>3</v>
      </c>
      <c r="O4002" t="s">
        <v>62</v>
      </c>
      <c r="P4002">
        <v>10</v>
      </c>
      <c r="Q4002" t="s">
        <v>78</v>
      </c>
      <c r="R4002">
        <v>1</v>
      </c>
      <c r="S4002">
        <v>0</v>
      </c>
      <c r="U4002">
        <v>2004</v>
      </c>
      <c r="V4002" t="s">
        <v>58</v>
      </c>
      <c r="W4002">
        <v>0</v>
      </c>
      <c r="X4002" t="s">
        <v>59</v>
      </c>
      <c r="Y4002">
        <v>2.7</v>
      </c>
      <c r="Z4002" t="s">
        <v>83</v>
      </c>
      <c r="AA4002">
        <v>42</v>
      </c>
      <c r="AC4002" t="s">
        <v>67</v>
      </c>
      <c r="AD4002" t="s">
        <v>68</v>
      </c>
      <c r="AF4002" t="s">
        <v>73</v>
      </c>
      <c r="AG4002" t="s">
        <v>70</v>
      </c>
      <c r="AH4002" t="s">
        <v>71</v>
      </c>
      <c r="BD4002">
        <v>132922</v>
      </c>
      <c r="BE4002">
        <f t="shared" si="62"/>
        <v>30106</v>
      </c>
    </row>
    <row r="4003" spans="1:57" x14ac:dyDescent="0.25">
      <c r="A4003">
        <v>1729789309</v>
      </c>
      <c r="B4003">
        <v>282</v>
      </c>
      <c r="C4003" t="s">
        <v>56</v>
      </c>
      <c r="D4003">
        <v>55.865206999999998</v>
      </c>
      <c r="E4003">
        <v>49.083236999999997</v>
      </c>
      <c r="F4003">
        <v>128439</v>
      </c>
      <c r="G4003">
        <v>61.5</v>
      </c>
      <c r="H4003">
        <v>1</v>
      </c>
      <c r="I4003">
        <v>14.5</v>
      </c>
      <c r="K4003">
        <v>0</v>
      </c>
      <c r="L4003" t="s">
        <v>81</v>
      </c>
      <c r="N4003">
        <v>2</v>
      </c>
      <c r="O4003" t="s">
        <v>62</v>
      </c>
      <c r="P4003">
        <v>10</v>
      </c>
      <c r="Q4003" t="s">
        <v>63</v>
      </c>
      <c r="R4003">
        <v>1</v>
      </c>
      <c r="S4003">
        <v>0</v>
      </c>
      <c r="T4003">
        <v>15</v>
      </c>
      <c r="U4003">
        <v>2008</v>
      </c>
      <c r="V4003" t="s">
        <v>58</v>
      </c>
      <c r="W4003">
        <v>0</v>
      </c>
      <c r="X4003" t="s">
        <v>59</v>
      </c>
      <c r="Z4003" t="s">
        <v>83</v>
      </c>
      <c r="AA4003">
        <v>30.4</v>
      </c>
      <c r="AB4003">
        <v>1</v>
      </c>
      <c r="AD4003" t="s">
        <v>68</v>
      </c>
      <c r="BD4003">
        <v>151987.5</v>
      </c>
      <c r="BE4003">
        <f t="shared" si="62"/>
        <v>23548.5</v>
      </c>
    </row>
    <row r="4004" spans="1:57" x14ac:dyDescent="0.25">
      <c r="A4004">
        <v>1900253988</v>
      </c>
      <c r="B4004">
        <v>0</v>
      </c>
      <c r="C4004" t="s">
        <v>56</v>
      </c>
      <c r="D4004">
        <v>55.775494000000002</v>
      </c>
      <c r="E4004">
        <v>49.145418999999997</v>
      </c>
      <c r="F4004">
        <v>168008</v>
      </c>
      <c r="G4004">
        <v>49.7</v>
      </c>
      <c r="H4004">
        <v>2</v>
      </c>
      <c r="I4004">
        <v>6</v>
      </c>
      <c r="J4004" t="s">
        <v>97</v>
      </c>
      <c r="K4004">
        <v>1</v>
      </c>
      <c r="L4004" t="s">
        <v>90</v>
      </c>
      <c r="M4004" t="s">
        <v>58</v>
      </c>
      <c r="N4004">
        <v>2</v>
      </c>
      <c r="O4004" t="s">
        <v>62</v>
      </c>
      <c r="P4004">
        <v>5</v>
      </c>
      <c r="Q4004" t="s">
        <v>63</v>
      </c>
      <c r="R4004">
        <v>0</v>
      </c>
      <c r="S4004">
        <v>0</v>
      </c>
      <c r="T4004">
        <v>6</v>
      </c>
      <c r="U4004">
        <v>1996</v>
      </c>
      <c r="V4004" t="s">
        <v>58</v>
      </c>
      <c r="W4004">
        <v>0</v>
      </c>
      <c r="X4004" t="s">
        <v>88</v>
      </c>
      <c r="Y4004">
        <v>2.5</v>
      </c>
      <c r="Z4004" t="s">
        <v>60</v>
      </c>
      <c r="AC4004" t="s">
        <v>67</v>
      </c>
      <c r="AD4004" t="s">
        <v>68</v>
      </c>
      <c r="AE4004" t="s">
        <v>69</v>
      </c>
      <c r="AF4004" t="s">
        <v>70</v>
      </c>
      <c r="AG4004" t="s">
        <v>73</v>
      </c>
      <c r="AH4004" t="s">
        <v>71</v>
      </c>
      <c r="AI4004" t="s">
        <v>74</v>
      </c>
      <c r="AJ4004" t="s">
        <v>72</v>
      </c>
      <c r="BD4004">
        <v>131109.1428571429</v>
      </c>
      <c r="BE4004">
        <f t="shared" si="62"/>
        <v>-36898.857142857101</v>
      </c>
    </row>
    <row r="4005" spans="1:57" x14ac:dyDescent="0.25">
      <c r="A4005">
        <v>1700693644</v>
      </c>
      <c r="B4005">
        <v>197</v>
      </c>
      <c r="C4005" t="s">
        <v>56</v>
      </c>
      <c r="D4005">
        <v>55.722532000000001</v>
      </c>
      <c r="E4005">
        <v>49.171497000000002</v>
      </c>
      <c r="F4005">
        <v>155779</v>
      </c>
      <c r="G4005">
        <v>54.5</v>
      </c>
      <c r="H4005">
        <v>8</v>
      </c>
      <c r="I4005">
        <v>8.1</v>
      </c>
      <c r="J4005" t="s">
        <v>97</v>
      </c>
      <c r="K4005">
        <v>1</v>
      </c>
      <c r="L4005" t="s">
        <v>66</v>
      </c>
      <c r="M4005" t="s">
        <v>58</v>
      </c>
      <c r="N4005">
        <v>2</v>
      </c>
      <c r="O4005" t="s">
        <v>58</v>
      </c>
      <c r="P4005">
        <v>9</v>
      </c>
      <c r="Q4005" t="s">
        <v>63</v>
      </c>
      <c r="R4005">
        <v>1</v>
      </c>
      <c r="S4005">
        <v>1</v>
      </c>
      <c r="U4005">
        <v>2015</v>
      </c>
      <c r="V4005" t="s">
        <v>58</v>
      </c>
      <c r="W4005">
        <v>0</v>
      </c>
      <c r="X4005" t="s">
        <v>59</v>
      </c>
      <c r="Z4005" t="s">
        <v>60</v>
      </c>
      <c r="AA4005">
        <v>33.200000000000003</v>
      </c>
      <c r="AC4005" t="s">
        <v>67</v>
      </c>
      <c r="AD4005" t="s">
        <v>68</v>
      </c>
      <c r="AE4005" t="s">
        <v>69</v>
      </c>
      <c r="AF4005" t="s">
        <v>71</v>
      </c>
      <c r="AG4005" t="s">
        <v>70</v>
      </c>
      <c r="AH4005" t="s">
        <v>74</v>
      </c>
      <c r="BD4005">
        <v>149173.66666666669</v>
      </c>
      <c r="BE4005">
        <f t="shared" si="62"/>
        <v>-6605.3333333333139</v>
      </c>
    </row>
    <row r="4006" spans="1:57" x14ac:dyDescent="0.25">
      <c r="A4006">
        <v>1805979265</v>
      </c>
      <c r="B4006">
        <v>98</v>
      </c>
      <c r="C4006" t="s">
        <v>56</v>
      </c>
      <c r="D4006">
        <v>55.809074000000003</v>
      </c>
      <c r="E4006">
        <v>48.921810000000001</v>
      </c>
      <c r="F4006">
        <v>121268</v>
      </c>
      <c r="G4006">
        <v>53.6</v>
      </c>
      <c r="H4006">
        <v>2</v>
      </c>
      <c r="I4006">
        <v>10</v>
      </c>
      <c r="K4006">
        <v>1</v>
      </c>
      <c r="M4006" t="s">
        <v>58</v>
      </c>
      <c r="N4006">
        <v>2</v>
      </c>
      <c r="O4006" t="s">
        <v>62</v>
      </c>
      <c r="P4006">
        <v>10</v>
      </c>
      <c r="Q4006" t="s">
        <v>95</v>
      </c>
      <c r="R4006">
        <v>0</v>
      </c>
      <c r="S4006">
        <v>0</v>
      </c>
      <c r="U4006">
        <v>2017</v>
      </c>
      <c r="V4006" t="s">
        <v>58</v>
      </c>
      <c r="W4006">
        <v>0</v>
      </c>
      <c r="BD4006">
        <v>149178.5</v>
      </c>
      <c r="BE4006">
        <f t="shared" si="62"/>
        <v>27910.5</v>
      </c>
    </row>
    <row r="4007" spans="1:57" x14ac:dyDescent="0.25">
      <c r="A4007">
        <v>1527774353</v>
      </c>
      <c r="B4007">
        <v>4974</v>
      </c>
      <c r="C4007" t="s">
        <v>56</v>
      </c>
      <c r="D4007">
        <v>55.841487999999998</v>
      </c>
      <c r="E4007">
        <v>49.157617999999999</v>
      </c>
      <c r="F4007">
        <v>118320</v>
      </c>
      <c r="G4007">
        <v>65.5</v>
      </c>
      <c r="H4007">
        <v>2</v>
      </c>
      <c r="I4007">
        <v>13</v>
      </c>
      <c r="K4007">
        <v>1</v>
      </c>
      <c r="L4007" t="s">
        <v>84</v>
      </c>
      <c r="N4007">
        <v>2</v>
      </c>
      <c r="P4007">
        <v>14</v>
      </c>
      <c r="Q4007" t="s">
        <v>63</v>
      </c>
      <c r="R4007">
        <v>1</v>
      </c>
      <c r="S4007">
        <v>0</v>
      </c>
      <c r="U4007">
        <v>2006</v>
      </c>
      <c r="V4007" t="s">
        <v>58</v>
      </c>
      <c r="W4007">
        <v>0</v>
      </c>
      <c r="X4007" t="s">
        <v>59</v>
      </c>
      <c r="AA4007">
        <v>30.3</v>
      </c>
      <c r="BD4007">
        <v>132043.07142857139</v>
      </c>
      <c r="BE4007">
        <f t="shared" si="62"/>
        <v>13723.071428571391</v>
      </c>
    </row>
    <row r="4008" spans="1:57" x14ac:dyDescent="0.25">
      <c r="A4008">
        <v>1884978089</v>
      </c>
      <c r="B4008">
        <v>0</v>
      </c>
      <c r="C4008" t="s">
        <v>56</v>
      </c>
      <c r="D4008">
        <v>55.851661999999997</v>
      </c>
      <c r="E4008">
        <v>49.063617999999998</v>
      </c>
      <c r="F4008">
        <v>158512</v>
      </c>
      <c r="G4008">
        <v>41</v>
      </c>
      <c r="H4008">
        <v>1</v>
      </c>
      <c r="I4008">
        <v>0</v>
      </c>
      <c r="K4008">
        <v>0</v>
      </c>
      <c r="M4008" t="s">
        <v>58</v>
      </c>
      <c r="N4008">
        <v>2</v>
      </c>
      <c r="O4008" t="s">
        <v>58</v>
      </c>
      <c r="P4008">
        <v>7</v>
      </c>
      <c r="Q4008" t="s">
        <v>63</v>
      </c>
      <c r="R4008">
        <v>0</v>
      </c>
      <c r="S4008">
        <v>0</v>
      </c>
      <c r="T4008">
        <v>22</v>
      </c>
      <c r="U4008">
        <v>2021</v>
      </c>
      <c r="V4008" t="s">
        <v>58</v>
      </c>
      <c r="W4008">
        <v>0</v>
      </c>
      <c r="X4008" t="s">
        <v>59</v>
      </c>
      <c r="Z4008" t="s">
        <v>60</v>
      </c>
      <c r="BD4008">
        <v>168014.23684210531</v>
      </c>
      <c r="BE4008">
        <f t="shared" si="62"/>
        <v>9502.2368421053106</v>
      </c>
    </row>
    <row r="4009" spans="1:57" x14ac:dyDescent="0.25">
      <c r="A4009">
        <v>1836113455</v>
      </c>
      <c r="B4009">
        <v>76</v>
      </c>
      <c r="C4009" t="s">
        <v>56</v>
      </c>
      <c r="D4009">
        <v>55.825487000000003</v>
      </c>
      <c r="E4009">
        <v>49.127946999999999</v>
      </c>
      <c r="F4009">
        <v>143518</v>
      </c>
      <c r="G4009">
        <v>54</v>
      </c>
      <c r="H4009">
        <v>12</v>
      </c>
      <c r="I4009">
        <v>8.9</v>
      </c>
      <c r="K4009">
        <v>1</v>
      </c>
      <c r="L4009" t="s">
        <v>66</v>
      </c>
      <c r="N4009">
        <v>2</v>
      </c>
      <c r="P4009">
        <v>13</v>
      </c>
      <c r="Q4009" t="s">
        <v>78</v>
      </c>
      <c r="R4009">
        <v>0</v>
      </c>
      <c r="S4009">
        <v>0</v>
      </c>
      <c r="U4009">
        <v>1999</v>
      </c>
      <c r="V4009" t="s">
        <v>58</v>
      </c>
      <c r="W4009">
        <v>0</v>
      </c>
      <c r="X4009" t="s">
        <v>59</v>
      </c>
      <c r="Z4009" t="s">
        <v>83</v>
      </c>
      <c r="AA4009">
        <v>32</v>
      </c>
      <c r="AD4009" t="s">
        <v>68</v>
      </c>
      <c r="AE4009" t="s">
        <v>69</v>
      </c>
      <c r="BD4009">
        <v>148657.24</v>
      </c>
      <c r="BE4009">
        <f t="shared" si="62"/>
        <v>5139.2399999999907</v>
      </c>
    </row>
    <row r="4010" spans="1:57" x14ac:dyDescent="0.25">
      <c r="A4010">
        <v>1836810338</v>
      </c>
      <c r="B4010">
        <v>16</v>
      </c>
      <c r="C4010" t="s">
        <v>56</v>
      </c>
      <c r="D4010">
        <v>55.842619999999997</v>
      </c>
      <c r="E4010">
        <v>49.131647999999998</v>
      </c>
      <c r="F4010">
        <v>152804</v>
      </c>
      <c r="G4010">
        <v>51.7</v>
      </c>
      <c r="H4010">
        <v>1</v>
      </c>
      <c r="I4010">
        <v>12.7</v>
      </c>
      <c r="K4010">
        <v>1</v>
      </c>
      <c r="M4010" t="s">
        <v>58</v>
      </c>
      <c r="N4010">
        <v>1</v>
      </c>
      <c r="O4010" t="s">
        <v>62</v>
      </c>
      <c r="P4010">
        <v>10</v>
      </c>
      <c r="Q4010" t="s">
        <v>63</v>
      </c>
      <c r="R4010">
        <v>0</v>
      </c>
      <c r="S4010">
        <v>0</v>
      </c>
      <c r="U4010">
        <v>2009</v>
      </c>
      <c r="V4010" t="s">
        <v>58</v>
      </c>
      <c r="W4010">
        <v>0</v>
      </c>
      <c r="Z4010" t="s">
        <v>83</v>
      </c>
      <c r="AD4010" t="s">
        <v>68</v>
      </c>
      <c r="BD4010">
        <v>146459.79999999999</v>
      </c>
      <c r="BE4010">
        <f t="shared" si="62"/>
        <v>-6344.2000000000116</v>
      </c>
    </row>
    <row r="4011" spans="1:57" x14ac:dyDescent="0.25">
      <c r="A4011">
        <v>1714728172</v>
      </c>
      <c r="B4011">
        <v>152</v>
      </c>
      <c r="C4011" t="s">
        <v>56</v>
      </c>
      <c r="D4011">
        <v>55.793661999999998</v>
      </c>
      <c r="E4011">
        <v>49.246327000000001</v>
      </c>
      <c r="F4011">
        <v>197651</v>
      </c>
      <c r="G4011">
        <v>43</v>
      </c>
      <c r="H4011">
        <v>10</v>
      </c>
      <c r="I4011">
        <v>15.5</v>
      </c>
      <c r="K4011">
        <v>1</v>
      </c>
      <c r="M4011" t="s">
        <v>58</v>
      </c>
      <c r="N4011">
        <v>2</v>
      </c>
      <c r="P4011">
        <v>10</v>
      </c>
      <c r="Q4011" t="s">
        <v>63</v>
      </c>
      <c r="R4011">
        <v>0</v>
      </c>
      <c r="S4011">
        <v>0</v>
      </c>
      <c r="V4011" t="s">
        <v>58</v>
      </c>
      <c r="W4011">
        <v>0</v>
      </c>
      <c r="BD4011">
        <v>160838.44444444441</v>
      </c>
      <c r="BE4011">
        <f t="shared" si="62"/>
        <v>-36812.555555555591</v>
      </c>
    </row>
    <row r="4012" spans="1:57" x14ac:dyDescent="0.25">
      <c r="A4012">
        <v>1874137772</v>
      </c>
      <c r="B4012">
        <v>0</v>
      </c>
      <c r="C4012" t="s">
        <v>56</v>
      </c>
      <c r="D4012">
        <v>55.795493999999998</v>
      </c>
      <c r="E4012">
        <v>49.251654000000002</v>
      </c>
      <c r="F4012">
        <v>152709</v>
      </c>
      <c r="G4012">
        <v>55</v>
      </c>
      <c r="H4012">
        <v>9</v>
      </c>
      <c r="I4012">
        <v>11.8</v>
      </c>
      <c r="K4012">
        <v>1</v>
      </c>
      <c r="L4012" t="s">
        <v>66</v>
      </c>
      <c r="N4012">
        <v>2</v>
      </c>
      <c r="P4012">
        <v>10</v>
      </c>
      <c r="R4012">
        <v>0</v>
      </c>
      <c r="S4012">
        <v>0</v>
      </c>
      <c r="U4012">
        <v>2019</v>
      </c>
      <c r="V4012" t="s">
        <v>58</v>
      </c>
      <c r="W4012">
        <v>0</v>
      </c>
      <c r="X4012" t="s">
        <v>59</v>
      </c>
      <c r="AA4012">
        <v>25.7</v>
      </c>
      <c r="BD4012">
        <v>138736.4705882353</v>
      </c>
      <c r="BE4012">
        <f t="shared" si="62"/>
        <v>-13972.529411764699</v>
      </c>
    </row>
    <row r="4013" spans="1:57" x14ac:dyDescent="0.25">
      <c r="A4013">
        <v>1897387690</v>
      </c>
      <c r="B4013">
        <v>0</v>
      </c>
      <c r="C4013" t="s">
        <v>56</v>
      </c>
      <c r="D4013">
        <v>55.739483</v>
      </c>
      <c r="E4013">
        <v>49.197800000000001</v>
      </c>
      <c r="F4013">
        <v>143106</v>
      </c>
      <c r="G4013">
        <v>57.3</v>
      </c>
      <c r="H4013">
        <v>3</v>
      </c>
      <c r="I4013">
        <v>8</v>
      </c>
      <c r="K4013">
        <v>1</v>
      </c>
      <c r="M4013" t="s">
        <v>58</v>
      </c>
      <c r="N4013">
        <v>2</v>
      </c>
      <c r="O4013" t="s">
        <v>62</v>
      </c>
      <c r="P4013">
        <v>9</v>
      </c>
      <c r="Q4013" t="s">
        <v>63</v>
      </c>
      <c r="R4013">
        <v>0</v>
      </c>
      <c r="S4013">
        <v>0</v>
      </c>
      <c r="T4013">
        <v>19</v>
      </c>
      <c r="U4013">
        <v>1993</v>
      </c>
      <c r="V4013" t="s">
        <v>58</v>
      </c>
      <c r="W4013">
        <v>0</v>
      </c>
      <c r="Z4013" t="s">
        <v>83</v>
      </c>
      <c r="AD4013" t="s">
        <v>68</v>
      </c>
      <c r="BD4013">
        <v>159307.5</v>
      </c>
      <c r="BE4013">
        <f t="shared" si="62"/>
        <v>16201.5</v>
      </c>
    </row>
    <row r="4014" spans="1:57" x14ac:dyDescent="0.25">
      <c r="A4014">
        <v>1798902412</v>
      </c>
      <c r="B4014">
        <v>79</v>
      </c>
      <c r="C4014" t="s">
        <v>56</v>
      </c>
      <c r="D4014">
        <v>55.771013000000004</v>
      </c>
      <c r="E4014">
        <v>49.236975000000001</v>
      </c>
      <c r="F4014">
        <v>116793</v>
      </c>
      <c r="G4014">
        <v>65.5</v>
      </c>
      <c r="H4014">
        <v>13</v>
      </c>
      <c r="I4014">
        <v>10.4</v>
      </c>
      <c r="K4014">
        <v>0</v>
      </c>
      <c r="L4014" t="s">
        <v>66</v>
      </c>
      <c r="N4014">
        <v>2</v>
      </c>
      <c r="O4014" t="s">
        <v>62</v>
      </c>
      <c r="P4014">
        <v>16</v>
      </c>
      <c r="Q4014" t="s">
        <v>57</v>
      </c>
      <c r="R4014">
        <v>0</v>
      </c>
      <c r="S4014">
        <v>0</v>
      </c>
      <c r="U4014">
        <v>2008</v>
      </c>
      <c r="V4014" t="s">
        <v>58</v>
      </c>
      <c r="W4014">
        <v>0</v>
      </c>
      <c r="X4014" t="s">
        <v>59</v>
      </c>
      <c r="AA4014">
        <v>38.6</v>
      </c>
      <c r="AB4014">
        <v>1</v>
      </c>
      <c r="BD4014">
        <v>132043.07142857139</v>
      </c>
      <c r="BE4014">
        <f t="shared" si="62"/>
        <v>15250.071428571391</v>
      </c>
    </row>
    <row r="4015" spans="1:57" x14ac:dyDescent="0.25">
      <c r="A4015">
        <v>1846648245</v>
      </c>
      <c r="B4015">
        <v>27</v>
      </c>
      <c r="C4015" t="s">
        <v>56</v>
      </c>
      <c r="D4015">
        <v>55.836796999999997</v>
      </c>
      <c r="E4015">
        <v>49.135789000000003</v>
      </c>
      <c r="F4015">
        <v>152941</v>
      </c>
      <c r="G4015">
        <v>51</v>
      </c>
      <c r="H4015">
        <v>10</v>
      </c>
      <c r="I4015">
        <v>12.8</v>
      </c>
      <c r="K4015">
        <v>0</v>
      </c>
      <c r="L4015" t="s">
        <v>66</v>
      </c>
      <c r="N4015">
        <v>1</v>
      </c>
      <c r="P4015">
        <v>10</v>
      </c>
      <c r="Q4015" t="s">
        <v>63</v>
      </c>
      <c r="R4015">
        <v>0</v>
      </c>
      <c r="S4015">
        <v>0</v>
      </c>
      <c r="U4015">
        <v>2004</v>
      </c>
      <c r="V4015" t="s">
        <v>58</v>
      </c>
      <c r="W4015">
        <v>0</v>
      </c>
      <c r="X4015" t="s">
        <v>59</v>
      </c>
      <c r="AA4015">
        <v>22.2</v>
      </c>
      <c r="AB4015">
        <v>1</v>
      </c>
      <c r="BD4015">
        <v>163985.82608695651</v>
      </c>
      <c r="BE4015">
        <f t="shared" si="62"/>
        <v>11044.826086956513</v>
      </c>
    </row>
    <row r="4016" spans="1:57" x14ac:dyDescent="0.25">
      <c r="A4016">
        <v>1835068671</v>
      </c>
      <c r="B4016">
        <v>24</v>
      </c>
      <c r="C4016" t="s">
        <v>56</v>
      </c>
      <c r="D4016">
        <v>55.791364000000002</v>
      </c>
      <c r="E4016">
        <v>49.224632</v>
      </c>
      <c r="F4016">
        <v>118788</v>
      </c>
      <c r="G4016">
        <v>64.400000000000006</v>
      </c>
      <c r="H4016">
        <v>12</v>
      </c>
      <c r="I4016">
        <v>11.8</v>
      </c>
      <c r="K4016">
        <v>1</v>
      </c>
      <c r="M4016" t="s">
        <v>58</v>
      </c>
      <c r="N4016">
        <v>2</v>
      </c>
      <c r="O4016" t="s">
        <v>62</v>
      </c>
      <c r="P4016">
        <v>16</v>
      </c>
      <c r="Q4016" t="s">
        <v>78</v>
      </c>
      <c r="R4016">
        <v>0</v>
      </c>
      <c r="S4016">
        <v>0</v>
      </c>
      <c r="U4016">
        <v>2003</v>
      </c>
      <c r="V4016" t="s">
        <v>58</v>
      </c>
      <c r="W4016">
        <v>0</v>
      </c>
      <c r="Z4016" t="s">
        <v>83</v>
      </c>
      <c r="AD4016" t="s">
        <v>68</v>
      </c>
      <c r="AE4016" t="s">
        <v>69</v>
      </c>
      <c r="BD4016">
        <v>117390.6</v>
      </c>
      <c r="BE4016">
        <f t="shared" si="62"/>
        <v>-1397.3999999999942</v>
      </c>
    </row>
    <row r="4017" spans="1:57" x14ac:dyDescent="0.25">
      <c r="A4017">
        <v>1808893241</v>
      </c>
      <c r="B4017">
        <v>113</v>
      </c>
      <c r="C4017" t="s">
        <v>56</v>
      </c>
      <c r="D4017">
        <v>55.837868999999998</v>
      </c>
      <c r="E4017">
        <v>49.092435999999999</v>
      </c>
      <c r="F4017">
        <v>158536</v>
      </c>
      <c r="G4017">
        <v>41</v>
      </c>
      <c r="H4017">
        <v>2</v>
      </c>
      <c r="I4017">
        <v>10</v>
      </c>
      <c r="K4017">
        <v>1</v>
      </c>
      <c r="L4017" t="s">
        <v>82</v>
      </c>
      <c r="N4017">
        <v>1</v>
      </c>
      <c r="P4017">
        <v>8</v>
      </c>
      <c r="R4017">
        <v>0</v>
      </c>
      <c r="S4017">
        <v>0</v>
      </c>
      <c r="T4017">
        <v>15</v>
      </c>
      <c r="U4017">
        <v>2023</v>
      </c>
      <c r="V4017" t="s">
        <v>58</v>
      </c>
      <c r="W4017">
        <v>0</v>
      </c>
      <c r="X4017" t="s">
        <v>59</v>
      </c>
      <c r="AA4017">
        <v>17</v>
      </c>
      <c r="BD4017">
        <v>168014.23684210531</v>
      </c>
      <c r="BE4017">
        <f t="shared" si="62"/>
        <v>9478.2368421053106</v>
      </c>
    </row>
    <row r="4018" spans="1:57" x14ac:dyDescent="0.25">
      <c r="A4018">
        <v>1883700767</v>
      </c>
      <c r="B4018">
        <v>0</v>
      </c>
      <c r="C4018" t="s">
        <v>56</v>
      </c>
      <c r="D4018">
        <v>55.739908999999997</v>
      </c>
      <c r="E4018">
        <v>49.198715999999997</v>
      </c>
      <c r="F4018">
        <v>153992</v>
      </c>
      <c r="G4018">
        <v>52.6</v>
      </c>
      <c r="H4018">
        <v>2</v>
      </c>
      <c r="I4018">
        <v>9.1</v>
      </c>
      <c r="K4018">
        <v>0</v>
      </c>
      <c r="L4018" t="s">
        <v>84</v>
      </c>
      <c r="M4018" t="s">
        <v>58</v>
      </c>
      <c r="N4018">
        <v>2</v>
      </c>
      <c r="O4018" t="s">
        <v>62</v>
      </c>
      <c r="P4018">
        <v>10</v>
      </c>
      <c r="Q4018" t="s">
        <v>78</v>
      </c>
      <c r="R4018">
        <v>1</v>
      </c>
      <c r="S4018">
        <v>0</v>
      </c>
      <c r="T4018">
        <v>18</v>
      </c>
      <c r="U4018">
        <v>1995</v>
      </c>
      <c r="V4018" t="s">
        <v>58</v>
      </c>
      <c r="W4018">
        <v>0</v>
      </c>
      <c r="X4018" t="s">
        <v>59</v>
      </c>
      <c r="Y4018">
        <v>2.5</v>
      </c>
      <c r="Z4018" t="s">
        <v>83</v>
      </c>
      <c r="AA4018">
        <v>32</v>
      </c>
      <c r="AB4018">
        <v>1</v>
      </c>
      <c r="BD4018">
        <v>130472</v>
      </c>
      <c r="BE4018">
        <f t="shared" si="62"/>
        <v>-23520</v>
      </c>
    </row>
    <row r="4019" spans="1:57" x14ac:dyDescent="0.25">
      <c r="A4019">
        <v>1795751078</v>
      </c>
      <c r="B4019">
        <v>168</v>
      </c>
      <c r="C4019" t="s">
        <v>56</v>
      </c>
      <c r="D4019">
        <v>55.768380000000001</v>
      </c>
      <c r="E4019">
        <v>49.238411999999997</v>
      </c>
      <c r="F4019">
        <v>116907</v>
      </c>
      <c r="G4019">
        <v>65</v>
      </c>
      <c r="H4019">
        <v>15</v>
      </c>
      <c r="I4019">
        <v>12</v>
      </c>
      <c r="K4019">
        <v>0</v>
      </c>
      <c r="L4019" t="s">
        <v>84</v>
      </c>
      <c r="M4019" t="s">
        <v>58</v>
      </c>
      <c r="N4019">
        <v>2</v>
      </c>
      <c r="O4019" t="s">
        <v>58</v>
      </c>
      <c r="P4019">
        <v>16</v>
      </c>
      <c r="Q4019" t="s">
        <v>78</v>
      </c>
      <c r="R4019">
        <v>1</v>
      </c>
      <c r="S4019">
        <v>0</v>
      </c>
      <c r="U4019">
        <v>2006</v>
      </c>
      <c r="V4019" t="s">
        <v>58</v>
      </c>
      <c r="W4019">
        <v>0</v>
      </c>
      <c r="X4019" t="s">
        <v>59</v>
      </c>
      <c r="Y4019">
        <v>2.7</v>
      </c>
      <c r="AA4019">
        <v>50</v>
      </c>
      <c r="AB4019">
        <v>1</v>
      </c>
      <c r="AD4019" t="s">
        <v>68</v>
      </c>
      <c r="BD4019">
        <v>141109.9411764706</v>
      </c>
      <c r="BE4019">
        <f t="shared" si="62"/>
        <v>24202.941176470602</v>
      </c>
    </row>
    <row r="4020" spans="1:57" x14ac:dyDescent="0.25">
      <c r="A4020">
        <v>1701631373</v>
      </c>
      <c r="B4020">
        <v>364</v>
      </c>
      <c r="C4020" t="s">
        <v>56</v>
      </c>
      <c r="D4020">
        <v>55.822578999999998</v>
      </c>
      <c r="E4020">
        <v>49.145122000000001</v>
      </c>
      <c r="F4020">
        <v>177272</v>
      </c>
      <c r="G4020">
        <v>44</v>
      </c>
      <c r="H4020">
        <v>10</v>
      </c>
      <c r="I4020">
        <v>15</v>
      </c>
      <c r="K4020">
        <v>1</v>
      </c>
      <c r="M4020" t="s">
        <v>58</v>
      </c>
      <c r="N4020">
        <v>1</v>
      </c>
      <c r="P4020">
        <v>14</v>
      </c>
      <c r="Q4020" t="s">
        <v>63</v>
      </c>
      <c r="R4020">
        <v>0</v>
      </c>
      <c r="S4020">
        <v>0</v>
      </c>
      <c r="U4020">
        <v>2010</v>
      </c>
      <c r="V4020" t="s">
        <v>58</v>
      </c>
      <c r="W4020">
        <v>0</v>
      </c>
      <c r="BD4020">
        <v>140259.60975609749</v>
      </c>
      <c r="BE4020">
        <f t="shared" si="62"/>
        <v>-37012.390243902511</v>
      </c>
    </row>
    <row r="4021" spans="1:57" x14ac:dyDescent="0.25">
      <c r="A4021">
        <v>1914452823</v>
      </c>
      <c r="B4021">
        <v>0</v>
      </c>
      <c r="C4021" t="s">
        <v>56</v>
      </c>
      <c r="D4021">
        <v>55.825229</v>
      </c>
      <c r="E4021">
        <v>49.114615999999998</v>
      </c>
      <c r="F4021">
        <v>233030</v>
      </c>
      <c r="G4021">
        <v>33</v>
      </c>
      <c r="H4021">
        <v>3</v>
      </c>
      <c r="I4021">
        <v>8</v>
      </c>
      <c r="K4021">
        <v>1</v>
      </c>
      <c r="L4021" t="s">
        <v>81</v>
      </c>
      <c r="N4021">
        <v>1</v>
      </c>
      <c r="O4021" t="s">
        <v>62</v>
      </c>
      <c r="P4021">
        <v>10</v>
      </c>
      <c r="Q4021" t="s">
        <v>78</v>
      </c>
      <c r="R4021">
        <v>1</v>
      </c>
      <c r="S4021">
        <v>0</v>
      </c>
      <c r="T4021">
        <v>24</v>
      </c>
      <c r="U4021">
        <v>1998</v>
      </c>
      <c r="V4021" t="s">
        <v>58</v>
      </c>
      <c r="W4021">
        <v>2</v>
      </c>
      <c r="X4021" t="s">
        <v>59</v>
      </c>
      <c r="Z4021" t="s">
        <v>83</v>
      </c>
      <c r="AA4021">
        <v>17</v>
      </c>
      <c r="AD4021" t="s">
        <v>68</v>
      </c>
      <c r="AE4021" t="s">
        <v>69</v>
      </c>
      <c r="BD4021">
        <v>200247.78225806449</v>
      </c>
      <c r="BE4021">
        <f t="shared" si="62"/>
        <v>-32782.217741935514</v>
      </c>
    </row>
    <row r="4022" spans="1:57" x14ac:dyDescent="0.25">
      <c r="A4022">
        <v>1835913957</v>
      </c>
      <c r="B4022">
        <v>37</v>
      </c>
      <c r="C4022" t="s">
        <v>56</v>
      </c>
      <c r="D4022">
        <v>55.800539000000001</v>
      </c>
      <c r="E4022">
        <v>49.056556999999998</v>
      </c>
      <c r="F4022">
        <v>165394</v>
      </c>
      <c r="G4022">
        <v>39.299999999999997</v>
      </c>
      <c r="H4022">
        <v>1</v>
      </c>
      <c r="I4022">
        <v>10.9</v>
      </c>
      <c r="K4022">
        <v>1</v>
      </c>
      <c r="M4022" t="s">
        <v>58</v>
      </c>
      <c r="N4022">
        <v>1</v>
      </c>
      <c r="O4022" t="s">
        <v>62</v>
      </c>
      <c r="P4022">
        <v>10</v>
      </c>
      <c r="Q4022" t="s">
        <v>63</v>
      </c>
      <c r="R4022">
        <v>0</v>
      </c>
      <c r="S4022">
        <v>0</v>
      </c>
      <c r="U4022">
        <v>2010</v>
      </c>
      <c r="V4022" t="s">
        <v>58</v>
      </c>
      <c r="W4022">
        <v>0</v>
      </c>
      <c r="AD4022" t="s">
        <v>68</v>
      </c>
      <c r="BD4022">
        <v>224767</v>
      </c>
      <c r="BE4022">
        <f t="shared" si="62"/>
        <v>59373</v>
      </c>
    </row>
    <row r="4023" spans="1:57" x14ac:dyDescent="0.25">
      <c r="A4023">
        <v>1878984239</v>
      </c>
      <c r="B4023">
        <v>0</v>
      </c>
      <c r="C4023" t="s">
        <v>56</v>
      </c>
      <c r="D4023">
        <v>55.825229</v>
      </c>
      <c r="E4023">
        <v>49.114615999999998</v>
      </c>
      <c r="F4023">
        <v>233081</v>
      </c>
      <c r="G4023">
        <v>33.1</v>
      </c>
      <c r="H4023">
        <v>3</v>
      </c>
      <c r="I4023">
        <v>8</v>
      </c>
      <c r="K4023">
        <v>1</v>
      </c>
      <c r="M4023" t="s">
        <v>58</v>
      </c>
      <c r="N4023">
        <v>1</v>
      </c>
      <c r="O4023" t="s">
        <v>62</v>
      </c>
      <c r="P4023">
        <v>11</v>
      </c>
      <c r="Q4023" t="s">
        <v>78</v>
      </c>
      <c r="R4023">
        <v>0</v>
      </c>
      <c r="S4023">
        <v>0</v>
      </c>
      <c r="T4023">
        <v>24</v>
      </c>
      <c r="U4023">
        <v>1998</v>
      </c>
      <c r="V4023" t="s">
        <v>58</v>
      </c>
      <c r="W4023">
        <v>0</v>
      </c>
      <c r="Z4023" t="s">
        <v>83</v>
      </c>
      <c r="AD4023" t="s">
        <v>68</v>
      </c>
      <c r="AE4023" t="s">
        <v>69</v>
      </c>
      <c r="BD4023">
        <v>183844.05</v>
      </c>
      <c r="BE4023">
        <f t="shared" si="62"/>
        <v>-49236.950000000012</v>
      </c>
    </row>
    <row r="4024" spans="1:57" x14ac:dyDescent="0.25">
      <c r="A4024">
        <v>1916114817</v>
      </c>
      <c r="B4024">
        <v>0</v>
      </c>
      <c r="C4024" t="s">
        <v>56</v>
      </c>
      <c r="D4024">
        <v>55.755980999999998</v>
      </c>
      <c r="E4024">
        <v>49.226123000000001</v>
      </c>
      <c r="F4024">
        <v>118564</v>
      </c>
      <c r="G4024">
        <v>64.099999999999994</v>
      </c>
      <c r="H4024">
        <v>8</v>
      </c>
      <c r="I4024">
        <v>11.8</v>
      </c>
      <c r="K4024">
        <v>1</v>
      </c>
      <c r="M4024" t="s">
        <v>58</v>
      </c>
      <c r="N4024">
        <v>2</v>
      </c>
      <c r="O4024" t="s">
        <v>62</v>
      </c>
      <c r="P4024">
        <v>16</v>
      </c>
      <c r="Q4024" t="s">
        <v>78</v>
      </c>
      <c r="R4024">
        <v>0</v>
      </c>
      <c r="S4024">
        <v>0</v>
      </c>
      <c r="T4024">
        <v>19</v>
      </c>
      <c r="U4024">
        <v>2011</v>
      </c>
      <c r="V4024" t="s">
        <v>58</v>
      </c>
      <c r="W4024">
        <v>0</v>
      </c>
      <c r="Z4024" t="s">
        <v>83</v>
      </c>
      <c r="BD4024">
        <v>140402.8571428571</v>
      </c>
      <c r="BE4024">
        <f t="shared" si="62"/>
        <v>21838.857142857101</v>
      </c>
    </row>
    <row r="4025" spans="1:57" x14ac:dyDescent="0.25">
      <c r="A4025">
        <v>1596290566</v>
      </c>
      <c r="B4025">
        <v>174</v>
      </c>
      <c r="C4025" t="s">
        <v>56</v>
      </c>
      <c r="D4025">
        <v>55.826286000000003</v>
      </c>
      <c r="E4025">
        <v>49.117778000000001</v>
      </c>
      <c r="F4025">
        <v>202631</v>
      </c>
      <c r="G4025">
        <v>38</v>
      </c>
      <c r="H4025">
        <v>9</v>
      </c>
      <c r="I4025">
        <v>0</v>
      </c>
      <c r="K4025">
        <v>0</v>
      </c>
      <c r="M4025" t="s">
        <v>58</v>
      </c>
      <c r="N4025">
        <v>1</v>
      </c>
      <c r="O4025" t="s">
        <v>58</v>
      </c>
      <c r="P4025">
        <v>17</v>
      </c>
      <c r="Q4025" t="s">
        <v>63</v>
      </c>
      <c r="R4025">
        <v>2</v>
      </c>
      <c r="S4025">
        <v>0</v>
      </c>
      <c r="T4025">
        <v>27</v>
      </c>
      <c r="U4025">
        <v>2003</v>
      </c>
      <c r="V4025" t="s">
        <v>58</v>
      </c>
      <c r="W4025">
        <v>0</v>
      </c>
      <c r="X4025" t="s">
        <v>59</v>
      </c>
      <c r="Z4025" t="s">
        <v>83</v>
      </c>
      <c r="AD4025" t="s">
        <v>68</v>
      </c>
      <c r="BD4025">
        <v>176844.54347826089</v>
      </c>
      <c r="BE4025">
        <f t="shared" si="62"/>
        <v>-25786.456521739106</v>
      </c>
    </row>
    <row r="4026" spans="1:57" x14ac:dyDescent="0.25">
      <c r="A4026">
        <v>1746617282</v>
      </c>
      <c r="B4026">
        <v>75</v>
      </c>
      <c r="C4026" t="s">
        <v>56</v>
      </c>
      <c r="D4026">
        <v>55.784526</v>
      </c>
      <c r="E4026">
        <v>49.220913000000003</v>
      </c>
      <c r="F4026">
        <v>162000</v>
      </c>
      <c r="G4026">
        <v>50</v>
      </c>
      <c r="H4026">
        <v>3</v>
      </c>
      <c r="I4026">
        <v>5.8</v>
      </c>
      <c r="K4026">
        <v>3</v>
      </c>
      <c r="L4026" t="s">
        <v>66</v>
      </c>
      <c r="M4026" t="s">
        <v>58</v>
      </c>
      <c r="N4026">
        <v>2</v>
      </c>
      <c r="O4026" t="s">
        <v>62</v>
      </c>
      <c r="P4026">
        <v>10</v>
      </c>
      <c r="Q4026" t="s">
        <v>78</v>
      </c>
      <c r="R4026">
        <v>0</v>
      </c>
      <c r="S4026">
        <v>0</v>
      </c>
      <c r="U4026">
        <v>1999</v>
      </c>
      <c r="V4026" t="s">
        <v>58</v>
      </c>
      <c r="W4026">
        <v>0</v>
      </c>
      <c r="X4026" t="s">
        <v>59</v>
      </c>
      <c r="Z4026" t="s">
        <v>83</v>
      </c>
      <c r="AA4026">
        <v>19</v>
      </c>
      <c r="AD4026" t="s">
        <v>68</v>
      </c>
      <c r="AE4026" t="s">
        <v>69</v>
      </c>
      <c r="AF4026" t="s">
        <v>70</v>
      </c>
      <c r="AG4026" t="s">
        <v>71</v>
      </c>
      <c r="BD4026">
        <v>154403.42857142861</v>
      </c>
      <c r="BE4026">
        <f t="shared" si="62"/>
        <v>-7596.5714285713912</v>
      </c>
    </row>
    <row r="4027" spans="1:57" x14ac:dyDescent="0.25">
      <c r="A4027">
        <v>1894364968</v>
      </c>
      <c r="B4027">
        <v>0</v>
      </c>
      <c r="C4027" t="s">
        <v>56</v>
      </c>
      <c r="D4027">
        <v>55.827601000000001</v>
      </c>
      <c r="E4027">
        <v>49.137298000000001</v>
      </c>
      <c r="F4027">
        <v>145454</v>
      </c>
      <c r="G4027">
        <v>55</v>
      </c>
      <c r="H4027">
        <v>2</v>
      </c>
      <c r="I4027">
        <v>10</v>
      </c>
      <c r="K4027">
        <v>0</v>
      </c>
      <c r="M4027" t="s">
        <v>58</v>
      </c>
      <c r="N4027">
        <v>2</v>
      </c>
      <c r="O4027" t="s">
        <v>62</v>
      </c>
      <c r="P4027">
        <v>9</v>
      </c>
      <c r="Q4027" t="s">
        <v>78</v>
      </c>
      <c r="R4027">
        <v>0</v>
      </c>
      <c r="S4027">
        <v>0</v>
      </c>
      <c r="U4027">
        <v>1983</v>
      </c>
      <c r="V4027" t="s">
        <v>58</v>
      </c>
      <c r="W4027">
        <v>0</v>
      </c>
      <c r="X4027" t="s">
        <v>59</v>
      </c>
      <c r="Z4027" t="s">
        <v>83</v>
      </c>
      <c r="AA4027">
        <v>28</v>
      </c>
      <c r="BD4027">
        <v>138736.4705882353</v>
      </c>
      <c r="BE4027">
        <f t="shared" si="62"/>
        <v>-6717.529411764699</v>
      </c>
    </row>
    <row r="4028" spans="1:57" x14ac:dyDescent="0.25">
      <c r="A4028">
        <v>1911443522</v>
      </c>
      <c r="B4028">
        <v>0</v>
      </c>
      <c r="C4028" t="s">
        <v>56</v>
      </c>
      <c r="D4028">
        <v>55.680076999999997</v>
      </c>
      <c r="E4028">
        <v>49.198203999999997</v>
      </c>
      <c r="F4028">
        <v>140370</v>
      </c>
      <c r="G4028">
        <v>54</v>
      </c>
      <c r="H4028">
        <v>7</v>
      </c>
      <c r="I4028">
        <v>10.23</v>
      </c>
      <c r="K4028">
        <v>1</v>
      </c>
      <c r="M4028" t="s">
        <v>58</v>
      </c>
      <c r="N4028">
        <v>2</v>
      </c>
      <c r="P4028">
        <v>19</v>
      </c>
      <c r="Q4028" t="s">
        <v>57</v>
      </c>
      <c r="R4028">
        <v>0</v>
      </c>
      <c r="S4028">
        <v>0</v>
      </c>
      <c r="U4028">
        <v>2019</v>
      </c>
      <c r="V4028" t="s">
        <v>58</v>
      </c>
      <c r="W4028">
        <v>0</v>
      </c>
      <c r="BD4028">
        <v>148657.24</v>
      </c>
      <c r="BE4028">
        <f t="shared" si="62"/>
        <v>8287.2399999999907</v>
      </c>
    </row>
    <row r="4029" spans="1:57" x14ac:dyDescent="0.25">
      <c r="A4029">
        <v>1750309833</v>
      </c>
      <c r="B4029">
        <v>153</v>
      </c>
      <c r="C4029" t="s">
        <v>56</v>
      </c>
      <c r="D4029">
        <v>55.771839</v>
      </c>
      <c r="E4029">
        <v>49.232421000000002</v>
      </c>
      <c r="F4029">
        <v>135231</v>
      </c>
      <c r="G4029">
        <v>56.2</v>
      </c>
      <c r="H4029">
        <v>7</v>
      </c>
      <c r="I4029">
        <v>11</v>
      </c>
      <c r="K4029">
        <v>1</v>
      </c>
      <c r="M4029" t="s">
        <v>58</v>
      </c>
      <c r="N4029">
        <v>2</v>
      </c>
      <c r="P4029">
        <v>14</v>
      </c>
      <c r="Q4029" t="s">
        <v>63</v>
      </c>
      <c r="R4029">
        <v>1</v>
      </c>
      <c r="S4029">
        <v>0</v>
      </c>
      <c r="U4029">
        <v>1998</v>
      </c>
      <c r="V4029" t="s">
        <v>58</v>
      </c>
      <c r="W4029">
        <v>0</v>
      </c>
      <c r="Z4029" t="s">
        <v>83</v>
      </c>
      <c r="BD4029">
        <v>147092.66666666669</v>
      </c>
      <c r="BE4029">
        <f t="shared" si="62"/>
        <v>11861.666666666686</v>
      </c>
    </row>
    <row r="4030" spans="1:57" x14ac:dyDescent="0.25">
      <c r="A4030">
        <v>1684739588</v>
      </c>
      <c r="B4030">
        <v>89</v>
      </c>
      <c r="C4030" t="s">
        <v>56</v>
      </c>
      <c r="D4030">
        <v>55.821066999999999</v>
      </c>
      <c r="E4030">
        <v>49.109630000000003</v>
      </c>
      <c r="F4030">
        <v>138263</v>
      </c>
      <c r="G4030">
        <v>62.2</v>
      </c>
      <c r="H4030">
        <v>8</v>
      </c>
      <c r="I4030">
        <v>8.6</v>
      </c>
      <c r="K4030">
        <v>0</v>
      </c>
      <c r="L4030" t="s">
        <v>85</v>
      </c>
      <c r="N4030">
        <v>2</v>
      </c>
      <c r="O4030" t="s">
        <v>62</v>
      </c>
      <c r="P4030">
        <v>10</v>
      </c>
      <c r="Q4030" t="s">
        <v>78</v>
      </c>
      <c r="R4030">
        <v>0</v>
      </c>
      <c r="S4030">
        <v>0</v>
      </c>
      <c r="T4030">
        <v>14</v>
      </c>
      <c r="U4030">
        <v>2004</v>
      </c>
      <c r="V4030" t="s">
        <v>58</v>
      </c>
      <c r="W4030">
        <v>0</v>
      </c>
      <c r="X4030" t="s">
        <v>59</v>
      </c>
      <c r="AA4030">
        <v>8</v>
      </c>
      <c r="AB4030">
        <v>1</v>
      </c>
      <c r="BD4030">
        <v>143883.6</v>
      </c>
      <c r="BE4030">
        <f t="shared" si="62"/>
        <v>5620.6000000000058</v>
      </c>
    </row>
    <row r="4031" spans="1:57" x14ac:dyDescent="0.25">
      <c r="A4031">
        <v>1825790008</v>
      </c>
      <c r="B4031">
        <v>104</v>
      </c>
      <c r="C4031" t="s">
        <v>56</v>
      </c>
      <c r="D4031">
        <v>55.814436000000001</v>
      </c>
      <c r="E4031">
        <v>49.077165000000001</v>
      </c>
      <c r="F4031">
        <v>156020</v>
      </c>
      <c r="G4031">
        <v>48</v>
      </c>
      <c r="H4031">
        <v>8</v>
      </c>
      <c r="I4031">
        <v>12</v>
      </c>
      <c r="K4031">
        <v>1</v>
      </c>
      <c r="M4031" t="s">
        <v>58</v>
      </c>
      <c r="N4031">
        <v>1</v>
      </c>
      <c r="P4031">
        <v>16</v>
      </c>
      <c r="Q4031" t="s">
        <v>63</v>
      </c>
      <c r="R4031">
        <v>1</v>
      </c>
      <c r="S4031">
        <v>1</v>
      </c>
      <c r="T4031">
        <v>18</v>
      </c>
      <c r="U4031">
        <v>2012</v>
      </c>
      <c r="V4031" t="s">
        <v>58</v>
      </c>
      <c r="W4031">
        <v>0</v>
      </c>
      <c r="AD4031" t="s">
        <v>68</v>
      </c>
      <c r="BD4031">
        <v>149041.9117647059</v>
      </c>
      <c r="BE4031">
        <f t="shared" si="62"/>
        <v>-6978.0882352940971</v>
      </c>
    </row>
    <row r="4032" spans="1:57" x14ac:dyDescent="0.25">
      <c r="A4032">
        <v>1912270988</v>
      </c>
      <c r="B4032">
        <v>0</v>
      </c>
      <c r="C4032" t="s">
        <v>56</v>
      </c>
      <c r="D4032">
        <v>55.826250000000002</v>
      </c>
      <c r="E4032">
        <v>49.041449999999998</v>
      </c>
      <c r="F4032">
        <v>190000</v>
      </c>
      <c r="G4032">
        <v>40</v>
      </c>
      <c r="H4032">
        <v>8</v>
      </c>
      <c r="I4032">
        <v>0</v>
      </c>
      <c r="K4032">
        <v>1</v>
      </c>
      <c r="M4032" t="s">
        <v>58</v>
      </c>
      <c r="N4032">
        <v>1</v>
      </c>
      <c r="P4032">
        <v>19</v>
      </c>
      <c r="Q4032" t="s">
        <v>79</v>
      </c>
      <c r="R4032">
        <v>0</v>
      </c>
      <c r="S4032">
        <v>0</v>
      </c>
      <c r="V4032" t="s">
        <v>58</v>
      </c>
      <c r="W4032">
        <v>0</v>
      </c>
      <c r="X4032" t="s">
        <v>80</v>
      </c>
      <c r="BD4032">
        <v>188167.26470588229</v>
      </c>
      <c r="BE4032">
        <f t="shared" si="62"/>
        <v>-1832.7352941177087</v>
      </c>
    </row>
    <row r="4033" spans="1:57" x14ac:dyDescent="0.25">
      <c r="A4033">
        <v>1886361087</v>
      </c>
      <c r="B4033">
        <v>0</v>
      </c>
      <c r="C4033" t="s">
        <v>56</v>
      </c>
      <c r="D4033">
        <v>55.825952000000001</v>
      </c>
      <c r="E4033">
        <v>49.095148999999999</v>
      </c>
      <c r="F4033">
        <v>144665</v>
      </c>
      <c r="G4033">
        <v>55.3</v>
      </c>
      <c r="H4033">
        <v>2</v>
      </c>
      <c r="I4033">
        <v>0</v>
      </c>
      <c r="K4033">
        <v>0</v>
      </c>
      <c r="M4033" t="s">
        <v>58</v>
      </c>
      <c r="N4033">
        <v>2</v>
      </c>
      <c r="O4033" t="s">
        <v>58</v>
      </c>
      <c r="P4033">
        <v>14</v>
      </c>
      <c r="Q4033" t="s">
        <v>63</v>
      </c>
      <c r="R4033">
        <v>0</v>
      </c>
      <c r="S4033">
        <v>0</v>
      </c>
      <c r="T4033">
        <v>13</v>
      </c>
      <c r="U4033">
        <v>1978</v>
      </c>
      <c r="V4033" t="s">
        <v>58</v>
      </c>
      <c r="W4033">
        <v>0</v>
      </c>
      <c r="X4033" t="s">
        <v>59</v>
      </c>
      <c r="Z4033" t="s">
        <v>83</v>
      </c>
      <c r="AA4033">
        <v>32</v>
      </c>
      <c r="BD4033">
        <v>154245.4</v>
      </c>
      <c r="BE4033">
        <f t="shared" si="62"/>
        <v>9580.3999999999942</v>
      </c>
    </row>
    <row r="4034" spans="1:57" x14ac:dyDescent="0.25">
      <c r="A4034">
        <v>1831767869</v>
      </c>
      <c r="B4034">
        <v>79</v>
      </c>
      <c r="C4034" t="s">
        <v>56</v>
      </c>
      <c r="D4034">
        <v>55.792341</v>
      </c>
      <c r="E4034">
        <v>49.247629000000003</v>
      </c>
      <c r="F4034">
        <v>145303</v>
      </c>
      <c r="G4034">
        <v>54.3</v>
      </c>
      <c r="H4034">
        <v>5</v>
      </c>
      <c r="I4034">
        <v>12.3</v>
      </c>
      <c r="K4034">
        <v>0</v>
      </c>
      <c r="L4034" t="s">
        <v>66</v>
      </c>
      <c r="N4034">
        <v>2</v>
      </c>
      <c r="P4034">
        <v>10</v>
      </c>
      <c r="R4034">
        <v>0</v>
      </c>
      <c r="S4034">
        <v>0</v>
      </c>
      <c r="U4034">
        <v>2018</v>
      </c>
      <c r="V4034" t="s">
        <v>58</v>
      </c>
      <c r="W4034">
        <v>1</v>
      </c>
      <c r="X4034" t="s">
        <v>59</v>
      </c>
      <c r="AA4034">
        <v>24.3</v>
      </c>
      <c r="BD4034">
        <v>150920</v>
      </c>
      <c r="BE4034">
        <f t="shared" si="62"/>
        <v>5617</v>
      </c>
    </row>
    <row r="4035" spans="1:57" x14ac:dyDescent="0.25">
      <c r="A4035">
        <v>1833713418</v>
      </c>
      <c r="B4035">
        <v>5</v>
      </c>
      <c r="C4035" t="s">
        <v>56</v>
      </c>
      <c r="D4035">
        <v>55.851287999999997</v>
      </c>
      <c r="E4035">
        <v>49.137872999999999</v>
      </c>
      <c r="F4035">
        <v>144343</v>
      </c>
      <c r="G4035">
        <v>59.58</v>
      </c>
      <c r="H4035">
        <v>9</v>
      </c>
      <c r="I4035">
        <v>17.32</v>
      </c>
      <c r="K4035">
        <v>0</v>
      </c>
      <c r="L4035" t="s">
        <v>85</v>
      </c>
      <c r="M4035" t="s">
        <v>58</v>
      </c>
      <c r="N4035">
        <v>2</v>
      </c>
      <c r="O4035" t="s">
        <v>58</v>
      </c>
      <c r="P4035">
        <v>15</v>
      </c>
      <c r="Q4035" t="s">
        <v>57</v>
      </c>
      <c r="R4035">
        <v>1</v>
      </c>
      <c r="S4035">
        <v>0</v>
      </c>
      <c r="V4035" t="s">
        <v>58</v>
      </c>
      <c r="W4035">
        <v>0</v>
      </c>
      <c r="X4035" t="s">
        <v>59</v>
      </c>
      <c r="AA4035">
        <v>26.87</v>
      </c>
      <c r="AB4035">
        <v>1</v>
      </c>
      <c r="BD4035">
        <v>144343</v>
      </c>
      <c r="BE4035">
        <f t="shared" ref="BE4035:BE4098" si="63">BD4035-F4035</f>
        <v>0</v>
      </c>
    </row>
    <row r="4036" spans="1:57" x14ac:dyDescent="0.25">
      <c r="A4036">
        <v>1816204214</v>
      </c>
      <c r="B4036">
        <v>64</v>
      </c>
      <c r="C4036" t="s">
        <v>56</v>
      </c>
      <c r="D4036">
        <v>55.813465000000001</v>
      </c>
      <c r="E4036">
        <v>49.069735999999999</v>
      </c>
      <c r="F4036">
        <v>143369</v>
      </c>
      <c r="G4036">
        <v>58.59</v>
      </c>
      <c r="H4036">
        <v>6</v>
      </c>
      <c r="I4036">
        <v>13.56</v>
      </c>
      <c r="K4036">
        <v>1</v>
      </c>
      <c r="M4036" t="s">
        <v>58</v>
      </c>
      <c r="N4036">
        <v>2</v>
      </c>
      <c r="P4036">
        <v>13</v>
      </c>
      <c r="Q4036" t="s">
        <v>57</v>
      </c>
      <c r="R4036">
        <v>0</v>
      </c>
      <c r="S4036">
        <v>0</v>
      </c>
      <c r="T4036">
        <v>25</v>
      </c>
      <c r="V4036" t="s">
        <v>58</v>
      </c>
      <c r="W4036">
        <v>0</v>
      </c>
      <c r="BD4036">
        <v>143369</v>
      </c>
      <c r="BE4036">
        <f t="shared" si="63"/>
        <v>0</v>
      </c>
    </row>
    <row r="4037" spans="1:57" x14ac:dyDescent="0.25">
      <c r="A4037">
        <v>1701637813</v>
      </c>
      <c r="B4037">
        <v>82</v>
      </c>
      <c r="C4037" t="s">
        <v>56</v>
      </c>
      <c r="D4037">
        <v>55.807642999999999</v>
      </c>
      <c r="E4037">
        <v>49.230462000000003</v>
      </c>
      <c r="F4037">
        <v>180118</v>
      </c>
      <c r="G4037">
        <v>43.86</v>
      </c>
      <c r="H4037">
        <v>4</v>
      </c>
      <c r="I4037">
        <v>10</v>
      </c>
      <c r="K4037">
        <v>0</v>
      </c>
      <c r="M4037" t="s">
        <v>58</v>
      </c>
      <c r="N4037">
        <v>2</v>
      </c>
      <c r="P4037">
        <v>9</v>
      </c>
      <c r="Q4037" t="s">
        <v>63</v>
      </c>
      <c r="R4037">
        <v>0</v>
      </c>
      <c r="S4037">
        <v>0</v>
      </c>
      <c r="T4037">
        <v>91</v>
      </c>
      <c r="U4037">
        <v>2023</v>
      </c>
      <c r="V4037" t="s">
        <v>58</v>
      </c>
      <c r="W4037">
        <v>0</v>
      </c>
      <c r="BD4037">
        <v>180118</v>
      </c>
      <c r="BE4037">
        <f t="shared" si="63"/>
        <v>0</v>
      </c>
    </row>
    <row r="4038" spans="1:57" x14ac:dyDescent="0.25">
      <c r="A4038">
        <v>1900258142</v>
      </c>
      <c r="B4038">
        <v>0</v>
      </c>
      <c r="C4038" t="s">
        <v>56</v>
      </c>
      <c r="D4038">
        <v>55.825344999999999</v>
      </c>
      <c r="E4038">
        <v>49.041609999999999</v>
      </c>
      <c r="F4038">
        <v>189975</v>
      </c>
      <c r="G4038">
        <v>40</v>
      </c>
      <c r="H4038">
        <v>10</v>
      </c>
      <c r="I4038">
        <v>13</v>
      </c>
      <c r="K4038">
        <v>0</v>
      </c>
      <c r="N4038">
        <v>1</v>
      </c>
      <c r="P4038">
        <v>19</v>
      </c>
      <c r="Q4038" t="s">
        <v>57</v>
      </c>
      <c r="R4038">
        <v>1</v>
      </c>
      <c r="S4038">
        <v>0</v>
      </c>
      <c r="V4038" t="s">
        <v>58</v>
      </c>
      <c r="W4038">
        <v>0</v>
      </c>
      <c r="AA4038">
        <v>17</v>
      </c>
      <c r="AB4038">
        <v>1</v>
      </c>
      <c r="BD4038">
        <v>188167.26470588229</v>
      </c>
      <c r="BE4038">
        <f t="shared" si="63"/>
        <v>-1807.7352941177087</v>
      </c>
    </row>
    <row r="4039" spans="1:57" x14ac:dyDescent="0.25">
      <c r="A4039">
        <v>1896948988</v>
      </c>
      <c r="B4039">
        <v>0</v>
      </c>
      <c r="C4039" t="s">
        <v>56</v>
      </c>
      <c r="D4039">
        <v>55.788758000000001</v>
      </c>
      <c r="E4039">
        <v>49.254807</v>
      </c>
      <c r="F4039">
        <v>148698</v>
      </c>
      <c r="G4039">
        <v>53.8</v>
      </c>
      <c r="H4039">
        <v>4</v>
      </c>
      <c r="I4039">
        <v>13.2</v>
      </c>
      <c r="K4039">
        <v>0</v>
      </c>
      <c r="L4039" t="s">
        <v>85</v>
      </c>
      <c r="M4039" t="s">
        <v>58</v>
      </c>
      <c r="N4039">
        <v>2</v>
      </c>
      <c r="O4039" t="s">
        <v>58</v>
      </c>
      <c r="P4039">
        <v>10</v>
      </c>
      <c r="Q4039" t="s">
        <v>63</v>
      </c>
      <c r="R4039">
        <v>1</v>
      </c>
      <c r="S4039">
        <v>0</v>
      </c>
      <c r="U4039">
        <v>2020</v>
      </c>
      <c r="V4039" t="s">
        <v>58</v>
      </c>
      <c r="W4039">
        <v>0</v>
      </c>
      <c r="X4039" t="s">
        <v>59</v>
      </c>
      <c r="Y4039">
        <v>2.7</v>
      </c>
      <c r="AA4039">
        <v>27.16</v>
      </c>
      <c r="AB4039">
        <v>1</v>
      </c>
      <c r="BD4039">
        <v>166728.20000000001</v>
      </c>
      <c r="BE4039">
        <f t="shared" si="63"/>
        <v>18030.200000000012</v>
      </c>
    </row>
    <row r="4040" spans="1:57" x14ac:dyDescent="0.25">
      <c r="A4040">
        <v>1888681420</v>
      </c>
      <c r="B4040">
        <v>0</v>
      </c>
      <c r="C4040" t="s">
        <v>56</v>
      </c>
      <c r="D4040">
        <v>55.801900000000003</v>
      </c>
      <c r="E4040">
        <v>49.243461000000003</v>
      </c>
      <c r="F4040">
        <v>147058</v>
      </c>
      <c r="G4040">
        <v>57.8</v>
      </c>
      <c r="H4040">
        <v>7</v>
      </c>
      <c r="I4040">
        <v>12</v>
      </c>
      <c r="K4040">
        <v>0</v>
      </c>
      <c r="M4040" t="s">
        <v>58</v>
      </c>
      <c r="N4040">
        <v>2</v>
      </c>
      <c r="O4040" t="s">
        <v>62</v>
      </c>
      <c r="P4040">
        <v>18</v>
      </c>
      <c r="Q4040" t="s">
        <v>108</v>
      </c>
      <c r="R4040">
        <v>0</v>
      </c>
      <c r="S4040">
        <v>0</v>
      </c>
      <c r="U4040">
        <v>2015</v>
      </c>
      <c r="V4040" t="s">
        <v>58</v>
      </c>
      <c r="W4040">
        <v>0</v>
      </c>
      <c r="X4040" t="s">
        <v>88</v>
      </c>
      <c r="Z4040" t="s">
        <v>60</v>
      </c>
      <c r="AA4040">
        <v>30</v>
      </c>
      <c r="AD4040" t="s">
        <v>68</v>
      </c>
      <c r="AE4040" t="s">
        <v>69</v>
      </c>
      <c r="BD4040">
        <v>129690.125</v>
      </c>
      <c r="BE4040">
        <f t="shared" si="63"/>
        <v>-17367.875</v>
      </c>
    </row>
    <row r="4041" spans="1:57" x14ac:dyDescent="0.25">
      <c r="A4041">
        <v>1798368860</v>
      </c>
      <c r="B4041">
        <v>85</v>
      </c>
      <c r="C4041" t="s">
        <v>56</v>
      </c>
      <c r="D4041">
        <v>55.841740999999999</v>
      </c>
      <c r="E4041">
        <v>49.131853999999997</v>
      </c>
      <c r="F4041">
        <v>158135</v>
      </c>
      <c r="G4041">
        <v>54.7</v>
      </c>
      <c r="H4041">
        <v>9</v>
      </c>
      <c r="I4041">
        <v>8.8000000000000007</v>
      </c>
      <c r="K4041">
        <v>1</v>
      </c>
      <c r="M4041" t="s">
        <v>58</v>
      </c>
      <c r="N4041">
        <v>2</v>
      </c>
      <c r="P4041">
        <v>16</v>
      </c>
      <c r="Q4041" t="s">
        <v>63</v>
      </c>
      <c r="R4041">
        <v>0</v>
      </c>
      <c r="S4041">
        <v>0</v>
      </c>
      <c r="U4041">
        <v>2012</v>
      </c>
      <c r="V4041" t="s">
        <v>58</v>
      </c>
      <c r="W4041">
        <v>0</v>
      </c>
      <c r="AD4041" t="s">
        <v>68</v>
      </c>
      <c r="BD4041">
        <v>170474.75</v>
      </c>
      <c r="BE4041">
        <f t="shared" si="63"/>
        <v>12339.75</v>
      </c>
    </row>
    <row r="4042" spans="1:57" x14ac:dyDescent="0.25">
      <c r="A4042">
        <v>1902446499</v>
      </c>
      <c r="B4042">
        <v>0</v>
      </c>
      <c r="C4042" t="s">
        <v>56</v>
      </c>
      <c r="D4042">
        <v>55.828308</v>
      </c>
      <c r="E4042">
        <v>49.144151999999998</v>
      </c>
      <c r="F4042">
        <v>157547</v>
      </c>
      <c r="G4042">
        <v>53</v>
      </c>
      <c r="H4042">
        <v>5</v>
      </c>
      <c r="I4042">
        <v>12</v>
      </c>
      <c r="K4042">
        <v>1</v>
      </c>
      <c r="N4042">
        <v>2</v>
      </c>
      <c r="O4042" t="s">
        <v>62</v>
      </c>
      <c r="P4042">
        <v>9</v>
      </c>
      <c r="Q4042" t="s">
        <v>78</v>
      </c>
      <c r="R4042">
        <v>1</v>
      </c>
      <c r="S4042">
        <v>0</v>
      </c>
      <c r="U4042">
        <v>1979</v>
      </c>
      <c r="V4042" t="s">
        <v>58</v>
      </c>
      <c r="W4042">
        <v>0</v>
      </c>
      <c r="X4042" t="s">
        <v>59</v>
      </c>
      <c r="Y4042">
        <v>2.7</v>
      </c>
      <c r="Z4042" t="s">
        <v>60</v>
      </c>
      <c r="AA4042">
        <v>30</v>
      </c>
      <c r="AD4042" t="s">
        <v>68</v>
      </c>
      <c r="AE4042" t="s">
        <v>69</v>
      </c>
      <c r="AK4042" t="s">
        <v>77</v>
      </c>
      <c r="BD4042">
        <v>136527.90909090909</v>
      </c>
      <c r="BE4042">
        <f t="shared" si="63"/>
        <v>-21019.090909090912</v>
      </c>
    </row>
    <row r="4043" spans="1:57" x14ac:dyDescent="0.25">
      <c r="A4043">
        <v>1897387678</v>
      </c>
      <c r="B4043">
        <v>0</v>
      </c>
      <c r="C4043" t="s">
        <v>56</v>
      </c>
      <c r="D4043">
        <v>55.866809000000003</v>
      </c>
      <c r="E4043">
        <v>49.080426000000003</v>
      </c>
      <c r="F4043">
        <v>158699</v>
      </c>
      <c r="G4043">
        <v>52.3</v>
      </c>
      <c r="H4043">
        <v>7</v>
      </c>
      <c r="I4043">
        <v>14.2</v>
      </c>
      <c r="K4043">
        <v>1</v>
      </c>
      <c r="M4043" t="s">
        <v>58</v>
      </c>
      <c r="N4043">
        <v>2</v>
      </c>
      <c r="O4043" t="s">
        <v>62</v>
      </c>
      <c r="P4043">
        <v>10</v>
      </c>
      <c r="Q4043" t="s">
        <v>63</v>
      </c>
      <c r="R4043">
        <v>0</v>
      </c>
      <c r="S4043">
        <v>0</v>
      </c>
      <c r="T4043">
        <v>19</v>
      </c>
      <c r="U4043">
        <v>2004</v>
      </c>
      <c r="V4043" t="s">
        <v>58</v>
      </c>
      <c r="W4043">
        <v>0</v>
      </c>
      <c r="AD4043" t="s">
        <v>68</v>
      </c>
      <c r="BD4043">
        <v>163284.4</v>
      </c>
      <c r="BE4043">
        <f t="shared" si="63"/>
        <v>4585.3999999999942</v>
      </c>
    </row>
    <row r="4044" spans="1:57" x14ac:dyDescent="0.25">
      <c r="A4044">
        <v>1881763673</v>
      </c>
      <c r="B4044">
        <v>0</v>
      </c>
      <c r="C4044" t="s">
        <v>56</v>
      </c>
      <c r="D4044">
        <v>55.864899000000001</v>
      </c>
      <c r="E4044">
        <v>49.077829999999999</v>
      </c>
      <c r="F4044">
        <v>146902</v>
      </c>
      <c r="G4044">
        <v>56.5</v>
      </c>
      <c r="H4044">
        <v>6</v>
      </c>
      <c r="I4044">
        <v>9.1999999999999993</v>
      </c>
      <c r="K4044">
        <v>0</v>
      </c>
      <c r="L4044" t="s">
        <v>66</v>
      </c>
      <c r="N4044">
        <v>2</v>
      </c>
      <c r="O4044" t="s">
        <v>62</v>
      </c>
      <c r="P4044">
        <v>10</v>
      </c>
      <c r="Q4044" t="s">
        <v>108</v>
      </c>
      <c r="R4044">
        <v>1</v>
      </c>
      <c r="S4044">
        <v>0</v>
      </c>
      <c r="T4044">
        <v>17</v>
      </c>
      <c r="U4044">
        <v>2000</v>
      </c>
      <c r="V4044" t="s">
        <v>58</v>
      </c>
      <c r="W4044">
        <v>0</v>
      </c>
      <c r="X4044" t="s">
        <v>59</v>
      </c>
      <c r="AA4044">
        <v>27.2</v>
      </c>
      <c r="AB4044">
        <v>1</v>
      </c>
      <c r="BD4044">
        <v>137673.1428571429</v>
      </c>
      <c r="BE4044">
        <f t="shared" si="63"/>
        <v>-9228.8571428571013</v>
      </c>
    </row>
    <row r="4045" spans="1:57" x14ac:dyDescent="0.25">
      <c r="A4045">
        <v>1875433404</v>
      </c>
      <c r="B4045">
        <v>0</v>
      </c>
      <c r="C4045" t="s">
        <v>56</v>
      </c>
      <c r="D4045">
        <v>55.826286000000003</v>
      </c>
      <c r="E4045">
        <v>49.118819999999999</v>
      </c>
      <c r="F4045">
        <v>147863</v>
      </c>
      <c r="G4045">
        <v>58.5</v>
      </c>
      <c r="H4045">
        <v>2</v>
      </c>
      <c r="I4045">
        <v>10</v>
      </c>
      <c r="K4045">
        <v>1</v>
      </c>
      <c r="L4045" t="s">
        <v>84</v>
      </c>
      <c r="M4045" t="s">
        <v>58</v>
      </c>
      <c r="N4045">
        <v>2</v>
      </c>
      <c r="O4045" t="s">
        <v>58</v>
      </c>
      <c r="P4045">
        <v>17</v>
      </c>
      <c r="Q4045" t="s">
        <v>63</v>
      </c>
      <c r="R4045">
        <v>1</v>
      </c>
      <c r="S4045">
        <v>0</v>
      </c>
      <c r="T4045">
        <v>27</v>
      </c>
      <c r="U4045">
        <v>2003</v>
      </c>
      <c r="V4045" t="s">
        <v>58</v>
      </c>
      <c r="W4045">
        <v>0</v>
      </c>
      <c r="X4045" t="s">
        <v>59</v>
      </c>
      <c r="Z4045" t="s">
        <v>83</v>
      </c>
      <c r="AA4045">
        <v>45.9</v>
      </c>
      <c r="AD4045" t="s">
        <v>68</v>
      </c>
      <c r="BD4045">
        <v>168803</v>
      </c>
      <c r="BE4045">
        <f t="shared" si="63"/>
        <v>20940</v>
      </c>
    </row>
    <row r="4046" spans="1:57" x14ac:dyDescent="0.25">
      <c r="A4046">
        <v>1825790001</v>
      </c>
      <c r="B4046">
        <v>71</v>
      </c>
      <c r="C4046" t="s">
        <v>56</v>
      </c>
      <c r="D4046">
        <v>55.795372999999998</v>
      </c>
      <c r="E4046">
        <v>49.206262000000002</v>
      </c>
      <c r="F4046">
        <v>170297</v>
      </c>
      <c r="G4046">
        <v>50.5</v>
      </c>
      <c r="H4046">
        <v>9</v>
      </c>
      <c r="I4046">
        <v>8.4</v>
      </c>
      <c r="K4046">
        <v>1</v>
      </c>
      <c r="M4046" t="s">
        <v>58</v>
      </c>
      <c r="N4046">
        <v>2</v>
      </c>
      <c r="P4046">
        <v>20</v>
      </c>
      <c r="Q4046" t="s">
        <v>63</v>
      </c>
      <c r="R4046">
        <v>0</v>
      </c>
      <c r="S4046">
        <v>0</v>
      </c>
      <c r="U4046">
        <v>2016</v>
      </c>
      <c r="V4046" t="s">
        <v>58</v>
      </c>
      <c r="W4046">
        <v>0</v>
      </c>
      <c r="AD4046" t="s">
        <v>68</v>
      </c>
      <c r="BD4046">
        <v>153841.18181818179</v>
      </c>
      <c r="BE4046">
        <f t="shared" si="63"/>
        <v>-16455.818181818206</v>
      </c>
    </row>
    <row r="4047" spans="1:57" x14ac:dyDescent="0.25">
      <c r="A4047">
        <v>1847388690</v>
      </c>
      <c r="B4047">
        <v>23</v>
      </c>
      <c r="C4047" t="s">
        <v>56</v>
      </c>
      <c r="D4047">
        <v>55.789163000000002</v>
      </c>
      <c r="E4047">
        <v>49.142535000000002</v>
      </c>
      <c r="F4047">
        <v>180219</v>
      </c>
      <c r="G4047">
        <v>45.5</v>
      </c>
      <c r="H4047">
        <v>5</v>
      </c>
      <c r="I4047">
        <v>5.3</v>
      </c>
      <c r="K4047">
        <v>1</v>
      </c>
      <c r="L4047" t="s">
        <v>66</v>
      </c>
      <c r="N4047">
        <v>2</v>
      </c>
      <c r="O4047" t="s">
        <v>62</v>
      </c>
      <c r="P4047">
        <v>5</v>
      </c>
      <c r="Q4047" t="s">
        <v>108</v>
      </c>
      <c r="R4047">
        <v>1</v>
      </c>
      <c r="S4047">
        <v>0</v>
      </c>
      <c r="T4047">
        <v>19</v>
      </c>
      <c r="U4047">
        <v>1969</v>
      </c>
      <c r="V4047" t="s">
        <v>58</v>
      </c>
      <c r="W4047">
        <v>0</v>
      </c>
      <c r="X4047" t="s">
        <v>59</v>
      </c>
      <c r="Z4047" t="s">
        <v>83</v>
      </c>
      <c r="AA4047">
        <v>30</v>
      </c>
      <c r="BD4047">
        <v>154900.6</v>
      </c>
      <c r="BE4047">
        <f t="shared" si="63"/>
        <v>-25318.399999999994</v>
      </c>
    </row>
    <row r="4048" spans="1:57" x14ac:dyDescent="0.25">
      <c r="A4048">
        <v>1816204340</v>
      </c>
      <c r="B4048">
        <v>54</v>
      </c>
      <c r="C4048" t="s">
        <v>56</v>
      </c>
      <c r="D4048">
        <v>55.824818999999998</v>
      </c>
      <c r="E4048">
        <v>49.144241999999998</v>
      </c>
      <c r="F4048">
        <v>163000</v>
      </c>
      <c r="G4048">
        <v>50</v>
      </c>
      <c r="H4048">
        <v>6</v>
      </c>
      <c r="I4048">
        <v>8</v>
      </c>
      <c r="K4048">
        <v>1</v>
      </c>
      <c r="M4048" t="s">
        <v>58</v>
      </c>
      <c r="N4048">
        <v>2</v>
      </c>
      <c r="O4048" t="s">
        <v>62</v>
      </c>
      <c r="P4048">
        <v>10</v>
      </c>
      <c r="Q4048" t="s">
        <v>95</v>
      </c>
      <c r="R4048">
        <v>0</v>
      </c>
      <c r="S4048">
        <v>0</v>
      </c>
      <c r="U4048">
        <v>1990</v>
      </c>
      <c r="V4048" t="s">
        <v>58</v>
      </c>
      <c r="W4048">
        <v>0</v>
      </c>
      <c r="Z4048" t="s">
        <v>83</v>
      </c>
      <c r="AD4048" t="s">
        <v>68</v>
      </c>
      <c r="BD4048">
        <v>154403.42857142861</v>
      </c>
      <c r="BE4048">
        <f t="shared" si="63"/>
        <v>-8596.5714285713912</v>
      </c>
    </row>
    <row r="4049" spans="1:57" x14ac:dyDescent="0.25">
      <c r="A4049">
        <v>1701635632</v>
      </c>
      <c r="B4049">
        <v>310</v>
      </c>
      <c r="C4049" t="s">
        <v>56</v>
      </c>
      <c r="D4049">
        <v>55.815928999999997</v>
      </c>
      <c r="E4049">
        <v>49.065550000000002</v>
      </c>
      <c r="F4049">
        <v>153271</v>
      </c>
      <c r="G4049">
        <v>53.5</v>
      </c>
      <c r="H4049">
        <v>5</v>
      </c>
      <c r="I4049">
        <v>12</v>
      </c>
      <c r="K4049">
        <v>1</v>
      </c>
      <c r="M4049" t="s">
        <v>58</v>
      </c>
      <c r="N4049">
        <v>2</v>
      </c>
      <c r="O4049" t="s">
        <v>62</v>
      </c>
      <c r="P4049">
        <v>6</v>
      </c>
      <c r="Q4049" t="s">
        <v>63</v>
      </c>
      <c r="R4049">
        <v>0</v>
      </c>
      <c r="S4049">
        <v>0</v>
      </c>
      <c r="T4049">
        <v>30</v>
      </c>
      <c r="U4049">
        <v>2012</v>
      </c>
      <c r="V4049" t="s">
        <v>58</v>
      </c>
      <c r="W4049">
        <v>0</v>
      </c>
      <c r="AD4049" t="s">
        <v>68</v>
      </c>
      <c r="BD4049">
        <v>144236.33333333331</v>
      </c>
      <c r="BE4049">
        <f t="shared" si="63"/>
        <v>-9034.6666666666861</v>
      </c>
    </row>
    <row r="4050" spans="1:57" x14ac:dyDescent="0.25">
      <c r="A4050">
        <v>1860287689</v>
      </c>
      <c r="B4050">
        <v>0</v>
      </c>
      <c r="C4050" t="s">
        <v>56</v>
      </c>
      <c r="D4050">
        <v>55.802052000000003</v>
      </c>
      <c r="E4050">
        <v>49.195473</v>
      </c>
      <c r="F4050">
        <v>159774</v>
      </c>
      <c r="G4050">
        <v>53.2</v>
      </c>
      <c r="H4050">
        <v>2</v>
      </c>
      <c r="I4050">
        <v>20.58</v>
      </c>
      <c r="K4050">
        <v>0</v>
      </c>
      <c r="L4050" t="s">
        <v>85</v>
      </c>
      <c r="M4050" t="s">
        <v>58</v>
      </c>
      <c r="N4050">
        <v>2</v>
      </c>
      <c r="O4050" t="s">
        <v>58</v>
      </c>
      <c r="P4050">
        <v>19</v>
      </c>
      <c r="Q4050" t="s">
        <v>79</v>
      </c>
      <c r="R4050">
        <v>1</v>
      </c>
      <c r="S4050">
        <v>0</v>
      </c>
      <c r="T4050">
        <v>79</v>
      </c>
      <c r="U4050">
        <v>2023</v>
      </c>
      <c r="V4050" t="s">
        <v>58</v>
      </c>
      <c r="W4050">
        <v>0</v>
      </c>
      <c r="X4050" t="s">
        <v>88</v>
      </c>
      <c r="Y4050">
        <v>2.7</v>
      </c>
      <c r="AA4050">
        <v>23.43</v>
      </c>
      <c r="AB4050">
        <v>1</v>
      </c>
      <c r="BD4050">
        <v>127986.3333333333</v>
      </c>
      <c r="BE4050">
        <f t="shared" si="63"/>
        <v>-31787.666666666701</v>
      </c>
    </row>
    <row r="4051" spans="1:57" x14ac:dyDescent="0.25">
      <c r="A4051">
        <v>1881763670</v>
      </c>
      <c r="B4051">
        <v>0</v>
      </c>
      <c r="C4051" t="s">
        <v>56</v>
      </c>
      <c r="D4051">
        <v>55.788559999999997</v>
      </c>
      <c r="E4051">
        <v>49.122377</v>
      </c>
      <c r="F4051">
        <v>192037</v>
      </c>
      <c r="G4051">
        <v>42.7</v>
      </c>
      <c r="H4051">
        <v>4</v>
      </c>
      <c r="I4051">
        <v>5.6</v>
      </c>
      <c r="K4051">
        <v>1</v>
      </c>
      <c r="L4051" t="s">
        <v>82</v>
      </c>
      <c r="N4051">
        <v>2</v>
      </c>
      <c r="O4051" t="s">
        <v>62</v>
      </c>
      <c r="P4051">
        <v>5</v>
      </c>
      <c r="Q4051" t="s">
        <v>108</v>
      </c>
      <c r="R4051">
        <v>0</v>
      </c>
      <c r="S4051">
        <v>0</v>
      </c>
      <c r="T4051">
        <v>3</v>
      </c>
      <c r="U4051">
        <v>1960</v>
      </c>
      <c r="V4051" t="s">
        <v>58</v>
      </c>
      <c r="W4051">
        <v>0</v>
      </c>
      <c r="X4051" t="s">
        <v>59</v>
      </c>
      <c r="Z4051" t="s">
        <v>83</v>
      </c>
      <c r="AA4051">
        <v>28.5</v>
      </c>
      <c r="BD4051">
        <v>149053.69230769231</v>
      </c>
      <c r="BE4051">
        <f t="shared" si="63"/>
        <v>-42983.307692307688</v>
      </c>
    </row>
    <row r="4052" spans="1:57" x14ac:dyDescent="0.25">
      <c r="A4052">
        <v>1582136020</v>
      </c>
      <c r="B4052">
        <v>894</v>
      </c>
      <c r="C4052" t="s">
        <v>56</v>
      </c>
      <c r="D4052">
        <v>55.777970000000003</v>
      </c>
      <c r="E4052">
        <v>49.112746999999999</v>
      </c>
      <c r="F4052">
        <v>181795</v>
      </c>
      <c r="G4052">
        <v>44</v>
      </c>
      <c r="H4052">
        <v>3</v>
      </c>
      <c r="I4052">
        <v>8</v>
      </c>
      <c r="K4052">
        <v>1</v>
      </c>
      <c r="N4052">
        <v>2</v>
      </c>
      <c r="O4052" t="s">
        <v>62</v>
      </c>
      <c r="P4052">
        <v>5</v>
      </c>
      <c r="Q4052" t="s">
        <v>63</v>
      </c>
      <c r="R4052">
        <v>1</v>
      </c>
      <c r="S4052">
        <v>0</v>
      </c>
      <c r="T4052">
        <v>16</v>
      </c>
      <c r="U4052">
        <v>1966</v>
      </c>
      <c r="V4052" t="s">
        <v>58</v>
      </c>
      <c r="W4052">
        <v>0</v>
      </c>
      <c r="Y4052">
        <v>2.6</v>
      </c>
      <c r="Z4052" t="s">
        <v>83</v>
      </c>
      <c r="AA4052">
        <v>30</v>
      </c>
      <c r="BD4052">
        <v>140259.60975609749</v>
      </c>
      <c r="BE4052">
        <f t="shared" si="63"/>
        <v>-41535.390243902511</v>
      </c>
    </row>
    <row r="4053" spans="1:57" x14ac:dyDescent="0.25">
      <c r="A4053">
        <v>1873691898</v>
      </c>
      <c r="B4053">
        <v>0</v>
      </c>
      <c r="C4053" t="s">
        <v>56</v>
      </c>
      <c r="D4053">
        <v>55.826335999999998</v>
      </c>
      <c r="E4053">
        <v>49.143838000000002</v>
      </c>
      <c r="F4053">
        <v>167714</v>
      </c>
      <c r="G4053">
        <v>47.7</v>
      </c>
      <c r="H4053">
        <v>6</v>
      </c>
      <c r="I4053">
        <v>8.1999999999999993</v>
      </c>
      <c r="K4053">
        <v>1</v>
      </c>
      <c r="M4053" t="s">
        <v>58</v>
      </c>
      <c r="N4053">
        <v>2</v>
      </c>
      <c r="O4053" t="s">
        <v>62</v>
      </c>
      <c r="P4053">
        <v>10</v>
      </c>
      <c r="Q4053" t="s">
        <v>63</v>
      </c>
      <c r="R4053">
        <v>0</v>
      </c>
      <c r="S4053">
        <v>0</v>
      </c>
      <c r="U4053">
        <v>1995</v>
      </c>
      <c r="V4053" t="s">
        <v>58</v>
      </c>
      <c r="W4053">
        <v>0</v>
      </c>
      <c r="Z4053" t="s">
        <v>83</v>
      </c>
      <c r="AD4053" t="s">
        <v>68</v>
      </c>
      <c r="BD4053">
        <v>157441.8571428571</v>
      </c>
      <c r="BE4053">
        <f t="shared" si="63"/>
        <v>-10272.142857142899</v>
      </c>
    </row>
    <row r="4054" spans="1:57" x14ac:dyDescent="0.25">
      <c r="A4054">
        <v>1701632501</v>
      </c>
      <c r="B4054">
        <v>583</v>
      </c>
      <c r="C4054" t="s">
        <v>56</v>
      </c>
      <c r="D4054">
        <v>55.820050999999999</v>
      </c>
      <c r="E4054">
        <v>49.144817000000003</v>
      </c>
      <c r="F4054">
        <v>161386</v>
      </c>
      <c r="G4054">
        <v>50.5</v>
      </c>
      <c r="H4054">
        <v>6</v>
      </c>
      <c r="I4054">
        <v>5.3</v>
      </c>
      <c r="K4054">
        <v>1</v>
      </c>
      <c r="M4054" t="s">
        <v>58</v>
      </c>
      <c r="N4054">
        <v>2</v>
      </c>
      <c r="P4054">
        <v>19</v>
      </c>
      <c r="Q4054" t="s">
        <v>79</v>
      </c>
      <c r="R4054">
        <v>0</v>
      </c>
      <c r="S4054">
        <v>0</v>
      </c>
      <c r="U4054">
        <v>2013</v>
      </c>
      <c r="V4054" t="s">
        <v>58</v>
      </c>
      <c r="W4054">
        <v>0</v>
      </c>
      <c r="BD4054">
        <v>153841.18181818179</v>
      </c>
      <c r="BE4054">
        <f t="shared" si="63"/>
        <v>-7544.8181818182056</v>
      </c>
    </row>
    <row r="4055" spans="1:57" x14ac:dyDescent="0.25">
      <c r="A4055">
        <v>1912321030</v>
      </c>
      <c r="B4055">
        <v>0</v>
      </c>
      <c r="C4055" t="s">
        <v>56</v>
      </c>
      <c r="D4055">
        <v>55.818649999999998</v>
      </c>
      <c r="E4055">
        <v>49.136265000000002</v>
      </c>
      <c r="F4055">
        <v>111731</v>
      </c>
      <c r="G4055">
        <v>71.599999999999994</v>
      </c>
      <c r="H4055">
        <v>6</v>
      </c>
      <c r="I4055">
        <v>14.7</v>
      </c>
      <c r="K4055">
        <v>0</v>
      </c>
      <c r="L4055" t="s">
        <v>81</v>
      </c>
      <c r="M4055" t="s">
        <v>58</v>
      </c>
      <c r="N4055">
        <v>2</v>
      </c>
      <c r="O4055" t="s">
        <v>62</v>
      </c>
      <c r="P4055">
        <v>9</v>
      </c>
      <c r="Q4055" t="s">
        <v>63</v>
      </c>
      <c r="R4055">
        <v>1</v>
      </c>
      <c r="S4055">
        <v>0</v>
      </c>
      <c r="U4055">
        <v>2008</v>
      </c>
      <c r="V4055" t="s">
        <v>58</v>
      </c>
      <c r="W4055">
        <v>0</v>
      </c>
      <c r="X4055" t="s">
        <v>59</v>
      </c>
      <c r="Y4055">
        <v>2.8</v>
      </c>
      <c r="AA4055">
        <v>32.1</v>
      </c>
      <c r="AB4055">
        <v>1</v>
      </c>
      <c r="AD4055" t="s">
        <v>68</v>
      </c>
      <c r="BD4055">
        <v>114757.3333333333</v>
      </c>
      <c r="BE4055">
        <f t="shared" si="63"/>
        <v>3026.3333333332994</v>
      </c>
    </row>
    <row r="4056" spans="1:57" x14ac:dyDescent="0.25">
      <c r="A4056">
        <v>1552982769</v>
      </c>
      <c r="B4056">
        <v>4673</v>
      </c>
      <c r="C4056" t="s">
        <v>56</v>
      </c>
      <c r="D4056">
        <v>55.831918999999999</v>
      </c>
      <c r="E4056">
        <v>49.054544999999997</v>
      </c>
      <c r="F4056">
        <v>136655</v>
      </c>
      <c r="G4056">
        <v>62.2</v>
      </c>
      <c r="H4056">
        <v>6</v>
      </c>
      <c r="I4056">
        <v>11.9</v>
      </c>
      <c r="K4056">
        <v>0</v>
      </c>
      <c r="L4056" t="s">
        <v>81</v>
      </c>
      <c r="N4056">
        <v>2</v>
      </c>
      <c r="O4056" t="s">
        <v>62</v>
      </c>
      <c r="P4056">
        <v>14</v>
      </c>
      <c r="Q4056" t="s">
        <v>108</v>
      </c>
      <c r="R4056">
        <v>0</v>
      </c>
      <c r="S4056">
        <v>0</v>
      </c>
      <c r="T4056">
        <v>27</v>
      </c>
      <c r="U4056">
        <v>2013</v>
      </c>
      <c r="V4056" t="s">
        <v>58</v>
      </c>
      <c r="W4056">
        <v>0</v>
      </c>
      <c r="X4056" t="s">
        <v>59</v>
      </c>
      <c r="Z4056" t="s">
        <v>83</v>
      </c>
      <c r="AA4056">
        <v>26.5</v>
      </c>
      <c r="AB4056">
        <v>2</v>
      </c>
      <c r="AD4056" t="s">
        <v>68</v>
      </c>
      <c r="AE4056" t="s">
        <v>69</v>
      </c>
      <c r="BD4056">
        <v>143883.6</v>
      </c>
      <c r="BE4056">
        <f t="shared" si="63"/>
        <v>7228.6000000000058</v>
      </c>
    </row>
    <row r="4057" spans="1:57" x14ac:dyDescent="0.25">
      <c r="A4057">
        <v>1773966253</v>
      </c>
      <c r="B4057">
        <v>215</v>
      </c>
      <c r="C4057" t="s">
        <v>56</v>
      </c>
      <c r="D4057">
        <v>55.789163000000002</v>
      </c>
      <c r="E4057">
        <v>49.142535000000002</v>
      </c>
      <c r="F4057">
        <v>176339</v>
      </c>
      <c r="G4057">
        <v>44.8</v>
      </c>
      <c r="H4057">
        <v>5</v>
      </c>
      <c r="I4057">
        <v>5.8</v>
      </c>
      <c r="K4057">
        <v>1</v>
      </c>
      <c r="M4057" t="s">
        <v>58</v>
      </c>
      <c r="N4057">
        <v>2</v>
      </c>
      <c r="O4057" t="s">
        <v>62</v>
      </c>
      <c r="P4057">
        <v>5</v>
      </c>
      <c r="Q4057" t="s">
        <v>63</v>
      </c>
      <c r="R4057">
        <v>1</v>
      </c>
      <c r="S4057">
        <v>0</v>
      </c>
      <c r="T4057">
        <v>19</v>
      </c>
      <c r="U4057">
        <v>1969</v>
      </c>
      <c r="V4057" t="s">
        <v>58</v>
      </c>
      <c r="W4057">
        <v>0</v>
      </c>
      <c r="Z4057" t="s">
        <v>83</v>
      </c>
      <c r="BD4057">
        <v>154624.18181818179</v>
      </c>
      <c r="BE4057">
        <f t="shared" si="63"/>
        <v>-21714.818181818206</v>
      </c>
    </row>
    <row r="4058" spans="1:57" x14ac:dyDescent="0.25">
      <c r="A4058">
        <v>1911443693</v>
      </c>
      <c r="B4058">
        <v>0</v>
      </c>
      <c r="C4058" t="s">
        <v>56</v>
      </c>
      <c r="D4058">
        <v>55.781084</v>
      </c>
      <c r="E4058">
        <v>49.150503</v>
      </c>
      <c r="F4058">
        <v>181818</v>
      </c>
      <c r="G4058">
        <v>44</v>
      </c>
      <c r="H4058">
        <v>5</v>
      </c>
      <c r="I4058">
        <v>6</v>
      </c>
      <c r="K4058">
        <v>1</v>
      </c>
      <c r="M4058" t="s">
        <v>58</v>
      </c>
      <c r="N4058">
        <v>2</v>
      </c>
      <c r="O4058" t="s">
        <v>62</v>
      </c>
      <c r="P4058">
        <v>5</v>
      </c>
      <c r="Q4058" t="s">
        <v>95</v>
      </c>
      <c r="R4058">
        <v>0</v>
      </c>
      <c r="S4058">
        <v>0</v>
      </c>
      <c r="T4058">
        <v>20</v>
      </c>
      <c r="U4058">
        <v>1968</v>
      </c>
      <c r="V4058" t="s">
        <v>58</v>
      </c>
      <c r="W4058">
        <v>0</v>
      </c>
      <c r="Z4058" t="s">
        <v>83</v>
      </c>
      <c r="BD4058">
        <v>140259.60975609749</v>
      </c>
      <c r="BE4058">
        <f t="shared" si="63"/>
        <v>-41558.390243902511</v>
      </c>
    </row>
    <row r="4059" spans="1:57" x14ac:dyDescent="0.25">
      <c r="A4059">
        <v>1729789313</v>
      </c>
      <c r="B4059">
        <v>339</v>
      </c>
      <c r="C4059" t="s">
        <v>56</v>
      </c>
      <c r="D4059">
        <v>55.783938999999997</v>
      </c>
      <c r="E4059">
        <v>49.223014999999997</v>
      </c>
      <c r="F4059">
        <v>120150</v>
      </c>
      <c r="G4059">
        <v>66.5</v>
      </c>
      <c r="H4059">
        <v>6</v>
      </c>
      <c r="I4059">
        <v>8.4</v>
      </c>
      <c r="K4059">
        <v>0</v>
      </c>
      <c r="L4059" t="s">
        <v>66</v>
      </c>
      <c r="N4059">
        <v>3</v>
      </c>
      <c r="O4059" t="s">
        <v>62</v>
      </c>
      <c r="P4059">
        <v>9</v>
      </c>
      <c r="Q4059" t="s">
        <v>78</v>
      </c>
      <c r="R4059">
        <v>0</v>
      </c>
      <c r="S4059">
        <v>0</v>
      </c>
      <c r="U4059">
        <v>2000</v>
      </c>
      <c r="V4059" t="s">
        <v>58</v>
      </c>
      <c r="W4059">
        <v>0</v>
      </c>
      <c r="X4059" t="s">
        <v>59</v>
      </c>
      <c r="Z4059" t="s">
        <v>83</v>
      </c>
      <c r="AA4059">
        <v>38.700000000000003</v>
      </c>
      <c r="AB4059">
        <v>2</v>
      </c>
      <c r="AD4059" t="s">
        <v>68</v>
      </c>
      <c r="AE4059" t="s">
        <v>69</v>
      </c>
      <c r="BD4059">
        <v>120150</v>
      </c>
      <c r="BE4059">
        <f t="shared" si="63"/>
        <v>0</v>
      </c>
    </row>
    <row r="4060" spans="1:57" x14ac:dyDescent="0.25">
      <c r="A4060">
        <v>1705658986</v>
      </c>
      <c r="B4060">
        <v>1230</v>
      </c>
      <c r="C4060" t="s">
        <v>56</v>
      </c>
      <c r="D4060">
        <v>55.865226999999997</v>
      </c>
      <c r="E4060">
        <v>49.082348000000003</v>
      </c>
      <c r="F4060">
        <v>109589</v>
      </c>
      <c r="G4060">
        <v>73</v>
      </c>
      <c r="H4060">
        <v>5</v>
      </c>
      <c r="I4060">
        <v>9.5</v>
      </c>
      <c r="K4060">
        <v>0</v>
      </c>
      <c r="L4060" t="s">
        <v>84</v>
      </c>
      <c r="M4060" t="s">
        <v>58</v>
      </c>
      <c r="N4060">
        <v>3</v>
      </c>
      <c r="O4060" t="s">
        <v>62</v>
      </c>
      <c r="P4060">
        <v>9</v>
      </c>
      <c r="Q4060" t="s">
        <v>63</v>
      </c>
      <c r="R4060">
        <v>0</v>
      </c>
      <c r="S4060">
        <v>0</v>
      </c>
      <c r="T4060">
        <v>15</v>
      </c>
      <c r="U4060">
        <v>2006</v>
      </c>
      <c r="V4060" t="s">
        <v>58</v>
      </c>
      <c r="W4060">
        <v>0</v>
      </c>
      <c r="X4060" t="s">
        <v>59</v>
      </c>
      <c r="Z4060" t="s">
        <v>83</v>
      </c>
      <c r="AA4060">
        <v>46</v>
      </c>
      <c r="AB4060">
        <v>1</v>
      </c>
      <c r="AD4060" t="s">
        <v>68</v>
      </c>
      <c r="BD4060">
        <v>123150.2</v>
      </c>
      <c r="BE4060">
        <f t="shared" si="63"/>
        <v>13561.199999999997</v>
      </c>
    </row>
    <row r="4061" spans="1:57" x14ac:dyDescent="0.25">
      <c r="A4061">
        <v>1886721034</v>
      </c>
      <c r="B4061">
        <v>0</v>
      </c>
      <c r="C4061" t="s">
        <v>56</v>
      </c>
      <c r="D4061">
        <v>55.781084</v>
      </c>
      <c r="E4061">
        <v>49.150503</v>
      </c>
      <c r="F4061">
        <v>182448</v>
      </c>
      <c r="G4061">
        <v>43.3</v>
      </c>
      <c r="H4061">
        <v>5</v>
      </c>
      <c r="I4061">
        <v>7</v>
      </c>
      <c r="K4061">
        <v>1</v>
      </c>
      <c r="L4061" t="s">
        <v>81</v>
      </c>
      <c r="M4061" t="s">
        <v>58</v>
      </c>
      <c r="N4061">
        <v>2</v>
      </c>
      <c r="O4061" t="s">
        <v>62</v>
      </c>
      <c r="P4061">
        <v>5</v>
      </c>
      <c r="Q4061" t="s">
        <v>78</v>
      </c>
      <c r="R4061">
        <v>0</v>
      </c>
      <c r="S4061">
        <v>0</v>
      </c>
      <c r="T4061">
        <v>20</v>
      </c>
      <c r="U4061">
        <v>1968</v>
      </c>
      <c r="V4061" t="s">
        <v>58</v>
      </c>
      <c r="W4061">
        <v>0</v>
      </c>
      <c r="X4061" t="s">
        <v>59</v>
      </c>
      <c r="Z4061" t="s">
        <v>83</v>
      </c>
      <c r="AA4061">
        <v>34</v>
      </c>
      <c r="BD4061">
        <v>150243.44444444441</v>
      </c>
      <c r="BE4061">
        <f t="shared" si="63"/>
        <v>-32204.555555555591</v>
      </c>
    </row>
    <row r="4062" spans="1:57" x14ac:dyDescent="0.25">
      <c r="A4062">
        <v>1900718356</v>
      </c>
      <c r="B4062">
        <v>0</v>
      </c>
      <c r="C4062" t="s">
        <v>56</v>
      </c>
      <c r="D4062">
        <v>55.799911999999999</v>
      </c>
      <c r="E4062">
        <v>49.244754999999998</v>
      </c>
      <c r="F4062">
        <v>145454</v>
      </c>
      <c r="G4062">
        <v>55</v>
      </c>
      <c r="H4062">
        <v>6</v>
      </c>
      <c r="I4062">
        <v>17</v>
      </c>
      <c r="K4062">
        <v>1</v>
      </c>
      <c r="L4062" t="s">
        <v>85</v>
      </c>
      <c r="M4062" t="s">
        <v>58</v>
      </c>
      <c r="N4062">
        <v>2</v>
      </c>
      <c r="O4062" t="s">
        <v>62</v>
      </c>
      <c r="P4062">
        <v>19</v>
      </c>
      <c r="Q4062" t="s">
        <v>78</v>
      </c>
      <c r="R4062">
        <v>1</v>
      </c>
      <c r="S4062">
        <v>0</v>
      </c>
      <c r="U4062">
        <v>2023</v>
      </c>
      <c r="V4062" t="s">
        <v>58</v>
      </c>
      <c r="W4062">
        <v>0</v>
      </c>
      <c r="X4062" t="s">
        <v>59</v>
      </c>
      <c r="AA4062">
        <v>19.600000000000001</v>
      </c>
      <c r="AD4062" t="s">
        <v>68</v>
      </c>
      <c r="AE4062" t="s">
        <v>69</v>
      </c>
      <c r="BD4062">
        <v>138736.4705882353</v>
      </c>
      <c r="BE4062">
        <f t="shared" si="63"/>
        <v>-6717.529411764699</v>
      </c>
    </row>
    <row r="4063" spans="1:57" x14ac:dyDescent="0.25">
      <c r="A4063">
        <v>1719759847</v>
      </c>
      <c r="B4063">
        <v>323</v>
      </c>
      <c r="C4063" t="s">
        <v>56</v>
      </c>
      <c r="D4063">
        <v>55.790474000000003</v>
      </c>
      <c r="E4063">
        <v>49.223824</v>
      </c>
      <c r="F4063">
        <v>106122</v>
      </c>
      <c r="G4063">
        <v>73.5</v>
      </c>
      <c r="H4063">
        <v>4</v>
      </c>
      <c r="I4063">
        <v>10</v>
      </c>
      <c r="K4063">
        <v>1</v>
      </c>
      <c r="M4063" t="s">
        <v>58</v>
      </c>
      <c r="N4063">
        <v>3</v>
      </c>
      <c r="O4063" t="s">
        <v>62</v>
      </c>
      <c r="P4063">
        <v>7</v>
      </c>
      <c r="Q4063" t="s">
        <v>63</v>
      </c>
      <c r="R4063">
        <v>0</v>
      </c>
      <c r="S4063">
        <v>0</v>
      </c>
      <c r="U4063">
        <v>2001</v>
      </c>
      <c r="V4063" t="s">
        <v>58</v>
      </c>
      <c r="W4063">
        <v>0</v>
      </c>
      <c r="Z4063" t="s">
        <v>83</v>
      </c>
      <c r="AD4063" t="s">
        <v>68</v>
      </c>
      <c r="AE4063" t="s">
        <v>69</v>
      </c>
      <c r="BD4063">
        <v>124489.5</v>
      </c>
      <c r="BE4063">
        <f t="shared" si="63"/>
        <v>18367.5</v>
      </c>
    </row>
    <row r="4064" spans="1:57" x14ac:dyDescent="0.25">
      <c r="A4064">
        <v>1912806071</v>
      </c>
      <c r="B4064">
        <v>0</v>
      </c>
      <c r="C4064" t="s">
        <v>56</v>
      </c>
      <c r="D4064">
        <v>55.773510000000002</v>
      </c>
      <c r="E4064">
        <v>49.119278000000001</v>
      </c>
      <c r="F4064">
        <v>126984</v>
      </c>
      <c r="G4064">
        <v>63</v>
      </c>
      <c r="H4064">
        <v>5</v>
      </c>
      <c r="I4064">
        <v>7.6</v>
      </c>
      <c r="K4064">
        <v>0</v>
      </c>
      <c r="M4064" t="s">
        <v>58</v>
      </c>
      <c r="N4064">
        <v>3</v>
      </c>
      <c r="O4064" t="s">
        <v>62</v>
      </c>
      <c r="P4064">
        <v>5</v>
      </c>
      <c r="Q4064" t="s">
        <v>63</v>
      </c>
      <c r="R4064">
        <v>0</v>
      </c>
      <c r="S4064">
        <v>0</v>
      </c>
      <c r="T4064">
        <v>22</v>
      </c>
      <c r="U4064">
        <v>1996</v>
      </c>
      <c r="V4064" t="s">
        <v>58</v>
      </c>
      <c r="W4064">
        <v>0</v>
      </c>
      <c r="X4064" t="s">
        <v>59</v>
      </c>
      <c r="Z4064" t="s">
        <v>83</v>
      </c>
      <c r="AA4064">
        <v>39.700000000000003</v>
      </c>
      <c r="BD4064">
        <v>134012.75</v>
      </c>
      <c r="BE4064">
        <f t="shared" si="63"/>
        <v>7028.75</v>
      </c>
    </row>
    <row r="4065" spans="1:57" x14ac:dyDescent="0.25">
      <c r="A4065">
        <v>1908789860</v>
      </c>
      <c r="B4065">
        <v>0</v>
      </c>
      <c r="C4065" t="s">
        <v>56</v>
      </c>
      <c r="D4065">
        <v>55.788429000000001</v>
      </c>
      <c r="E4065">
        <v>49.252768000000003</v>
      </c>
      <c r="F4065">
        <v>145172</v>
      </c>
      <c r="G4065">
        <v>55.1</v>
      </c>
      <c r="H4065">
        <v>17</v>
      </c>
      <c r="I4065">
        <v>15.4</v>
      </c>
      <c r="K4065">
        <v>1</v>
      </c>
      <c r="M4065" t="s">
        <v>58</v>
      </c>
      <c r="N4065">
        <v>2</v>
      </c>
      <c r="P4065">
        <v>19</v>
      </c>
      <c r="R4065">
        <v>0</v>
      </c>
      <c r="S4065">
        <v>0</v>
      </c>
      <c r="V4065" t="s">
        <v>58</v>
      </c>
      <c r="W4065">
        <v>0</v>
      </c>
      <c r="X4065" t="s">
        <v>59</v>
      </c>
      <c r="AA4065">
        <v>25.9</v>
      </c>
      <c r="AB4065">
        <v>1</v>
      </c>
      <c r="BD4065">
        <v>179664</v>
      </c>
      <c r="BE4065">
        <f t="shared" si="63"/>
        <v>34492</v>
      </c>
    </row>
    <row r="4066" spans="1:57" x14ac:dyDescent="0.25">
      <c r="A4066">
        <v>1769423852</v>
      </c>
      <c r="B4066">
        <v>853</v>
      </c>
      <c r="C4066" t="s">
        <v>56</v>
      </c>
      <c r="D4066">
        <v>55.787457000000003</v>
      </c>
      <c r="E4066">
        <v>49.252696</v>
      </c>
      <c r="F4066">
        <v>129449</v>
      </c>
      <c r="G4066">
        <v>61.8</v>
      </c>
      <c r="H4066">
        <v>4</v>
      </c>
      <c r="I4066">
        <v>5</v>
      </c>
      <c r="K4066">
        <v>1</v>
      </c>
      <c r="L4066" t="s">
        <v>85</v>
      </c>
      <c r="M4066" t="s">
        <v>58</v>
      </c>
      <c r="N4066">
        <v>2</v>
      </c>
      <c r="O4066" t="s">
        <v>58</v>
      </c>
      <c r="P4066">
        <v>19</v>
      </c>
      <c r="Q4066" t="s">
        <v>63</v>
      </c>
      <c r="R4066">
        <v>1</v>
      </c>
      <c r="S4066">
        <v>0</v>
      </c>
      <c r="V4066" t="s">
        <v>58</v>
      </c>
      <c r="W4066">
        <v>0</v>
      </c>
      <c r="X4066" t="s">
        <v>59</v>
      </c>
      <c r="Y4066">
        <v>2.75</v>
      </c>
      <c r="AA4066">
        <v>49</v>
      </c>
      <c r="BD4066">
        <v>125404</v>
      </c>
      <c r="BE4066">
        <f t="shared" si="63"/>
        <v>-4045</v>
      </c>
    </row>
    <row r="4067" spans="1:57" x14ac:dyDescent="0.25">
      <c r="A4067">
        <v>1886834721</v>
      </c>
      <c r="B4067">
        <v>0</v>
      </c>
      <c r="C4067" t="s">
        <v>56</v>
      </c>
      <c r="D4067">
        <v>55.824945999999997</v>
      </c>
      <c r="E4067">
        <v>49.064292000000002</v>
      </c>
      <c r="F4067">
        <v>120060</v>
      </c>
      <c r="G4067">
        <v>65.8</v>
      </c>
      <c r="H4067">
        <v>9</v>
      </c>
      <c r="I4067">
        <v>7.7</v>
      </c>
      <c r="J4067" t="s">
        <v>97</v>
      </c>
      <c r="K4067">
        <v>1</v>
      </c>
      <c r="L4067" t="s">
        <v>66</v>
      </c>
      <c r="M4067" t="s">
        <v>58</v>
      </c>
      <c r="N4067">
        <v>3</v>
      </c>
      <c r="O4067" t="s">
        <v>58</v>
      </c>
      <c r="P4067">
        <v>9</v>
      </c>
      <c r="Q4067" t="s">
        <v>78</v>
      </c>
      <c r="R4067">
        <v>1</v>
      </c>
      <c r="S4067">
        <v>0</v>
      </c>
      <c r="T4067">
        <v>21</v>
      </c>
      <c r="U4067">
        <v>1979</v>
      </c>
      <c r="V4067" t="s">
        <v>58</v>
      </c>
      <c r="W4067">
        <v>0</v>
      </c>
      <c r="X4067" t="s">
        <v>59</v>
      </c>
      <c r="Z4067" t="s">
        <v>60</v>
      </c>
      <c r="AA4067">
        <v>42.8</v>
      </c>
      <c r="AC4067" t="s">
        <v>67</v>
      </c>
      <c r="AD4067" t="s">
        <v>68</v>
      </c>
      <c r="AF4067" t="s">
        <v>70</v>
      </c>
      <c r="AG4067" t="s">
        <v>71</v>
      </c>
      <c r="AH4067" t="s">
        <v>72</v>
      </c>
      <c r="AI4067" t="s">
        <v>74</v>
      </c>
      <c r="BD4067">
        <v>122243</v>
      </c>
      <c r="BE4067">
        <f t="shared" si="63"/>
        <v>2183</v>
      </c>
    </row>
    <row r="4068" spans="1:57" x14ac:dyDescent="0.25">
      <c r="A4068">
        <v>1701635180</v>
      </c>
      <c r="B4068">
        <v>629</v>
      </c>
      <c r="C4068" t="s">
        <v>56</v>
      </c>
      <c r="D4068">
        <v>55.789284000000002</v>
      </c>
      <c r="E4068">
        <v>49.157735000000002</v>
      </c>
      <c r="F4068">
        <v>123266</v>
      </c>
      <c r="G4068">
        <v>64.900000000000006</v>
      </c>
      <c r="H4068">
        <v>7</v>
      </c>
      <c r="I4068">
        <v>9</v>
      </c>
      <c r="K4068">
        <v>0</v>
      </c>
      <c r="M4068" t="s">
        <v>58</v>
      </c>
      <c r="N4068">
        <v>3</v>
      </c>
      <c r="O4068" t="s">
        <v>62</v>
      </c>
      <c r="P4068">
        <v>9</v>
      </c>
      <c r="Q4068" t="s">
        <v>63</v>
      </c>
      <c r="R4068">
        <v>0</v>
      </c>
      <c r="S4068">
        <v>0</v>
      </c>
      <c r="T4068">
        <v>25</v>
      </c>
      <c r="U4068">
        <v>1977</v>
      </c>
      <c r="V4068" t="s">
        <v>58</v>
      </c>
      <c r="W4068">
        <v>0</v>
      </c>
      <c r="Z4068" t="s">
        <v>83</v>
      </c>
      <c r="BD4068">
        <v>123081.2</v>
      </c>
      <c r="BE4068">
        <f t="shared" si="63"/>
        <v>-184.80000000000291</v>
      </c>
    </row>
    <row r="4069" spans="1:57" x14ac:dyDescent="0.25">
      <c r="A4069">
        <v>1864370899</v>
      </c>
      <c r="B4069">
        <v>0</v>
      </c>
      <c r="C4069" t="s">
        <v>56</v>
      </c>
      <c r="D4069">
        <v>55.829861000000001</v>
      </c>
      <c r="E4069">
        <v>49.130164999999998</v>
      </c>
      <c r="F4069">
        <v>124804</v>
      </c>
      <c r="G4069">
        <v>64.099999999999994</v>
      </c>
      <c r="H4069">
        <v>8</v>
      </c>
      <c r="I4069">
        <v>7.9</v>
      </c>
      <c r="K4069">
        <v>2</v>
      </c>
      <c r="L4069" t="s">
        <v>66</v>
      </c>
      <c r="N4069">
        <v>3</v>
      </c>
      <c r="O4069" t="s">
        <v>62</v>
      </c>
      <c r="P4069">
        <v>9</v>
      </c>
      <c r="Q4069" t="s">
        <v>78</v>
      </c>
      <c r="R4069">
        <v>1</v>
      </c>
      <c r="S4069">
        <v>0</v>
      </c>
      <c r="U4069">
        <v>1975</v>
      </c>
      <c r="V4069" t="s">
        <v>58</v>
      </c>
      <c r="W4069">
        <v>0</v>
      </c>
      <c r="X4069" t="s">
        <v>59</v>
      </c>
      <c r="Z4069" t="s">
        <v>83</v>
      </c>
      <c r="AA4069">
        <v>32</v>
      </c>
      <c r="AD4069" t="s">
        <v>68</v>
      </c>
      <c r="AE4069" t="s">
        <v>69</v>
      </c>
      <c r="BD4069">
        <v>140402.8571428571</v>
      </c>
      <c r="BE4069">
        <f t="shared" si="63"/>
        <v>15598.857142857101</v>
      </c>
    </row>
    <row r="4070" spans="1:57" x14ac:dyDescent="0.25">
      <c r="A4070">
        <v>1908915002</v>
      </c>
      <c r="B4070">
        <v>0</v>
      </c>
      <c r="C4070" t="s">
        <v>56</v>
      </c>
      <c r="D4070">
        <v>55.748356000000001</v>
      </c>
      <c r="E4070">
        <v>49.184325000000001</v>
      </c>
      <c r="F4070">
        <v>146296</v>
      </c>
      <c r="G4070">
        <v>54</v>
      </c>
      <c r="H4070">
        <v>19</v>
      </c>
      <c r="I4070">
        <v>10</v>
      </c>
      <c r="K4070">
        <v>1</v>
      </c>
      <c r="M4070" t="s">
        <v>58</v>
      </c>
      <c r="N4070">
        <v>2</v>
      </c>
      <c r="P4070">
        <v>20</v>
      </c>
      <c r="Q4070" t="s">
        <v>57</v>
      </c>
      <c r="R4070">
        <v>0</v>
      </c>
      <c r="S4070">
        <v>0</v>
      </c>
      <c r="T4070">
        <v>24</v>
      </c>
      <c r="U4070">
        <v>2014</v>
      </c>
      <c r="V4070" t="s">
        <v>58</v>
      </c>
      <c r="W4070">
        <v>0</v>
      </c>
      <c r="X4070" t="s">
        <v>59</v>
      </c>
      <c r="AA4070">
        <v>35</v>
      </c>
      <c r="AD4070" t="s">
        <v>68</v>
      </c>
      <c r="BD4070">
        <v>148657.24</v>
      </c>
      <c r="BE4070">
        <f t="shared" si="63"/>
        <v>2361.2399999999907</v>
      </c>
    </row>
    <row r="4071" spans="1:57" x14ac:dyDescent="0.25">
      <c r="A4071">
        <v>1847551309</v>
      </c>
      <c r="B4071">
        <v>18</v>
      </c>
      <c r="C4071" t="s">
        <v>56</v>
      </c>
      <c r="D4071">
        <v>55.746689000000003</v>
      </c>
      <c r="E4071">
        <v>49.212854999999998</v>
      </c>
      <c r="F4071">
        <v>113043</v>
      </c>
      <c r="G4071">
        <v>69</v>
      </c>
      <c r="H4071">
        <v>8</v>
      </c>
      <c r="I4071">
        <v>9</v>
      </c>
      <c r="K4071">
        <v>2</v>
      </c>
      <c r="L4071" t="s">
        <v>84</v>
      </c>
      <c r="M4071" t="s">
        <v>58</v>
      </c>
      <c r="N4071">
        <v>3</v>
      </c>
      <c r="O4071" t="s">
        <v>62</v>
      </c>
      <c r="P4071">
        <v>9</v>
      </c>
      <c r="Q4071" t="s">
        <v>78</v>
      </c>
      <c r="R4071">
        <v>1</v>
      </c>
      <c r="S4071">
        <v>0</v>
      </c>
      <c r="T4071">
        <v>8</v>
      </c>
      <c r="U4071">
        <v>1992</v>
      </c>
      <c r="V4071" t="s">
        <v>58</v>
      </c>
      <c r="W4071">
        <v>0</v>
      </c>
      <c r="X4071" t="s">
        <v>59</v>
      </c>
      <c r="Y4071">
        <v>2.5</v>
      </c>
      <c r="Z4071" t="s">
        <v>83</v>
      </c>
      <c r="AA4071">
        <v>46</v>
      </c>
      <c r="BD4071">
        <v>122846.44444444439</v>
      </c>
      <c r="BE4071">
        <f t="shared" si="63"/>
        <v>9803.4444444443943</v>
      </c>
    </row>
    <row r="4072" spans="1:57" x14ac:dyDescent="0.25">
      <c r="A4072">
        <v>1899708968</v>
      </c>
      <c r="B4072">
        <v>0</v>
      </c>
      <c r="C4072" t="s">
        <v>56</v>
      </c>
      <c r="D4072">
        <v>55.824359000000001</v>
      </c>
      <c r="E4072">
        <v>49.056736999999998</v>
      </c>
      <c r="F4072">
        <v>122834</v>
      </c>
      <c r="G4072">
        <v>63.5</v>
      </c>
      <c r="H4072">
        <v>2</v>
      </c>
      <c r="I4072">
        <v>7.2</v>
      </c>
      <c r="J4072" t="s">
        <v>97</v>
      </c>
      <c r="K4072">
        <v>2</v>
      </c>
      <c r="L4072" t="s">
        <v>66</v>
      </c>
      <c r="M4072" t="s">
        <v>58</v>
      </c>
      <c r="N4072">
        <v>3</v>
      </c>
      <c r="O4072" t="s">
        <v>62</v>
      </c>
      <c r="P4072">
        <v>9</v>
      </c>
      <c r="Q4072" t="s">
        <v>78</v>
      </c>
      <c r="R4072">
        <v>0</v>
      </c>
      <c r="S4072">
        <v>0</v>
      </c>
      <c r="T4072">
        <v>28</v>
      </c>
      <c r="U4072">
        <v>1976</v>
      </c>
      <c r="V4072" t="s">
        <v>58</v>
      </c>
      <c r="W4072">
        <v>0</v>
      </c>
      <c r="X4072" t="s">
        <v>88</v>
      </c>
      <c r="Z4072" t="s">
        <v>60</v>
      </c>
      <c r="AA4072">
        <v>39.5</v>
      </c>
      <c r="AD4072" t="s">
        <v>68</v>
      </c>
      <c r="AF4072" t="s">
        <v>70</v>
      </c>
      <c r="AG4072" t="s">
        <v>71</v>
      </c>
      <c r="BD4072">
        <v>138739.5</v>
      </c>
      <c r="BE4072">
        <f t="shared" si="63"/>
        <v>15905.5</v>
      </c>
    </row>
    <row r="4073" spans="1:57" x14ac:dyDescent="0.25">
      <c r="A4073">
        <v>1876905926</v>
      </c>
      <c r="B4073">
        <v>0</v>
      </c>
      <c r="C4073" t="s">
        <v>56</v>
      </c>
      <c r="D4073">
        <v>55.826158999999997</v>
      </c>
      <c r="E4073">
        <v>49.063986999999997</v>
      </c>
      <c r="F4073">
        <v>120689</v>
      </c>
      <c r="G4073">
        <v>63.8</v>
      </c>
      <c r="H4073">
        <v>6</v>
      </c>
      <c r="I4073">
        <v>10.1</v>
      </c>
      <c r="K4073">
        <v>0</v>
      </c>
      <c r="M4073" t="s">
        <v>58</v>
      </c>
      <c r="N4073">
        <v>3</v>
      </c>
      <c r="O4073" t="s">
        <v>62</v>
      </c>
      <c r="P4073">
        <v>9</v>
      </c>
      <c r="Q4073" t="s">
        <v>78</v>
      </c>
      <c r="R4073">
        <v>0</v>
      </c>
      <c r="S4073">
        <v>0</v>
      </c>
      <c r="T4073">
        <v>20</v>
      </c>
      <c r="U4073">
        <v>1983</v>
      </c>
      <c r="V4073" t="s">
        <v>58</v>
      </c>
      <c r="W4073">
        <v>0</v>
      </c>
      <c r="X4073" t="s">
        <v>59</v>
      </c>
      <c r="AA4073">
        <v>40.299999999999997</v>
      </c>
      <c r="BD4073">
        <v>120689</v>
      </c>
      <c r="BE4073">
        <f t="shared" si="63"/>
        <v>0</v>
      </c>
    </row>
    <row r="4074" spans="1:57" x14ac:dyDescent="0.25">
      <c r="A4074">
        <v>1780431028</v>
      </c>
      <c r="B4074">
        <v>174</v>
      </c>
      <c r="C4074" t="s">
        <v>56</v>
      </c>
      <c r="D4074">
        <v>55.827601000000001</v>
      </c>
      <c r="E4074">
        <v>49.137298000000001</v>
      </c>
      <c r="F4074">
        <v>122699</v>
      </c>
      <c r="G4074">
        <v>65.2</v>
      </c>
      <c r="H4074">
        <v>9</v>
      </c>
      <c r="I4074">
        <v>8</v>
      </c>
      <c r="K4074">
        <v>0</v>
      </c>
      <c r="L4074" t="s">
        <v>66</v>
      </c>
      <c r="N4074">
        <v>3</v>
      </c>
      <c r="O4074" t="s">
        <v>62</v>
      </c>
      <c r="P4074">
        <v>9</v>
      </c>
      <c r="Q4074" t="s">
        <v>78</v>
      </c>
      <c r="R4074">
        <v>0</v>
      </c>
      <c r="S4074">
        <v>0</v>
      </c>
      <c r="U4074">
        <v>1983</v>
      </c>
      <c r="V4074" t="s">
        <v>58</v>
      </c>
      <c r="W4074">
        <v>0</v>
      </c>
      <c r="X4074" t="s">
        <v>59</v>
      </c>
      <c r="Z4074" t="s">
        <v>83</v>
      </c>
      <c r="AA4074">
        <v>39</v>
      </c>
      <c r="BD4074">
        <v>130367.5</v>
      </c>
      <c r="BE4074">
        <f t="shared" si="63"/>
        <v>7668.5</v>
      </c>
    </row>
    <row r="4075" spans="1:57" x14ac:dyDescent="0.25">
      <c r="A4075">
        <v>1891477153</v>
      </c>
      <c r="B4075">
        <v>0</v>
      </c>
      <c r="C4075" t="s">
        <v>56</v>
      </c>
      <c r="D4075">
        <v>55.746765000000003</v>
      </c>
      <c r="E4075">
        <v>49.211480999999999</v>
      </c>
      <c r="F4075">
        <v>115797</v>
      </c>
      <c r="G4075">
        <v>69</v>
      </c>
      <c r="H4075">
        <v>8</v>
      </c>
      <c r="I4075">
        <v>9</v>
      </c>
      <c r="K4075">
        <v>1</v>
      </c>
      <c r="L4075" t="s">
        <v>89</v>
      </c>
      <c r="N4075">
        <v>3</v>
      </c>
      <c r="O4075" t="s">
        <v>62</v>
      </c>
      <c r="P4075">
        <v>9</v>
      </c>
      <c r="Q4075" t="s">
        <v>78</v>
      </c>
      <c r="R4075">
        <v>1</v>
      </c>
      <c r="S4075">
        <v>0</v>
      </c>
      <c r="T4075">
        <v>7</v>
      </c>
      <c r="U4075">
        <v>1992</v>
      </c>
      <c r="V4075" t="s">
        <v>58</v>
      </c>
      <c r="W4075">
        <v>0</v>
      </c>
      <c r="X4075" t="s">
        <v>59</v>
      </c>
      <c r="Y4075">
        <v>2.6</v>
      </c>
      <c r="Z4075" t="s">
        <v>83</v>
      </c>
      <c r="AA4075">
        <v>46</v>
      </c>
      <c r="BD4075">
        <v>122846.44444444439</v>
      </c>
      <c r="BE4075">
        <f t="shared" si="63"/>
        <v>7049.4444444443943</v>
      </c>
    </row>
    <row r="4076" spans="1:57" x14ac:dyDescent="0.25">
      <c r="A4076">
        <v>1871840248</v>
      </c>
      <c r="B4076">
        <v>0</v>
      </c>
      <c r="C4076" t="s">
        <v>56</v>
      </c>
      <c r="D4076">
        <v>55.830275</v>
      </c>
      <c r="E4076">
        <v>49.134585000000001</v>
      </c>
      <c r="F4076">
        <v>115292</v>
      </c>
      <c r="G4076">
        <v>66.7</v>
      </c>
      <c r="H4076">
        <v>2</v>
      </c>
      <c r="I4076">
        <v>7.4</v>
      </c>
      <c r="K4076">
        <v>0</v>
      </c>
      <c r="L4076" t="s">
        <v>84</v>
      </c>
      <c r="M4076" t="s">
        <v>58</v>
      </c>
      <c r="N4076">
        <v>3</v>
      </c>
      <c r="O4076" t="s">
        <v>62</v>
      </c>
      <c r="P4076">
        <v>9</v>
      </c>
      <c r="Q4076" t="s">
        <v>78</v>
      </c>
      <c r="R4076">
        <v>1</v>
      </c>
      <c r="S4076">
        <v>0</v>
      </c>
      <c r="U4076">
        <v>1978</v>
      </c>
      <c r="V4076" t="s">
        <v>58</v>
      </c>
      <c r="W4076">
        <v>0</v>
      </c>
      <c r="X4076" t="s">
        <v>59</v>
      </c>
      <c r="Z4076" t="s">
        <v>83</v>
      </c>
      <c r="AA4076">
        <v>44.6</v>
      </c>
      <c r="AD4076" t="s">
        <v>68</v>
      </c>
      <c r="BD4076">
        <v>118740</v>
      </c>
      <c r="BE4076">
        <f t="shared" si="63"/>
        <v>3448</v>
      </c>
    </row>
    <row r="4077" spans="1:57" x14ac:dyDescent="0.25">
      <c r="A4077">
        <v>1701631523</v>
      </c>
      <c r="B4077">
        <v>301</v>
      </c>
      <c r="C4077" t="s">
        <v>56</v>
      </c>
      <c r="D4077">
        <v>55.808391999999998</v>
      </c>
      <c r="E4077">
        <v>49.195490999999997</v>
      </c>
      <c r="F4077">
        <v>119293</v>
      </c>
      <c r="G4077">
        <v>63.7</v>
      </c>
      <c r="H4077">
        <v>8</v>
      </c>
      <c r="I4077">
        <v>9.1999999999999993</v>
      </c>
      <c r="K4077">
        <v>1</v>
      </c>
      <c r="M4077" t="s">
        <v>58</v>
      </c>
      <c r="N4077">
        <v>3</v>
      </c>
      <c r="O4077" t="s">
        <v>62</v>
      </c>
      <c r="P4077">
        <v>9</v>
      </c>
      <c r="Q4077" t="s">
        <v>63</v>
      </c>
      <c r="R4077">
        <v>1</v>
      </c>
      <c r="S4077">
        <v>0</v>
      </c>
      <c r="U4077">
        <v>1989</v>
      </c>
      <c r="V4077" t="s">
        <v>58</v>
      </c>
      <c r="W4077">
        <v>0</v>
      </c>
      <c r="Z4077" t="s">
        <v>83</v>
      </c>
      <c r="AD4077" t="s">
        <v>68</v>
      </c>
      <c r="BD4077">
        <v>119693.5</v>
      </c>
      <c r="BE4077">
        <f t="shared" si="63"/>
        <v>400.5</v>
      </c>
    </row>
    <row r="4078" spans="1:57" x14ac:dyDescent="0.25">
      <c r="A4078">
        <v>1726609092</v>
      </c>
      <c r="B4078">
        <v>464</v>
      </c>
      <c r="C4078" t="s">
        <v>56</v>
      </c>
      <c r="D4078">
        <v>55.865172000000001</v>
      </c>
      <c r="E4078">
        <v>49.095419</v>
      </c>
      <c r="F4078">
        <v>104050</v>
      </c>
      <c r="G4078">
        <v>71.599999999999994</v>
      </c>
      <c r="H4078">
        <v>6</v>
      </c>
      <c r="I4078">
        <v>10</v>
      </c>
      <c r="K4078">
        <v>1</v>
      </c>
      <c r="M4078" t="s">
        <v>58</v>
      </c>
      <c r="N4078">
        <v>3</v>
      </c>
      <c r="O4078" t="s">
        <v>62</v>
      </c>
      <c r="P4078">
        <v>9</v>
      </c>
      <c r="Q4078" t="s">
        <v>63</v>
      </c>
      <c r="R4078">
        <v>0</v>
      </c>
      <c r="S4078">
        <v>0</v>
      </c>
      <c r="T4078">
        <v>20</v>
      </c>
      <c r="U4078">
        <v>1986</v>
      </c>
      <c r="V4078" t="s">
        <v>58</v>
      </c>
      <c r="W4078">
        <v>0</v>
      </c>
      <c r="BD4078">
        <v>114757.3333333333</v>
      </c>
      <c r="BE4078">
        <f t="shared" si="63"/>
        <v>10707.333333333299</v>
      </c>
    </row>
    <row r="4079" spans="1:57" x14ac:dyDescent="0.25">
      <c r="A4079">
        <v>1818469990</v>
      </c>
      <c r="B4079">
        <v>135</v>
      </c>
      <c r="C4079" t="s">
        <v>56</v>
      </c>
      <c r="D4079">
        <v>55.831159999999997</v>
      </c>
      <c r="E4079">
        <v>49.136147999999999</v>
      </c>
      <c r="F4079">
        <v>114155</v>
      </c>
      <c r="G4079">
        <v>65.7</v>
      </c>
      <c r="H4079">
        <v>6</v>
      </c>
      <c r="I4079">
        <v>8</v>
      </c>
      <c r="K4079">
        <v>1</v>
      </c>
      <c r="M4079" t="s">
        <v>58</v>
      </c>
      <c r="N4079">
        <v>3</v>
      </c>
      <c r="O4079" t="s">
        <v>62</v>
      </c>
      <c r="P4079">
        <v>9</v>
      </c>
      <c r="Q4079" t="s">
        <v>78</v>
      </c>
      <c r="R4079">
        <v>0</v>
      </c>
      <c r="S4079">
        <v>0</v>
      </c>
      <c r="U4079">
        <v>1978</v>
      </c>
      <c r="V4079" t="s">
        <v>58</v>
      </c>
      <c r="W4079">
        <v>0</v>
      </c>
      <c r="Z4079" t="s">
        <v>83</v>
      </c>
      <c r="BD4079">
        <v>120675.8571428571</v>
      </c>
      <c r="BE4079">
        <f t="shared" si="63"/>
        <v>6520.8571428571013</v>
      </c>
    </row>
    <row r="4080" spans="1:57" x14ac:dyDescent="0.25">
      <c r="A4080">
        <v>1821847374</v>
      </c>
      <c r="B4080">
        <v>106</v>
      </c>
      <c r="C4080" t="s">
        <v>56</v>
      </c>
      <c r="D4080">
        <v>55.782961999999998</v>
      </c>
      <c r="E4080">
        <v>49.234307000000001</v>
      </c>
      <c r="F4080">
        <v>114520</v>
      </c>
      <c r="G4080">
        <v>66.8</v>
      </c>
      <c r="H4080">
        <v>10</v>
      </c>
      <c r="I4080">
        <v>8.4</v>
      </c>
      <c r="J4080" t="s">
        <v>97</v>
      </c>
      <c r="K4080">
        <v>2</v>
      </c>
      <c r="L4080" t="s">
        <v>66</v>
      </c>
      <c r="M4080" t="s">
        <v>58</v>
      </c>
      <c r="N4080">
        <v>3</v>
      </c>
      <c r="O4080" t="s">
        <v>62</v>
      </c>
      <c r="P4080">
        <v>10</v>
      </c>
      <c r="Q4080" t="s">
        <v>78</v>
      </c>
      <c r="R4080">
        <v>1</v>
      </c>
      <c r="S4080">
        <v>0</v>
      </c>
      <c r="U4080">
        <v>1999</v>
      </c>
      <c r="V4080" t="s">
        <v>58</v>
      </c>
      <c r="W4080">
        <v>0</v>
      </c>
      <c r="X4080" t="s">
        <v>88</v>
      </c>
      <c r="Y4080">
        <v>2.6</v>
      </c>
      <c r="Z4080" t="s">
        <v>83</v>
      </c>
      <c r="AA4080">
        <v>38.6</v>
      </c>
      <c r="AC4080" t="s">
        <v>67</v>
      </c>
      <c r="AD4080" t="s">
        <v>68</v>
      </c>
      <c r="AE4080" t="s">
        <v>69</v>
      </c>
      <c r="AF4080" t="s">
        <v>70</v>
      </c>
      <c r="AG4080" t="s">
        <v>73</v>
      </c>
      <c r="AH4080" t="s">
        <v>71</v>
      </c>
      <c r="AI4080" t="s">
        <v>74</v>
      </c>
      <c r="AJ4080" t="s">
        <v>72</v>
      </c>
      <c r="BD4080">
        <v>138918.6</v>
      </c>
      <c r="BE4080">
        <f t="shared" si="63"/>
        <v>24398.600000000006</v>
      </c>
    </row>
    <row r="4081" spans="1:57" x14ac:dyDescent="0.25">
      <c r="A4081">
        <v>1883756497</v>
      </c>
      <c r="B4081">
        <v>0</v>
      </c>
      <c r="C4081" t="s">
        <v>56</v>
      </c>
      <c r="D4081">
        <v>55.755591000000003</v>
      </c>
      <c r="E4081">
        <v>49.229653999999996</v>
      </c>
      <c r="F4081">
        <v>107142</v>
      </c>
      <c r="G4081">
        <v>70</v>
      </c>
      <c r="H4081">
        <v>1</v>
      </c>
      <c r="I4081">
        <v>8</v>
      </c>
      <c r="K4081">
        <v>1</v>
      </c>
      <c r="M4081" t="s">
        <v>58</v>
      </c>
      <c r="N4081">
        <v>3</v>
      </c>
      <c r="O4081" t="s">
        <v>62</v>
      </c>
      <c r="P4081">
        <v>9</v>
      </c>
      <c r="Q4081" t="s">
        <v>78</v>
      </c>
      <c r="R4081">
        <v>1</v>
      </c>
      <c r="S4081">
        <v>0</v>
      </c>
      <c r="T4081">
        <v>22</v>
      </c>
      <c r="U4081">
        <v>1981</v>
      </c>
      <c r="V4081" t="s">
        <v>58</v>
      </c>
      <c r="W4081">
        <v>0</v>
      </c>
      <c r="Z4081" t="s">
        <v>83</v>
      </c>
      <c r="BD4081">
        <v>141426.33333333331</v>
      </c>
      <c r="BE4081">
        <f t="shared" si="63"/>
        <v>34284.333333333314</v>
      </c>
    </row>
    <row r="4082" spans="1:57" x14ac:dyDescent="0.25">
      <c r="A4082">
        <v>1907540126</v>
      </c>
      <c r="B4082">
        <v>0</v>
      </c>
      <c r="C4082" t="s">
        <v>56</v>
      </c>
      <c r="D4082">
        <v>55.837626</v>
      </c>
      <c r="E4082">
        <v>49.151347999999999</v>
      </c>
      <c r="F4082">
        <v>110350</v>
      </c>
      <c r="G4082">
        <v>65.7</v>
      </c>
      <c r="H4082">
        <v>3</v>
      </c>
      <c r="I4082">
        <v>7.9</v>
      </c>
      <c r="J4082" t="s">
        <v>97</v>
      </c>
      <c r="K4082">
        <v>1</v>
      </c>
      <c r="L4082" t="s">
        <v>66</v>
      </c>
      <c r="M4082" t="s">
        <v>58</v>
      </c>
      <c r="N4082">
        <v>3</v>
      </c>
      <c r="O4082" t="s">
        <v>62</v>
      </c>
      <c r="P4082">
        <v>9</v>
      </c>
      <c r="Q4082" t="s">
        <v>78</v>
      </c>
      <c r="R4082">
        <v>0</v>
      </c>
      <c r="S4082">
        <v>0</v>
      </c>
      <c r="U4082">
        <v>1986</v>
      </c>
      <c r="V4082" t="s">
        <v>58</v>
      </c>
      <c r="W4082">
        <v>0</v>
      </c>
      <c r="X4082" t="s">
        <v>59</v>
      </c>
      <c r="Y4082">
        <v>2.5499999999999998</v>
      </c>
      <c r="Z4082" t="s">
        <v>83</v>
      </c>
      <c r="AA4082">
        <v>42.7</v>
      </c>
      <c r="AD4082" t="s">
        <v>68</v>
      </c>
      <c r="AF4082" t="s">
        <v>70</v>
      </c>
      <c r="BD4082">
        <v>120675.8571428571</v>
      </c>
      <c r="BE4082">
        <f t="shared" si="63"/>
        <v>10325.857142857101</v>
      </c>
    </row>
    <row r="4083" spans="1:57" x14ac:dyDescent="0.25">
      <c r="A4083">
        <v>1910985587</v>
      </c>
      <c r="B4083">
        <v>0</v>
      </c>
      <c r="C4083" t="s">
        <v>56</v>
      </c>
      <c r="D4083">
        <v>55.826760999999998</v>
      </c>
      <c r="E4083">
        <v>49.083426000000003</v>
      </c>
      <c r="F4083">
        <v>123953</v>
      </c>
      <c r="G4083">
        <v>59.7</v>
      </c>
      <c r="H4083">
        <v>8</v>
      </c>
      <c r="I4083">
        <v>7</v>
      </c>
      <c r="J4083" t="s">
        <v>97</v>
      </c>
      <c r="K4083">
        <v>1</v>
      </c>
      <c r="L4083" t="s">
        <v>90</v>
      </c>
      <c r="M4083" t="s">
        <v>58</v>
      </c>
      <c r="N4083">
        <v>3</v>
      </c>
      <c r="O4083" t="s">
        <v>62</v>
      </c>
      <c r="P4083">
        <v>9</v>
      </c>
      <c r="Q4083" t="s">
        <v>63</v>
      </c>
      <c r="R4083">
        <v>1</v>
      </c>
      <c r="S4083">
        <v>0</v>
      </c>
      <c r="T4083">
        <v>3</v>
      </c>
      <c r="U4083">
        <v>1969</v>
      </c>
      <c r="V4083" t="s">
        <v>58</v>
      </c>
      <c r="W4083">
        <v>0</v>
      </c>
      <c r="X4083" t="s">
        <v>59</v>
      </c>
      <c r="Z4083" t="s">
        <v>60</v>
      </c>
      <c r="AC4083" t="s">
        <v>67</v>
      </c>
      <c r="AD4083" t="s">
        <v>68</v>
      </c>
      <c r="AE4083" t="s">
        <v>69</v>
      </c>
      <c r="AF4083" t="s">
        <v>70</v>
      </c>
      <c r="AG4083" t="s">
        <v>71</v>
      </c>
      <c r="AH4083" t="s">
        <v>72</v>
      </c>
      <c r="AI4083" t="s">
        <v>73</v>
      </c>
      <c r="AJ4083" t="s">
        <v>74</v>
      </c>
      <c r="BD4083">
        <v>133966.20000000001</v>
      </c>
      <c r="BE4083">
        <f t="shared" si="63"/>
        <v>10013.200000000012</v>
      </c>
    </row>
    <row r="4084" spans="1:57" x14ac:dyDescent="0.25">
      <c r="A4084">
        <v>1457901484</v>
      </c>
      <c r="B4084">
        <v>646</v>
      </c>
      <c r="C4084" t="s">
        <v>56</v>
      </c>
      <c r="D4084">
        <v>55.835588999999999</v>
      </c>
      <c r="E4084">
        <v>49.155022000000002</v>
      </c>
      <c r="F4084">
        <v>112307</v>
      </c>
      <c r="G4084">
        <v>65</v>
      </c>
      <c r="H4084">
        <v>6</v>
      </c>
      <c r="I4084">
        <v>0</v>
      </c>
      <c r="K4084">
        <v>0</v>
      </c>
      <c r="M4084" t="s">
        <v>58</v>
      </c>
      <c r="N4084">
        <v>3</v>
      </c>
      <c r="O4084" t="s">
        <v>62</v>
      </c>
      <c r="P4084">
        <v>9</v>
      </c>
      <c r="Q4084" t="s">
        <v>78</v>
      </c>
      <c r="R4084">
        <v>0</v>
      </c>
      <c r="S4084">
        <v>0</v>
      </c>
      <c r="U4084">
        <v>1983</v>
      </c>
      <c r="V4084" t="s">
        <v>58</v>
      </c>
      <c r="W4084">
        <v>0</v>
      </c>
      <c r="X4084" t="s">
        <v>88</v>
      </c>
      <c r="BD4084">
        <v>141109.9411764706</v>
      </c>
      <c r="BE4084">
        <f t="shared" si="63"/>
        <v>28802.941176470602</v>
      </c>
    </row>
    <row r="4085" spans="1:57" x14ac:dyDescent="0.25">
      <c r="A4085">
        <v>1771230695</v>
      </c>
      <c r="B4085">
        <v>215</v>
      </c>
      <c r="C4085" t="s">
        <v>56</v>
      </c>
      <c r="D4085">
        <v>55.744394</v>
      </c>
      <c r="E4085">
        <v>49.230516000000001</v>
      </c>
      <c r="F4085">
        <v>116153</v>
      </c>
      <c r="G4085">
        <v>65</v>
      </c>
      <c r="H4085">
        <v>2</v>
      </c>
      <c r="I4085">
        <v>9</v>
      </c>
      <c r="K4085">
        <v>0</v>
      </c>
      <c r="M4085" t="s">
        <v>58</v>
      </c>
      <c r="N4085">
        <v>3</v>
      </c>
      <c r="O4085" t="s">
        <v>62</v>
      </c>
      <c r="P4085">
        <v>9</v>
      </c>
      <c r="Q4085" t="s">
        <v>92</v>
      </c>
      <c r="R4085">
        <v>0</v>
      </c>
      <c r="S4085">
        <v>0</v>
      </c>
      <c r="T4085">
        <v>12</v>
      </c>
      <c r="U4085">
        <v>1979</v>
      </c>
      <c r="V4085" t="s">
        <v>58</v>
      </c>
      <c r="W4085">
        <v>0</v>
      </c>
      <c r="X4085" t="s">
        <v>59</v>
      </c>
      <c r="Z4085" t="s">
        <v>83</v>
      </c>
      <c r="AA4085">
        <v>40</v>
      </c>
      <c r="AD4085" t="s">
        <v>68</v>
      </c>
      <c r="AE4085" t="s">
        <v>69</v>
      </c>
      <c r="BD4085">
        <v>141109.9411764706</v>
      </c>
      <c r="BE4085">
        <f t="shared" si="63"/>
        <v>24956.941176470602</v>
      </c>
    </row>
    <row r="4086" spans="1:57" x14ac:dyDescent="0.25">
      <c r="A4086">
        <v>1887544648</v>
      </c>
      <c r="B4086">
        <v>0</v>
      </c>
      <c r="C4086" t="s">
        <v>56</v>
      </c>
      <c r="D4086">
        <v>55.734537000000003</v>
      </c>
      <c r="E4086">
        <v>49.147421999999999</v>
      </c>
      <c r="F4086">
        <v>113808</v>
      </c>
      <c r="G4086">
        <v>65.900000000000006</v>
      </c>
      <c r="H4086">
        <v>3</v>
      </c>
      <c r="I4086">
        <v>7.5</v>
      </c>
      <c r="K4086">
        <v>1</v>
      </c>
      <c r="L4086" t="s">
        <v>84</v>
      </c>
      <c r="M4086" t="s">
        <v>58</v>
      </c>
      <c r="N4086">
        <v>3</v>
      </c>
      <c r="O4086" t="s">
        <v>58</v>
      </c>
      <c r="P4086">
        <v>9</v>
      </c>
      <c r="Q4086" t="s">
        <v>63</v>
      </c>
      <c r="R4086">
        <v>1</v>
      </c>
      <c r="S4086">
        <v>0</v>
      </c>
      <c r="U4086">
        <v>1988</v>
      </c>
      <c r="V4086" t="s">
        <v>58</v>
      </c>
      <c r="W4086">
        <v>0</v>
      </c>
      <c r="X4086" t="s">
        <v>59</v>
      </c>
      <c r="AA4086">
        <v>41.7</v>
      </c>
      <c r="BD4086">
        <v>162177.75</v>
      </c>
      <c r="BE4086">
        <f t="shared" si="63"/>
        <v>48369.75</v>
      </c>
    </row>
    <row r="4087" spans="1:57" x14ac:dyDescent="0.25">
      <c r="A4087">
        <v>1848001372</v>
      </c>
      <c r="B4087">
        <v>19</v>
      </c>
      <c r="C4087" t="s">
        <v>56</v>
      </c>
      <c r="D4087">
        <v>55.833415000000002</v>
      </c>
      <c r="E4087">
        <v>49.054724999999998</v>
      </c>
      <c r="F4087">
        <v>111024</v>
      </c>
      <c r="G4087">
        <v>64.400000000000006</v>
      </c>
      <c r="H4087">
        <v>3</v>
      </c>
      <c r="I4087">
        <v>8</v>
      </c>
      <c r="K4087">
        <v>0</v>
      </c>
      <c r="M4087" t="s">
        <v>58</v>
      </c>
      <c r="N4087">
        <v>3</v>
      </c>
      <c r="O4087" t="s">
        <v>62</v>
      </c>
      <c r="P4087">
        <v>9</v>
      </c>
      <c r="Q4087" t="s">
        <v>63</v>
      </c>
      <c r="R4087">
        <v>0</v>
      </c>
      <c r="S4087">
        <v>0</v>
      </c>
      <c r="T4087">
        <v>27</v>
      </c>
      <c r="U4087">
        <v>1980</v>
      </c>
      <c r="V4087" t="s">
        <v>58</v>
      </c>
      <c r="W4087">
        <v>0</v>
      </c>
      <c r="X4087" t="s">
        <v>59</v>
      </c>
      <c r="Z4087" t="s">
        <v>60</v>
      </c>
      <c r="AA4087">
        <v>38.299999999999997</v>
      </c>
      <c r="BD4087">
        <v>117390.6</v>
      </c>
      <c r="BE4087">
        <f t="shared" si="63"/>
        <v>6366.6000000000058</v>
      </c>
    </row>
    <row r="4088" spans="1:57" x14ac:dyDescent="0.25">
      <c r="A4088">
        <v>1825459114</v>
      </c>
      <c r="B4088">
        <v>138</v>
      </c>
      <c r="C4088" t="s">
        <v>56</v>
      </c>
      <c r="D4088">
        <v>55.859979000000003</v>
      </c>
      <c r="E4088">
        <v>49.089148000000002</v>
      </c>
      <c r="F4088">
        <v>106259</v>
      </c>
      <c r="G4088">
        <v>68.7</v>
      </c>
      <c r="H4088">
        <v>8</v>
      </c>
      <c r="I4088">
        <v>9.8000000000000007</v>
      </c>
      <c r="K4088">
        <v>1</v>
      </c>
      <c r="L4088" t="s">
        <v>66</v>
      </c>
      <c r="N4088">
        <v>3</v>
      </c>
      <c r="O4088" t="s">
        <v>62</v>
      </c>
      <c r="P4088">
        <v>9</v>
      </c>
      <c r="Q4088" t="s">
        <v>78</v>
      </c>
      <c r="R4088">
        <v>0</v>
      </c>
      <c r="S4088">
        <v>0</v>
      </c>
      <c r="T4088">
        <v>10</v>
      </c>
      <c r="U4088">
        <v>1996</v>
      </c>
      <c r="V4088" t="s">
        <v>58</v>
      </c>
      <c r="W4088">
        <v>0</v>
      </c>
      <c r="X4088" t="s">
        <v>59</v>
      </c>
      <c r="AK4088" t="s">
        <v>77</v>
      </c>
      <c r="BD4088">
        <v>110989.5</v>
      </c>
      <c r="BE4088">
        <f t="shared" si="63"/>
        <v>4730.5</v>
      </c>
    </row>
    <row r="4089" spans="1:57" x14ac:dyDescent="0.25">
      <c r="A4089">
        <v>1903934243</v>
      </c>
      <c r="B4089">
        <v>0</v>
      </c>
      <c r="C4089" t="s">
        <v>56</v>
      </c>
      <c r="D4089">
        <v>55.748832</v>
      </c>
      <c r="E4089">
        <v>49.222827000000002</v>
      </c>
      <c r="F4089">
        <v>115079</v>
      </c>
      <c r="G4089">
        <v>63</v>
      </c>
      <c r="H4089">
        <v>8</v>
      </c>
      <c r="I4089">
        <v>10.6</v>
      </c>
      <c r="K4089">
        <v>0</v>
      </c>
      <c r="L4089" t="s">
        <v>85</v>
      </c>
      <c r="M4089" t="s">
        <v>58</v>
      </c>
      <c r="N4089">
        <v>3</v>
      </c>
      <c r="O4089" t="s">
        <v>62</v>
      </c>
      <c r="P4089">
        <v>10</v>
      </c>
      <c r="Q4089" t="s">
        <v>95</v>
      </c>
      <c r="R4089">
        <v>1</v>
      </c>
      <c r="S4089">
        <v>0</v>
      </c>
      <c r="T4089">
        <v>12</v>
      </c>
      <c r="U4089">
        <v>1976</v>
      </c>
      <c r="V4089" t="s">
        <v>58</v>
      </c>
      <c r="W4089">
        <v>0</v>
      </c>
      <c r="X4089" t="s">
        <v>59</v>
      </c>
      <c r="Y4089">
        <v>2.7</v>
      </c>
      <c r="Z4089" t="s">
        <v>83</v>
      </c>
      <c r="AA4089">
        <v>39.9</v>
      </c>
      <c r="AB4089">
        <v>2</v>
      </c>
      <c r="BD4089">
        <v>134012.75</v>
      </c>
      <c r="BE4089">
        <f t="shared" si="63"/>
        <v>18933.75</v>
      </c>
    </row>
    <row r="4090" spans="1:57" x14ac:dyDescent="0.25">
      <c r="A4090">
        <v>1907490617</v>
      </c>
      <c r="B4090">
        <v>0</v>
      </c>
      <c r="C4090" t="s">
        <v>56</v>
      </c>
      <c r="D4090">
        <v>55.760905000000001</v>
      </c>
      <c r="E4090">
        <v>49.177470999999997</v>
      </c>
      <c r="F4090">
        <v>116613</v>
      </c>
      <c r="G4090">
        <v>62.6</v>
      </c>
      <c r="H4090">
        <v>4</v>
      </c>
      <c r="I4090">
        <v>6</v>
      </c>
      <c r="K4090">
        <v>0</v>
      </c>
      <c r="M4090" t="s">
        <v>58</v>
      </c>
      <c r="N4090">
        <v>3</v>
      </c>
      <c r="O4090" t="s">
        <v>62</v>
      </c>
      <c r="P4090">
        <v>9</v>
      </c>
      <c r="Q4090" t="s">
        <v>63</v>
      </c>
      <c r="R4090">
        <v>0</v>
      </c>
      <c r="S4090">
        <v>0</v>
      </c>
      <c r="T4090">
        <v>12</v>
      </c>
      <c r="U4090">
        <v>1976</v>
      </c>
      <c r="V4090" t="s">
        <v>58</v>
      </c>
      <c r="W4090">
        <v>0</v>
      </c>
      <c r="X4090" t="s">
        <v>88</v>
      </c>
      <c r="Z4090" t="s">
        <v>60</v>
      </c>
      <c r="AA4090">
        <v>45</v>
      </c>
      <c r="BD4090">
        <v>125199</v>
      </c>
      <c r="BE4090">
        <f t="shared" si="63"/>
        <v>8586</v>
      </c>
    </row>
    <row r="4091" spans="1:57" x14ac:dyDescent="0.25">
      <c r="A4091">
        <v>1883090688</v>
      </c>
      <c r="B4091">
        <v>0</v>
      </c>
      <c r="C4091" t="s">
        <v>56</v>
      </c>
      <c r="D4091">
        <v>55.769680999999999</v>
      </c>
      <c r="E4091">
        <v>49.233668999999999</v>
      </c>
      <c r="F4091">
        <v>111275</v>
      </c>
      <c r="G4091">
        <v>67.400000000000006</v>
      </c>
      <c r="H4091">
        <v>4</v>
      </c>
      <c r="I4091">
        <v>9.6999999999999993</v>
      </c>
      <c r="K4091">
        <v>0</v>
      </c>
      <c r="L4091" t="s">
        <v>85</v>
      </c>
      <c r="M4091" t="s">
        <v>58</v>
      </c>
      <c r="N4091">
        <v>3</v>
      </c>
      <c r="O4091" t="s">
        <v>62</v>
      </c>
      <c r="P4091">
        <v>10</v>
      </c>
      <c r="Q4091" t="s">
        <v>78</v>
      </c>
      <c r="R4091">
        <v>1</v>
      </c>
      <c r="S4091">
        <v>0</v>
      </c>
      <c r="U4091">
        <v>1995</v>
      </c>
      <c r="V4091" t="s">
        <v>58</v>
      </c>
      <c r="W4091">
        <v>0</v>
      </c>
      <c r="X4091" t="s">
        <v>59</v>
      </c>
      <c r="Z4091" t="s">
        <v>83</v>
      </c>
      <c r="AA4091">
        <v>40</v>
      </c>
      <c r="AB4091">
        <v>2</v>
      </c>
      <c r="AD4091" t="s">
        <v>68</v>
      </c>
      <c r="BD4091">
        <v>99900.333333333328</v>
      </c>
      <c r="BE4091">
        <f t="shared" si="63"/>
        <v>-11374.666666666672</v>
      </c>
    </row>
    <row r="4092" spans="1:57" x14ac:dyDescent="0.25">
      <c r="A4092">
        <v>1900468841</v>
      </c>
      <c r="B4092">
        <v>0</v>
      </c>
      <c r="C4092" t="s">
        <v>56</v>
      </c>
      <c r="D4092">
        <v>55.769680999999999</v>
      </c>
      <c r="E4092">
        <v>49.233668999999999</v>
      </c>
      <c r="F4092">
        <v>111275</v>
      </c>
      <c r="G4092">
        <v>67.400000000000006</v>
      </c>
      <c r="H4092">
        <v>4</v>
      </c>
      <c r="I4092">
        <v>9.6999999999999993</v>
      </c>
      <c r="K4092">
        <v>1</v>
      </c>
      <c r="M4092" t="s">
        <v>58</v>
      </c>
      <c r="N4092">
        <v>3</v>
      </c>
      <c r="O4092" t="s">
        <v>62</v>
      </c>
      <c r="P4092">
        <v>10</v>
      </c>
      <c r="Q4092" t="s">
        <v>78</v>
      </c>
      <c r="R4092">
        <v>0</v>
      </c>
      <c r="S4092">
        <v>0</v>
      </c>
      <c r="U4092">
        <v>1995</v>
      </c>
      <c r="V4092" t="s">
        <v>58</v>
      </c>
      <c r="W4092">
        <v>0</v>
      </c>
      <c r="Z4092" t="s">
        <v>83</v>
      </c>
      <c r="AD4092" t="s">
        <v>68</v>
      </c>
      <c r="BD4092">
        <v>99900.333333333328</v>
      </c>
      <c r="BE4092">
        <f t="shared" si="63"/>
        <v>-11374.666666666672</v>
      </c>
    </row>
    <row r="4093" spans="1:57" x14ac:dyDescent="0.25">
      <c r="A4093">
        <v>1873692071</v>
      </c>
      <c r="B4093">
        <v>0</v>
      </c>
      <c r="C4093" t="s">
        <v>56</v>
      </c>
      <c r="D4093">
        <v>55.867778000000001</v>
      </c>
      <c r="E4093">
        <v>49.054617</v>
      </c>
      <c r="F4093">
        <v>99455</v>
      </c>
      <c r="G4093">
        <v>73.400000000000006</v>
      </c>
      <c r="H4093">
        <v>7</v>
      </c>
      <c r="I4093">
        <v>8.1999999999999993</v>
      </c>
      <c r="K4093">
        <v>1</v>
      </c>
      <c r="M4093" t="s">
        <v>58</v>
      </c>
      <c r="N4093">
        <v>4</v>
      </c>
      <c r="O4093" t="s">
        <v>62</v>
      </c>
      <c r="P4093">
        <v>9</v>
      </c>
      <c r="Q4093" t="s">
        <v>63</v>
      </c>
      <c r="R4093">
        <v>0</v>
      </c>
      <c r="S4093">
        <v>0</v>
      </c>
      <c r="U4093">
        <v>1986</v>
      </c>
      <c r="V4093" t="s">
        <v>58</v>
      </c>
      <c r="W4093">
        <v>0</v>
      </c>
      <c r="BD4093">
        <v>122161.3333333333</v>
      </c>
      <c r="BE4093">
        <f t="shared" si="63"/>
        <v>22706.333333333299</v>
      </c>
    </row>
    <row r="4094" spans="1:57" x14ac:dyDescent="0.25">
      <c r="A4094">
        <v>1895477279</v>
      </c>
      <c r="B4094">
        <v>0</v>
      </c>
      <c r="C4094" t="s">
        <v>56</v>
      </c>
      <c r="D4094">
        <v>55.753746999999997</v>
      </c>
      <c r="E4094">
        <v>49.200800000000001</v>
      </c>
      <c r="F4094">
        <v>124035</v>
      </c>
      <c r="G4094">
        <v>57</v>
      </c>
      <c r="H4094">
        <v>2</v>
      </c>
      <c r="I4094">
        <v>7</v>
      </c>
      <c r="K4094">
        <v>0</v>
      </c>
      <c r="M4094" t="s">
        <v>58</v>
      </c>
      <c r="N4094">
        <v>3</v>
      </c>
      <c r="O4094" t="s">
        <v>62</v>
      </c>
      <c r="P4094">
        <v>9</v>
      </c>
      <c r="Q4094" t="s">
        <v>95</v>
      </c>
      <c r="R4094">
        <v>0</v>
      </c>
      <c r="S4094">
        <v>0</v>
      </c>
      <c r="T4094">
        <v>8</v>
      </c>
      <c r="U4094">
        <v>1973</v>
      </c>
      <c r="V4094" t="s">
        <v>58</v>
      </c>
      <c r="W4094">
        <v>0</v>
      </c>
      <c r="X4094" t="s">
        <v>59</v>
      </c>
      <c r="Z4094" t="s">
        <v>60</v>
      </c>
      <c r="AA4094">
        <v>40</v>
      </c>
      <c r="BD4094">
        <v>159624.06666666671</v>
      </c>
      <c r="BE4094">
        <f t="shared" si="63"/>
        <v>35589.066666666709</v>
      </c>
    </row>
    <row r="4095" spans="1:57" x14ac:dyDescent="0.25">
      <c r="A4095">
        <v>1831839104</v>
      </c>
      <c r="B4095">
        <v>82</v>
      </c>
      <c r="C4095" t="s">
        <v>56</v>
      </c>
      <c r="D4095">
        <v>55.779007999999997</v>
      </c>
      <c r="E4095">
        <v>49.224739999999997</v>
      </c>
      <c r="F4095">
        <v>113981</v>
      </c>
      <c r="G4095">
        <v>65.8</v>
      </c>
      <c r="H4095">
        <v>5</v>
      </c>
      <c r="I4095">
        <v>8.6</v>
      </c>
      <c r="K4095">
        <v>0</v>
      </c>
      <c r="L4095" t="s">
        <v>66</v>
      </c>
      <c r="N4095">
        <v>3</v>
      </c>
      <c r="O4095" t="s">
        <v>62</v>
      </c>
      <c r="P4095">
        <v>9</v>
      </c>
      <c r="Q4095" t="s">
        <v>108</v>
      </c>
      <c r="R4095">
        <v>1</v>
      </c>
      <c r="S4095">
        <v>0</v>
      </c>
      <c r="U4095">
        <v>1999</v>
      </c>
      <c r="V4095" t="s">
        <v>58</v>
      </c>
      <c r="W4095">
        <v>0</v>
      </c>
      <c r="X4095" t="s">
        <v>59</v>
      </c>
      <c r="Z4095" t="s">
        <v>83</v>
      </c>
      <c r="AA4095">
        <v>41.1</v>
      </c>
      <c r="AB4095">
        <v>1</v>
      </c>
      <c r="AD4095" t="s">
        <v>68</v>
      </c>
      <c r="AE4095" t="s">
        <v>69</v>
      </c>
      <c r="BD4095">
        <v>122243</v>
      </c>
      <c r="BE4095">
        <f t="shared" si="63"/>
        <v>8262</v>
      </c>
    </row>
    <row r="4096" spans="1:57" x14ac:dyDescent="0.25">
      <c r="A4096">
        <v>1782593386</v>
      </c>
      <c r="B4096">
        <v>133</v>
      </c>
      <c r="C4096" t="s">
        <v>56</v>
      </c>
      <c r="D4096">
        <v>55.757328000000001</v>
      </c>
      <c r="E4096">
        <v>49.165675999999998</v>
      </c>
      <c r="F4096">
        <v>132500</v>
      </c>
      <c r="G4096">
        <v>53.2</v>
      </c>
      <c r="H4096">
        <v>7</v>
      </c>
      <c r="I4096">
        <v>7.5</v>
      </c>
      <c r="K4096">
        <v>1</v>
      </c>
      <c r="M4096" t="s">
        <v>58</v>
      </c>
      <c r="N4096">
        <v>3</v>
      </c>
      <c r="O4096" t="s">
        <v>62</v>
      </c>
      <c r="P4096">
        <v>9</v>
      </c>
      <c r="Q4096" t="s">
        <v>78</v>
      </c>
      <c r="R4096">
        <v>0</v>
      </c>
      <c r="S4096">
        <v>0</v>
      </c>
      <c r="T4096">
        <v>17</v>
      </c>
      <c r="U4096">
        <v>1970</v>
      </c>
      <c r="V4096" t="s">
        <v>58</v>
      </c>
      <c r="W4096">
        <v>0</v>
      </c>
      <c r="BD4096">
        <v>127986.3333333333</v>
      </c>
      <c r="BE4096">
        <f t="shared" si="63"/>
        <v>-4513.6666666667006</v>
      </c>
    </row>
    <row r="4097" spans="1:57" x14ac:dyDescent="0.25">
      <c r="A4097">
        <v>1800442682</v>
      </c>
      <c r="B4097">
        <v>161</v>
      </c>
      <c r="C4097" t="s">
        <v>56</v>
      </c>
      <c r="D4097">
        <v>55.748832</v>
      </c>
      <c r="E4097">
        <v>49.222827000000002</v>
      </c>
      <c r="F4097">
        <v>113875</v>
      </c>
      <c r="G4097">
        <v>62.7</v>
      </c>
      <c r="H4097">
        <v>8</v>
      </c>
      <c r="I4097">
        <v>8</v>
      </c>
      <c r="K4097">
        <v>0</v>
      </c>
      <c r="L4097" t="s">
        <v>84</v>
      </c>
      <c r="M4097" t="s">
        <v>58</v>
      </c>
      <c r="N4097">
        <v>3</v>
      </c>
      <c r="O4097" t="s">
        <v>62</v>
      </c>
      <c r="P4097">
        <v>9</v>
      </c>
      <c r="Q4097" t="s">
        <v>78</v>
      </c>
      <c r="R4097">
        <v>1</v>
      </c>
      <c r="S4097">
        <v>0</v>
      </c>
      <c r="T4097">
        <v>12</v>
      </c>
      <c r="U4097">
        <v>1976</v>
      </c>
      <c r="V4097" t="s">
        <v>58</v>
      </c>
      <c r="W4097">
        <v>0</v>
      </c>
      <c r="X4097" t="s">
        <v>59</v>
      </c>
      <c r="Z4097" t="s">
        <v>83</v>
      </c>
      <c r="AA4097">
        <v>39.6</v>
      </c>
      <c r="AB4097">
        <v>1</v>
      </c>
      <c r="BD4097">
        <v>139868</v>
      </c>
      <c r="BE4097">
        <f t="shared" si="63"/>
        <v>25993</v>
      </c>
    </row>
    <row r="4098" spans="1:57" x14ac:dyDescent="0.25">
      <c r="A4098">
        <v>1783595922</v>
      </c>
      <c r="B4098">
        <v>118</v>
      </c>
      <c r="C4098" t="s">
        <v>56</v>
      </c>
      <c r="D4098">
        <v>55.748832</v>
      </c>
      <c r="E4098">
        <v>49.222827000000002</v>
      </c>
      <c r="F4098">
        <v>113078</v>
      </c>
      <c r="G4098">
        <v>62.7</v>
      </c>
      <c r="H4098">
        <v>8</v>
      </c>
      <c r="I4098">
        <v>8</v>
      </c>
      <c r="K4098">
        <v>1</v>
      </c>
      <c r="M4098" t="s">
        <v>58</v>
      </c>
      <c r="N4098">
        <v>3</v>
      </c>
      <c r="O4098" t="s">
        <v>62</v>
      </c>
      <c r="P4098">
        <v>9</v>
      </c>
      <c r="Q4098" t="s">
        <v>95</v>
      </c>
      <c r="R4098">
        <v>0</v>
      </c>
      <c r="S4098">
        <v>0</v>
      </c>
      <c r="T4098">
        <v>12</v>
      </c>
      <c r="U4098">
        <v>1976</v>
      </c>
      <c r="V4098" t="s">
        <v>58</v>
      </c>
      <c r="W4098">
        <v>0</v>
      </c>
      <c r="Z4098" t="s">
        <v>83</v>
      </c>
      <c r="BD4098">
        <v>139868</v>
      </c>
      <c r="BE4098">
        <f t="shared" si="63"/>
        <v>26790</v>
      </c>
    </row>
    <row r="4099" spans="1:57" x14ac:dyDescent="0.25">
      <c r="A4099">
        <v>1850199221</v>
      </c>
      <c r="B4099">
        <v>15</v>
      </c>
      <c r="C4099" t="s">
        <v>56</v>
      </c>
      <c r="D4099">
        <v>55.808821999999999</v>
      </c>
      <c r="E4099">
        <v>49.178818</v>
      </c>
      <c r="F4099">
        <v>129963</v>
      </c>
      <c r="G4099">
        <v>55.4</v>
      </c>
      <c r="H4099">
        <v>3</v>
      </c>
      <c r="I4099">
        <v>6.2</v>
      </c>
      <c r="K4099">
        <v>1</v>
      </c>
      <c r="L4099" t="s">
        <v>81</v>
      </c>
      <c r="M4099" t="s">
        <v>58</v>
      </c>
      <c r="N4099">
        <v>3</v>
      </c>
      <c r="O4099" t="s">
        <v>62</v>
      </c>
      <c r="P4099">
        <v>5</v>
      </c>
      <c r="Q4099" t="s">
        <v>63</v>
      </c>
      <c r="R4099">
        <v>0</v>
      </c>
      <c r="S4099">
        <v>0</v>
      </c>
      <c r="U4099">
        <v>1962</v>
      </c>
      <c r="V4099" t="s">
        <v>58</v>
      </c>
      <c r="W4099">
        <v>0</v>
      </c>
      <c r="X4099" t="s">
        <v>59</v>
      </c>
      <c r="Y4099">
        <v>2.6</v>
      </c>
      <c r="AA4099">
        <v>41</v>
      </c>
      <c r="BD4099">
        <v>129963</v>
      </c>
      <c r="BE4099">
        <f t="shared" ref="BE4099:BE4162" si="64">BD4099-F4099</f>
        <v>0</v>
      </c>
    </row>
    <row r="4100" spans="1:57" x14ac:dyDescent="0.25">
      <c r="A4100">
        <v>1915163463</v>
      </c>
      <c r="B4100">
        <v>0</v>
      </c>
      <c r="C4100" t="s">
        <v>56</v>
      </c>
      <c r="D4100">
        <v>55.826760999999998</v>
      </c>
      <c r="E4100">
        <v>49.083426000000003</v>
      </c>
      <c r="F4100">
        <v>123953</v>
      </c>
      <c r="G4100">
        <v>59.7</v>
      </c>
      <c r="H4100">
        <v>8</v>
      </c>
      <c r="I4100">
        <v>7.1</v>
      </c>
      <c r="K4100">
        <v>1</v>
      </c>
      <c r="M4100" t="s">
        <v>58</v>
      </c>
      <c r="N4100">
        <v>3</v>
      </c>
      <c r="O4100" t="s">
        <v>62</v>
      </c>
      <c r="P4100">
        <v>9</v>
      </c>
      <c r="Q4100" t="s">
        <v>63</v>
      </c>
      <c r="R4100">
        <v>0</v>
      </c>
      <c r="S4100">
        <v>0</v>
      </c>
      <c r="T4100">
        <v>3</v>
      </c>
      <c r="U4100">
        <v>1969</v>
      </c>
      <c r="V4100" t="s">
        <v>58</v>
      </c>
      <c r="W4100">
        <v>1</v>
      </c>
      <c r="BD4100">
        <v>133966.20000000001</v>
      </c>
      <c r="BE4100">
        <f t="shared" si="64"/>
        <v>10013.200000000012</v>
      </c>
    </row>
    <row r="4101" spans="1:57" x14ac:dyDescent="0.25">
      <c r="A4101">
        <v>1887576624</v>
      </c>
      <c r="B4101">
        <v>0</v>
      </c>
      <c r="C4101" t="s">
        <v>56</v>
      </c>
      <c r="D4101">
        <v>55.824354</v>
      </c>
      <c r="E4101">
        <v>49.103656000000001</v>
      </c>
      <c r="F4101">
        <v>123333</v>
      </c>
      <c r="G4101">
        <v>60</v>
      </c>
      <c r="H4101">
        <v>4</v>
      </c>
      <c r="I4101">
        <v>0</v>
      </c>
      <c r="K4101">
        <v>0</v>
      </c>
      <c r="M4101" t="s">
        <v>58</v>
      </c>
      <c r="N4101">
        <v>3</v>
      </c>
      <c r="O4101" t="s">
        <v>62</v>
      </c>
      <c r="P4101">
        <v>5</v>
      </c>
      <c r="Q4101" t="s">
        <v>78</v>
      </c>
      <c r="R4101">
        <v>0</v>
      </c>
      <c r="S4101">
        <v>0</v>
      </c>
      <c r="T4101">
        <v>15</v>
      </c>
      <c r="U4101">
        <v>1972</v>
      </c>
      <c r="V4101" t="s">
        <v>58</v>
      </c>
      <c r="W4101">
        <v>0</v>
      </c>
      <c r="X4101" t="s">
        <v>88</v>
      </c>
      <c r="Z4101" t="s">
        <v>60</v>
      </c>
      <c r="AA4101">
        <v>33</v>
      </c>
      <c r="BD4101">
        <v>150471.60526315789</v>
      </c>
      <c r="BE4101">
        <f t="shared" si="64"/>
        <v>27138.605263157893</v>
      </c>
    </row>
    <row r="4102" spans="1:57" x14ac:dyDescent="0.25">
      <c r="A4102">
        <v>1897387694</v>
      </c>
      <c r="B4102">
        <v>0</v>
      </c>
      <c r="C4102" t="s">
        <v>56</v>
      </c>
      <c r="D4102">
        <v>55.771717000000002</v>
      </c>
      <c r="E4102">
        <v>49.102668000000001</v>
      </c>
      <c r="F4102">
        <v>119267</v>
      </c>
      <c r="G4102">
        <v>62.8</v>
      </c>
      <c r="H4102">
        <v>4</v>
      </c>
      <c r="I4102">
        <v>7</v>
      </c>
      <c r="K4102">
        <v>1</v>
      </c>
      <c r="M4102" t="s">
        <v>58</v>
      </c>
      <c r="N4102">
        <v>3</v>
      </c>
      <c r="O4102" t="s">
        <v>62</v>
      </c>
      <c r="P4102">
        <v>5</v>
      </c>
      <c r="Q4102" t="s">
        <v>95</v>
      </c>
      <c r="R4102">
        <v>0</v>
      </c>
      <c r="S4102">
        <v>0</v>
      </c>
      <c r="U4102">
        <v>1966</v>
      </c>
      <c r="V4102" t="s">
        <v>58</v>
      </c>
      <c r="W4102">
        <v>0</v>
      </c>
      <c r="BD4102">
        <v>148125.66666666669</v>
      </c>
      <c r="BE4102">
        <f t="shared" si="64"/>
        <v>28858.666666666686</v>
      </c>
    </row>
    <row r="4103" spans="1:57" x14ac:dyDescent="0.25">
      <c r="A4103">
        <v>1711719356</v>
      </c>
      <c r="B4103">
        <v>253</v>
      </c>
      <c r="C4103" t="s">
        <v>56</v>
      </c>
      <c r="D4103">
        <v>55.748832</v>
      </c>
      <c r="E4103">
        <v>49.222827000000002</v>
      </c>
      <c r="F4103">
        <v>119236</v>
      </c>
      <c r="G4103">
        <v>62.9</v>
      </c>
      <c r="H4103">
        <v>1</v>
      </c>
      <c r="I4103">
        <v>7.2</v>
      </c>
      <c r="K4103">
        <v>2</v>
      </c>
      <c r="L4103" t="s">
        <v>66</v>
      </c>
      <c r="N4103">
        <v>3</v>
      </c>
      <c r="O4103" t="s">
        <v>62</v>
      </c>
      <c r="P4103">
        <v>9</v>
      </c>
      <c r="Q4103" t="s">
        <v>92</v>
      </c>
      <c r="R4103">
        <v>0</v>
      </c>
      <c r="S4103">
        <v>0</v>
      </c>
      <c r="T4103">
        <v>12</v>
      </c>
      <c r="U4103">
        <v>1976</v>
      </c>
      <c r="V4103" t="s">
        <v>58</v>
      </c>
      <c r="W4103">
        <v>0</v>
      </c>
      <c r="X4103" t="s">
        <v>59</v>
      </c>
      <c r="Z4103" t="s">
        <v>83</v>
      </c>
      <c r="AA4103">
        <v>39</v>
      </c>
      <c r="BD4103">
        <v>135293.79999999999</v>
      </c>
      <c r="BE4103">
        <f t="shared" si="64"/>
        <v>16057.799999999988</v>
      </c>
    </row>
    <row r="4104" spans="1:57" x14ac:dyDescent="0.25">
      <c r="A4104">
        <v>1860003920</v>
      </c>
      <c r="B4104">
        <v>0</v>
      </c>
      <c r="C4104" t="s">
        <v>56</v>
      </c>
      <c r="D4104">
        <v>55.798580999999999</v>
      </c>
      <c r="E4104">
        <v>49.051535999999999</v>
      </c>
      <c r="F4104">
        <v>92715</v>
      </c>
      <c r="G4104">
        <v>75.5</v>
      </c>
      <c r="H4104">
        <v>2</v>
      </c>
      <c r="I4104">
        <v>8</v>
      </c>
      <c r="K4104">
        <v>2</v>
      </c>
      <c r="M4104" t="s">
        <v>58</v>
      </c>
      <c r="N4104">
        <v>3</v>
      </c>
      <c r="O4104" t="s">
        <v>62</v>
      </c>
      <c r="P4104">
        <v>4</v>
      </c>
      <c r="Q4104" t="s">
        <v>63</v>
      </c>
      <c r="R4104">
        <v>0</v>
      </c>
      <c r="S4104">
        <v>0</v>
      </c>
      <c r="U4104">
        <v>1957</v>
      </c>
      <c r="V4104" t="s">
        <v>62</v>
      </c>
      <c r="W4104">
        <v>0</v>
      </c>
      <c r="X4104" t="s">
        <v>59</v>
      </c>
      <c r="Z4104" t="s">
        <v>83</v>
      </c>
      <c r="AA4104">
        <v>50.4</v>
      </c>
      <c r="BD4104">
        <v>109602.25</v>
      </c>
      <c r="BE4104">
        <f t="shared" si="64"/>
        <v>16887.25</v>
      </c>
    </row>
    <row r="4105" spans="1:57" x14ac:dyDescent="0.25">
      <c r="A4105">
        <v>1551142835</v>
      </c>
      <c r="B4105">
        <v>1710</v>
      </c>
      <c r="C4105" t="s">
        <v>56</v>
      </c>
      <c r="D4105">
        <v>55.838152000000001</v>
      </c>
      <c r="E4105">
        <v>49.101894999999999</v>
      </c>
      <c r="F4105">
        <v>106976</v>
      </c>
      <c r="G4105">
        <v>64.5</v>
      </c>
      <c r="H4105">
        <v>2</v>
      </c>
      <c r="I4105">
        <v>6</v>
      </c>
      <c r="K4105">
        <v>0</v>
      </c>
      <c r="L4105" t="s">
        <v>81</v>
      </c>
      <c r="N4105">
        <v>3</v>
      </c>
      <c r="O4105" t="s">
        <v>62</v>
      </c>
      <c r="P4105">
        <v>3</v>
      </c>
      <c r="Q4105" t="s">
        <v>63</v>
      </c>
      <c r="R4105">
        <v>0</v>
      </c>
      <c r="S4105">
        <v>0</v>
      </c>
      <c r="T4105">
        <v>24</v>
      </c>
      <c r="U4105">
        <v>1959</v>
      </c>
      <c r="V4105" t="s">
        <v>58</v>
      </c>
      <c r="W4105">
        <v>0</v>
      </c>
      <c r="X4105" t="s">
        <v>59</v>
      </c>
      <c r="AA4105">
        <v>58</v>
      </c>
      <c r="BD4105">
        <v>153677.5</v>
      </c>
      <c r="BE4105">
        <f t="shared" si="64"/>
        <v>46701.5</v>
      </c>
    </row>
    <row r="4106" spans="1:57" x14ac:dyDescent="0.25">
      <c r="A4106">
        <v>1915983299</v>
      </c>
      <c r="B4106">
        <v>0</v>
      </c>
      <c r="C4106" t="s">
        <v>56</v>
      </c>
      <c r="D4106">
        <v>55.834648999999999</v>
      </c>
      <c r="E4106">
        <v>49.124138000000002</v>
      </c>
      <c r="F4106">
        <v>116500</v>
      </c>
      <c r="G4106">
        <v>60</v>
      </c>
      <c r="H4106">
        <v>5</v>
      </c>
      <c r="I4106">
        <v>0</v>
      </c>
      <c r="J4106" t="s">
        <v>65</v>
      </c>
      <c r="K4106">
        <v>1</v>
      </c>
      <c r="L4106" t="s">
        <v>66</v>
      </c>
      <c r="M4106" t="s">
        <v>58</v>
      </c>
      <c r="N4106">
        <v>3</v>
      </c>
      <c r="O4106" t="s">
        <v>62</v>
      </c>
      <c r="P4106">
        <v>5</v>
      </c>
      <c r="Q4106" t="s">
        <v>108</v>
      </c>
      <c r="R4106">
        <v>0</v>
      </c>
      <c r="S4106">
        <v>0</v>
      </c>
      <c r="U4106">
        <v>1972</v>
      </c>
      <c r="V4106" t="s">
        <v>58</v>
      </c>
      <c r="W4106">
        <v>0</v>
      </c>
      <c r="X4106" t="s">
        <v>59</v>
      </c>
      <c r="Z4106" t="s">
        <v>60</v>
      </c>
      <c r="AC4106" t="s">
        <v>67</v>
      </c>
      <c r="AD4106" t="s">
        <v>68</v>
      </c>
      <c r="AE4106" t="s">
        <v>69</v>
      </c>
      <c r="AF4106" t="s">
        <v>70</v>
      </c>
      <c r="AG4106" t="s">
        <v>71</v>
      </c>
      <c r="AH4106" t="s">
        <v>74</v>
      </c>
      <c r="AI4106" t="s">
        <v>72</v>
      </c>
      <c r="AJ4106" t="s">
        <v>73</v>
      </c>
      <c r="BD4106">
        <v>150471.60526315789</v>
      </c>
      <c r="BE4106">
        <f t="shared" si="64"/>
        <v>33971.605263157893</v>
      </c>
    </row>
    <row r="4107" spans="1:57" x14ac:dyDescent="0.25">
      <c r="A4107">
        <v>1874916329</v>
      </c>
      <c r="B4107">
        <v>0</v>
      </c>
      <c r="C4107" t="s">
        <v>56</v>
      </c>
      <c r="D4107">
        <v>55.748148</v>
      </c>
      <c r="E4107">
        <v>49.229087999999997</v>
      </c>
      <c r="F4107">
        <v>111940</v>
      </c>
      <c r="G4107">
        <v>67</v>
      </c>
      <c r="H4107">
        <v>1</v>
      </c>
      <c r="I4107">
        <v>7</v>
      </c>
      <c r="K4107">
        <v>2</v>
      </c>
      <c r="L4107" t="s">
        <v>84</v>
      </c>
      <c r="M4107" t="s">
        <v>58</v>
      </c>
      <c r="N4107">
        <v>3</v>
      </c>
      <c r="O4107" t="s">
        <v>62</v>
      </c>
      <c r="P4107">
        <v>9</v>
      </c>
      <c r="Q4107" t="s">
        <v>78</v>
      </c>
      <c r="R4107">
        <v>1</v>
      </c>
      <c r="S4107">
        <v>0</v>
      </c>
      <c r="T4107">
        <v>14</v>
      </c>
      <c r="U4107">
        <v>1984</v>
      </c>
      <c r="V4107" t="s">
        <v>58</v>
      </c>
      <c r="W4107">
        <v>0</v>
      </c>
      <c r="X4107" t="s">
        <v>59</v>
      </c>
      <c r="Z4107" t="s">
        <v>83</v>
      </c>
      <c r="AA4107">
        <v>42</v>
      </c>
      <c r="BD4107">
        <v>133827.11111111109</v>
      </c>
      <c r="BE4107">
        <f t="shared" si="64"/>
        <v>21887.111111111095</v>
      </c>
    </row>
    <row r="4108" spans="1:57" x14ac:dyDescent="0.25">
      <c r="A4108">
        <v>1902897687</v>
      </c>
      <c r="B4108">
        <v>0</v>
      </c>
      <c r="C4108" t="s">
        <v>56</v>
      </c>
      <c r="D4108">
        <v>55.865551000000004</v>
      </c>
      <c r="E4108">
        <v>49.228261000000003</v>
      </c>
      <c r="F4108">
        <v>108903</v>
      </c>
      <c r="G4108">
        <v>62.9</v>
      </c>
      <c r="H4108">
        <v>3</v>
      </c>
      <c r="I4108">
        <v>7.3</v>
      </c>
      <c r="K4108">
        <v>1</v>
      </c>
      <c r="M4108" t="s">
        <v>58</v>
      </c>
      <c r="N4108">
        <v>3</v>
      </c>
      <c r="O4108" t="s">
        <v>62</v>
      </c>
      <c r="P4108">
        <v>3</v>
      </c>
      <c r="Q4108" t="s">
        <v>63</v>
      </c>
      <c r="R4108">
        <v>0</v>
      </c>
      <c r="S4108">
        <v>0</v>
      </c>
      <c r="U4108">
        <v>1959</v>
      </c>
      <c r="V4108" t="s">
        <v>58</v>
      </c>
      <c r="W4108">
        <v>0</v>
      </c>
      <c r="BD4108">
        <v>135293.79999999999</v>
      </c>
      <c r="BE4108">
        <f t="shared" si="64"/>
        <v>26390.799999999988</v>
      </c>
    </row>
    <row r="4109" spans="1:57" x14ac:dyDescent="0.25">
      <c r="A4109">
        <v>1870199529</v>
      </c>
      <c r="B4109">
        <v>0</v>
      </c>
      <c r="C4109" t="s">
        <v>56</v>
      </c>
      <c r="D4109">
        <v>55.850898999999998</v>
      </c>
      <c r="E4109">
        <v>49.078691999999997</v>
      </c>
      <c r="F4109">
        <v>98452</v>
      </c>
      <c r="G4109">
        <v>71.099999999999994</v>
      </c>
      <c r="H4109">
        <v>4</v>
      </c>
      <c r="I4109">
        <v>12</v>
      </c>
      <c r="K4109">
        <v>0</v>
      </c>
      <c r="L4109" t="s">
        <v>82</v>
      </c>
      <c r="N4109">
        <v>3</v>
      </c>
      <c r="O4109" t="s">
        <v>62</v>
      </c>
      <c r="P4109">
        <v>5</v>
      </c>
      <c r="Q4109" t="s">
        <v>63</v>
      </c>
      <c r="R4109">
        <v>0</v>
      </c>
      <c r="S4109">
        <v>0</v>
      </c>
      <c r="T4109">
        <v>10</v>
      </c>
      <c r="U4109">
        <v>1958</v>
      </c>
      <c r="V4109" t="s">
        <v>58</v>
      </c>
      <c r="W4109">
        <v>0</v>
      </c>
      <c r="X4109" t="s">
        <v>59</v>
      </c>
      <c r="AA4109">
        <v>40</v>
      </c>
      <c r="AD4109" t="s">
        <v>69</v>
      </c>
      <c r="BD4109">
        <v>98452</v>
      </c>
      <c r="BE4109">
        <f t="shared" si="64"/>
        <v>0</v>
      </c>
    </row>
    <row r="4110" spans="1:57" x14ac:dyDescent="0.25">
      <c r="A4110">
        <v>1902419966</v>
      </c>
      <c r="B4110">
        <v>0</v>
      </c>
      <c r="C4110" t="s">
        <v>56</v>
      </c>
      <c r="D4110">
        <v>55.864807999999996</v>
      </c>
      <c r="E4110">
        <v>49.225360000000002</v>
      </c>
      <c r="F4110">
        <v>98986</v>
      </c>
      <c r="G4110">
        <v>69.099999999999994</v>
      </c>
      <c r="H4110">
        <v>2</v>
      </c>
      <c r="I4110">
        <v>14</v>
      </c>
      <c r="K4110">
        <v>0</v>
      </c>
      <c r="M4110" t="s">
        <v>58</v>
      </c>
      <c r="N4110">
        <v>3</v>
      </c>
      <c r="O4110" t="s">
        <v>62</v>
      </c>
      <c r="P4110">
        <v>3</v>
      </c>
      <c r="Q4110" t="s">
        <v>63</v>
      </c>
      <c r="R4110">
        <v>0</v>
      </c>
      <c r="S4110">
        <v>0</v>
      </c>
      <c r="U4110">
        <v>1960</v>
      </c>
      <c r="V4110" t="s">
        <v>58</v>
      </c>
      <c r="W4110">
        <v>0</v>
      </c>
      <c r="X4110" t="s">
        <v>88</v>
      </c>
      <c r="Z4110" t="s">
        <v>60</v>
      </c>
      <c r="AA4110">
        <v>48</v>
      </c>
      <c r="AD4110" t="s">
        <v>68</v>
      </c>
      <c r="AE4110" t="s">
        <v>69</v>
      </c>
      <c r="BD4110">
        <v>109550.5</v>
      </c>
      <c r="BE4110">
        <f t="shared" si="64"/>
        <v>10564.5</v>
      </c>
    </row>
    <row r="4111" spans="1:57" x14ac:dyDescent="0.25">
      <c r="A4111">
        <v>1851254994</v>
      </c>
      <c r="B4111">
        <v>0</v>
      </c>
      <c r="C4111" t="s">
        <v>56</v>
      </c>
      <c r="D4111">
        <v>55.842570000000002</v>
      </c>
      <c r="E4111">
        <v>49.138637000000003</v>
      </c>
      <c r="F4111">
        <v>98684</v>
      </c>
      <c r="G4111">
        <v>76</v>
      </c>
      <c r="H4111">
        <v>9</v>
      </c>
      <c r="I4111">
        <v>9.4</v>
      </c>
      <c r="K4111">
        <v>0</v>
      </c>
      <c r="M4111" t="s">
        <v>58</v>
      </c>
      <c r="N4111">
        <v>3</v>
      </c>
      <c r="O4111" t="s">
        <v>62</v>
      </c>
      <c r="P4111">
        <v>10</v>
      </c>
      <c r="Q4111" t="s">
        <v>78</v>
      </c>
      <c r="R4111">
        <v>0</v>
      </c>
      <c r="S4111">
        <v>0</v>
      </c>
      <c r="U4111">
        <v>2007</v>
      </c>
      <c r="V4111" t="s">
        <v>58</v>
      </c>
      <c r="W4111">
        <v>0</v>
      </c>
      <c r="X4111" t="s">
        <v>59</v>
      </c>
      <c r="Z4111" t="s">
        <v>60</v>
      </c>
      <c r="AA4111">
        <v>47</v>
      </c>
      <c r="AD4111" t="s">
        <v>68</v>
      </c>
      <c r="BD4111">
        <v>132760.4</v>
      </c>
      <c r="BE4111">
        <f t="shared" si="64"/>
        <v>34076.399999999994</v>
      </c>
    </row>
    <row r="4112" spans="1:57" x14ac:dyDescent="0.25">
      <c r="A4112">
        <v>1784562506</v>
      </c>
      <c r="B4112">
        <v>226</v>
      </c>
      <c r="C4112" t="s">
        <v>56</v>
      </c>
      <c r="D4112">
        <v>55.827554999999997</v>
      </c>
      <c r="E4112">
        <v>49.067498999999998</v>
      </c>
      <c r="F4112">
        <v>108985</v>
      </c>
      <c r="G4112">
        <v>60.1</v>
      </c>
      <c r="H4112">
        <v>3</v>
      </c>
      <c r="I4112">
        <v>7</v>
      </c>
      <c r="K4112">
        <v>0</v>
      </c>
      <c r="L4112" t="s">
        <v>66</v>
      </c>
      <c r="N4112">
        <v>3</v>
      </c>
      <c r="O4112" t="s">
        <v>62</v>
      </c>
      <c r="P4112">
        <v>5</v>
      </c>
      <c r="Q4112" t="s">
        <v>78</v>
      </c>
      <c r="R4112">
        <v>0</v>
      </c>
      <c r="S4112">
        <v>0</v>
      </c>
      <c r="T4112">
        <v>16</v>
      </c>
      <c r="U4112">
        <v>1973</v>
      </c>
      <c r="V4112" t="s">
        <v>58</v>
      </c>
      <c r="W4112">
        <v>0</v>
      </c>
      <c r="X4112" t="s">
        <v>59</v>
      </c>
      <c r="AA4112">
        <v>35</v>
      </c>
      <c r="BD4112">
        <v>154325.83333333331</v>
      </c>
      <c r="BE4112">
        <f t="shared" si="64"/>
        <v>45340.833333333314</v>
      </c>
    </row>
    <row r="4113" spans="1:57" x14ac:dyDescent="0.25">
      <c r="A4113">
        <v>1887894603</v>
      </c>
      <c r="B4113">
        <v>0</v>
      </c>
      <c r="C4113" t="s">
        <v>56</v>
      </c>
      <c r="D4113">
        <v>55.768846000000003</v>
      </c>
      <c r="E4113">
        <v>49.239212000000002</v>
      </c>
      <c r="F4113">
        <v>118483</v>
      </c>
      <c r="G4113">
        <v>63.3</v>
      </c>
      <c r="H4113">
        <v>10</v>
      </c>
      <c r="I4113">
        <v>7.6</v>
      </c>
      <c r="K4113">
        <v>1</v>
      </c>
      <c r="L4113" t="s">
        <v>84</v>
      </c>
      <c r="M4113" t="s">
        <v>58</v>
      </c>
      <c r="N4113">
        <v>3</v>
      </c>
      <c r="O4113" t="s">
        <v>62</v>
      </c>
      <c r="P4113">
        <v>10</v>
      </c>
      <c r="Q4113" t="s">
        <v>78</v>
      </c>
      <c r="R4113">
        <v>1</v>
      </c>
      <c r="S4113">
        <v>0</v>
      </c>
      <c r="U4113">
        <v>2004</v>
      </c>
      <c r="V4113" t="s">
        <v>58</v>
      </c>
      <c r="W4113">
        <v>0</v>
      </c>
      <c r="X4113" t="s">
        <v>59</v>
      </c>
      <c r="Y4113">
        <v>2.69</v>
      </c>
      <c r="AA4113">
        <v>39</v>
      </c>
      <c r="BD4113">
        <v>138230</v>
      </c>
      <c r="BE4113">
        <f t="shared" si="64"/>
        <v>19747</v>
      </c>
    </row>
    <row r="4114" spans="1:57" x14ac:dyDescent="0.25">
      <c r="A4114">
        <v>1827385562</v>
      </c>
      <c r="B4114">
        <v>133</v>
      </c>
      <c r="C4114" t="s">
        <v>56</v>
      </c>
      <c r="D4114">
        <v>55.839471000000003</v>
      </c>
      <c r="E4114">
        <v>49.124316999999998</v>
      </c>
      <c r="F4114">
        <v>115562</v>
      </c>
      <c r="G4114">
        <v>64.900000000000006</v>
      </c>
      <c r="H4114">
        <v>10</v>
      </c>
      <c r="I4114">
        <v>12</v>
      </c>
      <c r="K4114">
        <v>1</v>
      </c>
      <c r="M4114" t="s">
        <v>58</v>
      </c>
      <c r="N4114">
        <v>3</v>
      </c>
      <c r="O4114" t="s">
        <v>62</v>
      </c>
      <c r="P4114">
        <v>10</v>
      </c>
      <c r="Q4114" t="s">
        <v>78</v>
      </c>
      <c r="R4114">
        <v>0</v>
      </c>
      <c r="S4114">
        <v>0</v>
      </c>
      <c r="U4114">
        <v>1992</v>
      </c>
      <c r="V4114" t="s">
        <v>58</v>
      </c>
      <c r="W4114">
        <v>0</v>
      </c>
      <c r="Z4114" t="s">
        <v>83</v>
      </c>
      <c r="AD4114" t="s">
        <v>68</v>
      </c>
      <c r="BD4114">
        <v>123081.2</v>
      </c>
      <c r="BE4114">
        <f t="shared" si="64"/>
        <v>7519.1999999999971</v>
      </c>
    </row>
    <row r="4115" spans="1:57" x14ac:dyDescent="0.25">
      <c r="A4115">
        <v>1865501142</v>
      </c>
      <c r="B4115">
        <v>0</v>
      </c>
      <c r="C4115" t="s">
        <v>56</v>
      </c>
      <c r="D4115">
        <v>55.741743999999997</v>
      </c>
      <c r="E4115">
        <v>49.224398999999998</v>
      </c>
      <c r="F4115">
        <v>111363</v>
      </c>
      <c r="G4115">
        <v>66</v>
      </c>
      <c r="H4115">
        <v>8</v>
      </c>
      <c r="I4115">
        <v>8</v>
      </c>
      <c r="K4115">
        <v>1</v>
      </c>
      <c r="M4115" t="s">
        <v>58</v>
      </c>
      <c r="N4115">
        <v>3</v>
      </c>
      <c r="P4115">
        <v>9</v>
      </c>
      <c r="Q4115" t="s">
        <v>78</v>
      </c>
      <c r="R4115">
        <v>0</v>
      </c>
      <c r="S4115">
        <v>0</v>
      </c>
      <c r="T4115">
        <v>6</v>
      </c>
      <c r="V4115" t="s">
        <v>58</v>
      </c>
      <c r="W4115">
        <v>0</v>
      </c>
      <c r="BD4115">
        <v>138497.42857142861</v>
      </c>
      <c r="BE4115">
        <f t="shared" si="64"/>
        <v>27134.428571428609</v>
      </c>
    </row>
    <row r="4116" spans="1:57" x14ac:dyDescent="0.25">
      <c r="A4116">
        <v>1870425720</v>
      </c>
      <c r="B4116">
        <v>0</v>
      </c>
      <c r="C4116" t="s">
        <v>56</v>
      </c>
      <c r="D4116">
        <v>55.752930999999997</v>
      </c>
      <c r="E4116">
        <v>49.238089000000002</v>
      </c>
      <c r="F4116">
        <v>114525</v>
      </c>
      <c r="G4116">
        <v>65.400000000000006</v>
      </c>
      <c r="H4116">
        <v>7</v>
      </c>
      <c r="I4116">
        <v>10</v>
      </c>
      <c r="J4116" t="s">
        <v>97</v>
      </c>
      <c r="K4116">
        <v>1</v>
      </c>
      <c r="L4116" t="s">
        <v>90</v>
      </c>
      <c r="M4116" t="s">
        <v>58</v>
      </c>
      <c r="N4116">
        <v>3</v>
      </c>
      <c r="O4116" t="s">
        <v>62</v>
      </c>
      <c r="P4116">
        <v>9</v>
      </c>
      <c r="Q4116" t="s">
        <v>78</v>
      </c>
      <c r="R4116">
        <v>1</v>
      </c>
      <c r="S4116">
        <v>0</v>
      </c>
      <c r="T4116">
        <v>26</v>
      </c>
      <c r="U4116">
        <v>1983</v>
      </c>
      <c r="V4116" t="s">
        <v>58</v>
      </c>
      <c r="W4116">
        <v>0</v>
      </c>
      <c r="X4116" t="s">
        <v>59</v>
      </c>
      <c r="Z4116" t="s">
        <v>83</v>
      </c>
      <c r="AC4116" t="s">
        <v>67</v>
      </c>
      <c r="AD4116" t="s">
        <v>68</v>
      </c>
      <c r="AF4116" t="s">
        <v>70</v>
      </c>
      <c r="AG4116" t="s">
        <v>73</v>
      </c>
      <c r="AH4116" t="s">
        <v>71</v>
      </c>
      <c r="AI4116" t="s">
        <v>74</v>
      </c>
      <c r="BD4116">
        <v>118190</v>
      </c>
      <c r="BE4116">
        <f t="shared" si="64"/>
        <v>3665</v>
      </c>
    </row>
    <row r="4117" spans="1:57" x14ac:dyDescent="0.25">
      <c r="A4117">
        <v>1895589513</v>
      </c>
      <c r="B4117">
        <v>0</v>
      </c>
      <c r="C4117" t="s">
        <v>56</v>
      </c>
      <c r="D4117">
        <v>55.860418000000003</v>
      </c>
      <c r="E4117">
        <v>49.213493</v>
      </c>
      <c r="F4117">
        <v>110914</v>
      </c>
      <c r="G4117">
        <v>67.8</v>
      </c>
      <c r="H4117">
        <v>9</v>
      </c>
      <c r="I4117">
        <v>10.5</v>
      </c>
      <c r="K4117">
        <v>1</v>
      </c>
      <c r="L4117" t="s">
        <v>84</v>
      </c>
      <c r="M4117" t="s">
        <v>58</v>
      </c>
      <c r="N4117">
        <v>2</v>
      </c>
      <c r="O4117" t="s">
        <v>62</v>
      </c>
      <c r="P4117">
        <v>9</v>
      </c>
      <c r="Q4117" t="s">
        <v>63</v>
      </c>
      <c r="R4117">
        <v>1</v>
      </c>
      <c r="S4117">
        <v>0</v>
      </c>
      <c r="U4117">
        <v>2004</v>
      </c>
      <c r="V4117" t="s">
        <v>58</v>
      </c>
      <c r="W4117">
        <v>0</v>
      </c>
      <c r="X4117" t="s">
        <v>59</v>
      </c>
      <c r="Y4117">
        <v>2.7</v>
      </c>
      <c r="AA4117">
        <v>42</v>
      </c>
      <c r="BD4117">
        <v>134863.79999999999</v>
      </c>
      <c r="BE4117">
        <f t="shared" si="64"/>
        <v>23949.799999999988</v>
      </c>
    </row>
    <row r="4118" spans="1:57" x14ac:dyDescent="0.25">
      <c r="A4118">
        <v>1890368998</v>
      </c>
      <c r="B4118">
        <v>0</v>
      </c>
      <c r="C4118" t="s">
        <v>56</v>
      </c>
      <c r="D4118">
        <v>55.809666</v>
      </c>
      <c r="E4118">
        <v>49.199300000000001</v>
      </c>
      <c r="F4118">
        <v>117767</v>
      </c>
      <c r="G4118">
        <v>63.6</v>
      </c>
      <c r="H4118">
        <v>3</v>
      </c>
      <c r="I4118">
        <v>8</v>
      </c>
      <c r="J4118" t="s">
        <v>97</v>
      </c>
      <c r="K4118">
        <v>1</v>
      </c>
      <c r="L4118" t="s">
        <v>66</v>
      </c>
      <c r="M4118" t="s">
        <v>58</v>
      </c>
      <c r="N4118">
        <v>3</v>
      </c>
      <c r="O4118" t="s">
        <v>62</v>
      </c>
      <c r="P4118">
        <v>9</v>
      </c>
      <c r="Q4118" t="s">
        <v>63</v>
      </c>
      <c r="R4118">
        <v>1</v>
      </c>
      <c r="S4118">
        <v>0</v>
      </c>
      <c r="U4118">
        <v>1991</v>
      </c>
      <c r="V4118" t="s">
        <v>58</v>
      </c>
      <c r="W4118">
        <v>0</v>
      </c>
      <c r="X4118" t="s">
        <v>88</v>
      </c>
      <c r="Z4118" t="s">
        <v>83</v>
      </c>
      <c r="AA4118">
        <v>41.6</v>
      </c>
      <c r="AD4118" t="s">
        <v>68</v>
      </c>
      <c r="BD4118">
        <v>148836.20000000001</v>
      </c>
      <c r="BE4118">
        <f t="shared" si="64"/>
        <v>31069.200000000012</v>
      </c>
    </row>
    <row r="4119" spans="1:57" x14ac:dyDescent="0.25">
      <c r="A4119">
        <v>1899663659</v>
      </c>
      <c r="B4119">
        <v>0</v>
      </c>
      <c r="C4119" t="s">
        <v>56</v>
      </c>
      <c r="D4119">
        <v>55.762829000000004</v>
      </c>
      <c r="E4119">
        <v>49.229438000000002</v>
      </c>
      <c r="F4119">
        <v>109939</v>
      </c>
      <c r="G4119">
        <v>66.400000000000006</v>
      </c>
      <c r="H4119">
        <v>9</v>
      </c>
      <c r="I4119">
        <v>0</v>
      </c>
      <c r="J4119" t="s">
        <v>97</v>
      </c>
      <c r="K4119">
        <v>1</v>
      </c>
      <c r="L4119" t="s">
        <v>66</v>
      </c>
      <c r="M4119" t="s">
        <v>58</v>
      </c>
      <c r="N4119">
        <v>3</v>
      </c>
      <c r="O4119" t="s">
        <v>62</v>
      </c>
      <c r="P4119">
        <v>10</v>
      </c>
      <c r="Q4119" t="s">
        <v>78</v>
      </c>
      <c r="R4119">
        <v>1</v>
      </c>
      <c r="S4119">
        <v>0</v>
      </c>
      <c r="T4119">
        <v>30</v>
      </c>
      <c r="U4119">
        <v>1992</v>
      </c>
      <c r="V4119" t="s">
        <v>58</v>
      </c>
      <c r="W4119">
        <v>0</v>
      </c>
      <c r="X4119" t="s">
        <v>59</v>
      </c>
      <c r="Z4119" t="s">
        <v>60</v>
      </c>
      <c r="AC4119" t="s">
        <v>67</v>
      </c>
      <c r="AD4119" t="s">
        <v>68</v>
      </c>
      <c r="AF4119" t="s">
        <v>70</v>
      </c>
      <c r="AG4119" t="s">
        <v>71</v>
      </c>
      <c r="AH4119" t="s">
        <v>72</v>
      </c>
      <c r="AI4119" t="s">
        <v>73</v>
      </c>
      <c r="BD4119">
        <v>143636.5</v>
      </c>
      <c r="BE4119">
        <f t="shared" si="64"/>
        <v>33697.5</v>
      </c>
    </row>
    <row r="4120" spans="1:57" x14ac:dyDescent="0.25">
      <c r="A4120">
        <v>1772417554</v>
      </c>
      <c r="B4120">
        <v>88</v>
      </c>
      <c r="C4120" t="s">
        <v>56</v>
      </c>
      <c r="D4120">
        <v>55.831159999999997</v>
      </c>
      <c r="E4120">
        <v>49.136147999999999</v>
      </c>
      <c r="F4120">
        <v>110456</v>
      </c>
      <c r="G4120">
        <v>67.900000000000006</v>
      </c>
      <c r="H4120">
        <v>6</v>
      </c>
      <c r="I4120">
        <v>7.7</v>
      </c>
      <c r="K4120">
        <v>0</v>
      </c>
      <c r="L4120" t="s">
        <v>66</v>
      </c>
      <c r="N4120">
        <v>3</v>
      </c>
      <c r="O4120" t="s">
        <v>62</v>
      </c>
      <c r="P4120">
        <v>9</v>
      </c>
      <c r="Q4120" t="s">
        <v>108</v>
      </c>
      <c r="R4120">
        <v>0</v>
      </c>
      <c r="S4120">
        <v>0</v>
      </c>
      <c r="U4120">
        <v>1978</v>
      </c>
      <c r="V4120" t="s">
        <v>58</v>
      </c>
      <c r="W4120">
        <v>0</v>
      </c>
      <c r="X4120" t="s">
        <v>59</v>
      </c>
      <c r="Z4120" t="s">
        <v>83</v>
      </c>
      <c r="AA4120">
        <v>42.7</v>
      </c>
      <c r="AB4120">
        <v>1</v>
      </c>
      <c r="BD4120">
        <v>124371.3333333333</v>
      </c>
      <c r="BE4120">
        <f t="shared" si="64"/>
        <v>13915.333333333299</v>
      </c>
    </row>
    <row r="4121" spans="1:57" x14ac:dyDescent="0.25">
      <c r="A4121">
        <v>1870261815</v>
      </c>
      <c r="B4121">
        <v>0</v>
      </c>
      <c r="C4121" t="s">
        <v>56</v>
      </c>
      <c r="D4121">
        <v>55.827680999999998</v>
      </c>
      <c r="E4121">
        <v>49.141286999999998</v>
      </c>
      <c r="F4121">
        <v>115151</v>
      </c>
      <c r="G4121">
        <v>66</v>
      </c>
      <c r="H4121">
        <v>2</v>
      </c>
      <c r="I4121">
        <v>8</v>
      </c>
      <c r="K4121">
        <v>0</v>
      </c>
      <c r="M4121" t="s">
        <v>58</v>
      </c>
      <c r="N4121">
        <v>3</v>
      </c>
      <c r="O4121" t="s">
        <v>62</v>
      </c>
      <c r="P4121">
        <v>9</v>
      </c>
      <c r="Q4121" t="s">
        <v>78</v>
      </c>
      <c r="R4121">
        <v>1</v>
      </c>
      <c r="S4121">
        <v>0</v>
      </c>
      <c r="U4121">
        <v>1980</v>
      </c>
      <c r="V4121" t="s">
        <v>58</v>
      </c>
      <c r="W4121">
        <v>0</v>
      </c>
      <c r="X4121" t="s">
        <v>59</v>
      </c>
      <c r="Z4121" t="s">
        <v>83</v>
      </c>
      <c r="AA4121">
        <v>31</v>
      </c>
      <c r="AD4121" t="s">
        <v>68</v>
      </c>
      <c r="BD4121">
        <v>138497.42857142861</v>
      </c>
      <c r="BE4121">
        <f t="shared" si="64"/>
        <v>23346.428571428609</v>
      </c>
    </row>
    <row r="4122" spans="1:57" x14ac:dyDescent="0.25">
      <c r="A4122">
        <v>1884974255</v>
      </c>
      <c r="B4122">
        <v>0</v>
      </c>
      <c r="C4122" t="s">
        <v>56</v>
      </c>
      <c r="D4122">
        <v>55.777028999999999</v>
      </c>
      <c r="E4122">
        <v>49.232447999999998</v>
      </c>
      <c r="F4122">
        <v>113906</v>
      </c>
      <c r="G4122">
        <v>64</v>
      </c>
      <c r="H4122">
        <v>9</v>
      </c>
      <c r="I4122">
        <v>8</v>
      </c>
      <c r="K4122">
        <v>0</v>
      </c>
      <c r="L4122" t="s">
        <v>84</v>
      </c>
      <c r="M4122" t="s">
        <v>58</v>
      </c>
      <c r="N4122">
        <v>3</v>
      </c>
      <c r="O4122" t="s">
        <v>62</v>
      </c>
      <c r="P4122">
        <v>9</v>
      </c>
      <c r="Q4122" t="s">
        <v>78</v>
      </c>
      <c r="R4122">
        <v>1</v>
      </c>
      <c r="S4122">
        <v>0</v>
      </c>
      <c r="U4122">
        <v>1999</v>
      </c>
      <c r="V4122" t="s">
        <v>58</v>
      </c>
      <c r="W4122">
        <v>0</v>
      </c>
      <c r="X4122" t="s">
        <v>59</v>
      </c>
      <c r="Z4122" t="s">
        <v>83</v>
      </c>
      <c r="AA4122">
        <v>39.299999999999997</v>
      </c>
      <c r="AB4122">
        <v>2</v>
      </c>
      <c r="AD4122" t="s">
        <v>68</v>
      </c>
      <c r="AE4122" t="s">
        <v>69</v>
      </c>
      <c r="BD4122">
        <v>134884.63636363641</v>
      </c>
      <c r="BE4122">
        <f t="shared" si="64"/>
        <v>20978.636363636411</v>
      </c>
    </row>
    <row r="4123" spans="1:57" x14ac:dyDescent="0.25">
      <c r="A4123">
        <v>1774585252</v>
      </c>
      <c r="B4123">
        <v>398</v>
      </c>
      <c r="C4123" t="s">
        <v>56</v>
      </c>
      <c r="D4123">
        <v>55.842641</v>
      </c>
      <c r="E4123">
        <v>49.151887000000002</v>
      </c>
      <c r="F4123">
        <v>109720</v>
      </c>
      <c r="G4123">
        <v>67.900000000000006</v>
      </c>
      <c r="H4123">
        <v>3</v>
      </c>
      <c r="I4123">
        <v>9.8000000000000007</v>
      </c>
      <c r="K4123">
        <v>0</v>
      </c>
      <c r="L4123" t="s">
        <v>84</v>
      </c>
      <c r="N4123">
        <v>3</v>
      </c>
      <c r="O4123" t="s">
        <v>62</v>
      </c>
      <c r="P4123">
        <v>9</v>
      </c>
      <c r="Q4123" t="s">
        <v>78</v>
      </c>
      <c r="R4123">
        <v>1</v>
      </c>
      <c r="S4123">
        <v>0</v>
      </c>
      <c r="U4123">
        <v>1992</v>
      </c>
      <c r="V4123" t="s">
        <v>58</v>
      </c>
      <c r="W4123">
        <v>0</v>
      </c>
      <c r="X4123" t="s">
        <v>59</v>
      </c>
      <c r="Z4123" t="s">
        <v>83</v>
      </c>
      <c r="AA4123">
        <v>42.6</v>
      </c>
      <c r="AB4123">
        <v>1</v>
      </c>
      <c r="BD4123">
        <v>124371.3333333333</v>
      </c>
      <c r="BE4123">
        <f t="shared" si="64"/>
        <v>14651.333333333299</v>
      </c>
    </row>
    <row r="4124" spans="1:57" x14ac:dyDescent="0.25">
      <c r="A4124">
        <v>1714728167</v>
      </c>
      <c r="B4124">
        <v>250</v>
      </c>
      <c r="C4124" t="s">
        <v>56</v>
      </c>
      <c r="D4124">
        <v>55.746689000000003</v>
      </c>
      <c r="E4124">
        <v>49.212854999999998</v>
      </c>
      <c r="F4124">
        <v>112817</v>
      </c>
      <c r="G4124">
        <v>67.8</v>
      </c>
      <c r="H4124">
        <v>8</v>
      </c>
      <c r="I4124">
        <v>7.4</v>
      </c>
      <c r="K4124">
        <v>1</v>
      </c>
      <c r="M4124" t="s">
        <v>58</v>
      </c>
      <c r="N4124">
        <v>3</v>
      </c>
      <c r="O4124" t="s">
        <v>62</v>
      </c>
      <c r="P4124">
        <v>9</v>
      </c>
      <c r="Q4124" t="s">
        <v>78</v>
      </c>
      <c r="R4124">
        <v>0</v>
      </c>
      <c r="S4124">
        <v>0</v>
      </c>
      <c r="T4124">
        <v>8</v>
      </c>
      <c r="U4124">
        <v>1992</v>
      </c>
      <c r="V4124" t="s">
        <v>58</v>
      </c>
      <c r="W4124">
        <v>0</v>
      </c>
      <c r="BD4124">
        <v>134863.79999999999</v>
      </c>
      <c r="BE4124">
        <f t="shared" si="64"/>
        <v>22046.799999999988</v>
      </c>
    </row>
    <row r="4125" spans="1:57" x14ac:dyDescent="0.25">
      <c r="A4125">
        <v>1864826582</v>
      </c>
      <c r="B4125">
        <v>0</v>
      </c>
      <c r="C4125" t="s">
        <v>56</v>
      </c>
      <c r="D4125">
        <v>55.756436999999998</v>
      </c>
      <c r="E4125">
        <v>49.202606000000003</v>
      </c>
      <c r="F4125">
        <v>117765</v>
      </c>
      <c r="G4125">
        <v>65.8</v>
      </c>
      <c r="H4125">
        <v>9</v>
      </c>
      <c r="I4125">
        <v>8.6</v>
      </c>
      <c r="K4125">
        <v>1</v>
      </c>
      <c r="L4125" t="s">
        <v>66</v>
      </c>
      <c r="N4125">
        <v>3</v>
      </c>
      <c r="O4125" t="s">
        <v>62</v>
      </c>
      <c r="P4125">
        <v>10</v>
      </c>
      <c r="Q4125" t="s">
        <v>63</v>
      </c>
      <c r="R4125">
        <v>0</v>
      </c>
      <c r="S4125">
        <v>0</v>
      </c>
      <c r="T4125">
        <v>11</v>
      </c>
      <c r="U4125">
        <v>2000</v>
      </c>
      <c r="V4125" t="s">
        <v>58</v>
      </c>
      <c r="W4125">
        <v>0</v>
      </c>
      <c r="X4125" t="s">
        <v>59</v>
      </c>
      <c r="Z4125" t="s">
        <v>83</v>
      </c>
      <c r="AA4125">
        <v>40</v>
      </c>
      <c r="BD4125">
        <v>122243</v>
      </c>
      <c r="BE4125">
        <f t="shared" si="64"/>
        <v>4478</v>
      </c>
    </row>
    <row r="4126" spans="1:57" x14ac:dyDescent="0.25">
      <c r="A4126">
        <v>1824729897</v>
      </c>
      <c r="B4126">
        <v>151</v>
      </c>
      <c r="C4126" t="s">
        <v>56</v>
      </c>
      <c r="D4126">
        <v>55.743274</v>
      </c>
      <c r="E4126">
        <v>49.215901000000002</v>
      </c>
      <c r="F4126">
        <v>113868</v>
      </c>
      <c r="G4126">
        <v>68.5</v>
      </c>
      <c r="H4126">
        <v>9</v>
      </c>
      <c r="I4126">
        <v>10</v>
      </c>
      <c r="K4126">
        <v>0</v>
      </c>
      <c r="M4126" t="s">
        <v>58</v>
      </c>
      <c r="N4126">
        <v>3</v>
      </c>
      <c r="O4126" t="s">
        <v>62</v>
      </c>
      <c r="P4126">
        <v>9</v>
      </c>
      <c r="Q4126" t="s">
        <v>63</v>
      </c>
      <c r="R4126">
        <v>1</v>
      </c>
      <c r="S4126">
        <v>0</v>
      </c>
      <c r="T4126">
        <v>3</v>
      </c>
      <c r="U4126">
        <v>1989</v>
      </c>
      <c r="V4126" t="s">
        <v>58</v>
      </c>
      <c r="W4126">
        <v>0</v>
      </c>
      <c r="X4126" t="s">
        <v>88</v>
      </c>
      <c r="Z4126" t="s">
        <v>83</v>
      </c>
      <c r="AA4126">
        <v>43</v>
      </c>
      <c r="AD4126" t="s">
        <v>68</v>
      </c>
      <c r="AE4126" t="s">
        <v>69</v>
      </c>
      <c r="BD4126">
        <v>127383.4</v>
      </c>
      <c r="BE4126">
        <f t="shared" si="64"/>
        <v>13515.399999999994</v>
      </c>
    </row>
    <row r="4127" spans="1:57" x14ac:dyDescent="0.25">
      <c r="A4127">
        <v>1701633622</v>
      </c>
      <c r="B4127">
        <v>270</v>
      </c>
      <c r="C4127" t="s">
        <v>56</v>
      </c>
      <c r="D4127">
        <v>55.722644000000003</v>
      </c>
      <c r="E4127">
        <v>49.174875</v>
      </c>
      <c r="F4127">
        <v>156000</v>
      </c>
      <c r="G4127">
        <v>50</v>
      </c>
      <c r="H4127">
        <v>19</v>
      </c>
      <c r="I4127">
        <v>16</v>
      </c>
      <c r="K4127">
        <v>1</v>
      </c>
      <c r="M4127" t="s">
        <v>58</v>
      </c>
      <c r="N4127">
        <v>2</v>
      </c>
      <c r="P4127">
        <v>24</v>
      </c>
      <c r="Q4127" t="s">
        <v>57</v>
      </c>
      <c r="R4127">
        <v>0</v>
      </c>
      <c r="S4127">
        <v>0</v>
      </c>
      <c r="V4127" t="s">
        <v>58</v>
      </c>
      <c r="W4127">
        <v>0</v>
      </c>
      <c r="BD4127">
        <v>154403.42857142861</v>
      </c>
      <c r="BE4127">
        <f t="shared" si="64"/>
        <v>-1596.5714285713912</v>
      </c>
    </row>
    <row r="4128" spans="1:57" x14ac:dyDescent="0.25">
      <c r="A4128">
        <v>1871840241</v>
      </c>
      <c r="B4128">
        <v>0</v>
      </c>
      <c r="C4128" t="s">
        <v>56</v>
      </c>
      <c r="D4128">
        <v>55.792701000000001</v>
      </c>
      <c r="E4128">
        <v>49.249110999999999</v>
      </c>
      <c r="F4128">
        <v>181922</v>
      </c>
      <c r="G4128">
        <v>43.7</v>
      </c>
      <c r="H4128">
        <v>3</v>
      </c>
      <c r="I4128">
        <v>8.25</v>
      </c>
      <c r="K4128">
        <v>1</v>
      </c>
      <c r="L4128" t="s">
        <v>81</v>
      </c>
      <c r="M4128" t="s">
        <v>58</v>
      </c>
      <c r="N4128">
        <v>2</v>
      </c>
      <c r="O4128" t="s">
        <v>58</v>
      </c>
      <c r="P4128">
        <v>19</v>
      </c>
      <c r="Q4128" t="s">
        <v>57</v>
      </c>
      <c r="R4128">
        <v>1</v>
      </c>
      <c r="S4128">
        <v>1</v>
      </c>
      <c r="U4128">
        <v>2018</v>
      </c>
      <c r="V4128" t="s">
        <v>58</v>
      </c>
      <c r="W4128">
        <v>0</v>
      </c>
      <c r="X4128" t="s">
        <v>59</v>
      </c>
      <c r="AA4128">
        <v>23.04</v>
      </c>
      <c r="BD4128">
        <v>135034.36363636359</v>
      </c>
      <c r="BE4128">
        <f t="shared" si="64"/>
        <v>-46887.636363636411</v>
      </c>
    </row>
    <row r="4129" spans="1:57" x14ac:dyDescent="0.25">
      <c r="A4129">
        <v>1830779822</v>
      </c>
      <c r="B4129">
        <v>151</v>
      </c>
      <c r="C4129" t="s">
        <v>56</v>
      </c>
      <c r="D4129">
        <v>55.818604000000001</v>
      </c>
      <c r="E4129">
        <v>49.088608999999998</v>
      </c>
      <c r="F4129">
        <v>114492</v>
      </c>
      <c r="G4129">
        <v>69</v>
      </c>
      <c r="H4129">
        <v>6</v>
      </c>
      <c r="I4129">
        <v>8.8000000000000007</v>
      </c>
      <c r="J4129" t="s">
        <v>97</v>
      </c>
      <c r="K4129">
        <v>1</v>
      </c>
      <c r="L4129" t="s">
        <v>66</v>
      </c>
      <c r="M4129" t="s">
        <v>58</v>
      </c>
      <c r="N4129">
        <v>3</v>
      </c>
      <c r="O4129" t="s">
        <v>62</v>
      </c>
      <c r="P4129">
        <v>9</v>
      </c>
      <c r="Q4129" t="s">
        <v>78</v>
      </c>
      <c r="R4129">
        <v>1</v>
      </c>
      <c r="S4129">
        <v>0</v>
      </c>
      <c r="T4129">
        <v>10</v>
      </c>
      <c r="U4129">
        <v>1979</v>
      </c>
      <c r="V4129" t="s">
        <v>58</v>
      </c>
      <c r="W4129">
        <v>0</v>
      </c>
      <c r="X4129" t="s">
        <v>59</v>
      </c>
      <c r="Z4129" t="s">
        <v>60</v>
      </c>
      <c r="AA4129">
        <v>40.799999999999997</v>
      </c>
      <c r="AC4129" t="s">
        <v>67</v>
      </c>
      <c r="AD4129" t="s">
        <v>68</v>
      </c>
      <c r="AF4129" t="s">
        <v>70</v>
      </c>
      <c r="AG4129" t="s">
        <v>71</v>
      </c>
      <c r="AH4129" t="s">
        <v>72</v>
      </c>
      <c r="AI4129" t="s">
        <v>73</v>
      </c>
      <c r="AJ4129" t="s">
        <v>74</v>
      </c>
      <c r="BD4129">
        <v>122846.44444444439</v>
      </c>
      <c r="BE4129">
        <f t="shared" si="64"/>
        <v>8354.4444444443943</v>
      </c>
    </row>
    <row r="4130" spans="1:57" x14ac:dyDescent="0.25">
      <c r="A4130">
        <v>1744784501</v>
      </c>
      <c r="B4130">
        <v>152</v>
      </c>
      <c r="C4130" t="s">
        <v>56</v>
      </c>
      <c r="D4130">
        <v>55.722872000000002</v>
      </c>
      <c r="E4130">
        <v>49.184683999999997</v>
      </c>
      <c r="F4130">
        <v>156980</v>
      </c>
      <c r="G4130">
        <v>50</v>
      </c>
      <c r="H4130">
        <v>24</v>
      </c>
      <c r="I4130">
        <v>10.3</v>
      </c>
      <c r="K4130">
        <v>0</v>
      </c>
      <c r="M4130" t="s">
        <v>58</v>
      </c>
      <c r="N4130">
        <v>2</v>
      </c>
      <c r="P4130">
        <v>25</v>
      </c>
      <c r="Q4130" t="s">
        <v>57</v>
      </c>
      <c r="R4130">
        <v>0</v>
      </c>
      <c r="S4130">
        <v>0</v>
      </c>
      <c r="V4130" t="s">
        <v>58</v>
      </c>
      <c r="W4130">
        <v>0</v>
      </c>
      <c r="BD4130">
        <v>154403.42857142861</v>
      </c>
      <c r="BE4130">
        <f t="shared" si="64"/>
        <v>-2576.5714285713912</v>
      </c>
    </row>
    <row r="4131" spans="1:57" x14ac:dyDescent="0.25">
      <c r="A4131">
        <v>1750968448</v>
      </c>
      <c r="B4131">
        <v>234</v>
      </c>
      <c r="C4131" t="s">
        <v>56</v>
      </c>
      <c r="D4131">
        <v>55.722839999999998</v>
      </c>
      <c r="E4131">
        <v>49.184550000000002</v>
      </c>
      <c r="F4131">
        <v>153061</v>
      </c>
      <c r="G4131">
        <v>49</v>
      </c>
      <c r="H4131">
        <v>20</v>
      </c>
      <c r="I4131">
        <v>12</v>
      </c>
      <c r="K4131">
        <v>0</v>
      </c>
      <c r="L4131" t="s">
        <v>85</v>
      </c>
      <c r="N4131">
        <v>2</v>
      </c>
      <c r="P4131">
        <v>25</v>
      </c>
      <c r="Q4131" t="s">
        <v>79</v>
      </c>
      <c r="R4131">
        <v>1</v>
      </c>
      <c r="S4131">
        <v>0</v>
      </c>
      <c r="U4131">
        <v>2022</v>
      </c>
      <c r="V4131" t="s">
        <v>58</v>
      </c>
      <c r="W4131">
        <v>0</v>
      </c>
      <c r="X4131" t="s">
        <v>59</v>
      </c>
      <c r="Y4131">
        <v>2.7</v>
      </c>
      <c r="AA4131">
        <v>27</v>
      </c>
      <c r="BD4131">
        <v>177632.0588235294</v>
      </c>
      <c r="BE4131">
        <f t="shared" si="64"/>
        <v>24571.058823529398</v>
      </c>
    </row>
    <row r="4132" spans="1:57" x14ac:dyDescent="0.25">
      <c r="A4132">
        <v>1829230729</v>
      </c>
      <c r="B4132">
        <v>139</v>
      </c>
      <c r="C4132" t="s">
        <v>56</v>
      </c>
      <c r="D4132">
        <v>55.870762999999997</v>
      </c>
      <c r="E4132">
        <v>49.090487000000003</v>
      </c>
      <c r="F4132">
        <v>113235</v>
      </c>
      <c r="G4132">
        <v>68</v>
      </c>
      <c r="H4132">
        <v>8</v>
      </c>
      <c r="I4132">
        <v>9</v>
      </c>
      <c r="K4132">
        <v>0</v>
      </c>
      <c r="L4132" t="s">
        <v>84</v>
      </c>
      <c r="M4132" t="s">
        <v>58</v>
      </c>
      <c r="N4132">
        <v>3</v>
      </c>
      <c r="O4132" t="s">
        <v>62</v>
      </c>
      <c r="P4132">
        <v>10</v>
      </c>
      <c r="Q4132" t="s">
        <v>63</v>
      </c>
      <c r="R4132">
        <v>1</v>
      </c>
      <c r="S4132">
        <v>0</v>
      </c>
      <c r="T4132">
        <v>22</v>
      </c>
      <c r="U4132">
        <v>2000</v>
      </c>
      <c r="V4132" t="s">
        <v>58</v>
      </c>
      <c r="W4132">
        <v>0</v>
      </c>
      <c r="X4132" t="s">
        <v>59</v>
      </c>
      <c r="AA4132">
        <v>41.5</v>
      </c>
      <c r="AB4132">
        <v>1</v>
      </c>
      <c r="BD4132">
        <v>129274.3076923077</v>
      </c>
      <c r="BE4132">
        <f t="shared" si="64"/>
        <v>16039.307692307702</v>
      </c>
    </row>
    <row r="4133" spans="1:57" x14ac:dyDescent="0.25">
      <c r="A4133">
        <v>1886460859</v>
      </c>
      <c r="B4133">
        <v>0</v>
      </c>
      <c r="C4133" t="s">
        <v>56</v>
      </c>
      <c r="D4133">
        <v>55.821567999999999</v>
      </c>
      <c r="E4133">
        <v>49.079571999999999</v>
      </c>
      <c r="F4133">
        <v>172727</v>
      </c>
      <c r="G4133">
        <v>44</v>
      </c>
      <c r="H4133">
        <v>24</v>
      </c>
      <c r="I4133">
        <v>6</v>
      </c>
      <c r="K4133">
        <v>0</v>
      </c>
      <c r="L4133" t="s">
        <v>84</v>
      </c>
      <c r="M4133" t="s">
        <v>58</v>
      </c>
      <c r="N4133">
        <v>2</v>
      </c>
      <c r="O4133" t="s">
        <v>58</v>
      </c>
      <c r="P4133">
        <v>24</v>
      </c>
      <c r="Q4133" t="s">
        <v>79</v>
      </c>
      <c r="R4133">
        <v>1</v>
      </c>
      <c r="S4133">
        <v>0</v>
      </c>
      <c r="T4133">
        <v>13</v>
      </c>
      <c r="U4133">
        <v>2016</v>
      </c>
      <c r="V4133" t="s">
        <v>58</v>
      </c>
      <c r="W4133">
        <v>0</v>
      </c>
      <c r="X4133" t="s">
        <v>59</v>
      </c>
      <c r="Z4133" t="s">
        <v>83</v>
      </c>
      <c r="AA4133">
        <v>34</v>
      </c>
      <c r="AB4133">
        <v>1</v>
      </c>
      <c r="AD4133" t="s">
        <v>68</v>
      </c>
      <c r="AE4133" t="s">
        <v>69</v>
      </c>
      <c r="BD4133">
        <v>140259.60975609749</v>
      </c>
      <c r="BE4133">
        <f t="shared" si="64"/>
        <v>-32467.390243902511</v>
      </c>
    </row>
    <row r="4134" spans="1:57" x14ac:dyDescent="0.25">
      <c r="A4134">
        <v>1902897520</v>
      </c>
      <c r="B4134">
        <v>0</v>
      </c>
      <c r="C4134" t="s">
        <v>56</v>
      </c>
      <c r="D4134">
        <v>55.722644000000003</v>
      </c>
      <c r="E4134">
        <v>49.174875</v>
      </c>
      <c r="F4134">
        <v>151217</v>
      </c>
      <c r="G4134">
        <v>50.92</v>
      </c>
      <c r="H4134">
        <v>13</v>
      </c>
      <c r="I4134">
        <v>5</v>
      </c>
      <c r="K4134">
        <v>1</v>
      </c>
      <c r="M4134" t="s">
        <v>58</v>
      </c>
      <c r="N4134">
        <v>2</v>
      </c>
      <c r="P4134">
        <v>24</v>
      </c>
      <c r="Q4134" t="s">
        <v>57</v>
      </c>
      <c r="R4134">
        <v>0</v>
      </c>
      <c r="S4134">
        <v>0</v>
      </c>
      <c r="V4134" t="s">
        <v>58</v>
      </c>
      <c r="W4134">
        <v>0</v>
      </c>
      <c r="BD4134">
        <v>151217</v>
      </c>
      <c r="BE4134">
        <f t="shared" si="64"/>
        <v>0</v>
      </c>
    </row>
    <row r="4135" spans="1:57" x14ac:dyDescent="0.25">
      <c r="A4135">
        <v>1624427101</v>
      </c>
      <c r="B4135">
        <v>324</v>
      </c>
      <c r="C4135" t="s">
        <v>56</v>
      </c>
      <c r="D4135">
        <v>55.722839999999998</v>
      </c>
      <c r="E4135">
        <v>49.184550000000002</v>
      </c>
      <c r="F4135">
        <v>146938</v>
      </c>
      <c r="G4135">
        <v>49</v>
      </c>
      <c r="H4135">
        <v>21</v>
      </c>
      <c r="I4135">
        <v>11</v>
      </c>
      <c r="K4135">
        <v>0</v>
      </c>
      <c r="L4135" t="s">
        <v>82</v>
      </c>
      <c r="N4135">
        <v>2</v>
      </c>
      <c r="P4135">
        <v>25</v>
      </c>
      <c r="R4135">
        <v>0</v>
      </c>
      <c r="S4135">
        <v>0</v>
      </c>
      <c r="U4135">
        <v>2022</v>
      </c>
      <c r="V4135" t="s">
        <v>58</v>
      </c>
      <c r="W4135">
        <v>0</v>
      </c>
      <c r="X4135" t="s">
        <v>59</v>
      </c>
      <c r="AA4135">
        <v>28</v>
      </c>
      <c r="BD4135">
        <v>177632.0588235294</v>
      </c>
      <c r="BE4135">
        <f t="shared" si="64"/>
        <v>30694.058823529398</v>
      </c>
    </row>
    <row r="4136" spans="1:57" x14ac:dyDescent="0.25">
      <c r="A4136">
        <v>1838569620</v>
      </c>
      <c r="B4136">
        <v>52</v>
      </c>
      <c r="C4136" t="s">
        <v>56</v>
      </c>
      <c r="D4136">
        <v>55.722644000000003</v>
      </c>
      <c r="E4136">
        <v>49.174875</v>
      </c>
      <c r="F4136">
        <v>148373</v>
      </c>
      <c r="G4136">
        <v>49.2</v>
      </c>
      <c r="H4136">
        <v>11</v>
      </c>
      <c r="I4136">
        <v>14.3</v>
      </c>
      <c r="K4136">
        <v>1</v>
      </c>
      <c r="M4136" t="s">
        <v>58</v>
      </c>
      <c r="N4136">
        <v>2</v>
      </c>
      <c r="P4136">
        <v>24</v>
      </c>
      <c r="Q4136" t="s">
        <v>57</v>
      </c>
      <c r="R4136">
        <v>0</v>
      </c>
      <c r="S4136">
        <v>0</v>
      </c>
      <c r="V4136" t="s">
        <v>58</v>
      </c>
      <c r="W4136">
        <v>1</v>
      </c>
      <c r="BD4136">
        <v>163109</v>
      </c>
      <c r="BE4136">
        <f t="shared" si="64"/>
        <v>14736</v>
      </c>
    </row>
    <row r="4137" spans="1:57" x14ac:dyDescent="0.25">
      <c r="A4137">
        <v>1875515631</v>
      </c>
      <c r="B4137">
        <v>0</v>
      </c>
      <c r="C4137" t="s">
        <v>56</v>
      </c>
      <c r="D4137">
        <v>55.857881999999996</v>
      </c>
      <c r="E4137">
        <v>49.085788999999998</v>
      </c>
      <c r="F4137">
        <v>117283</v>
      </c>
      <c r="G4137">
        <v>64.8</v>
      </c>
      <c r="H4137">
        <v>11</v>
      </c>
      <c r="I4137">
        <v>6.5</v>
      </c>
      <c r="K4137">
        <v>1</v>
      </c>
      <c r="M4137" t="s">
        <v>58</v>
      </c>
      <c r="N4137">
        <v>3</v>
      </c>
      <c r="O4137" t="s">
        <v>62</v>
      </c>
      <c r="P4137">
        <v>12</v>
      </c>
      <c r="Q4137" t="s">
        <v>78</v>
      </c>
      <c r="R4137">
        <v>1</v>
      </c>
      <c r="S4137">
        <v>0</v>
      </c>
      <c r="T4137">
        <v>5</v>
      </c>
      <c r="U4137">
        <v>1977</v>
      </c>
      <c r="V4137" t="s">
        <v>58</v>
      </c>
      <c r="W4137">
        <v>0</v>
      </c>
      <c r="Z4137" t="s">
        <v>83</v>
      </c>
      <c r="AD4137" t="s">
        <v>68</v>
      </c>
      <c r="AE4137" t="s">
        <v>69</v>
      </c>
      <c r="BD4137">
        <v>116743.25</v>
      </c>
      <c r="BE4137">
        <f t="shared" si="64"/>
        <v>-539.75</v>
      </c>
    </row>
    <row r="4138" spans="1:57" x14ac:dyDescent="0.25">
      <c r="A4138">
        <v>1851506159</v>
      </c>
      <c r="B4138">
        <v>0</v>
      </c>
      <c r="C4138" t="s">
        <v>56</v>
      </c>
      <c r="D4138">
        <v>55.722872000000002</v>
      </c>
      <c r="E4138">
        <v>49.184683999999997</v>
      </c>
      <c r="F4138">
        <v>142180</v>
      </c>
      <c r="G4138">
        <v>50</v>
      </c>
      <c r="H4138">
        <v>25</v>
      </c>
      <c r="I4138">
        <v>14</v>
      </c>
      <c r="K4138">
        <v>1</v>
      </c>
      <c r="L4138" t="s">
        <v>85</v>
      </c>
      <c r="M4138" t="s">
        <v>58</v>
      </c>
      <c r="N4138">
        <v>2</v>
      </c>
      <c r="O4138" t="s">
        <v>58</v>
      </c>
      <c r="P4138">
        <v>25</v>
      </c>
      <c r="Q4138" t="s">
        <v>79</v>
      </c>
      <c r="R4138">
        <v>1</v>
      </c>
      <c r="S4138">
        <v>0</v>
      </c>
      <c r="V4138" t="s">
        <v>58</v>
      </c>
      <c r="W4138">
        <v>0</v>
      </c>
      <c r="X4138" t="s">
        <v>59</v>
      </c>
      <c r="AA4138">
        <v>23.2</v>
      </c>
      <c r="BD4138">
        <v>154403.42857142861</v>
      </c>
      <c r="BE4138">
        <f t="shared" si="64"/>
        <v>12223.428571428609</v>
      </c>
    </row>
    <row r="4139" spans="1:57" x14ac:dyDescent="0.25">
      <c r="A4139">
        <v>1877232143</v>
      </c>
      <c r="B4139">
        <v>0</v>
      </c>
      <c r="C4139" t="s">
        <v>56</v>
      </c>
      <c r="D4139">
        <v>55.821567999999999</v>
      </c>
      <c r="E4139">
        <v>49.079571999999999</v>
      </c>
      <c r="F4139">
        <v>169701</v>
      </c>
      <c r="G4139">
        <v>43.6</v>
      </c>
      <c r="H4139">
        <v>24</v>
      </c>
      <c r="I4139">
        <v>6</v>
      </c>
      <c r="K4139">
        <v>1</v>
      </c>
      <c r="M4139" t="s">
        <v>58</v>
      </c>
      <c r="N4139">
        <v>2</v>
      </c>
      <c r="P4139">
        <v>24</v>
      </c>
      <c r="Q4139" t="s">
        <v>57</v>
      </c>
      <c r="R4139">
        <v>0</v>
      </c>
      <c r="S4139">
        <v>0</v>
      </c>
      <c r="T4139">
        <v>13</v>
      </c>
      <c r="U4139">
        <v>2015</v>
      </c>
      <c r="V4139" t="s">
        <v>58</v>
      </c>
      <c r="W4139">
        <v>0</v>
      </c>
      <c r="Z4139" t="s">
        <v>83</v>
      </c>
      <c r="AD4139" t="s">
        <v>68</v>
      </c>
      <c r="AE4139" t="s">
        <v>69</v>
      </c>
      <c r="BD4139">
        <v>175154.54545454541</v>
      </c>
      <c r="BE4139">
        <f t="shared" si="64"/>
        <v>5453.5454545454122</v>
      </c>
    </row>
    <row r="4140" spans="1:57" x14ac:dyDescent="0.25">
      <c r="A4140">
        <v>1885140280</v>
      </c>
      <c r="B4140">
        <v>0</v>
      </c>
      <c r="C4140" t="s">
        <v>56</v>
      </c>
      <c r="D4140">
        <v>55.742184000000002</v>
      </c>
      <c r="E4140">
        <v>49.226464999999997</v>
      </c>
      <c r="F4140">
        <v>116029</v>
      </c>
      <c r="G4140">
        <v>68</v>
      </c>
      <c r="H4140">
        <v>5</v>
      </c>
      <c r="I4140">
        <v>8</v>
      </c>
      <c r="J4140" t="s">
        <v>97</v>
      </c>
      <c r="K4140">
        <v>1</v>
      </c>
      <c r="L4140" t="s">
        <v>66</v>
      </c>
      <c r="M4140" t="s">
        <v>58</v>
      </c>
      <c r="N4140">
        <v>3</v>
      </c>
      <c r="O4140" t="s">
        <v>62</v>
      </c>
      <c r="P4140">
        <v>9</v>
      </c>
      <c r="Q4140" t="s">
        <v>78</v>
      </c>
      <c r="R4140">
        <v>1</v>
      </c>
      <c r="S4140">
        <v>0</v>
      </c>
      <c r="T4140">
        <v>8</v>
      </c>
      <c r="U4140">
        <v>1979</v>
      </c>
      <c r="V4140" t="s">
        <v>58</v>
      </c>
      <c r="W4140">
        <v>0</v>
      </c>
      <c r="X4140" t="s">
        <v>59</v>
      </c>
      <c r="Y4140">
        <v>2.7</v>
      </c>
      <c r="Z4140" t="s">
        <v>83</v>
      </c>
      <c r="AA4140">
        <v>41</v>
      </c>
      <c r="AC4140" t="s">
        <v>67</v>
      </c>
      <c r="AD4140" t="s">
        <v>68</v>
      </c>
      <c r="AE4140" t="s">
        <v>69</v>
      </c>
      <c r="AF4140" t="s">
        <v>70</v>
      </c>
      <c r="AG4140" t="s">
        <v>71</v>
      </c>
      <c r="AH4140" t="s">
        <v>73</v>
      </c>
      <c r="BD4140">
        <v>129274.3076923077</v>
      </c>
      <c r="BE4140">
        <f t="shared" si="64"/>
        <v>13245.307692307702</v>
      </c>
    </row>
    <row r="4141" spans="1:57" x14ac:dyDescent="0.25">
      <c r="A4141">
        <v>1900717196</v>
      </c>
      <c r="B4141">
        <v>0</v>
      </c>
      <c r="C4141" t="s">
        <v>56</v>
      </c>
      <c r="D4141">
        <v>55.722507</v>
      </c>
      <c r="E4141">
        <v>49.183515999999997</v>
      </c>
      <c r="F4141">
        <v>141153</v>
      </c>
      <c r="G4141">
        <v>50.3</v>
      </c>
      <c r="H4141">
        <v>23</v>
      </c>
      <c r="I4141">
        <v>11.3</v>
      </c>
      <c r="K4141">
        <v>1</v>
      </c>
      <c r="L4141" t="s">
        <v>85</v>
      </c>
      <c r="M4141" t="s">
        <v>58</v>
      </c>
      <c r="N4141">
        <v>2</v>
      </c>
      <c r="O4141" t="s">
        <v>58</v>
      </c>
      <c r="P4141">
        <v>25</v>
      </c>
      <c r="Q4141" t="s">
        <v>63</v>
      </c>
      <c r="R4141">
        <v>1</v>
      </c>
      <c r="S4141">
        <v>0</v>
      </c>
      <c r="U4141">
        <v>2022</v>
      </c>
      <c r="V4141" t="s">
        <v>58</v>
      </c>
      <c r="W4141">
        <v>0</v>
      </c>
      <c r="X4141" t="s">
        <v>59</v>
      </c>
      <c r="Z4141" t="s">
        <v>83</v>
      </c>
      <c r="AA4141">
        <v>26.8</v>
      </c>
      <c r="BD4141">
        <v>154572.1</v>
      </c>
      <c r="BE4141">
        <f t="shared" si="64"/>
        <v>13419.100000000006</v>
      </c>
    </row>
    <row r="4142" spans="1:57" x14ac:dyDescent="0.25">
      <c r="A4142">
        <v>1899484127</v>
      </c>
      <c r="B4142">
        <v>0</v>
      </c>
      <c r="C4142" t="s">
        <v>56</v>
      </c>
      <c r="D4142">
        <v>55.748569000000003</v>
      </c>
      <c r="E4142">
        <v>49.203449999999997</v>
      </c>
      <c r="F4142">
        <v>127303</v>
      </c>
      <c r="G4142">
        <v>59.7</v>
      </c>
      <c r="H4142">
        <v>5</v>
      </c>
      <c r="I4142">
        <v>7.5</v>
      </c>
      <c r="K4142">
        <v>1</v>
      </c>
      <c r="M4142" t="s">
        <v>58</v>
      </c>
      <c r="N4142">
        <v>3</v>
      </c>
      <c r="O4142" t="s">
        <v>62</v>
      </c>
      <c r="P4142">
        <v>9</v>
      </c>
      <c r="Q4142" t="s">
        <v>63</v>
      </c>
      <c r="R4142">
        <v>1</v>
      </c>
      <c r="S4142">
        <v>0</v>
      </c>
      <c r="T4142">
        <v>5</v>
      </c>
      <c r="U4142">
        <v>1987</v>
      </c>
      <c r="V4142" t="s">
        <v>58</v>
      </c>
      <c r="W4142">
        <v>0</v>
      </c>
      <c r="Z4142" t="s">
        <v>83</v>
      </c>
      <c r="BD4142">
        <v>133966.20000000001</v>
      </c>
      <c r="BE4142">
        <f t="shared" si="64"/>
        <v>6663.2000000000116</v>
      </c>
    </row>
    <row r="4143" spans="1:57" x14ac:dyDescent="0.25">
      <c r="A4143">
        <v>1734562728</v>
      </c>
      <c r="B4143">
        <v>226</v>
      </c>
      <c r="C4143" t="s">
        <v>56</v>
      </c>
      <c r="D4143">
        <v>55.722507</v>
      </c>
      <c r="E4143">
        <v>49.183515999999997</v>
      </c>
      <c r="F4143">
        <v>139165</v>
      </c>
      <c r="G4143">
        <v>50.3</v>
      </c>
      <c r="H4143">
        <v>23</v>
      </c>
      <c r="I4143">
        <v>10</v>
      </c>
      <c r="K4143">
        <v>0</v>
      </c>
      <c r="M4143" t="s">
        <v>58</v>
      </c>
      <c r="N4143">
        <v>2</v>
      </c>
      <c r="P4143">
        <v>25</v>
      </c>
      <c r="Q4143" t="s">
        <v>57</v>
      </c>
      <c r="R4143">
        <v>0</v>
      </c>
      <c r="S4143">
        <v>0</v>
      </c>
      <c r="V4143" t="s">
        <v>58</v>
      </c>
      <c r="W4143">
        <v>0</v>
      </c>
      <c r="BD4143">
        <v>154572.1</v>
      </c>
      <c r="BE4143">
        <f t="shared" si="64"/>
        <v>15407.100000000006</v>
      </c>
    </row>
    <row r="4144" spans="1:57" x14ac:dyDescent="0.25">
      <c r="A4144">
        <v>1904018138</v>
      </c>
      <c r="B4144">
        <v>0</v>
      </c>
      <c r="C4144" t="s">
        <v>56</v>
      </c>
      <c r="D4144">
        <v>55.851919000000002</v>
      </c>
      <c r="E4144">
        <v>49.066367</v>
      </c>
      <c r="F4144">
        <v>144117</v>
      </c>
      <c r="G4144">
        <v>51</v>
      </c>
      <c r="H4144">
        <v>7</v>
      </c>
      <c r="I4144">
        <v>6</v>
      </c>
      <c r="K4144">
        <v>0</v>
      </c>
      <c r="M4144" t="s">
        <v>58</v>
      </c>
      <c r="N4144">
        <v>2</v>
      </c>
      <c r="O4144" t="s">
        <v>58</v>
      </c>
      <c r="P4144">
        <v>12</v>
      </c>
      <c r="Q4144" t="s">
        <v>57</v>
      </c>
      <c r="R4144">
        <v>0</v>
      </c>
      <c r="S4144">
        <v>0</v>
      </c>
      <c r="T4144">
        <v>19</v>
      </c>
      <c r="U4144">
        <v>2019</v>
      </c>
      <c r="V4144" t="s">
        <v>58</v>
      </c>
      <c r="W4144">
        <v>0</v>
      </c>
      <c r="X4144" t="s">
        <v>59</v>
      </c>
      <c r="Z4144" t="s">
        <v>60</v>
      </c>
      <c r="BD4144">
        <v>163985.82608695651</v>
      </c>
      <c r="BE4144">
        <f t="shared" si="64"/>
        <v>19868.826086956513</v>
      </c>
    </row>
    <row r="4145" spans="1:57" x14ac:dyDescent="0.25">
      <c r="A4145">
        <v>1858816760</v>
      </c>
      <c r="B4145">
        <v>0</v>
      </c>
      <c r="C4145" t="s">
        <v>56</v>
      </c>
      <c r="D4145">
        <v>55.758868</v>
      </c>
      <c r="E4145">
        <v>49.166142999999998</v>
      </c>
      <c r="F4145">
        <v>123259</v>
      </c>
      <c r="G4145">
        <v>63.2</v>
      </c>
      <c r="H4145">
        <v>6</v>
      </c>
      <c r="I4145">
        <v>12</v>
      </c>
      <c r="K4145">
        <v>0</v>
      </c>
      <c r="M4145" t="s">
        <v>58</v>
      </c>
      <c r="N4145">
        <v>3</v>
      </c>
      <c r="P4145">
        <v>14</v>
      </c>
      <c r="Q4145" t="s">
        <v>63</v>
      </c>
      <c r="R4145">
        <v>0</v>
      </c>
      <c r="S4145">
        <v>0</v>
      </c>
      <c r="T4145">
        <v>15</v>
      </c>
      <c r="U4145">
        <v>1987</v>
      </c>
      <c r="V4145" t="s">
        <v>58</v>
      </c>
      <c r="W4145">
        <v>0</v>
      </c>
      <c r="X4145" t="s">
        <v>59</v>
      </c>
      <c r="Z4145" t="s">
        <v>60</v>
      </c>
      <c r="AA4145">
        <v>33</v>
      </c>
      <c r="AB4145">
        <v>1</v>
      </c>
      <c r="BD4145">
        <v>143142.83333333331</v>
      </c>
      <c r="BE4145">
        <f t="shared" si="64"/>
        <v>19883.833333333314</v>
      </c>
    </row>
    <row r="4146" spans="1:57" x14ac:dyDescent="0.25">
      <c r="A4146">
        <v>1489416457</v>
      </c>
      <c r="B4146">
        <v>1300</v>
      </c>
      <c r="C4146" t="s">
        <v>56</v>
      </c>
      <c r="D4146">
        <v>55.743299</v>
      </c>
      <c r="E4146">
        <v>49.208696000000003</v>
      </c>
      <c r="F4146">
        <v>117968</v>
      </c>
      <c r="G4146">
        <v>64</v>
      </c>
      <c r="H4146">
        <v>4</v>
      </c>
      <c r="I4146">
        <v>9</v>
      </c>
      <c r="K4146">
        <v>0</v>
      </c>
      <c r="M4146" t="s">
        <v>58</v>
      </c>
      <c r="N4146">
        <v>3</v>
      </c>
      <c r="O4146" t="s">
        <v>62</v>
      </c>
      <c r="P4146">
        <v>9</v>
      </c>
      <c r="Q4146" t="s">
        <v>95</v>
      </c>
      <c r="R4146">
        <v>1</v>
      </c>
      <c r="S4146">
        <v>0</v>
      </c>
      <c r="T4146">
        <v>11</v>
      </c>
      <c r="U4146">
        <v>1987</v>
      </c>
      <c r="V4146" t="s">
        <v>58</v>
      </c>
      <c r="W4146">
        <v>0</v>
      </c>
      <c r="X4146" t="s">
        <v>88</v>
      </c>
      <c r="Z4146" t="s">
        <v>83</v>
      </c>
      <c r="AA4146">
        <v>38</v>
      </c>
      <c r="BD4146">
        <v>134884.63636363641</v>
      </c>
      <c r="BE4146">
        <f t="shared" si="64"/>
        <v>16916.636363636411</v>
      </c>
    </row>
    <row r="4147" spans="1:57" x14ac:dyDescent="0.25">
      <c r="A4147">
        <v>1660948788</v>
      </c>
      <c r="B4147">
        <v>792</v>
      </c>
      <c r="C4147" t="s">
        <v>56</v>
      </c>
      <c r="D4147">
        <v>55.725200000000001</v>
      </c>
      <c r="E4147">
        <v>49.173990000000003</v>
      </c>
      <c r="F4147">
        <v>137096</v>
      </c>
      <c r="G4147">
        <v>49.6</v>
      </c>
      <c r="H4147">
        <v>11</v>
      </c>
      <c r="I4147">
        <v>12.88</v>
      </c>
      <c r="K4147">
        <v>0</v>
      </c>
      <c r="L4147" t="s">
        <v>85</v>
      </c>
      <c r="M4147" t="s">
        <v>58</v>
      </c>
      <c r="N4147">
        <v>2</v>
      </c>
      <c r="O4147" t="s">
        <v>58</v>
      </c>
      <c r="P4147">
        <v>25</v>
      </c>
      <c r="Q4147" t="s">
        <v>57</v>
      </c>
      <c r="R4147">
        <v>1</v>
      </c>
      <c r="S4147">
        <v>0</v>
      </c>
      <c r="V4147" t="s">
        <v>58</v>
      </c>
      <c r="W4147">
        <v>0</v>
      </c>
      <c r="X4147" t="s">
        <v>59</v>
      </c>
      <c r="AA4147">
        <v>25.1</v>
      </c>
      <c r="BD4147">
        <v>139011.5</v>
      </c>
      <c r="BE4147">
        <f t="shared" si="64"/>
        <v>1915.5</v>
      </c>
    </row>
    <row r="4148" spans="1:57" x14ac:dyDescent="0.25">
      <c r="A4148">
        <v>1893397887</v>
      </c>
      <c r="B4148">
        <v>0</v>
      </c>
      <c r="C4148" t="s">
        <v>56</v>
      </c>
      <c r="D4148">
        <v>55.849927999999998</v>
      </c>
      <c r="E4148">
        <v>49.067238000000003</v>
      </c>
      <c r="F4148">
        <v>162921</v>
      </c>
      <c r="G4148">
        <v>44.5</v>
      </c>
      <c r="H4148">
        <v>7</v>
      </c>
      <c r="I4148">
        <v>7.8</v>
      </c>
      <c r="K4148">
        <v>1</v>
      </c>
      <c r="M4148" t="s">
        <v>58</v>
      </c>
      <c r="N4148">
        <v>2</v>
      </c>
      <c r="P4148">
        <v>10</v>
      </c>
      <c r="Q4148" t="s">
        <v>95</v>
      </c>
      <c r="R4148">
        <v>0</v>
      </c>
      <c r="S4148">
        <v>0</v>
      </c>
      <c r="T4148">
        <v>19</v>
      </c>
      <c r="U4148">
        <v>2017</v>
      </c>
      <c r="V4148" t="s">
        <v>58</v>
      </c>
      <c r="W4148">
        <v>0</v>
      </c>
      <c r="BD4148">
        <v>182300.0625</v>
      </c>
      <c r="BE4148">
        <f t="shared" si="64"/>
        <v>19379.0625</v>
      </c>
    </row>
    <row r="4149" spans="1:57" x14ac:dyDescent="0.25">
      <c r="A4149">
        <v>1908675326</v>
      </c>
      <c r="B4149">
        <v>0</v>
      </c>
      <c r="C4149" t="s">
        <v>56</v>
      </c>
      <c r="D4149">
        <v>55.745072999999998</v>
      </c>
      <c r="E4149">
        <v>49.205004000000002</v>
      </c>
      <c r="F4149">
        <v>120094</v>
      </c>
      <c r="G4149">
        <v>63.7</v>
      </c>
      <c r="H4149">
        <v>4</v>
      </c>
      <c r="I4149">
        <v>8.3000000000000007</v>
      </c>
      <c r="J4149" t="s">
        <v>65</v>
      </c>
      <c r="K4149">
        <v>1</v>
      </c>
      <c r="L4149" t="s">
        <v>66</v>
      </c>
      <c r="M4149" t="s">
        <v>58</v>
      </c>
      <c r="N4149">
        <v>3</v>
      </c>
      <c r="O4149" t="s">
        <v>62</v>
      </c>
      <c r="P4149">
        <v>9</v>
      </c>
      <c r="Q4149" t="s">
        <v>78</v>
      </c>
      <c r="R4149">
        <v>1</v>
      </c>
      <c r="S4149">
        <v>0</v>
      </c>
      <c r="T4149">
        <v>11</v>
      </c>
      <c r="U4149">
        <v>1988</v>
      </c>
      <c r="V4149" t="s">
        <v>58</v>
      </c>
      <c r="W4149">
        <v>0</v>
      </c>
      <c r="X4149" t="s">
        <v>59</v>
      </c>
      <c r="Y4149">
        <v>2.5299999999999998</v>
      </c>
      <c r="Z4149" t="s">
        <v>83</v>
      </c>
      <c r="AA4149">
        <v>37.799999999999997</v>
      </c>
      <c r="AC4149" t="s">
        <v>67</v>
      </c>
      <c r="AD4149" t="s">
        <v>68</v>
      </c>
      <c r="AF4149" t="s">
        <v>70</v>
      </c>
      <c r="AG4149" t="s">
        <v>71</v>
      </c>
      <c r="AH4149" t="s">
        <v>73</v>
      </c>
      <c r="BD4149">
        <v>119693.5</v>
      </c>
      <c r="BE4149">
        <f t="shared" si="64"/>
        <v>-400.5</v>
      </c>
    </row>
    <row r="4150" spans="1:57" x14ac:dyDescent="0.25">
      <c r="A4150">
        <v>1780183680</v>
      </c>
      <c r="B4150">
        <v>153</v>
      </c>
      <c r="C4150" t="s">
        <v>56</v>
      </c>
      <c r="D4150">
        <v>55.795838000000003</v>
      </c>
      <c r="E4150">
        <v>49.226007000000003</v>
      </c>
      <c r="F4150">
        <v>110948</v>
      </c>
      <c r="G4150">
        <v>68.5</v>
      </c>
      <c r="H4150">
        <v>6</v>
      </c>
      <c r="I4150">
        <v>9</v>
      </c>
      <c r="K4150">
        <v>1</v>
      </c>
      <c r="M4150" t="s">
        <v>58</v>
      </c>
      <c r="N4150">
        <v>3</v>
      </c>
      <c r="O4150" t="s">
        <v>62</v>
      </c>
      <c r="P4150">
        <v>7</v>
      </c>
      <c r="Q4150" t="s">
        <v>63</v>
      </c>
      <c r="R4150">
        <v>0</v>
      </c>
      <c r="S4150">
        <v>0</v>
      </c>
      <c r="U4150">
        <v>2003</v>
      </c>
      <c r="V4150" t="s">
        <v>58</v>
      </c>
      <c r="W4150">
        <v>0</v>
      </c>
      <c r="Z4150" t="s">
        <v>83</v>
      </c>
      <c r="AD4150" t="s">
        <v>68</v>
      </c>
      <c r="AE4150" t="s">
        <v>69</v>
      </c>
      <c r="BD4150">
        <v>127383.4</v>
      </c>
      <c r="BE4150">
        <f t="shared" si="64"/>
        <v>16435.399999999994</v>
      </c>
    </row>
    <row r="4151" spans="1:57" x14ac:dyDescent="0.25">
      <c r="A4151">
        <v>1879255931</v>
      </c>
      <c r="B4151">
        <v>0</v>
      </c>
      <c r="C4151" t="s">
        <v>56</v>
      </c>
      <c r="D4151">
        <v>55.789243999999997</v>
      </c>
      <c r="E4151">
        <v>49.225682999999997</v>
      </c>
      <c r="F4151">
        <v>113702</v>
      </c>
      <c r="G4151">
        <v>68.599999999999994</v>
      </c>
      <c r="H4151">
        <v>2</v>
      </c>
      <c r="I4151">
        <v>9.8000000000000007</v>
      </c>
      <c r="J4151" t="s">
        <v>97</v>
      </c>
      <c r="K4151">
        <v>1</v>
      </c>
      <c r="L4151" t="s">
        <v>66</v>
      </c>
      <c r="M4151" t="s">
        <v>58</v>
      </c>
      <c r="N4151">
        <v>3</v>
      </c>
      <c r="O4151" t="s">
        <v>62</v>
      </c>
      <c r="P4151">
        <v>5</v>
      </c>
      <c r="Q4151" t="s">
        <v>78</v>
      </c>
      <c r="R4151">
        <v>0</v>
      </c>
      <c r="S4151">
        <v>0</v>
      </c>
      <c r="U4151">
        <v>2001</v>
      </c>
      <c r="V4151" t="s">
        <v>58</v>
      </c>
      <c r="W4151">
        <v>0</v>
      </c>
      <c r="X4151" t="s">
        <v>59</v>
      </c>
      <c r="Z4151" t="s">
        <v>83</v>
      </c>
      <c r="AA4151">
        <v>42.7</v>
      </c>
      <c r="AC4151" t="s">
        <v>67</v>
      </c>
      <c r="AD4151" t="s">
        <v>68</v>
      </c>
      <c r="AE4151" t="s">
        <v>69</v>
      </c>
      <c r="AF4151" t="s">
        <v>70</v>
      </c>
      <c r="AG4151" t="s">
        <v>71</v>
      </c>
      <c r="AH4151" t="s">
        <v>72</v>
      </c>
      <c r="AI4151" t="s">
        <v>73</v>
      </c>
      <c r="AJ4151" t="s">
        <v>74</v>
      </c>
      <c r="BD4151">
        <v>127915</v>
      </c>
      <c r="BE4151">
        <f t="shared" si="64"/>
        <v>14213</v>
      </c>
    </row>
    <row r="4152" spans="1:57" x14ac:dyDescent="0.25">
      <c r="A4152">
        <v>1802976512</v>
      </c>
      <c r="B4152">
        <v>137</v>
      </c>
      <c r="C4152" t="s">
        <v>56</v>
      </c>
      <c r="D4152">
        <v>55.802537999999998</v>
      </c>
      <c r="E4152">
        <v>49.203817999999998</v>
      </c>
      <c r="F4152">
        <v>150754</v>
      </c>
      <c r="G4152">
        <v>53</v>
      </c>
      <c r="H4152">
        <v>13</v>
      </c>
      <c r="I4152">
        <v>10.6</v>
      </c>
      <c r="K4152">
        <v>1</v>
      </c>
      <c r="M4152" t="s">
        <v>58</v>
      </c>
      <c r="N4152">
        <v>2</v>
      </c>
      <c r="P4152">
        <v>17</v>
      </c>
      <c r="Q4152" t="s">
        <v>63</v>
      </c>
      <c r="R4152">
        <v>0</v>
      </c>
      <c r="S4152">
        <v>0</v>
      </c>
      <c r="U4152">
        <v>2021</v>
      </c>
      <c r="V4152" t="s">
        <v>58</v>
      </c>
      <c r="W4152">
        <v>0</v>
      </c>
      <c r="BD4152">
        <v>136527.90909090909</v>
      </c>
      <c r="BE4152">
        <f t="shared" si="64"/>
        <v>-14226.090909090912</v>
      </c>
    </row>
    <row r="4153" spans="1:57" x14ac:dyDescent="0.25">
      <c r="A4153">
        <v>1720773972</v>
      </c>
      <c r="B4153">
        <v>304</v>
      </c>
      <c r="C4153" t="s">
        <v>56</v>
      </c>
      <c r="D4153">
        <v>55.720956000000001</v>
      </c>
      <c r="E4153">
        <v>49.123283999999998</v>
      </c>
      <c r="F4153">
        <v>112026</v>
      </c>
      <c r="G4153">
        <v>60.7</v>
      </c>
      <c r="H4153">
        <v>10</v>
      </c>
      <c r="I4153">
        <v>19</v>
      </c>
      <c r="K4153">
        <v>0</v>
      </c>
      <c r="L4153" t="s">
        <v>85</v>
      </c>
      <c r="M4153" t="s">
        <v>58</v>
      </c>
      <c r="N4153">
        <v>2</v>
      </c>
      <c r="O4153" t="s">
        <v>62</v>
      </c>
      <c r="P4153">
        <v>18</v>
      </c>
      <c r="Q4153" t="s">
        <v>79</v>
      </c>
      <c r="R4153">
        <v>1</v>
      </c>
      <c r="S4153">
        <v>0</v>
      </c>
      <c r="V4153" t="s">
        <v>58</v>
      </c>
      <c r="W4153">
        <v>0</v>
      </c>
      <c r="X4153" t="s">
        <v>59</v>
      </c>
      <c r="Y4153">
        <v>2.6</v>
      </c>
      <c r="AA4153">
        <v>24.2</v>
      </c>
      <c r="BD4153">
        <v>133689.66666666669</v>
      </c>
      <c r="BE4153">
        <f t="shared" si="64"/>
        <v>21663.666666666686</v>
      </c>
    </row>
    <row r="4154" spans="1:57" x14ac:dyDescent="0.25">
      <c r="A4154">
        <v>1891349275</v>
      </c>
      <c r="B4154">
        <v>0</v>
      </c>
      <c r="C4154" t="s">
        <v>56</v>
      </c>
      <c r="D4154">
        <v>55.866612000000003</v>
      </c>
      <c r="E4154">
        <v>49.084387</v>
      </c>
      <c r="F4154">
        <v>142156</v>
      </c>
      <c r="G4154">
        <v>51</v>
      </c>
      <c r="H4154">
        <v>6</v>
      </c>
      <c r="I4154">
        <v>12</v>
      </c>
      <c r="J4154" t="s">
        <v>97</v>
      </c>
      <c r="K4154">
        <v>1</v>
      </c>
      <c r="L4154" t="s">
        <v>66</v>
      </c>
      <c r="M4154" t="s">
        <v>58</v>
      </c>
      <c r="N4154">
        <v>2</v>
      </c>
      <c r="O4154" t="s">
        <v>62</v>
      </c>
      <c r="P4154">
        <v>6</v>
      </c>
      <c r="Q4154" t="s">
        <v>63</v>
      </c>
      <c r="R4154">
        <v>0</v>
      </c>
      <c r="S4154">
        <v>0</v>
      </c>
      <c r="T4154">
        <v>17</v>
      </c>
      <c r="U4154">
        <v>2007</v>
      </c>
      <c r="V4154" t="s">
        <v>58</v>
      </c>
      <c r="W4154">
        <v>0</v>
      </c>
      <c r="X4154" t="s">
        <v>88</v>
      </c>
      <c r="Y4154">
        <v>2.8</v>
      </c>
      <c r="Z4154" t="s">
        <v>60</v>
      </c>
      <c r="AA4154">
        <v>39</v>
      </c>
      <c r="AD4154" t="s">
        <v>68</v>
      </c>
      <c r="AE4154" t="s">
        <v>69</v>
      </c>
      <c r="AF4154" t="s">
        <v>70</v>
      </c>
      <c r="AG4154" t="s">
        <v>71</v>
      </c>
      <c r="AH4154" t="s">
        <v>72</v>
      </c>
      <c r="AI4154" t="s">
        <v>73</v>
      </c>
      <c r="AJ4154" t="s">
        <v>74</v>
      </c>
      <c r="BD4154">
        <v>163985.82608695651</v>
      </c>
      <c r="BE4154">
        <f t="shared" si="64"/>
        <v>21829.826086956513</v>
      </c>
    </row>
    <row r="4155" spans="1:57" x14ac:dyDescent="0.25">
      <c r="A4155">
        <v>1701632394</v>
      </c>
      <c r="B4155">
        <v>884</v>
      </c>
      <c r="C4155" t="s">
        <v>56</v>
      </c>
      <c r="D4155">
        <v>55.764302999999998</v>
      </c>
      <c r="E4155">
        <v>49.193012000000003</v>
      </c>
      <c r="F4155">
        <v>172750</v>
      </c>
      <c r="G4155">
        <v>38.9</v>
      </c>
      <c r="H4155">
        <v>1</v>
      </c>
      <c r="I4155">
        <v>14</v>
      </c>
      <c r="K4155">
        <v>1</v>
      </c>
      <c r="M4155" t="s">
        <v>58</v>
      </c>
      <c r="N4155">
        <v>2</v>
      </c>
      <c r="P4155">
        <v>24</v>
      </c>
      <c r="Q4155" t="s">
        <v>79</v>
      </c>
      <c r="R4155">
        <v>0</v>
      </c>
      <c r="S4155">
        <v>0</v>
      </c>
      <c r="T4155">
        <v>14</v>
      </c>
      <c r="V4155" t="s">
        <v>58</v>
      </c>
      <c r="W4155">
        <v>0</v>
      </c>
      <c r="BD4155">
        <v>202831.4210526316</v>
      </c>
      <c r="BE4155">
        <f t="shared" si="64"/>
        <v>30081.421052631602</v>
      </c>
    </row>
    <row r="4156" spans="1:57" x14ac:dyDescent="0.25">
      <c r="A4156">
        <v>1891622750</v>
      </c>
      <c r="B4156">
        <v>0</v>
      </c>
      <c r="C4156" t="s">
        <v>56</v>
      </c>
      <c r="D4156">
        <v>55.799446000000003</v>
      </c>
      <c r="E4156">
        <v>49.243416000000003</v>
      </c>
      <c r="F4156">
        <v>136734</v>
      </c>
      <c r="G4156">
        <v>49</v>
      </c>
      <c r="H4156">
        <v>2</v>
      </c>
      <c r="I4156">
        <v>9</v>
      </c>
      <c r="J4156" t="s">
        <v>65</v>
      </c>
      <c r="K4156">
        <v>1</v>
      </c>
      <c r="L4156" t="s">
        <v>90</v>
      </c>
      <c r="M4156" t="s">
        <v>58</v>
      </c>
      <c r="N4156">
        <v>2</v>
      </c>
      <c r="O4156" t="s">
        <v>58</v>
      </c>
      <c r="P4156">
        <v>26</v>
      </c>
      <c r="Q4156" t="s">
        <v>63</v>
      </c>
      <c r="R4156">
        <v>2</v>
      </c>
      <c r="S4156">
        <v>0</v>
      </c>
      <c r="T4156">
        <v>88</v>
      </c>
      <c r="U4156">
        <v>2023</v>
      </c>
      <c r="V4156" t="s">
        <v>58</v>
      </c>
      <c r="W4156">
        <v>0</v>
      </c>
      <c r="X4156" t="s">
        <v>59</v>
      </c>
      <c r="Z4156" t="s">
        <v>83</v>
      </c>
      <c r="AA4156">
        <v>27</v>
      </c>
      <c r="AC4156" t="s">
        <v>104</v>
      </c>
      <c r="AD4156" t="s">
        <v>68</v>
      </c>
      <c r="AE4156" t="s">
        <v>69</v>
      </c>
      <c r="AF4156" t="s">
        <v>70</v>
      </c>
      <c r="AG4156" t="s">
        <v>71</v>
      </c>
      <c r="AH4156" t="s">
        <v>72</v>
      </c>
      <c r="AI4156" t="s">
        <v>73</v>
      </c>
      <c r="AJ4156" t="s">
        <v>74</v>
      </c>
      <c r="BD4156">
        <v>177632.0588235294</v>
      </c>
      <c r="BE4156">
        <f t="shared" si="64"/>
        <v>40898.058823529398</v>
      </c>
    </row>
    <row r="4157" spans="1:57" x14ac:dyDescent="0.25">
      <c r="A4157">
        <v>1807347183</v>
      </c>
      <c r="B4157">
        <v>89</v>
      </c>
      <c r="C4157" t="s">
        <v>56</v>
      </c>
      <c r="D4157">
        <v>55.741743999999997</v>
      </c>
      <c r="E4157">
        <v>49.224398999999998</v>
      </c>
      <c r="F4157">
        <v>115066</v>
      </c>
      <c r="G4157">
        <v>67.7</v>
      </c>
      <c r="H4157">
        <v>2</v>
      </c>
      <c r="I4157">
        <v>7.6</v>
      </c>
      <c r="K4157">
        <v>1</v>
      </c>
      <c r="L4157" t="s">
        <v>66</v>
      </c>
      <c r="N4157">
        <v>3</v>
      </c>
      <c r="O4157" t="s">
        <v>62</v>
      </c>
      <c r="P4157">
        <v>9</v>
      </c>
      <c r="Q4157" t="s">
        <v>92</v>
      </c>
      <c r="R4157">
        <v>0</v>
      </c>
      <c r="S4157">
        <v>0</v>
      </c>
      <c r="T4157">
        <v>6</v>
      </c>
      <c r="U4157">
        <v>1988</v>
      </c>
      <c r="V4157" t="s">
        <v>58</v>
      </c>
      <c r="W4157">
        <v>0</v>
      </c>
      <c r="X4157" t="s">
        <v>59</v>
      </c>
      <c r="Z4157" t="s">
        <v>83</v>
      </c>
      <c r="AA4157">
        <v>38.700000000000003</v>
      </c>
      <c r="AB4157">
        <v>1</v>
      </c>
      <c r="BD4157">
        <v>115066</v>
      </c>
      <c r="BE4157">
        <f t="shared" si="64"/>
        <v>0</v>
      </c>
    </row>
    <row r="4158" spans="1:57" x14ac:dyDescent="0.25">
      <c r="A4158">
        <v>1895780313</v>
      </c>
      <c r="B4158">
        <v>0</v>
      </c>
      <c r="C4158" t="s">
        <v>56</v>
      </c>
      <c r="D4158">
        <v>55.680909999999997</v>
      </c>
      <c r="E4158">
        <v>49.200035999999997</v>
      </c>
      <c r="F4158">
        <v>111295</v>
      </c>
      <c r="G4158">
        <v>60.2</v>
      </c>
      <c r="H4158">
        <v>8</v>
      </c>
      <c r="I4158">
        <v>12</v>
      </c>
      <c r="K4158">
        <v>1</v>
      </c>
      <c r="L4158" t="s">
        <v>85</v>
      </c>
      <c r="N4158">
        <v>2</v>
      </c>
      <c r="P4158">
        <v>19</v>
      </c>
      <c r="Q4158" t="s">
        <v>63</v>
      </c>
      <c r="R4158">
        <v>1</v>
      </c>
      <c r="S4158">
        <v>0</v>
      </c>
      <c r="V4158" t="s">
        <v>58</v>
      </c>
      <c r="W4158">
        <v>0</v>
      </c>
      <c r="X4158" t="s">
        <v>59</v>
      </c>
      <c r="AA4158">
        <v>35</v>
      </c>
      <c r="BD4158">
        <v>128398.2</v>
      </c>
      <c r="BE4158">
        <f t="shared" si="64"/>
        <v>17103.199999999997</v>
      </c>
    </row>
    <row r="4159" spans="1:57" x14ac:dyDescent="0.25">
      <c r="A4159">
        <v>1841981912</v>
      </c>
      <c r="B4159">
        <v>74</v>
      </c>
      <c r="C4159" t="s">
        <v>56</v>
      </c>
      <c r="D4159">
        <v>55.745097999999999</v>
      </c>
      <c r="E4159">
        <v>49.203719999999997</v>
      </c>
      <c r="F4159">
        <v>110304</v>
      </c>
      <c r="G4159">
        <v>68.900000000000006</v>
      </c>
      <c r="H4159">
        <v>2</v>
      </c>
      <c r="I4159">
        <v>8.5</v>
      </c>
      <c r="K4159">
        <v>0</v>
      </c>
      <c r="L4159" t="s">
        <v>84</v>
      </c>
      <c r="M4159" t="s">
        <v>58</v>
      </c>
      <c r="N4159">
        <v>3</v>
      </c>
      <c r="O4159" t="s">
        <v>62</v>
      </c>
      <c r="P4159">
        <v>9</v>
      </c>
      <c r="Q4159" t="s">
        <v>95</v>
      </c>
      <c r="R4159">
        <v>1</v>
      </c>
      <c r="S4159">
        <v>0</v>
      </c>
      <c r="T4159">
        <v>9</v>
      </c>
      <c r="U4159">
        <v>1988</v>
      </c>
      <c r="V4159" t="s">
        <v>58</v>
      </c>
      <c r="W4159">
        <v>0</v>
      </c>
      <c r="X4159" t="s">
        <v>59</v>
      </c>
      <c r="AA4159">
        <v>38.700000000000003</v>
      </c>
      <c r="AB4159">
        <v>1</v>
      </c>
      <c r="AD4159" t="s">
        <v>68</v>
      </c>
      <c r="BD4159">
        <v>122157</v>
      </c>
      <c r="BE4159">
        <f t="shared" si="64"/>
        <v>11853</v>
      </c>
    </row>
    <row r="4160" spans="1:57" x14ac:dyDescent="0.25">
      <c r="A4160">
        <v>1831793636</v>
      </c>
      <c r="B4160">
        <v>67</v>
      </c>
      <c r="C4160" t="s">
        <v>56</v>
      </c>
      <c r="D4160">
        <v>55.722872000000002</v>
      </c>
      <c r="E4160">
        <v>49.184683999999997</v>
      </c>
      <c r="F4160">
        <v>133000</v>
      </c>
      <c r="G4160">
        <v>50</v>
      </c>
      <c r="H4160">
        <v>5</v>
      </c>
      <c r="I4160">
        <v>14</v>
      </c>
      <c r="K4160">
        <v>0</v>
      </c>
      <c r="L4160" t="s">
        <v>85</v>
      </c>
      <c r="N4160">
        <v>2</v>
      </c>
      <c r="P4160">
        <v>25</v>
      </c>
      <c r="Q4160" t="s">
        <v>79</v>
      </c>
      <c r="R4160">
        <v>1</v>
      </c>
      <c r="S4160">
        <v>0</v>
      </c>
      <c r="U4160">
        <v>2022</v>
      </c>
      <c r="V4160" t="s">
        <v>58</v>
      </c>
      <c r="W4160">
        <v>0</v>
      </c>
      <c r="X4160" t="s">
        <v>59</v>
      </c>
      <c r="AA4160">
        <v>23.2</v>
      </c>
      <c r="BD4160">
        <v>154403.42857142861</v>
      </c>
      <c r="BE4160">
        <f t="shared" si="64"/>
        <v>21403.428571428609</v>
      </c>
    </row>
    <row r="4161" spans="1:57" x14ac:dyDescent="0.25">
      <c r="A4161">
        <v>1701635995</v>
      </c>
      <c r="B4161">
        <v>159</v>
      </c>
      <c r="C4161" t="s">
        <v>56</v>
      </c>
      <c r="D4161">
        <v>55.781241000000001</v>
      </c>
      <c r="E4161">
        <v>49.192292999999999</v>
      </c>
      <c r="F4161">
        <v>169456</v>
      </c>
      <c r="G4161">
        <v>47.8</v>
      </c>
      <c r="H4161">
        <v>10</v>
      </c>
      <c r="I4161">
        <v>9</v>
      </c>
      <c r="K4161">
        <v>1</v>
      </c>
      <c r="M4161" t="s">
        <v>58</v>
      </c>
      <c r="N4161">
        <v>2</v>
      </c>
      <c r="O4161" t="s">
        <v>62</v>
      </c>
      <c r="P4161">
        <v>16</v>
      </c>
      <c r="Q4161" t="s">
        <v>57</v>
      </c>
      <c r="R4161">
        <v>0</v>
      </c>
      <c r="S4161">
        <v>0</v>
      </c>
      <c r="U4161">
        <v>2014</v>
      </c>
      <c r="V4161" t="s">
        <v>58</v>
      </c>
      <c r="W4161">
        <v>0</v>
      </c>
      <c r="AD4161" t="s">
        <v>68</v>
      </c>
      <c r="BD4161">
        <v>170502</v>
      </c>
      <c r="BE4161">
        <f t="shared" si="64"/>
        <v>1046</v>
      </c>
    </row>
    <row r="4162" spans="1:57" x14ac:dyDescent="0.25">
      <c r="A4162">
        <v>1580648101</v>
      </c>
      <c r="B4162">
        <v>500</v>
      </c>
      <c r="C4162" t="s">
        <v>56</v>
      </c>
      <c r="D4162">
        <v>55.801200000000001</v>
      </c>
      <c r="E4162">
        <v>49.236699999999999</v>
      </c>
      <c r="F4162">
        <v>152362</v>
      </c>
      <c r="G4162">
        <v>51.85</v>
      </c>
      <c r="H4162">
        <v>11</v>
      </c>
      <c r="I4162">
        <v>10</v>
      </c>
      <c r="K4162">
        <v>0</v>
      </c>
      <c r="L4162" t="s">
        <v>84</v>
      </c>
      <c r="M4162" t="s">
        <v>58</v>
      </c>
      <c r="N4162">
        <v>2</v>
      </c>
      <c r="O4162" t="s">
        <v>58</v>
      </c>
      <c r="P4162">
        <v>19</v>
      </c>
      <c r="Q4162" t="s">
        <v>57</v>
      </c>
      <c r="R4162">
        <v>1</v>
      </c>
      <c r="S4162">
        <v>0</v>
      </c>
      <c r="V4162" t="s">
        <v>58</v>
      </c>
      <c r="W4162">
        <v>0</v>
      </c>
      <c r="X4162" t="s">
        <v>59</v>
      </c>
      <c r="Y4162">
        <v>2.75</v>
      </c>
      <c r="AA4162">
        <v>31.82</v>
      </c>
      <c r="AB4162">
        <v>1</v>
      </c>
      <c r="BD4162">
        <v>152362</v>
      </c>
      <c r="BE4162">
        <f t="shared" si="64"/>
        <v>0</v>
      </c>
    </row>
    <row r="4163" spans="1:57" x14ac:dyDescent="0.25">
      <c r="A4163">
        <v>1910884729</v>
      </c>
      <c r="B4163">
        <v>0</v>
      </c>
      <c r="C4163" t="s">
        <v>56</v>
      </c>
      <c r="D4163">
        <v>55.681240000000003</v>
      </c>
      <c r="E4163">
        <v>49.200746000000002</v>
      </c>
      <c r="F4163">
        <v>110833</v>
      </c>
      <c r="G4163">
        <v>60</v>
      </c>
      <c r="H4163">
        <v>5</v>
      </c>
      <c r="I4163">
        <v>14</v>
      </c>
      <c r="K4163">
        <v>0</v>
      </c>
      <c r="L4163" t="s">
        <v>85</v>
      </c>
      <c r="M4163" t="s">
        <v>58</v>
      </c>
      <c r="N4163">
        <v>2</v>
      </c>
      <c r="O4163" t="s">
        <v>58</v>
      </c>
      <c r="P4163">
        <v>20</v>
      </c>
      <c r="Q4163" t="s">
        <v>79</v>
      </c>
      <c r="R4163">
        <v>1</v>
      </c>
      <c r="S4163">
        <v>0</v>
      </c>
      <c r="U4163">
        <v>2022</v>
      </c>
      <c r="V4163" t="s">
        <v>58</v>
      </c>
      <c r="W4163">
        <v>0</v>
      </c>
      <c r="X4163" t="s">
        <v>59</v>
      </c>
      <c r="AA4163">
        <v>33</v>
      </c>
      <c r="AB4163">
        <v>1</v>
      </c>
      <c r="BD4163">
        <v>150471.60526315789</v>
      </c>
      <c r="BE4163">
        <f t="shared" ref="BE4163:BE4226" si="65">BD4163-F4163</f>
        <v>39638.605263157893</v>
      </c>
    </row>
    <row r="4164" spans="1:57" x14ac:dyDescent="0.25">
      <c r="A4164">
        <v>1815396775</v>
      </c>
      <c r="B4164">
        <v>24</v>
      </c>
      <c r="C4164" t="s">
        <v>56</v>
      </c>
      <c r="D4164">
        <v>55.807687999999999</v>
      </c>
      <c r="E4164">
        <v>49.228251999999998</v>
      </c>
      <c r="F4164">
        <v>154629</v>
      </c>
      <c r="G4164">
        <v>54</v>
      </c>
      <c r="H4164">
        <v>6</v>
      </c>
      <c r="I4164">
        <v>13.1</v>
      </c>
      <c r="K4164">
        <v>1</v>
      </c>
      <c r="M4164" t="s">
        <v>58</v>
      </c>
      <c r="N4164">
        <v>2</v>
      </c>
      <c r="P4164">
        <v>8</v>
      </c>
      <c r="Q4164" t="s">
        <v>63</v>
      </c>
      <c r="R4164">
        <v>0</v>
      </c>
      <c r="S4164">
        <v>0</v>
      </c>
      <c r="V4164" t="s">
        <v>58</v>
      </c>
      <c r="W4164">
        <v>0</v>
      </c>
      <c r="BD4164">
        <v>148657.24</v>
      </c>
      <c r="BE4164">
        <f t="shared" si="65"/>
        <v>-5971.7600000000093</v>
      </c>
    </row>
    <row r="4165" spans="1:57" x14ac:dyDescent="0.25">
      <c r="A4165">
        <v>1894730418</v>
      </c>
      <c r="B4165">
        <v>0</v>
      </c>
      <c r="C4165" t="s">
        <v>56</v>
      </c>
      <c r="D4165">
        <v>55.801845</v>
      </c>
      <c r="E4165">
        <v>49.242247999999996</v>
      </c>
      <c r="F4165">
        <v>143847</v>
      </c>
      <c r="G4165">
        <v>57.7</v>
      </c>
      <c r="H4165">
        <v>3</v>
      </c>
      <c r="I4165">
        <v>9</v>
      </c>
      <c r="K4165">
        <v>1</v>
      </c>
      <c r="M4165" t="s">
        <v>58</v>
      </c>
      <c r="N4165">
        <v>2</v>
      </c>
      <c r="O4165" t="s">
        <v>62</v>
      </c>
      <c r="P4165">
        <v>16</v>
      </c>
      <c r="Q4165" t="s">
        <v>78</v>
      </c>
      <c r="R4165">
        <v>0</v>
      </c>
      <c r="S4165">
        <v>0</v>
      </c>
      <c r="U4165">
        <v>2015</v>
      </c>
      <c r="V4165" t="s">
        <v>58</v>
      </c>
      <c r="W4165">
        <v>0</v>
      </c>
      <c r="AD4165" t="s">
        <v>68</v>
      </c>
      <c r="AE4165" t="s">
        <v>69</v>
      </c>
      <c r="BD4165">
        <v>138006.33333333331</v>
      </c>
      <c r="BE4165">
        <f t="shared" si="65"/>
        <v>-5840.6666666666861</v>
      </c>
    </row>
    <row r="4166" spans="1:57" x14ac:dyDescent="0.25">
      <c r="A4166">
        <v>1704545412</v>
      </c>
      <c r="B4166">
        <v>191</v>
      </c>
      <c r="C4166" t="s">
        <v>56</v>
      </c>
      <c r="D4166">
        <v>55.792290999999999</v>
      </c>
      <c r="E4166">
        <v>49.249426</v>
      </c>
      <c r="F4166">
        <v>148672</v>
      </c>
      <c r="G4166">
        <v>56.5</v>
      </c>
      <c r="H4166">
        <v>6</v>
      </c>
      <c r="I4166">
        <v>15</v>
      </c>
      <c r="K4166">
        <v>1</v>
      </c>
      <c r="M4166" t="s">
        <v>58</v>
      </c>
      <c r="N4166">
        <v>2</v>
      </c>
      <c r="P4166">
        <v>19</v>
      </c>
      <c r="Q4166" t="s">
        <v>63</v>
      </c>
      <c r="R4166">
        <v>0</v>
      </c>
      <c r="S4166">
        <v>0</v>
      </c>
      <c r="U4166">
        <v>2016</v>
      </c>
      <c r="V4166" t="s">
        <v>58</v>
      </c>
      <c r="W4166">
        <v>0</v>
      </c>
      <c r="BD4166">
        <v>137673.1428571429</v>
      </c>
      <c r="BE4166">
        <f t="shared" si="65"/>
        <v>-10998.857142857101</v>
      </c>
    </row>
    <row r="4167" spans="1:57" x14ac:dyDescent="0.25">
      <c r="A4167">
        <v>1828170427</v>
      </c>
      <c r="B4167">
        <v>52</v>
      </c>
      <c r="C4167" t="s">
        <v>56</v>
      </c>
      <c r="D4167">
        <v>55.741135</v>
      </c>
      <c r="E4167">
        <v>49.198725000000003</v>
      </c>
      <c r="F4167">
        <v>156537</v>
      </c>
      <c r="G4167">
        <v>54.3</v>
      </c>
      <c r="H4167">
        <v>6</v>
      </c>
      <c r="I4167">
        <v>8</v>
      </c>
      <c r="K4167">
        <v>1</v>
      </c>
      <c r="M4167" t="s">
        <v>58</v>
      </c>
      <c r="N4167">
        <v>2</v>
      </c>
      <c r="O4167" t="s">
        <v>62</v>
      </c>
      <c r="P4167">
        <v>10</v>
      </c>
      <c r="Q4167" t="s">
        <v>95</v>
      </c>
      <c r="R4167">
        <v>0</v>
      </c>
      <c r="S4167">
        <v>0</v>
      </c>
      <c r="T4167">
        <v>18</v>
      </c>
      <c r="U4167">
        <v>1994</v>
      </c>
      <c r="V4167" t="s">
        <v>58</v>
      </c>
      <c r="W4167">
        <v>0</v>
      </c>
      <c r="Z4167" t="s">
        <v>83</v>
      </c>
      <c r="BD4167">
        <v>150920</v>
      </c>
      <c r="BE4167">
        <f t="shared" si="65"/>
        <v>-5617</v>
      </c>
    </row>
    <row r="4168" spans="1:57" x14ac:dyDescent="0.25">
      <c r="A4168">
        <v>1899862790</v>
      </c>
      <c r="B4168">
        <v>0</v>
      </c>
      <c r="C4168" t="s">
        <v>56</v>
      </c>
      <c r="D4168">
        <v>55.829289000000003</v>
      </c>
      <c r="E4168">
        <v>49.063178000000001</v>
      </c>
      <c r="F4168">
        <v>140707</v>
      </c>
      <c r="G4168">
        <v>56.5</v>
      </c>
      <c r="H4168">
        <v>14</v>
      </c>
      <c r="I4168">
        <v>8.5</v>
      </c>
      <c r="J4168" t="s">
        <v>97</v>
      </c>
      <c r="K4168">
        <v>1</v>
      </c>
      <c r="L4168" t="s">
        <v>66</v>
      </c>
      <c r="M4168" t="s">
        <v>58</v>
      </c>
      <c r="N4168">
        <v>2</v>
      </c>
      <c r="O4168" t="s">
        <v>62</v>
      </c>
      <c r="P4168">
        <v>14</v>
      </c>
      <c r="Q4168" t="s">
        <v>63</v>
      </c>
      <c r="R4168">
        <v>2</v>
      </c>
      <c r="S4168">
        <v>0</v>
      </c>
      <c r="T4168">
        <v>20</v>
      </c>
      <c r="U4168">
        <v>1984</v>
      </c>
      <c r="V4168" t="s">
        <v>58</v>
      </c>
      <c r="W4168">
        <v>1</v>
      </c>
      <c r="X4168" t="s">
        <v>88</v>
      </c>
      <c r="Z4168" t="s">
        <v>60</v>
      </c>
      <c r="AA4168">
        <v>33.5</v>
      </c>
      <c r="AD4168" t="s">
        <v>68</v>
      </c>
      <c r="AF4168" t="s">
        <v>70</v>
      </c>
      <c r="AG4168" t="s">
        <v>71</v>
      </c>
      <c r="AH4168" t="s">
        <v>72</v>
      </c>
      <c r="AI4168" t="s">
        <v>73</v>
      </c>
      <c r="BD4168">
        <v>137673.1428571429</v>
      </c>
      <c r="BE4168">
        <f t="shared" si="65"/>
        <v>-3033.8571428571013</v>
      </c>
    </row>
    <row r="4169" spans="1:57" x14ac:dyDescent="0.25">
      <c r="A4169">
        <v>1719371182</v>
      </c>
      <c r="B4169">
        <v>262</v>
      </c>
      <c r="C4169" t="s">
        <v>56</v>
      </c>
      <c r="D4169">
        <v>55.780496999999997</v>
      </c>
      <c r="E4169">
        <v>49.240479000000001</v>
      </c>
      <c r="F4169">
        <v>154698</v>
      </c>
      <c r="G4169">
        <v>53</v>
      </c>
      <c r="H4169">
        <v>4</v>
      </c>
      <c r="I4169">
        <v>9.1</v>
      </c>
      <c r="K4169">
        <v>1</v>
      </c>
      <c r="M4169" t="s">
        <v>58</v>
      </c>
      <c r="N4169">
        <v>2</v>
      </c>
      <c r="P4169">
        <v>18</v>
      </c>
      <c r="Q4169" t="s">
        <v>63</v>
      </c>
      <c r="R4169">
        <v>0</v>
      </c>
      <c r="S4169">
        <v>0</v>
      </c>
      <c r="U4169">
        <v>2011</v>
      </c>
      <c r="V4169" t="s">
        <v>58</v>
      </c>
      <c r="W4169">
        <v>0</v>
      </c>
      <c r="AD4169" t="s">
        <v>68</v>
      </c>
      <c r="BD4169">
        <v>136527.90909090909</v>
      </c>
      <c r="BE4169">
        <f t="shared" si="65"/>
        <v>-18170.090909090912</v>
      </c>
    </row>
    <row r="4170" spans="1:57" x14ac:dyDescent="0.25">
      <c r="A4170">
        <v>1729221069</v>
      </c>
      <c r="B4170">
        <v>171</v>
      </c>
      <c r="C4170" t="s">
        <v>56</v>
      </c>
      <c r="D4170">
        <v>55.792701000000001</v>
      </c>
      <c r="E4170">
        <v>49.249110999999999</v>
      </c>
      <c r="F4170">
        <v>176260</v>
      </c>
      <c r="G4170">
        <v>46.8</v>
      </c>
      <c r="H4170">
        <v>5</v>
      </c>
      <c r="I4170">
        <v>12</v>
      </c>
      <c r="K4170">
        <v>0</v>
      </c>
      <c r="L4170" t="s">
        <v>81</v>
      </c>
      <c r="N4170">
        <v>2</v>
      </c>
      <c r="P4170">
        <v>18</v>
      </c>
      <c r="Q4170" t="s">
        <v>107</v>
      </c>
      <c r="R4170">
        <v>0</v>
      </c>
      <c r="S4170">
        <v>1</v>
      </c>
      <c r="U4170">
        <v>2018</v>
      </c>
      <c r="V4170" t="s">
        <v>58</v>
      </c>
      <c r="W4170">
        <v>0</v>
      </c>
      <c r="X4170" t="s">
        <v>59</v>
      </c>
      <c r="AA4170">
        <v>23.3</v>
      </c>
      <c r="AB4170">
        <v>2</v>
      </c>
      <c r="BD4170">
        <v>168425.33333333331</v>
      </c>
      <c r="BE4170">
        <f t="shared" si="65"/>
        <v>-7834.6666666666861</v>
      </c>
    </row>
    <row r="4171" spans="1:57" x14ac:dyDescent="0.25">
      <c r="A4171">
        <v>1875516204</v>
      </c>
      <c r="B4171">
        <v>0</v>
      </c>
      <c r="C4171" t="s">
        <v>56</v>
      </c>
      <c r="D4171">
        <v>55.741875</v>
      </c>
      <c r="E4171">
        <v>49.214230000000001</v>
      </c>
      <c r="F4171">
        <v>137318</v>
      </c>
      <c r="G4171">
        <v>61.9</v>
      </c>
      <c r="H4171">
        <v>6</v>
      </c>
      <c r="I4171">
        <v>8.4</v>
      </c>
      <c r="K4171">
        <v>1</v>
      </c>
      <c r="M4171" t="s">
        <v>58</v>
      </c>
      <c r="N4171">
        <v>3</v>
      </c>
      <c r="O4171" t="s">
        <v>62</v>
      </c>
      <c r="P4171">
        <v>10</v>
      </c>
      <c r="Q4171" t="s">
        <v>78</v>
      </c>
      <c r="R4171">
        <v>0</v>
      </c>
      <c r="S4171">
        <v>0</v>
      </c>
      <c r="T4171">
        <v>5</v>
      </c>
      <c r="U4171">
        <v>1990</v>
      </c>
      <c r="V4171" t="s">
        <v>58</v>
      </c>
      <c r="W4171">
        <v>0</v>
      </c>
      <c r="Z4171" t="s">
        <v>83</v>
      </c>
      <c r="BD4171">
        <v>137318</v>
      </c>
      <c r="BE4171">
        <f t="shared" si="65"/>
        <v>0</v>
      </c>
    </row>
    <row r="4172" spans="1:57" x14ac:dyDescent="0.25">
      <c r="A4172">
        <v>1701633586</v>
      </c>
      <c r="B4172">
        <v>209</v>
      </c>
      <c r="C4172" t="s">
        <v>56</v>
      </c>
      <c r="D4172">
        <v>55.780841000000002</v>
      </c>
      <c r="E4172">
        <v>49.238242</v>
      </c>
      <c r="F4172">
        <v>98780</v>
      </c>
      <c r="G4172">
        <v>82</v>
      </c>
      <c r="H4172">
        <v>1</v>
      </c>
      <c r="I4172">
        <v>12</v>
      </c>
      <c r="K4172">
        <v>1</v>
      </c>
      <c r="M4172" t="s">
        <v>58</v>
      </c>
      <c r="N4172">
        <v>3</v>
      </c>
      <c r="P4172">
        <v>18</v>
      </c>
      <c r="Q4172" t="s">
        <v>63</v>
      </c>
      <c r="R4172">
        <v>0</v>
      </c>
      <c r="S4172">
        <v>0</v>
      </c>
      <c r="U4172">
        <v>2011</v>
      </c>
      <c r="V4172" t="s">
        <v>58</v>
      </c>
      <c r="W4172">
        <v>0</v>
      </c>
      <c r="AD4172" t="s">
        <v>68</v>
      </c>
      <c r="BD4172">
        <v>98780</v>
      </c>
      <c r="BE4172">
        <f t="shared" si="65"/>
        <v>0</v>
      </c>
    </row>
    <row r="4173" spans="1:57" x14ac:dyDescent="0.25">
      <c r="A4173">
        <v>1704078665</v>
      </c>
      <c r="B4173">
        <v>295</v>
      </c>
      <c r="C4173" t="s">
        <v>56</v>
      </c>
      <c r="D4173">
        <v>55.821381000000002</v>
      </c>
      <c r="E4173">
        <v>49.113132999999998</v>
      </c>
      <c r="F4173">
        <v>165654</v>
      </c>
      <c r="G4173">
        <v>50.4</v>
      </c>
      <c r="H4173">
        <v>4</v>
      </c>
      <c r="I4173">
        <v>8.3000000000000007</v>
      </c>
      <c r="K4173">
        <v>0</v>
      </c>
      <c r="M4173" t="s">
        <v>58</v>
      </c>
      <c r="N4173">
        <v>2</v>
      </c>
      <c r="O4173" t="s">
        <v>62</v>
      </c>
      <c r="P4173">
        <v>10</v>
      </c>
      <c r="Q4173" t="s">
        <v>78</v>
      </c>
      <c r="R4173">
        <v>0</v>
      </c>
      <c r="S4173">
        <v>0</v>
      </c>
      <c r="T4173">
        <v>17</v>
      </c>
      <c r="U4173">
        <v>2002</v>
      </c>
      <c r="V4173" t="s">
        <v>58</v>
      </c>
      <c r="W4173">
        <v>0</v>
      </c>
      <c r="AD4173" t="s">
        <v>68</v>
      </c>
      <c r="AE4173" t="s">
        <v>69</v>
      </c>
      <c r="BD4173">
        <v>149479.6</v>
      </c>
      <c r="BE4173">
        <f t="shared" si="65"/>
        <v>-16174.399999999994</v>
      </c>
    </row>
    <row r="4174" spans="1:57" x14ac:dyDescent="0.25">
      <c r="A4174">
        <v>1701634841</v>
      </c>
      <c r="B4174">
        <v>1257</v>
      </c>
      <c r="C4174" t="s">
        <v>56</v>
      </c>
      <c r="D4174">
        <v>55.778067</v>
      </c>
      <c r="E4174">
        <v>49.110653999999997</v>
      </c>
      <c r="F4174">
        <v>163976</v>
      </c>
      <c r="G4174">
        <v>50.8</v>
      </c>
      <c r="H4174">
        <v>2</v>
      </c>
      <c r="I4174">
        <v>6.8</v>
      </c>
      <c r="K4174">
        <v>0</v>
      </c>
      <c r="M4174" t="s">
        <v>58</v>
      </c>
      <c r="N4174">
        <v>2</v>
      </c>
      <c r="O4174" t="s">
        <v>62</v>
      </c>
      <c r="P4174">
        <v>9</v>
      </c>
      <c r="Q4174" t="s">
        <v>63</v>
      </c>
      <c r="R4174">
        <v>0</v>
      </c>
      <c r="S4174">
        <v>0</v>
      </c>
      <c r="T4174">
        <v>16</v>
      </c>
      <c r="U4174">
        <v>1977</v>
      </c>
      <c r="V4174" t="s">
        <v>58</v>
      </c>
      <c r="W4174">
        <v>0</v>
      </c>
      <c r="Z4174" t="s">
        <v>83</v>
      </c>
      <c r="AD4174" t="s">
        <v>68</v>
      </c>
      <c r="AE4174" t="s">
        <v>69</v>
      </c>
      <c r="BD4174">
        <v>180117.71428571429</v>
      </c>
      <c r="BE4174">
        <f t="shared" si="65"/>
        <v>16141.71428571429</v>
      </c>
    </row>
    <row r="4175" spans="1:57" x14ac:dyDescent="0.25">
      <c r="A4175">
        <v>1902897692</v>
      </c>
      <c r="B4175">
        <v>0</v>
      </c>
      <c r="C4175" t="s">
        <v>56</v>
      </c>
      <c r="D4175">
        <v>55.840446999999998</v>
      </c>
      <c r="E4175">
        <v>49.135196000000001</v>
      </c>
      <c r="F4175">
        <v>127627</v>
      </c>
      <c r="G4175">
        <v>66.599999999999994</v>
      </c>
      <c r="H4175">
        <v>7</v>
      </c>
      <c r="I4175">
        <v>7.7</v>
      </c>
      <c r="K4175">
        <v>1</v>
      </c>
      <c r="M4175" t="s">
        <v>58</v>
      </c>
      <c r="N4175">
        <v>3</v>
      </c>
      <c r="O4175" t="s">
        <v>62</v>
      </c>
      <c r="P4175">
        <v>9</v>
      </c>
      <c r="Q4175" t="s">
        <v>78</v>
      </c>
      <c r="R4175">
        <v>0</v>
      </c>
      <c r="S4175">
        <v>0</v>
      </c>
      <c r="U4175">
        <v>1986</v>
      </c>
      <c r="V4175" t="s">
        <v>58</v>
      </c>
      <c r="W4175">
        <v>0</v>
      </c>
      <c r="Z4175" t="s">
        <v>83</v>
      </c>
      <c r="AD4175" t="s">
        <v>68</v>
      </c>
      <c r="AE4175" t="s">
        <v>69</v>
      </c>
      <c r="BD4175">
        <v>127627</v>
      </c>
      <c r="BE4175">
        <f t="shared" si="65"/>
        <v>0</v>
      </c>
    </row>
    <row r="4176" spans="1:57" x14ac:dyDescent="0.25">
      <c r="A4176">
        <v>1857073416</v>
      </c>
      <c r="B4176">
        <v>0</v>
      </c>
      <c r="C4176" t="s">
        <v>56</v>
      </c>
      <c r="D4176">
        <v>55.783999999999999</v>
      </c>
      <c r="E4176">
        <v>49.235968999999997</v>
      </c>
      <c r="F4176">
        <v>115720</v>
      </c>
      <c r="G4176">
        <v>68.7</v>
      </c>
      <c r="H4176">
        <v>1</v>
      </c>
      <c r="I4176">
        <v>13.1</v>
      </c>
      <c r="K4176">
        <v>1</v>
      </c>
      <c r="M4176" t="s">
        <v>58</v>
      </c>
      <c r="N4176">
        <v>3</v>
      </c>
      <c r="P4176">
        <v>10</v>
      </c>
      <c r="R4176">
        <v>0</v>
      </c>
      <c r="S4176">
        <v>0</v>
      </c>
      <c r="V4176" t="s">
        <v>58</v>
      </c>
      <c r="W4176">
        <v>0</v>
      </c>
      <c r="X4176" t="s">
        <v>59</v>
      </c>
      <c r="AA4176">
        <v>38</v>
      </c>
      <c r="BD4176">
        <v>110989.5</v>
      </c>
      <c r="BE4176">
        <f t="shared" si="65"/>
        <v>-4730.5</v>
      </c>
    </row>
    <row r="4177" spans="1:57" x14ac:dyDescent="0.25">
      <c r="A4177">
        <v>1527774306</v>
      </c>
      <c r="B4177">
        <v>959</v>
      </c>
      <c r="C4177" t="s">
        <v>56</v>
      </c>
      <c r="D4177">
        <v>55.80086</v>
      </c>
      <c r="E4177">
        <v>49.238669999999999</v>
      </c>
      <c r="F4177">
        <v>108071</v>
      </c>
      <c r="G4177">
        <v>73.099999999999994</v>
      </c>
      <c r="H4177">
        <v>7</v>
      </c>
      <c r="I4177">
        <v>10.5</v>
      </c>
      <c r="K4177">
        <v>1</v>
      </c>
      <c r="L4177" t="s">
        <v>85</v>
      </c>
      <c r="N4177">
        <v>3</v>
      </c>
      <c r="P4177">
        <v>19</v>
      </c>
      <c r="Q4177" t="s">
        <v>78</v>
      </c>
      <c r="R4177">
        <v>1</v>
      </c>
      <c r="S4177">
        <v>0</v>
      </c>
      <c r="U4177">
        <v>2021</v>
      </c>
      <c r="V4177" t="s">
        <v>58</v>
      </c>
      <c r="W4177">
        <v>0</v>
      </c>
      <c r="X4177" t="s">
        <v>59</v>
      </c>
      <c r="AA4177">
        <v>41.8</v>
      </c>
      <c r="BD4177">
        <v>120382.75</v>
      </c>
      <c r="BE4177">
        <f t="shared" si="65"/>
        <v>12311.75</v>
      </c>
    </row>
    <row r="4178" spans="1:57" x14ac:dyDescent="0.25">
      <c r="A4178">
        <v>1833713421</v>
      </c>
      <c r="B4178">
        <v>63</v>
      </c>
      <c r="C4178" t="s">
        <v>56</v>
      </c>
      <c r="D4178">
        <v>55.820535999999997</v>
      </c>
      <c r="E4178">
        <v>49.184683999999997</v>
      </c>
      <c r="F4178">
        <v>92807</v>
      </c>
      <c r="G4178">
        <v>86.2</v>
      </c>
      <c r="H4178">
        <v>8</v>
      </c>
      <c r="I4178">
        <v>2.2999999999999998</v>
      </c>
      <c r="K4178">
        <v>0</v>
      </c>
      <c r="L4178" t="s">
        <v>85</v>
      </c>
      <c r="M4178" t="s">
        <v>58</v>
      </c>
      <c r="N4178">
        <v>3</v>
      </c>
      <c r="O4178" t="s">
        <v>58</v>
      </c>
      <c r="P4178">
        <v>16</v>
      </c>
      <c r="Q4178" t="s">
        <v>57</v>
      </c>
      <c r="R4178">
        <v>1</v>
      </c>
      <c r="S4178">
        <v>0</v>
      </c>
      <c r="V4178" t="s">
        <v>58</v>
      </c>
      <c r="W4178">
        <v>0</v>
      </c>
      <c r="X4178" t="s">
        <v>59</v>
      </c>
      <c r="AA4178">
        <v>51.8</v>
      </c>
      <c r="BD4178">
        <v>92807</v>
      </c>
      <c r="BE4178">
        <f t="shared" si="65"/>
        <v>0</v>
      </c>
    </row>
    <row r="4179" spans="1:57" x14ac:dyDescent="0.25">
      <c r="A4179">
        <v>1870242036</v>
      </c>
      <c r="B4179">
        <v>0</v>
      </c>
      <c r="C4179" t="s">
        <v>56</v>
      </c>
      <c r="D4179">
        <v>55.831949000000002</v>
      </c>
      <c r="E4179">
        <v>49.156799999999997</v>
      </c>
      <c r="F4179">
        <v>121323</v>
      </c>
      <c r="G4179">
        <v>68</v>
      </c>
      <c r="H4179">
        <v>5</v>
      </c>
      <c r="I4179">
        <v>7.7</v>
      </c>
      <c r="K4179">
        <v>0</v>
      </c>
      <c r="M4179" t="s">
        <v>58</v>
      </c>
      <c r="N4179">
        <v>3</v>
      </c>
      <c r="O4179" t="s">
        <v>62</v>
      </c>
      <c r="P4179">
        <v>9</v>
      </c>
      <c r="Q4179" t="s">
        <v>78</v>
      </c>
      <c r="R4179">
        <v>1</v>
      </c>
      <c r="S4179">
        <v>0</v>
      </c>
      <c r="U4179">
        <v>1990</v>
      </c>
      <c r="V4179" t="s">
        <v>58</v>
      </c>
      <c r="W4179">
        <v>0</v>
      </c>
      <c r="X4179" t="s">
        <v>59</v>
      </c>
      <c r="Z4179" t="s">
        <v>83</v>
      </c>
      <c r="AA4179">
        <v>42.8</v>
      </c>
      <c r="AB4179">
        <v>1</v>
      </c>
      <c r="AD4179" t="s">
        <v>68</v>
      </c>
      <c r="BD4179">
        <v>129274.3076923077</v>
      </c>
      <c r="BE4179">
        <f t="shared" si="65"/>
        <v>7951.3076923077024</v>
      </c>
    </row>
    <row r="4180" spans="1:57" x14ac:dyDescent="0.25">
      <c r="A4180">
        <v>1886724945</v>
      </c>
      <c r="B4180">
        <v>0</v>
      </c>
      <c r="C4180" t="s">
        <v>56</v>
      </c>
      <c r="D4180">
        <v>55.796318999999997</v>
      </c>
      <c r="E4180">
        <v>49.193497000000001</v>
      </c>
      <c r="F4180">
        <v>116279</v>
      </c>
      <c r="G4180">
        <v>73.099999999999994</v>
      </c>
      <c r="H4180">
        <v>9</v>
      </c>
      <c r="I4180">
        <v>8.1</v>
      </c>
      <c r="K4180">
        <v>1</v>
      </c>
      <c r="M4180" t="s">
        <v>58</v>
      </c>
      <c r="N4180">
        <v>3</v>
      </c>
      <c r="O4180" t="s">
        <v>62</v>
      </c>
      <c r="P4180">
        <v>9</v>
      </c>
      <c r="Q4180" t="s">
        <v>63</v>
      </c>
      <c r="R4180">
        <v>0</v>
      </c>
      <c r="S4180">
        <v>0</v>
      </c>
      <c r="U4180">
        <v>1986</v>
      </c>
      <c r="V4180" t="s">
        <v>58</v>
      </c>
      <c r="W4180">
        <v>0</v>
      </c>
      <c r="BD4180">
        <v>120382.75</v>
      </c>
      <c r="BE4180">
        <f t="shared" si="65"/>
        <v>4103.75</v>
      </c>
    </row>
    <row r="4181" spans="1:57" x14ac:dyDescent="0.25">
      <c r="A4181">
        <v>1899045807</v>
      </c>
      <c r="B4181">
        <v>0</v>
      </c>
      <c r="C4181" t="s">
        <v>56</v>
      </c>
      <c r="D4181">
        <v>55.828743000000003</v>
      </c>
      <c r="E4181">
        <v>49.124245999999999</v>
      </c>
      <c r="F4181">
        <v>130342</v>
      </c>
      <c r="G4181">
        <v>61.3</v>
      </c>
      <c r="H4181">
        <v>2</v>
      </c>
      <c r="I4181">
        <v>8</v>
      </c>
      <c r="J4181" t="s">
        <v>97</v>
      </c>
      <c r="K4181">
        <v>1</v>
      </c>
      <c r="L4181" t="s">
        <v>66</v>
      </c>
      <c r="M4181" t="s">
        <v>58</v>
      </c>
      <c r="N4181">
        <v>3</v>
      </c>
      <c r="O4181" t="s">
        <v>62</v>
      </c>
      <c r="P4181">
        <v>9</v>
      </c>
      <c r="Q4181" t="s">
        <v>63</v>
      </c>
      <c r="R4181">
        <v>1</v>
      </c>
      <c r="S4181">
        <v>0</v>
      </c>
      <c r="U4181">
        <v>1979</v>
      </c>
      <c r="V4181" t="s">
        <v>58</v>
      </c>
      <c r="W4181">
        <v>0</v>
      </c>
      <c r="X4181" t="s">
        <v>88</v>
      </c>
      <c r="Y4181">
        <v>2.5</v>
      </c>
      <c r="Z4181" t="s">
        <v>83</v>
      </c>
      <c r="AA4181">
        <v>39.5</v>
      </c>
      <c r="AC4181" t="s">
        <v>67</v>
      </c>
      <c r="AD4181" t="s">
        <v>68</v>
      </c>
      <c r="AE4181" t="s">
        <v>69</v>
      </c>
      <c r="AF4181" t="s">
        <v>70</v>
      </c>
      <c r="AG4181" t="s">
        <v>73</v>
      </c>
      <c r="AH4181" t="s">
        <v>71</v>
      </c>
      <c r="AI4181" t="s">
        <v>72</v>
      </c>
      <c r="AJ4181" t="s">
        <v>74</v>
      </c>
      <c r="BD4181">
        <v>114132</v>
      </c>
      <c r="BE4181">
        <f t="shared" si="65"/>
        <v>-16210</v>
      </c>
    </row>
    <row r="4182" spans="1:57" x14ac:dyDescent="0.25">
      <c r="A4182">
        <v>1715707328</v>
      </c>
      <c r="B4182">
        <v>216</v>
      </c>
      <c r="C4182" t="s">
        <v>56</v>
      </c>
      <c r="D4182">
        <v>55.870156999999999</v>
      </c>
      <c r="E4182">
        <v>49.230103</v>
      </c>
      <c r="F4182">
        <v>108310</v>
      </c>
      <c r="G4182">
        <v>73.400000000000006</v>
      </c>
      <c r="H4182">
        <v>1</v>
      </c>
      <c r="I4182">
        <v>11</v>
      </c>
      <c r="K4182">
        <v>1</v>
      </c>
      <c r="M4182" t="s">
        <v>58</v>
      </c>
      <c r="N4182">
        <v>3</v>
      </c>
      <c r="O4182" t="s">
        <v>62</v>
      </c>
      <c r="P4182">
        <v>9</v>
      </c>
      <c r="Q4182" t="s">
        <v>79</v>
      </c>
      <c r="R4182">
        <v>0</v>
      </c>
      <c r="S4182">
        <v>0</v>
      </c>
      <c r="U4182">
        <v>2022</v>
      </c>
      <c r="V4182" t="s">
        <v>58</v>
      </c>
      <c r="W4182">
        <v>0</v>
      </c>
      <c r="BD4182">
        <v>122161.3333333333</v>
      </c>
      <c r="BE4182">
        <f t="shared" si="65"/>
        <v>13851.333333333299</v>
      </c>
    </row>
    <row r="4183" spans="1:57" x14ac:dyDescent="0.25">
      <c r="A4183">
        <v>1742117969</v>
      </c>
      <c r="B4183">
        <v>111</v>
      </c>
      <c r="C4183" t="s">
        <v>56</v>
      </c>
      <c r="D4183">
        <v>55.770237999999999</v>
      </c>
      <c r="E4183">
        <v>49.239356000000001</v>
      </c>
      <c r="F4183">
        <v>103448</v>
      </c>
      <c r="G4183">
        <v>75.400000000000006</v>
      </c>
      <c r="H4183">
        <v>10</v>
      </c>
      <c r="I4183">
        <v>12.3</v>
      </c>
      <c r="K4183">
        <v>1</v>
      </c>
      <c r="M4183" t="s">
        <v>58</v>
      </c>
      <c r="N4183">
        <v>3</v>
      </c>
      <c r="O4183" t="s">
        <v>62</v>
      </c>
      <c r="P4183">
        <v>10</v>
      </c>
      <c r="Q4183" t="s">
        <v>63</v>
      </c>
      <c r="R4183">
        <v>0</v>
      </c>
      <c r="S4183">
        <v>0</v>
      </c>
      <c r="U4183">
        <v>2003</v>
      </c>
      <c r="V4183" t="s">
        <v>58</v>
      </c>
      <c r="W4183">
        <v>0</v>
      </c>
      <c r="Z4183" t="s">
        <v>83</v>
      </c>
      <c r="AD4183" t="s">
        <v>68</v>
      </c>
      <c r="BD4183">
        <v>103448</v>
      </c>
      <c r="BE4183">
        <f t="shared" si="65"/>
        <v>0</v>
      </c>
    </row>
    <row r="4184" spans="1:57" x14ac:dyDescent="0.25">
      <c r="A4184">
        <v>1754651788</v>
      </c>
      <c r="B4184">
        <v>377</v>
      </c>
      <c r="C4184" t="s">
        <v>56</v>
      </c>
      <c r="D4184">
        <v>55.828257999999998</v>
      </c>
      <c r="E4184">
        <v>49.152191999999999</v>
      </c>
      <c r="F4184">
        <v>125190</v>
      </c>
      <c r="G4184">
        <v>65.5</v>
      </c>
      <c r="H4184">
        <v>5</v>
      </c>
      <c r="I4184">
        <v>10</v>
      </c>
      <c r="K4184">
        <v>1</v>
      </c>
      <c r="M4184" t="s">
        <v>58</v>
      </c>
      <c r="N4184">
        <v>3</v>
      </c>
      <c r="O4184" t="s">
        <v>62</v>
      </c>
      <c r="P4184">
        <v>9</v>
      </c>
      <c r="Q4184" t="s">
        <v>95</v>
      </c>
      <c r="R4184">
        <v>0</v>
      </c>
      <c r="S4184">
        <v>0</v>
      </c>
      <c r="U4184">
        <v>1981</v>
      </c>
      <c r="V4184" t="s">
        <v>58</v>
      </c>
      <c r="W4184">
        <v>0</v>
      </c>
      <c r="BD4184">
        <v>132043.07142857139</v>
      </c>
      <c r="BE4184">
        <f t="shared" si="65"/>
        <v>6853.0714285713912</v>
      </c>
    </row>
    <row r="4185" spans="1:57" x14ac:dyDescent="0.25">
      <c r="A4185">
        <v>1850267567</v>
      </c>
      <c r="B4185">
        <v>12</v>
      </c>
      <c r="C4185" t="s">
        <v>56</v>
      </c>
      <c r="D4185">
        <v>55.827311999999999</v>
      </c>
      <c r="E4185">
        <v>49.064453999999998</v>
      </c>
      <c r="F4185">
        <v>134426</v>
      </c>
      <c r="G4185">
        <v>61</v>
      </c>
      <c r="H4185">
        <v>6</v>
      </c>
      <c r="I4185">
        <v>6</v>
      </c>
      <c r="J4185" t="s">
        <v>97</v>
      </c>
      <c r="K4185">
        <v>1</v>
      </c>
      <c r="L4185" t="s">
        <v>81</v>
      </c>
      <c r="M4185" t="s">
        <v>58</v>
      </c>
      <c r="N4185">
        <v>3</v>
      </c>
      <c r="O4185" t="s">
        <v>62</v>
      </c>
      <c r="P4185">
        <v>9</v>
      </c>
      <c r="Q4185" t="s">
        <v>63</v>
      </c>
      <c r="R4185">
        <v>0</v>
      </c>
      <c r="S4185">
        <v>0</v>
      </c>
      <c r="T4185">
        <v>19</v>
      </c>
      <c r="U4185">
        <v>1976</v>
      </c>
      <c r="V4185" t="s">
        <v>58</v>
      </c>
      <c r="W4185">
        <v>0</v>
      </c>
      <c r="X4185" t="s">
        <v>59</v>
      </c>
      <c r="Y4185">
        <v>2.6</v>
      </c>
      <c r="Z4185" t="s">
        <v>60</v>
      </c>
      <c r="AC4185" t="s">
        <v>67</v>
      </c>
      <c r="AD4185" t="s">
        <v>68</v>
      </c>
      <c r="AE4185" t="s">
        <v>69</v>
      </c>
      <c r="AF4185" t="s">
        <v>70</v>
      </c>
      <c r="AG4185" t="s">
        <v>71</v>
      </c>
      <c r="AH4185" t="s">
        <v>72</v>
      </c>
      <c r="AI4185" t="s">
        <v>73</v>
      </c>
      <c r="BD4185">
        <v>149425.75</v>
      </c>
      <c r="BE4185">
        <f t="shared" si="65"/>
        <v>14999.75</v>
      </c>
    </row>
    <row r="4186" spans="1:57" x14ac:dyDescent="0.25">
      <c r="A4186">
        <v>1872420725</v>
      </c>
      <c r="B4186">
        <v>0</v>
      </c>
      <c r="C4186" t="s">
        <v>56</v>
      </c>
      <c r="D4186">
        <v>55.756320000000002</v>
      </c>
      <c r="E4186">
        <v>49.195490999999997</v>
      </c>
      <c r="F4186">
        <v>145220</v>
      </c>
      <c r="G4186">
        <v>54.4</v>
      </c>
      <c r="H4186">
        <v>3</v>
      </c>
      <c r="I4186">
        <v>7</v>
      </c>
      <c r="K4186">
        <v>1</v>
      </c>
      <c r="M4186" t="s">
        <v>58</v>
      </c>
      <c r="N4186">
        <v>3</v>
      </c>
      <c r="O4186" t="s">
        <v>62</v>
      </c>
      <c r="P4186">
        <v>9</v>
      </c>
      <c r="Q4186" t="s">
        <v>78</v>
      </c>
      <c r="R4186">
        <v>0</v>
      </c>
      <c r="S4186">
        <v>0</v>
      </c>
      <c r="T4186">
        <v>9</v>
      </c>
      <c r="U4186">
        <v>1973</v>
      </c>
      <c r="V4186" t="s">
        <v>58</v>
      </c>
      <c r="W4186">
        <v>0</v>
      </c>
      <c r="Z4186" t="s">
        <v>83</v>
      </c>
      <c r="BD4186">
        <v>133378.20000000001</v>
      </c>
      <c r="BE4186">
        <f t="shared" si="65"/>
        <v>-11841.799999999988</v>
      </c>
    </row>
    <row r="4187" spans="1:57" x14ac:dyDescent="0.25">
      <c r="A4187">
        <v>1877601013</v>
      </c>
      <c r="B4187">
        <v>0</v>
      </c>
      <c r="C4187" t="s">
        <v>56</v>
      </c>
      <c r="D4187">
        <v>55.834066999999997</v>
      </c>
      <c r="E4187">
        <v>49.158076000000001</v>
      </c>
      <c r="F4187">
        <v>122373</v>
      </c>
      <c r="G4187">
        <v>67</v>
      </c>
      <c r="H4187">
        <v>4</v>
      </c>
      <c r="I4187">
        <v>8</v>
      </c>
      <c r="K4187">
        <v>0</v>
      </c>
      <c r="L4187" t="s">
        <v>66</v>
      </c>
      <c r="N4187">
        <v>3</v>
      </c>
      <c r="O4187" t="s">
        <v>62</v>
      </c>
      <c r="P4187">
        <v>9</v>
      </c>
      <c r="Q4187" t="s">
        <v>108</v>
      </c>
      <c r="R4187">
        <v>1</v>
      </c>
      <c r="S4187">
        <v>0</v>
      </c>
      <c r="U4187">
        <v>1986</v>
      </c>
      <c r="V4187" t="s">
        <v>58</v>
      </c>
      <c r="W4187">
        <v>0</v>
      </c>
      <c r="X4187" t="s">
        <v>59</v>
      </c>
      <c r="Z4187" t="s">
        <v>83</v>
      </c>
      <c r="AA4187">
        <v>43.5</v>
      </c>
      <c r="AB4187">
        <v>1</v>
      </c>
      <c r="AD4187" t="s">
        <v>68</v>
      </c>
      <c r="BD4187">
        <v>133827.11111111109</v>
      </c>
      <c r="BE4187">
        <f t="shared" si="65"/>
        <v>11454.111111111095</v>
      </c>
    </row>
    <row r="4188" spans="1:57" x14ac:dyDescent="0.25">
      <c r="A4188">
        <v>1769974050</v>
      </c>
      <c r="B4188">
        <v>259</v>
      </c>
      <c r="C4188" t="s">
        <v>56</v>
      </c>
      <c r="D4188">
        <v>55.815837999999999</v>
      </c>
      <c r="E4188">
        <v>49.087477999999997</v>
      </c>
      <c r="F4188">
        <v>128664</v>
      </c>
      <c r="G4188">
        <v>61.4</v>
      </c>
      <c r="H4188">
        <v>3</v>
      </c>
      <c r="I4188">
        <v>8.8000000000000007</v>
      </c>
      <c r="K4188">
        <v>0</v>
      </c>
      <c r="L4188" t="s">
        <v>66</v>
      </c>
      <c r="N4188">
        <v>3</v>
      </c>
      <c r="O4188" t="s">
        <v>62</v>
      </c>
      <c r="P4188">
        <v>9</v>
      </c>
      <c r="Q4188" t="s">
        <v>63</v>
      </c>
      <c r="R4188">
        <v>0</v>
      </c>
      <c r="S4188">
        <v>0</v>
      </c>
      <c r="T4188">
        <v>10</v>
      </c>
      <c r="U4188">
        <v>1982</v>
      </c>
      <c r="V4188" t="s">
        <v>58</v>
      </c>
      <c r="W4188">
        <v>0</v>
      </c>
      <c r="X4188" t="s">
        <v>59</v>
      </c>
      <c r="AA4188">
        <v>38.5</v>
      </c>
      <c r="AB4188">
        <v>2</v>
      </c>
      <c r="AD4188" t="s">
        <v>68</v>
      </c>
      <c r="AE4188" t="s">
        <v>69</v>
      </c>
      <c r="BD4188">
        <v>117182</v>
      </c>
      <c r="BE4188">
        <f t="shared" si="65"/>
        <v>-11482</v>
      </c>
    </row>
    <row r="4189" spans="1:57" x14ac:dyDescent="0.25">
      <c r="A4189">
        <v>1838569635</v>
      </c>
      <c r="B4189">
        <v>51</v>
      </c>
      <c r="C4189" t="s">
        <v>56</v>
      </c>
      <c r="D4189">
        <v>55.798003999999999</v>
      </c>
      <c r="E4189">
        <v>49.194322999999997</v>
      </c>
      <c r="F4189">
        <v>121875</v>
      </c>
      <c r="G4189">
        <v>64</v>
      </c>
      <c r="H4189">
        <v>10</v>
      </c>
      <c r="I4189">
        <v>8</v>
      </c>
      <c r="K4189">
        <v>1</v>
      </c>
      <c r="M4189" t="s">
        <v>58</v>
      </c>
      <c r="N4189">
        <v>3</v>
      </c>
      <c r="O4189" t="s">
        <v>62</v>
      </c>
      <c r="P4189">
        <v>10</v>
      </c>
      <c r="Q4189" t="s">
        <v>63</v>
      </c>
      <c r="R4189">
        <v>0</v>
      </c>
      <c r="S4189">
        <v>0</v>
      </c>
      <c r="U4189">
        <v>2002</v>
      </c>
      <c r="V4189" t="s">
        <v>58</v>
      </c>
      <c r="W4189">
        <v>0</v>
      </c>
      <c r="Z4189" t="s">
        <v>83</v>
      </c>
      <c r="AD4189" t="s">
        <v>68</v>
      </c>
      <c r="BD4189">
        <v>134884.63636363641</v>
      </c>
      <c r="BE4189">
        <f t="shared" si="65"/>
        <v>13009.636363636411</v>
      </c>
    </row>
    <row r="4190" spans="1:57" x14ac:dyDescent="0.25">
      <c r="A4190">
        <v>1828897313</v>
      </c>
      <c r="B4190">
        <v>59</v>
      </c>
      <c r="C4190" t="s">
        <v>56</v>
      </c>
      <c r="D4190">
        <v>55.799546999999997</v>
      </c>
      <c r="E4190">
        <v>49.187649</v>
      </c>
      <c r="F4190">
        <v>128593</v>
      </c>
      <c r="G4190">
        <v>66.099999999999994</v>
      </c>
      <c r="H4190">
        <v>9</v>
      </c>
      <c r="I4190">
        <v>14</v>
      </c>
      <c r="K4190">
        <v>1</v>
      </c>
      <c r="N4190">
        <v>3</v>
      </c>
      <c r="O4190" t="s">
        <v>62</v>
      </c>
      <c r="P4190">
        <v>10</v>
      </c>
      <c r="Q4190" t="s">
        <v>92</v>
      </c>
      <c r="R4190">
        <v>1</v>
      </c>
      <c r="S4190">
        <v>0</v>
      </c>
      <c r="U4190">
        <v>1999</v>
      </c>
      <c r="V4190" t="s">
        <v>58</v>
      </c>
      <c r="W4190">
        <v>0</v>
      </c>
      <c r="X4190" t="s">
        <v>59</v>
      </c>
      <c r="AA4190">
        <v>40</v>
      </c>
      <c r="AD4190" t="s">
        <v>68</v>
      </c>
      <c r="BD4190">
        <v>121603.4</v>
      </c>
      <c r="BE4190">
        <f t="shared" si="65"/>
        <v>-6989.6000000000058</v>
      </c>
    </row>
    <row r="4191" spans="1:57" x14ac:dyDescent="0.25">
      <c r="A4191">
        <v>1875516161</v>
      </c>
      <c r="B4191">
        <v>0</v>
      </c>
      <c r="C4191" t="s">
        <v>56</v>
      </c>
      <c r="D4191">
        <v>55.800553999999998</v>
      </c>
      <c r="E4191">
        <v>49.213008000000002</v>
      </c>
      <c r="F4191">
        <v>117142</v>
      </c>
      <c r="G4191">
        <v>70</v>
      </c>
      <c r="H4191">
        <v>5</v>
      </c>
      <c r="I4191">
        <v>10.9</v>
      </c>
      <c r="K4191">
        <v>1</v>
      </c>
      <c r="M4191" t="s">
        <v>58</v>
      </c>
      <c r="N4191">
        <v>3</v>
      </c>
      <c r="O4191" t="s">
        <v>62</v>
      </c>
      <c r="P4191">
        <v>5</v>
      </c>
      <c r="Q4191" t="s">
        <v>63</v>
      </c>
      <c r="R4191">
        <v>0</v>
      </c>
      <c r="S4191">
        <v>0</v>
      </c>
      <c r="U4191">
        <v>1993</v>
      </c>
      <c r="V4191" t="s">
        <v>58</v>
      </c>
      <c r="W4191">
        <v>0</v>
      </c>
      <c r="Z4191" t="s">
        <v>83</v>
      </c>
      <c r="BD4191">
        <v>141426.33333333331</v>
      </c>
      <c r="BE4191">
        <f t="shared" si="65"/>
        <v>24284.333333333314</v>
      </c>
    </row>
    <row r="4192" spans="1:57" x14ac:dyDescent="0.25">
      <c r="A4192">
        <v>1862577880</v>
      </c>
      <c r="B4192">
        <v>0</v>
      </c>
      <c r="C4192" t="s">
        <v>56</v>
      </c>
      <c r="D4192">
        <v>55.828904999999999</v>
      </c>
      <c r="E4192">
        <v>49.148319999999998</v>
      </c>
      <c r="F4192">
        <v>124054</v>
      </c>
      <c r="G4192">
        <v>66.099999999999994</v>
      </c>
      <c r="H4192">
        <v>6</v>
      </c>
      <c r="I4192">
        <v>8</v>
      </c>
      <c r="K4192">
        <v>1</v>
      </c>
      <c r="M4192" t="s">
        <v>58</v>
      </c>
      <c r="N4192">
        <v>3</v>
      </c>
      <c r="O4192" t="s">
        <v>62</v>
      </c>
      <c r="P4192">
        <v>9</v>
      </c>
      <c r="Q4192" t="s">
        <v>78</v>
      </c>
      <c r="R4192">
        <v>0</v>
      </c>
      <c r="S4192">
        <v>0</v>
      </c>
      <c r="U4192">
        <v>1984</v>
      </c>
      <c r="V4192" t="s">
        <v>58</v>
      </c>
      <c r="W4192">
        <v>0</v>
      </c>
      <c r="BD4192">
        <v>121603.4</v>
      </c>
      <c r="BE4192">
        <f t="shared" si="65"/>
        <v>-2450.6000000000058</v>
      </c>
    </row>
    <row r="4193" spans="1:57" x14ac:dyDescent="0.25">
      <c r="A4193">
        <v>1824215039</v>
      </c>
      <c r="B4193">
        <v>194</v>
      </c>
      <c r="C4193" t="s">
        <v>56</v>
      </c>
      <c r="D4193">
        <v>55.824607</v>
      </c>
      <c r="E4193">
        <v>49.131799999999998</v>
      </c>
      <c r="F4193">
        <v>129954</v>
      </c>
      <c r="G4193">
        <v>65.400000000000006</v>
      </c>
      <c r="H4193">
        <v>10</v>
      </c>
      <c r="I4193">
        <v>8.5</v>
      </c>
      <c r="J4193" t="s">
        <v>97</v>
      </c>
      <c r="K4193">
        <v>1</v>
      </c>
      <c r="L4193" t="s">
        <v>66</v>
      </c>
      <c r="M4193" t="s">
        <v>58</v>
      </c>
      <c r="N4193">
        <v>3</v>
      </c>
      <c r="O4193" t="s">
        <v>58</v>
      </c>
      <c r="P4193">
        <v>13</v>
      </c>
      <c r="Q4193" t="s">
        <v>63</v>
      </c>
      <c r="R4193">
        <v>1</v>
      </c>
      <c r="S4193">
        <v>1</v>
      </c>
      <c r="U4193">
        <v>2001</v>
      </c>
      <c r="V4193" t="s">
        <v>58</v>
      </c>
      <c r="W4193">
        <v>0</v>
      </c>
      <c r="X4193" t="s">
        <v>88</v>
      </c>
      <c r="Y4193">
        <v>2.8</v>
      </c>
      <c r="Z4193" t="s">
        <v>83</v>
      </c>
      <c r="AA4193">
        <v>40.6</v>
      </c>
      <c r="AC4193" t="s">
        <v>67</v>
      </c>
      <c r="AD4193" t="s">
        <v>68</v>
      </c>
      <c r="AE4193" t="s">
        <v>69</v>
      </c>
      <c r="AF4193" t="s">
        <v>70</v>
      </c>
      <c r="AG4193" t="s">
        <v>71</v>
      </c>
      <c r="AH4193" t="s">
        <v>72</v>
      </c>
      <c r="AI4193" t="s">
        <v>73</v>
      </c>
      <c r="AJ4193" t="s">
        <v>74</v>
      </c>
      <c r="BD4193">
        <v>118190</v>
      </c>
      <c r="BE4193">
        <f t="shared" si="65"/>
        <v>-11764</v>
      </c>
    </row>
    <row r="4194" spans="1:57" x14ac:dyDescent="0.25">
      <c r="A4194">
        <v>1701635392</v>
      </c>
      <c r="B4194">
        <v>482</v>
      </c>
      <c r="C4194" t="s">
        <v>56</v>
      </c>
      <c r="D4194">
        <v>55.821066999999999</v>
      </c>
      <c r="E4194">
        <v>49.109630000000003</v>
      </c>
      <c r="F4194">
        <v>132620</v>
      </c>
      <c r="G4194">
        <v>62.2</v>
      </c>
      <c r="H4194">
        <v>8</v>
      </c>
      <c r="I4194">
        <v>8.6</v>
      </c>
      <c r="K4194">
        <v>1</v>
      </c>
      <c r="M4194" t="s">
        <v>58</v>
      </c>
      <c r="N4194">
        <v>3</v>
      </c>
      <c r="O4194" t="s">
        <v>62</v>
      </c>
      <c r="P4194">
        <v>10</v>
      </c>
      <c r="Q4194" t="s">
        <v>78</v>
      </c>
      <c r="R4194">
        <v>0</v>
      </c>
      <c r="S4194">
        <v>0</v>
      </c>
      <c r="T4194">
        <v>14</v>
      </c>
      <c r="U4194">
        <v>2004</v>
      </c>
      <c r="V4194" t="s">
        <v>58</v>
      </c>
      <c r="W4194">
        <v>0</v>
      </c>
      <c r="BD4194">
        <v>143883.6</v>
      </c>
      <c r="BE4194">
        <f t="shared" si="65"/>
        <v>11263.600000000006</v>
      </c>
    </row>
    <row r="4195" spans="1:57" x14ac:dyDescent="0.25">
      <c r="A4195">
        <v>1818469908</v>
      </c>
      <c r="B4195">
        <v>109</v>
      </c>
      <c r="C4195" t="s">
        <v>56</v>
      </c>
      <c r="D4195">
        <v>55.838318999999998</v>
      </c>
      <c r="E4195">
        <v>49.132798000000001</v>
      </c>
      <c r="F4195">
        <v>123860</v>
      </c>
      <c r="G4195">
        <v>65.8</v>
      </c>
      <c r="H4195">
        <v>9</v>
      </c>
      <c r="I4195">
        <v>8.5</v>
      </c>
      <c r="K4195">
        <v>1</v>
      </c>
      <c r="M4195" t="s">
        <v>58</v>
      </c>
      <c r="N4195">
        <v>3</v>
      </c>
      <c r="O4195" t="s">
        <v>62</v>
      </c>
      <c r="P4195">
        <v>10</v>
      </c>
      <c r="Q4195" t="s">
        <v>78</v>
      </c>
      <c r="R4195">
        <v>0</v>
      </c>
      <c r="S4195">
        <v>0</v>
      </c>
      <c r="U4195">
        <v>1997</v>
      </c>
      <c r="V4195" t="s">
        <v>58</v>
      </c>
      <c r="W4195">
        <v>0</v>
      </c>
      <c r="Z4195" t="s">
        <v>83</v>
      </c>
      <c r="AD4195" t="s">
        <v>68</v>
      </c>
      <c r="BD4195">
        <v>122243</v>
      </c>
      <c r="BE4195">
        <f t="shared" si="65"/>
        <v>-1617</v>
      </c>
    </row>
    <row r="4196" spans="1:57" x14ac:dyDescent="0.25">
      <c r="A4196">
        <v>1850088302</v>
      </c>
      <c r="B4196">
        <v>15</v>
      </c>
      <c r="C4196" t="s">
        <v>56</v>
      </c>
      <c r="D4196">
        <v>55.792001999999997</v>
      </c>
      <c r="E4196">
        <v>49.225152999999999</v>
      </c>
      <c r="F4196">
        <v>109630</v>
      </c>
      <c r="G4196">
        <v>75.7</v>
      </c>
      <c r="H4196">
        <v>9</v>
      </c>
      <c r="I4196">
        <v>12.3</v>
      </c>
      <c r="K4196">
        <v>0</v>
      </c>
      <c r="M4196" t="s">
        <v>58</v>
      </c>
      <c r="N4196">
        <v>3</v>
      </c>
      <c r="O4196" t="s">
        <v>62</v>
      </c>
      <c r="P4196">
        <v>10</v>
      </c>
      <c r="Q4196" t="s">
        <v>78</v>
      </c>
      <c r="R4196">
        <v>1</v>
      </c>
      <c r="S4196">
        <v>0</v>
      </c>
      <c r="U4196">
        <v>2001</v>
      </c>
      <c r="V4196" t="s">
        <v>58</v>
      </c>
      <c r="W4196">
        <v>0</v>
      </c>
      <c r="X4196" t="s">
        <v>59</v>
      </c>
      <c r="Y4196">
        <v>2.57</v>
      </c>
      <c r="Z4196" t="s">
        <v>83</v>
      </c>
      <c r="AA4196">
        <v>45</v>
      </c>
      <c r="AD4196" t="s">
        <v>68</v>
      </c>
      <c r="AE4196" t="s">
        <v>69</v>
      </c>
      <c r="BD4196">
        <v>132492</v>
      </c>
      <c r="BE4196">
        <f t="shared" si="65"/>
        <v>22862</v>
      </c>
    </row>
    <row r="4197" spans="1:57" x14ac:dyDescent="0.25">
      <c r="A4197">
        <v>1839672068</v>
      </c>
      <c r="B4197">
        <v>54</v>
      </c>
      <c r="C4197" t="s">
        <v>56</v>
      </c>
      <c r="D4197">
        <v>55.767609999999998</v>
      </c>
      <c r="E4197">
        <v>49.241897999999999</v>
      </c>
      <c r="F4197">
        <v>131955</v>
      </c>
      <c r="G4197">
        <v>62.9</v>
      </c>
      <c r="H4197">
        <v>10</v>
      </c>
      <c r="I4197">
        <v>10.6</v>
      </c>
      <c r="K4197">
        <v>0</v>
      </c>
      <c r="L4197" t="s">
        <v>84</v>
      </c>
      <c r="N4197">
        <v>3</v>
      </c>
      <c r="O4197" t="s">
        <v>62</v>
      </c>
      <c r="P4197">
        <v>10</v>
      </c>
      <c r="Q4197" t="s">
        <v>78</v>
      </c>
      <c r="R4197">
        <v>1</v>
      </c>
      <c r="S4197">
        <v>0</v>
      </c>
      <c r="U4197">
        <v>2004</v>
      </c>
      <c r="V4197" t="s">
        <v>58</v>
      </c>
      <c r="W4197">
        <v>0</v>
      </c>
      <c r="X4197" t="s">
        <v>59</v>
      </c>
      <c r="Y4197">
        <v>2.6</v>
      </c>
      <c r="Z4197" t="s">
        <v>83</v>
      </c>
      <c r="AA4197">
        <v>38.799999999999997</v>
      </c>
      <c r="AB4197">
        <v>1</v>
      </c>
      <c r="AD4197" t="s">
        <v>68</v>
      </c>
      <c r="BD4197">
        <v>135293.79999999999</v>
      </c>
      <c r="BE4197">
        <f t="shared" si="65"/>
        <v>3338.7999999999884</v>
      </c>
    </row>
    <row r="4198" spans="1:57" x14ac:dyDescent="0.25">
      <c r="A4198">
        <v>1856303366</v>
      </c>
      <c r="B4198">
        <v>0</v>
      </c>
      <c r="C4198" t="s">
        <v>56</v>
      </c>
      <c r="D4198">
        <v>55.772101999999997</v>
      </c>
      <c r="E4198">
        <v>49.228414000000001</v>
      </c>
      <c r="F4198">
        <v>129746</v>
      </c>
      <c r="G4198">
        <v>63.2</v>
      </c>
      <c r="H4198">
        <v>8</v>
      </c>
      <c r="I4198">
        <v>8.5</v>
      </c>
      <c r="K4198">
        <v>1</v>
      </c>
      <c r="M4198" t="s">
        <v>58</v>
      </c>
      <c r="N4198">
        <v>3</v>
      </c>
      <c r="O4198" t="s">
        <v>62</v>
      </c>
      <c r="P4198">
        <v>9</v>
      </c>
      <c r="Q4198" t="s">
        <v>78</v>
      </c>
      <c r="R4198">
        <v>0</v>
      </c>
      <c r="S4198">
        <v>0</v>
      </c>
      <c r="U4198">
        <v>1988</v>
      </c>
      <c r="V4198" t="s">
        <v>58</v>
      </c>
      <c r="W4198">
        <v>0</v>
      </c>
      <c r="Z4198" t="s">
        <v>83</v>
      </c>
      <c r="AD4198" t="s">
        <v>68</v>
      </c>
      <c r="BD4198">
        <v>143142.83333333331</v>
      </c>
      <c r="BE4198">
        <f t="shared" si="65"/>
        <v>13396.833333333314</v>
      </c>
    </row>
    <row r="4199" spans="1:57" x14ac:dyDescent="0.25">
      <c r="A4199">
        <v>1886834296</v>
      </c>
      <c r="B4199">
        <v>0</v>
      </c>
      <c r="C4199" t="s">
        <v>56</v>
      </c>
      <c r="D4199">
        <v>55.840133000000002</v>
      </c>
      <c r="E4199">
        <v>49.148114</v>
      </c>
      <c r="F4199">
        <v>125190</v>
      </c>
      <c r="G4199">
        <v>65.5</v>
      </c>
      <c r="H4199">
        <v>9</v>
      </c>
      <c r="I4199">
        <v>9</v>
      </c>
      <c r="J4199" t="s">
        <v>97</v>
      </c>
      <c r="K4199">
        <v>1</v>
      </c>
      <c r="L4199" t="s">
        <v>66</v>
      </c>
      <c r="M4199" t="s">
        <v>58</v>
      </c>
      <c r="N4199">
        <v>3</v>
      </c>
      <c r="O4199" t="s">
        <v>62</v>
      </c>
      <c r="P4199">
        <v>9</v>
      </c>
      <c r="Q4199" t="s">
        <v>108</v>
      </c>
      <c r="R4199">
        <v>1</v>
      </c>
      <c r="S4199">
        <v>0</v>
      </c>
      <c r="U4199">
        <v>1987</v>
      </c>
      <c r="V4199" t="s">
        <v>58</v>
      </c>
      <c r="W4199">
        <v>0</v>
      </c>
      <c r="X4199" t="s">
        <v>88</v>
      </c>
      <c r="Z4199" t="s">
        <v>83</v>
      </c>
      <c r="AC4199" t="s">
        <v>67</v>
      </c>
      <c r="AD4199" t="s">
        <v>68</v>
      </c>
      <c r="AF4199" t="s">
        <v>70</v>
      </c>
      <c r="AG4199" t="s">
        <v>71</v>
      </c>
      <c r="AH4199" t="s">
        <v>72</v>
      </c>
      <c r="BD4199">
        <v>132043.07142857139</v>
      </c>
      <c r="BE4199">
        <f t="shared" si="65"/>
        <v>6853.0714285713912</v>
      </c>
    </row>
    <row r="4200" spans="1:57" x14ac:dyDescent="0.25">
      <c r="A4200">
        <v>1701634532</v>
      </c>
      <c r="B4200">
        <v>260</v>
      </c>
      <c r="C4200" t="s">
        <v>56</v>
      </c>
      <c r="D4200">
        <v>55.746051000000001</v>
      </c>
      <c r="E4200">
        <v>49.181756</v>
      </c>
      <c r="F4200">
        <v>121084</v>
      </c>
      <c r="G4200">
        <v>67.3</v>
      </c>
      <c r="H4200">
        <v>10</v>
      </c>
      <c r="I4200">
        <v>8</v>
      </c>
      <c r="K4200">
        <v>1</v>
      </c>
      <c r="M4200" t="s">
        <v>58</v>
      </c>
      <c r="N4200">
        <v>3</v>
      </c>
      <c r="O4200" t="s">
        <v>62</v>
      </c>
      <c r="P4200">
        <v>10</v>
      </c>
      <c r="Q4200" t="s">
        <v>63</v>
      </c>
      <c r="R4200">
        <v>1</v>
      </c>
      <c r="S4200">
        <v>0</v>
      </c>
      <c r="T4200">
        <v>24</v>
      </c>
      <c r="U4200">
        <v>2002</v>
      </c>
      <c r="V4200" t="s">
        <v>58</v>
      </c>
      <c r="W4200">
        <v>0</v>
      </c>
      <c r="AD4200" t="s">
        <v>68</v>
      </c>
      <c r="BD4200">
        <v>139026.16666666669</v>
      </c>
      <c r="BE4200">
        <f t="shared" si="65"/>
        <v>17942.166666666686</v>
      </c>
    </row>
    <row r="4201" spans="1:57" x14ac:dyDescent="0.25">
      <c r="A4201">
        <v>1788712327</v>
      </c>
      <c r="B4201">
        <v>223</v>
      </c>
      <c r="C4201" t="s">
        <v>56</v>
      </c>
      <c r="D4201">
        <v>55.870587</v>
      </c>
      <c r="E4201">
        <v>49.231343000000003</v>
      </c>
      <c r="F4201">
        <v>118827</v>
      </c>
      <c r="G4201">
        <v>64.8</v>
      </c>
      <c r="H4201">
        <v>13</v>
      </c>
      <c r="I4201">
        <v>16</v>
      </c>
      <c r="K4201">
        <v>1</v>
      </c>
      <c r="L4201" t="s">
        <v>82</v>
      </c>
      <c r="N4201">
        <v>3</v>
      </c>
      <c r="P4201">
        <v>20</v>
      </c>
      <c r="R4201">
        <v>0</v>
      </c>
      <c r="S4201">
        <v>0</v>
      </c>
      <c r="U4201">
        <v>2023</v>
      </c>
      <c r="V4201" t="s">
        <v>58</v>
      </c>
      <c r="W4201">
        <v>0</v>
      </c>
      <c r="X4201" t="s">
        <v>59</v>
      </c>
      <c r="AA4201">
        <v>37.200000000000003</v>
      </c>
      <c r="BD4201">
        <v>116743.25</v>
      </c>
      <c r="BE4201">
        <f t="shared" si="65"/>
        <v>-2083.75</v>
      </c>
    </row>
    <row r="4202" spans="1:57" x14ac:dyDescent="0.25">
      <c r="A4202">
        <v>1707533676</v>
      </c>
      <c r="B4202">
        <v>251</v>
      </c>
      <c r="C4202" t="s">
        <v>56</v>
      </c>
      <c r="D4202">
        <v>55.839672999999998</v>
      </c>
      <c r="E4202">
        <v>49.145733</v>
      </c>
      <c r="F4202">
        <v>135135</v>
      </c>
      <c r="G4202">
        <v>62.9</v>
      </c>
      <c r="H4202">
        <v>5</v>
      </c>
      <c r="I4202">
        <v>9</v>
      </c>
      <c r="K4202">
        <v>0</v>
      </c>
      <c r="M4202" t="s">
        <v>58</v>
      </c>
      <c r="N4202">
        <v>3</v>
      </c>
      <c r="O4202" t="s">
        <v>62</v>
      </c>
      <c r="P4202">
        <v>9</v>
      </c>
      <c r="Q4202" t="s">
        <v>78</v>
      </c>
      <c r="R4202">
        <v>0</v>
      </c>
      <c r="S4202">
        <v>0</v>
      </c>
      <c r="U4202">
        <v>1985</v>
      </c>
      <c r="V4202" t="s">
        <v>58</v>
      </c>
      <c r="W4202">
        <v>0</v>
      </c>
      <c r="Z4202" t="s">
        <v>83</v>
      </c>
      <c r="AD4202" t="s">
        <v>68</v>
      </c>
      <c r="AE4202" t="s">
        <v>69</v>
      </c>
      <c r="BD4202">
        <v>135293.79999999999</v>
      </c>
      <c r="BE4202">
        <f t="shared" si="65"/>
        <v>158.79999999998836</v>
      </c>
    </row>
    <row r="4203" spans="1:57" x14ac:dyDescent="0.25">
      <c r="A4203">
        <v>1671250825</v>
      </c>
      <c r="B4203">
        <v>555</v>
      </c>
      <c r="C4203" t="s">
        <v>56</v>
      </c>
      <c r="D4203">
        <v>55.786779000000003</v>
      </c>
      <c r="E4203">
        <v>49.234765000000003</v>
      </c>
      <c r="F4203">
        <v>119083</v>
      </c>
      <c r="G4203">
        <v>65.5</v>
      </c>
      <c r="H4203">
        <v>8</v>
      </c>
      <c r="I4203">
        <v>13.1</v>
      </c>
      <c r="K4203">
        <v>0</v>
      </c>
      <c r="L4203" t="s">
        <v>85</v>
      </c>
      <c r="N4203">
        <v>3</v>
      </c>
      <c r="P4203">
        <v>10</v>
      </c>
      <c r="Q4203" t="s">
        <v>78</v>
      </c>
      <c r="R4203">
        <v>1</v>
      </c>
      <c r="S4203">
        <v>0</v>
      </c>
      <c r="U4203">
        <v>2010</v>
      </c>
      <c r="V4203" t="s">
        <v>58</v>
      </c>
      <c r="W4203">
        <v>0</v>
      </c>
      <c r="X4203" t="s">
        <v>88</v>
      </c>
      <c r="AA4203">
        <v>38.6</v>
      </c>
      <c r="AB4203">
        <v>2</v>
      </c>
      <c r="BD4203">
        <v>132043.07142857139</v>
      </c>
      <c r="BE4203">
        <f t="shared" si="65"/>
        <v>12960.071428571391</v>
      </c>
    </row>
    <row r="4204" spans="1:57" x14ac:dyDescent="0.25">
      <c r="A4204">
        <v>1701633391</v>
      </c>
      <c r="B4204">
        <v>723</v>
      </c>
      <c r="C4204" t="s">
        <v>56</v>
      </c>
      <c r="D4204">
        <v>55.836297000000002</v>
      </c>
      <c r="E4204">
        <v>49.109288999999997</v>
      </c>
      <c r="F4204">
        <v>122739</v>
      </c>
      <c r="G4204">
        <v>66.8</v>
      </c>
      <c r="H4204">
        <v>9</v>
      </c>
      <c r="I4204">
        <v>8.5</v>
      </c>
      <c r="K4204">
        <v>1</v>
      </c>
      <c r="M4204" t="s">
        <v>58</v>
      </c>
      <c r="N4204">
        <v>3</v>
      </c>
      <c r="O4204" t="s">
        <v>62</v>
      </c>
      <c r="P4204">
        <v>9</v>
      </c>
      <c r="Q4204" t="s">
        <v>78</v>
      </c>
      <c r="R4204">
        <v>1</v>
      </c>
      <c r="S4204">
        <v>0</v>
      </c>
      <c r="T4204">
        <v>27</v>
      </c>
      <c r="U4204">
        <v>1985</v>
      </c>
      <c r="V4204" t="s">
        <v>58</v>
      </c>
      <c r="W4204">
        <v>0</v>
      </c>
      <c r="Z4204" t="s">
        <v>83</v>
      </c>
      <c r="AD4204" t="s">
        <v>68</v>
      </c>
      <c r="BD4204">
        <v>138918.6</v>
      </c>
      <c r="BE4204">
        <f t="shared" si="65"/>
        <v>16179.600000000006</v>
      </c>
    </row>
    <row r="4205" spans="1:57" x14ac:dyDescent="0.25">
      <c r="A4205">
        <v>1793657473</v>
      </c>
      <c r="B4205">
        <v>139</v>
      </c>
      <c r="C4205" t="s">
        <v>56</v>
      </c>
      <c r="D4205">
        <v>55.837479999999999</v>
      </c>
      <c r="E4205">
        <v>49.131090999999998</v>
      </c>
      <c r="F4205">
        <v>124054</v>
      </c>
      <c r="G4205">
        <v>66.099999999999994</v>
      </c>
      <c r="H4205">
        <v>8</v>
      </c>
      <c r="I4205">
        <v>7</v>
      </c>
      <c r="K4205">
        <v>1</v>
      </c>
      <c r="M4205" t="s">
        <v>58</v>
      </c>
      <c r="N4205">
        <v>3</v>
      </c>
      <c r="O4205" t="s">
        <v>62</v>
      </c>
      <c r="P4205">
        <v>9</v>
      </c>
      <c r="Q4205" t="s">
        <v>78</v>
      </c>
      <c r="R4205">
        <v>0</v>
      </c>
      <c r="S4205">
        <v>0</v>
      </c>
      <c r="U4205">
        <v>1985</v>
      </c>
      <c r="V4205" t="s">
        <v>58</v>
      </c>
      <c r="W4205">
        <v>2</v>
      </c>
      <c r="Z4205" t="s">
        <v>83</v>
      </c>
      <c r="AD4205" t="s">
        <v>68</v>
      </c>
      <c r="BD4205">
        <v>121603.4</v>
      </c>
      <c r="BE4205">
        <f t="shared" si="65"/>
        <v>-2450.6000000000058</v>
      </c>
    </row>
    <row r="4206" spans="1:57" x14ac:dyDescent="0.25">
      <c r="A4206">
        <v>1816536051</v>
      </c>
      <c r="B4206">
        <v>0</v>
      </c>
      <c r="C4206" t="s">
        <v>56</v>
      </c>
      <c r="D4206">
        <v>55.768846000000003</v>
      </c>
      <c r="E4206">
        <v>49.239212000000002</v>
      </c>
      <c r="F4206">
        <v>127760</v>
      </c>
      <c r="G4206">
        <v>63.4</v>
      </c>
      <c r="H4206">
        <v>7</v>
      </c>
      <c r="I4206">
        <v>7.6</v>
      </c>
      <c r="K4206">
        <v>0</v>
      </c>
      <c r="L4206" t="s">
        <v>84</v>
      </c>
      <c r="M4206" t="s">
        <v>58</v>
      </c>
      <c r="N4206">
        <v>3</v>
      </c>
      <c r="O4206" t="s">
        <v>62</v>
      </c>
      <c r="P4206">
        <v>10</v>
      </c>
      <c r="Q4206" t="s">
        <v>78</v>
      </c>
      <c r="R4206">
        <v>1</v>
      </c>
      <c r="S4206">
        <v>0</v>
      </c>
      <c r="U4206">
        <v>2004</v>
      </c>
      <c r="V4206" t="s">
        <v>58</v>
      </c>
      <c r="W4206">
        <v>0</v>
      </c>
      <c r="X4206" t="s">
        <v>59</v>
      </c>
      <c r="Y4206">
        <v>2.6</v>
      </c>
      <c r="AA4206">
        <v>39.200000000000003</v>
      </c>
      <c r="AB4206">
        <v>2</v>
      </c>
      <c r="BD4206">
        <v>110962</v>
      </c>
      <c r="BE4206">
        <f t="shared" si="65"/>
        <v>-16798</v>
      </c>
    </row>
    <row r="4207" spans="1:57" x14ac:dyDescent="0.25">
      <c r="A4207">
        <v>1537297405</v>
      </c>
      <c r="B4207">
        <v>645</v>
      </c>
      <c r="C4207" t="s">
        <v>56</v>
      </c>
      <c r="D4207">
        <v>55.80086</v>
      </c>
      <c r="E4207">
        <v>49.238669999999999</v>
      </c>
      <c r="F4207">
        <v>102739</v>
      </c>
      <c r="G4207">
        <v>73</v>
      </c>
      <c r="H4207">
        <v>11</v>
      </c>
      <c r="I4207">
        <v>12.5</v>
      </c>
      <c r="K4207">
        <v>1</v>
      </c>
      <c r="L4207" t="s">
        <v>85</v>
      </c>
      <c r="N4207">
        <v>3</v>
      </c>
      <c r="P4207">
        <v>17</v>
      </c>
      <c r="Q4207" t="s">
        <v>78</v>
      </c>
      <c r="R4207">
        <v>1</v>
      </c>
      <c r="S4207">
        <v>0</v>
      </c>
      <c r="U4207">
        <v>2021</v>
      </c>
      <c r="V4207" t="s">
        <v>58</v>
      </c>
      <c r="W4207">
        <v>0</v>
      </c>
      <c r="X4207" t="s">
        <v>59</v>
      </c>
      <c r="AA4207">
        <v>42.86</v>
      </c>
      <c r="BD4207">
        <v>123150.2</v>
      </c>
      <c r="BE4207">
        <f t="shared" si="65"/>
        <v>20411.199999999997</v>
      </c>
    </row>
    <row r="4208" spans="1:57" x14ac:dyDescent="0.25">
      <c r="A4208">
        <v>1701636134</v>
      </c>
      <c r="B4208">
        <v>191</v>
      </c>
      <c r="C4208" t="s">
        <v>56</v>
      </c>
      <c r="D4208">
        <v>55.755414000000002</v>
      </c>
      <c r="E4208">
        <v>49.223429000000003</v>
      </c>
      <c r="F4208">
        <v>124615</v>
      </c>
      <c r="G4208">
        <v>65</v>
      </c>
      <c r="H4208">
        <v>9</v>
      </c>
      <c r="I4208">
        <v>10</v>
      </c>
      <c r="K4208">
        <v>1</v>
      </c>
      <c r="M4208" t="s">
        <v>58</v>
      </c>
      <c r="N4208">
        <v>3</v>
      </c>
      <c r="O4208" t="s">
        <v>62</v>
      </c>
      <c r="P4208">
        <v>9</v>
      </c>
      <c r="Q4208" t="s">
        <v>95</v>
      </c>
      <c r="R4208">
        <v>0</v>
      </c>
      <c r="S4208">
        <v>0</v>
      </c>
      <c r="T4208">
        <v>18</v>
      </c>
      <c r="U4208">
        <v>1980</v>
      </c>
      <c r="V4208" t="s">
        <v>58</v>
      </c>
      <c r="W4208">
        <v>0</v>
      </c>
      <c r="Z4208" t="s">
        <v>83</v>
      </c>
      <c r="BD4208">
        <v>141109.9411764706</v>
      </c>
      <c r="BE4208">
        <f t="shared" si="65"/>
        <v>16494.941176470602</v>
      </c>
    </row>
    <row r="4209" spans="1:57" x14ac:dyDescent="0.25">
      <c r="A4209">
        <v>1784412554</v>
      </c>
      <c r="B4209">
        <v>177</v>
      </c>
      <c r="C4209" t="s">
        <v>56</v>
      </c>
      <c r="D4209">
        <v>55.774648999999997</v>
      </c>
      <c r="E4209">
        <v>49.135142000000002</v>
      </c>
      <c r="F4209">
        <v>182222</v>
      </c>
      <c r="G4209">
        <v>45</v>
      </c>
      <c r="H4209">
        <v>1</v>
      </c>
      <c r="I4209">
        <v>8</v>
      </c>
      <c r="K4209">
        <v>1</v>
      </c>
      <c r="M4209" t="s">
        <v>58</v>
      </c>
      <c r="N4209">
        <v>2</v>
      </c>
      <c r="O4209" t="s">
        <v>62</v>
      </c>
      <c r="P4209">
        <v>9</v>
      </c>
      <c r="Q4209" t="s">
        <v>78</v>
      </c>
      <c r="R4209">
        <v>1</v>
      </c>
      <c r="S4209">
        <v>0</v>
      </c>
      <c r="T4209">
        <v>11</v>
      </c>
      <c r="U4209">
        <v>1970</v>
      </c>
      <c r="V4209" t="s">
        <v>58</v>
      </c>
      <c r="W4209">
        <v>0</v>
      </c>
      <c r="Z4209" t="s">
        <v>83</v>
      </c>
      <c r="BD4209">
        <v>148945.76</v>
      </c>
      <c r="BE4209">
        <f t="shared" si="65"/>
        <v>-33276.239999999991</v>
      </c>
    </row>
    <row r="4210" spans="1:57" x14ac:dyDescent="0.25">
      <c r="A4210">
        <v>1803713177</v>
      </c>
      <c r="B4210">
        <v>147</v>
      </c>
      <c r="C4210" t="s">
        <v>56</v>
      </c>
      <c r="D4210">
        <v>55.806843000000001</v>
      </c>
      <c r="E4210">
        <v>49.209999000000003</v>
      </c>
      <c r="F4210">
        <v>113509</v>
      </c>
      <c r="G4210">
        <v>71.8</v>
      </c>
      <c r="H4210">
        <v>6</v>
      </c>
      <c r="I4210">
        <v>8.6</v>
      </c>
      <c r="K4210">
        <v>0</v>
      </c>
      <c r="L4210" t="s">
        <v>84</v>
      </c>
      <c r="M4210" t="s">
        <v>58</v>
      </c>
      <c r="N4210">
        <v>3</v>
      </c>
      <c r="O4210" t="s">
        <v>62</v>
      </c>
      <c r="P4210">
        <v>10</v>
      </c>
      <c r="Q4210" t="s">
        <v>78</v>
      </c>
      <c r="R4210">
        <v>1</v>
      </c>
      <c r="S4210">
        <v>0</v>
      </c>
      <c r="U4210">
        <v>2010</v>
      </c>
      <c r="V4210" t="s">
        <v>58</v>
      </c>
      <c r="W4210">
        <v>0</v>
      </c>
      <c r="X4210" t="s">
        <v>59</v>
      </c>
      <c r="AA4210">
        <v>45</v>
      </c>
      <c r="AB4210">
        <v>1</v>
      </c>
      <c r="AD4210" t="s">
        <v>68</v>
      </c>
      <c r="BD4210">
        <v>113509</v>
      </c>
      <c r="BE4210">
        <f t="shared" si="65"/>
        <v>0</v>
      </c>
    </row>
    <row r="4211" spans="1:57" x14ac:dyDescent="0.25">
      <c r="A4211">
        <v>1834210820</v>
      </c>
      <c r="B4211">
        <v>51</v>
      </c>
      <c r="C4211" t="s">
        <v>56</v>
      </c>
      <c r="D4211">
        <v>55.855234000000003</v>
      </c>
      <c r="E4211">
        <v>49.207321999999998</v>
      </c>
      <c r="F4211">
        <v>176344</v>
      </c>
      <c r="G4211">
        <v>46.5</v>
      </c>
      <c r="H4211">
        <v>5</v>
      </c>
      <c r="I4211">
        <v>12</v>
      </c>
      <c r="K4211">
        <v>1</v>
      </c>
      <c r="M4211" t="s">
        <v>58</v>
      </c>
      <c r="N4211">
        <v>2</v>
      </c>
      <c r="P4211">
        <v>10</v>
      </c>
      <c r="Q4211" t="s">
        <v>63</v>
      </c>
      <c r="R4211">
        <v>0</v>
      </c>
      <c r="S4211">
        <v>0</v>
      </c>
      <c r="V4211" t="s">
        <v>58</v>
      </c>
      <c r="W4211">
        <v>0</v>
      </c>
      <c r="BD4211">
        <v>148021.16666666669</v>
      </c>
      <c r="BE4211">
        <f t="shared" si="65"/>
        <v>-28322.833333333314</v>
      </c>
    </row>
    <row r="4212" spans="1:57" x14ac:dyDescent="0.25">
      <c r="A4212">
        <v>1685068909</v>
      </c>
      <c r="B4212">
        <v>686</v>
      </c>
      <c r="C4212" t="s">
        <v>56</v>
      </c>
      <c r="D4212">
        <v>55.774219000000002</v>
      </c>
      <c r="E4212">
        <v>49.129860000000001</v>
      </c>
      <c r="F4212">
        <v>133157</v>
      </c>
      <c r="G4212">
        <v>62.7</v>
      </c>
      <c r="H4212">
        <v>3</v>
      </c>
      <c r="I4212">
        <v>6.8</v>
      </c>
      <c r="K4212">
        <v>1</v>
      </c>
      <c r="L4212" t="s">
        <v>66</v>
      </c>
      <c r="N4212">
        <v>3</v>
      </c>
      <c r="O4212" t="s">
        <v>62</v>
      </c>
      <c r="P4212">
        <v>9</v>
      </c>
      <c r="Q4212" t="s">
        <v>108</v>
      </c>
      <c r="R4212">
        <v>0</v>
      </c>
      <c r="S4212">
        <v>0</v>
      </c>
      <c r="T4212">
        <v>16</v>
      </c>
      <c r="U4212">
        <v>1970</v>
      </c>
      <c r="V4212" t="s">
        <v>58</v>
      </c>
      <c r="W4212">
        <v>0</v>
      </c>
      <c r="X4212" t="s">
        <v>59</v>
      </c>
      <c r="AA4212">
        <v>44.9</v>
      </c>
      <c r="BD4212">
        <v>139868</v>
      </c>
      <c r="BE4212">
        <f t="shared" si="65"/>
        <v>6711</v>
      </c>
    </row>
    <row r="4213" spans="1:57" x14ac:dyDescent="0.25">
      <c r="A4213">
        <v>1885120108</v>
      </c>
      <c r="B4213">
        <v>0</v>
      </c>
      <c r="C4213" t="s">
        <v>56</v>
      </c>
      <c r="D4213">
        <v>55.828308</v>
      </c>
      <c r="E4213">
        <v>49.144151999999998</v>
      </c>
      <c r="F4213">
        <v>132307</v>
      </c>
      <c r="G4213">
        <v>65</v>
      </c>
      <c r="H4213">
        <v>3</v>
      </c>
      <c r="I4213">
        <v>8.6</v>
      </c>
      <c r="K4213">
        <v>0</v>
      </c>
      <c r="L4213" t="s">
        <v>66</v>
      </c>
      <c r="N4213">
        <v>3</v>
      </c>
      <c r="O4213" t="s">
        <v>62</v>
      </c>
      <c r="P4213">
        <v>10</v>
      </c>
      <c r="Q4213" t="s">
        <v>108</v>
      </c>
      <c r="R4213">
        <v>1</v>
      </c>
      <c r="S4213">
        <v>0</v>
      </c>
      <c r="U4213">
        <v>1979</v>
      </c>
      <c r="V4213" t="s">
        <v>58</v>
      </c>
      <c r="W4213">
        <v>0</v>
      </c>
      <c r="X4213" t="s">
        <v>59</v>
      </c>
      <c r="AA4213">
        <v>39</v>
      </c>
      <c r="AB4213">
        <v>1</v>
      </c>
      <c r="AD4213" t="s">
        <v>68</v>
      </c>
      <c r="AE4213" t="s">
        <v>69</v>
      </c>
      <c r="BD4213">
        <v>141109.9411764706</v>
      </c>
      <c r="BE4213">
        <f t="shared" si="65"/>
        <v>8802.9411764706019</v>
      </c>
    </row>
    <row r="4214" spans="1:57" x14ac:dyDescent="0.25">
      <c r="A4214">
        <v>1701636263</v>
      </c>
      <c r="B4214">
        <v>359</v>
      </c>
      <c r="C4214" t="s">
        <v>56</v>
      </c>
      <c r="D4214">
        <v>55.831226000000001</v>
      </c>
      <c r="E4214">
        <v>49.144888999999999</v>
      </c>
      <c r="F4214">
        <v>128787</v>
      </c>
      <c r="G4214">
        <v>66</v>
      </c>
      <c r="H4214">
        <v>3</v>
      </c>
      <c r="I4214">
        <v>9</v>
      </c>
      <c r="K4214">
        <v>1</v>
      </c>
      <c r="M4214" t="s">
        <v>58</v>
      </c>
      <c r="N4214">
        <v>3</v>
      </c>
      <c r="O4214" t="s">
        <v>62</v>
      </c>
      <c r="P4214">
        <v>9</v>
      </c>
      <c r="Q4214" t="s">
        <v>78</v>
      </c>
      <c r="R4214">
        <v>0</v>
      </c>
      <c r="S4214">
        <v>0</v>
      </c>
      <c r="U4214">
        <v>1980</v>
      </c>
      <c r="V4214" t="s">
        <v>58</v>
      </c>
      <c r="W4214">
        <v>1</v>
      </c>
      <c r="Z4214" t="s">
        <v>83</v>
      </c>
      <c r="AD4214" t="s">
        <v>68</v>
      </c>
      <c r="AE4214" t="s">
        <v>69</v>
      </c>
      <c r="BD4214">
        <v>138497.42857142861</v>
      </c>
      <c r="BE4214">
        <f t="shared" si="65"/>
        <v>9710.4285714286088</v>
      </c>
    </row>
    <row r="4215" spans="1:57" x14ac:dyDescent="0.25">
      <c r="A4215">
        <v>1701635326</v>
      </c>
      <c r="B4215">
        <v>412</v>
      </c>
      <c r="C4215" t="s">
        <v>56</v>
      </c>
      <c r="D4215">
        <v>55.74823</v>
      </c>
      <c r="E4215">
        <v>49.216870999999998</v>
      </c>
      <c r="F4215">
        <v>116477</v>
      </c>
      <c r="G4215">
        <v>70.400000000000006</v>
      </c>
      <c r="H4215">
        <v>5</v>
      </c>
      <c r="I4215">
        <v>9.6999999999999993</v>
      </c>
      <c r="K4215">
        <v>1</v>
      </c>
      <c r="M4215" t="s">
        <v>58</v>
      </c>
      <c r="N4215">
        <v>3</v>
      </c>
      <c r="O4215" t="s">
        <v>62</v>
      </c>
      <c r="P4215">
        <v>9</v>
      </c>
      <c r="Q4215" t="s">
        <v>78</v>
      </c>
      <c r="R4215">
        <v>0</v>
      </c>
      <c r="S4215">
        <v>0</v>
      </c>
      <c r="T4215">
        <v>9</v>
      </c>
      <c r="U4215">
        <v>1975</v>
      </c>
      <c r="V4215" t="s">
        <v>58</v>
      </c>
      <c r="W4215">
        <v>0</v>
      </c>
      <c r="BD4215">
        <v>116477</v>
      </c>
      <c r="BE4215">
        <f t="shared" si="65"/>
        <v>0</v>
      </c>
    </row>
    <row r="4216" spans="1:57" x14ac:dyDescent="0.25">
      <c r="A4216">
        <v>1813091222</v>
      </c>
      <c r="B4216">
        <v>65</v>
      </c>
      <c r="C4216" t="s">
        <v>56</v>
      </c>
      <c r="D4216">
        <v>55.749831</v>
      </c>
      <c r="E4216">
        <v>49.231603</v>
      </c>
      <c r="F4216">
        <v>122641</v>
      </c>
      <c r="G4216">
        <v>68.900000000000006</v>
      </c>
      <c r="H4216">
        <v>3</v>
      </c>
      <c r="I4216">
        <v>7.3</v>
      </c>
      <c r="K4216">
        <v>1</v>
      </c>
      <c r="M4216" t="s">
        <v>58</v>
      </c>
      <c r="N4216">
        <v>3</v>
      </c>
      <c r="O4216" t="s">
        <v>62</v>
      </c>
      <c r="P4216">
        <v>9</v>
      </c>
      <c r="Q4216" t="s">
        <v>78</v>
      </c>
      <c r="R4216">
        <v>0</v>
      </c>
      <c r="S4216">
        <v>0</v>
      </c>
      <c r="T4216">
        <v>17</v>
      </c>
      <c r="U4216">
        <v>1985</v>
      </c>
      <c r="V4216" t="s">
        <v>58</v>
      </c>
      <c r="W4216">
        <v>0</v>
      </c>
      <c r="Z4216" t="s">
        <v>83</v>
      </c>
      <c r="BD4216">
        <v>122157</v>
      </c>
      <c r="BE4216">
        <f t="shared" si="65"/>
        <v>-484</v>
      </c>
    </row>
    <row r="4217" spans="1:57" x14ac:dyDescent="0.25">
      <c r="A4217">
        <v>1900716917</v>
      </c>
      <c r="B4217">
        <v>0</v>
      </c>
      <c r="C4217" t="s">
        <v>56</v>
      </c>
      <c r="D4217">
        <v>55.742448000000003</v>
      </c>
      <c r="E4217">
        <v>49.220086999999999</v>
      </c>
      <c r="F4217">
        <v>131250</v>
      </c>
      <c r="G4217">
        <v>64</v>
      </c>
      <c r="H4217">
        <v>2</v>
      </c>
      <c r="I4217">
        <v>8.6</v>
      </c>
      <c r="K4217">
        <v>1</v>
      </c>
      <c r="L4217" t="s">
        <v>66</v>
      </c>
      <c r="N4217">
        <v>3</v>
      </c>
      <c r="P4217">
        <v>9</v>
      </c>
      <c r="Q4217" t="s">
        <v>63</v>
      </c>
      <c r="R4217">
        <v>0</v>
      </c>
      <c r="S4217">
        <v>0</v>
      </c>
      <c r="T4217">
        <v>3</v>
      </c>
      <c r="U4217">
        <v>1998</v>
      </c>
      <c r="V4217" t="s">
        <v>58</v>
      </c>
      <c r="W4217">
        <v>0</v>
      </c>
      <c r="X4217" t="s">
        <v>59</v>
      </c>
      <c r="AK4217" t="s">
        <v>77</v>
      </c>
      <c r="BD4217">
        <v>134884.63636363641</v>
      </c>
      <c r="BE4217">
        <f t="shared" si="65"/>
        <v>3634.6363636364113</v>
      </c>
    </row>
    <row r="4218" spans="1:57" x14ac:dyDescent="0.25">
      <c r="A4218">
        <v>1907190345</v>
      </c>
      <c r="B4218">
        <v>0</v>
      </c>
      <c r="C4218" t="s">
        <v>56</v>
      </c>
      <c r="D4218">
        <v>55.802027000000002</v>
      </c>
      <c r="E4218">
        <v>49.191709000000003</v>
      </c>
      <c r="F4218">
        <v>150714</v>
      </c>
      <c r="G4218">
        <v>56</v>
      </c>
      <c r="H4218">
        <v>4</v>
      </c>
      <c r="I4218">
        <v>5</v>
      </c>
      <c r="K4218">
        <v>1</v>
      </c>
      <c r="L4218" t="s">
        <v>84</v>
      </c>
      <c r="M4218" t="s">
        <v>58</v>
      </c>
      <c r="N4218">
        <v>3</v>
      </c>
      <c r="O4218" t="s">
        <v>62</v>
      </c>
      <c r="P4218">
        <v>5</v>
      </c>
      <c r="Q4218" t="s">
        <v>78</v>
      </c>
      <c r="R4218">
        <v>0</v>
      </c>
      <c r="S4218">
        <v>0</v>
      </c>
      <c r="U4218">
        <v>1978</v>
      </c>
      <c r="V4218" t="s">
        <v>58</v>
      </c>
      <c r="W4218">
        <v>0</v>
      </c>
      <c r="X4218" t="s">
        <v>59</v>
      </c>
      <c r="Z4218" t="s">
        <v>83</v>
      </c>
      <c r="AA4218">
        <v>40</v>
      </c>
      <c r="BD4218">
        <v>154847.36842105261</v>
      </c>
      <c r="BE4218">
        <f t="shared" si="65"/>
        <v>4133.3684210526117</v>
      </c>
    </row>
    <row r="4219" spans="1:57" x14ac:dyDescent="0.25">
      <c r="A4219">
        <v>1895572701</v>
      </c>
      <c r="B4219">
        <v>0</v>
      </c>
      <c r="C4219" t="s">
        <v>56</v>
      </c>
      <c r="D4219">
        <v>55.830942999999998</v>
      </c>
      <c r="E4219">
        <v>49.084117999999997</v>
      </c>
      <c r="F4219">
        <v>137336</v>
      </c>
      <c r="G4219">
        <v>59.7</v>
      </c>
      <c r="H4219">
        <v>2</v>
      </c>
      <c r="I4219">
        <v>8</v>
      </c>
      <c r="K4219">
        <v>1</v>
      </c>
      <c r="L4219" t="s">
        <v>84</v>
      </c>
      <c r="M4219" t="s">
        <v>58</v>
      </c>
      <c r="N4219">
        <v>3</v>
      </c>
      <c r="O4219" t="s">
        <v>62</v>
      </c>
      <c r="P4219">
        <v>5</v>
      </c>
      <c r="Q4219" t="s">
        <v>78</v>
      </c>
      <c r="R4219">
        <v>0</v>
      </c>
      <c r="S4219">
        <v>0</v>
      </c>
      <c r="T4219">
        <v>6</v>
      </c>
      <c r="U4219">
        <v>1969</v>
      </c>
      <c r="V4219" t="s">
        <v>58</v>
      </c>
      <c r="W4219">
        <v>0</v>
      </c>
      <c r="X4219" t="s">
        <v>59</v>
      </c>
      <c r="AA4219">
        <v>29</v>
      </c>
      <c r="BD4219">
        <v>133966.20000000001</v>
      </c>
      <c r="BE4219">
        <f t="shared" si="65"/>
        <v>-3369.7999999999884</v>
      </c>
    </row>
    <row r="4220" spans="1:57" x14ac:dyDescent="0.25">
      <c r="A4220">
        <v>1899984136</v>
      </c>
      <c r="B4220">
        <v>0</v>
      </c>
      <c r="C4220" t="s">
        <v>56</v>
      </c>
      <c r="D4220">
        <v>55.748148</v>
      </c>
      <c r="E4220">
        <v>49.229087999999997</v>
      </c>
      <c r="F4220">
        <v>121212</v>
      </c>
      <c r="G4220">
        <v>66</v>
      </c>
      <c r="H4220">
        <v>5</v>
      </c>
      <c r="I4220">
        <v>8</v>
      </c>
      <c r="J4220" t="s">
        <v>97</v>
      </c>
      <c r="K4220">
        <v>2</v>
      </c>
      <c r="M4220" t="s">
        <v>58</v>
      </c>
      <c r="N4220">
        <v>3</v>
      </c>
      <c r="O4220" t="s">
        <v>62</v>
      </c>
      <c r="P4220">
        <v>9</v>
      </c>
      <c r="Q4220" t="s">
        <v>108</v>
      </c>
      <c r="R4220">
        <v>1</v>
      </c>
      <c r="S4220">
        <v>0</v>
      </c>
      <c r="T4220">
        <v>14</v>
      </c>
      <c r="U4220">
        <v>1984</v>
      </c>
      <c r="V4220" t="s">
        <v>58</v>
      </c>
      <c r="W4220">
        <v>0</v>
      </c>
      <c r="X4220" t="s">
        <v>59</v>
      </c>
      <c r="Z4220" t="s">
        <v>83</v>
      </c>
      <c r="AA4220">
        <v>39</v>
      </c>
      <c r="AC4220" t="s">
        <v>67</v>
      </c>
      <c r="AD4220" t="s">
        <v>68</v>
      </c>
      <c r="AE4220" t="s">
        <v>69</v>
      </c>
      <c r="AF4220" t="s">
        <v>70</v>
      </c>
      <c r="AG4220" t="s">
        <v>71</v>
      </c>
      <c r="AH4220" t="s">
        <v>72</v>
      </c>
      <c r="AI4220" t="s">
        <v>73</v>
      </c>
      <c r="AJ4220" t="s">
        <v>74</v>
      </c>
      <c r="BD4220">
        <v>138497.42857142861</v>
      </c>
      <c r="BE4220">
        <f t="shared" si="65"/>
        <v>17285.428571428609</v>
      </c>
    </row>
    <row r="4221" spans="1:57" x14ac:dyDescent="0.25">
      <c r="A4221">
        <v>1807764160</v>
      </c>
      <c r="B4221">
        <v>98</v>
      </c>
      <c r="C4221" t="s">
        <v>56</v>
      </c>
      <c r="D4221">
        <v>55.834648999999999</v>
      </c>
      <c r="E4221">
        <v>49.124138000000002</v>
      </c>
      <c r="F4221">
        <v>138279</v>
      </c>
      <c r="G4221">
        <v>59.3</v>
      </c>
      <c r="H4221">
        <v>4</v>
      </c>
      <c r="I4221">
        <v>8</v>
      </c>
      <c r="K4221">
        <v>1</v>
      </c>
      <c r="M4221" t="s">
        <v>58</v>
      </c>
      <c r="N4221">
        <v>3</v>
      </c>
      <c r="O4221" t="s">
        <v>62</v>
      </c>
      <c r="P4221">
        <v>5</v>
      </c>
      <c r="Q4221" t="s">
        <v>78</v>
      </c>
      <c r="R4221">
        <v>0</v>
      </c>
      <c r="S4221">
        <v>0</v>
      </c>
      <c r="U4221">
        <v>1972</v>
      </c>
      <c r="V4221" t="s">
        <v>58</v>
      </c>
      <c r="W4221">
        <v>0</v>
      </c>
      <c r="AD4221" t="s">
        <v>68</v>
      </c>
      <c r="AE4221" t="s">
        <v>69</v>
      </c>
      <c r="BD4221">
        <v>149240.5</v>
      </c>
      <c r="BE4221">
        <f t="shared" si="65"/>
        <v>10961.5</v>
      </c>
    </row>
    <row r="4222" spans="1:57" x14ac:dyDescent="0.25">
      <c r="A4222">
        <v>1902897730</v>
      </c>
      <c r="B4222">
        <v>0</v>
      </c>
      <c r="C4222" t="s">
        <v>56</v>
      </c>
      <c r="D4222">
        <v>55.741733000000004</v>
      </c>
      <c r="E4222">
        <v>49.221183000000003</v>
      </c>
      <c r="F4222">
        <v>124889</v>
      </c>
      <c r="G4222">
        <v>67.900000000000006</v>
      </c>
      <c r="H4222">
        <v>2</v>
      </c>
      <c r="I4222">
        <v>8.9</v>
      </c>
      <c r="K4222">
        <v>1</v>
      </c>
      <c r="M4222" t="s">
        <v>58</v>
      </c>
      <c r="N4222">
        <v>3</v>
      </c>
      <c r="P4222">
        <v>9</v>
      </c>
      <c r="Q4222" t="s">
        <v>63</v>
      </c>
      <c r="R4222">
        <v>0</v>
      </c>
      <c r="S4222">
        <v>0</v>
      </c>
      <c r="T4222">
        <v>4</v>
      </c>
      <c r="U4222">
        <v>1995</v>
      </c>
      <c r="V4222" t="s">
        <v>58</v>
      </c>
      <c r="W4222">
        <v>0</v>
      </c>
      <c r="BD4222">
        <v>124371.3333333333</v>
      </c>
      <c r="BE4222">
        <f t="shared" si="65"/>
        <v>-517.66666666670062</v>
      </c>
    </row>
    <row r="4223" spans="1:57" x14ac:dyDescent="0.25">
      <c r="A4223">
        <v>1902897745</v>
      </c>
      <c r="B4223">
        <v>0</v>
      </c>
      <c r="C4223" t="s">
        <v>56</v>
      </c>
      <c r="D4223">
        <v>55.782961999999998</v>
      </c>
      <c r="E4223">
        <v>49.234307000000001</v>
      </c>
      <c r="F4223">
        <v>122188</v>
      </c>
      <c r="G4223">
        <v>66.7</v>
      </c>
      <c r="H4223">
        <v>1</v>
      </c>
      <c r="I4223">
        <v>7.5</v>
      </c>
      <c r="K4223">
        <v>1</v>
      </c>
      <c r="M4223" t="s">
        <v>58</v>
      </c>
      <c r="N4223">
        <v>3</v>
      </c>
      <c r="O4223" t="s">
        <v>62</v>
      </c>
      <c r="P4223">
        <v>10</v>
      </c>
      <c r="Q4223" t="s">
        <v>78</v>
      </c>
      <c r="R4223">
        <v>0</v>
      </c>
      <c r="S4223">
        <v>0</v>
      </c>
      <c r="U4223">
        <v>1999</v>
      </c>
      <c r="V4223" t="s">
        <v>58</v>
      </c>
      <c r="W4223">
        <v>0</v>
      </c>
      <c r="BD4223">
        <v>118740</v>
      </c>
      <c r="BE4223">
        <f t="shared" si="65"/>
        <v>-3448</v>
      </c>
    </row>
    <row r="4224" spans="1:57" x14ac:dyDescent="0.25">
      <c r="A4224">
        <v>1897763612</v>
      </c>
      <c r="B4224">
        <v>0</v>
      </c>
      <c r="C4224" t="s">
        <v>56</v>
      </c>
      <c r="D4224">
        <v>55.753467999999998</v>
      </c>
      <c r="E4224">
        <v>49.187244</v>
      </c>
      <c r="F4224">
        <v>110797</v>
      </c>
      <c r="G4224">
        <v>74</v>
      </c>
      <c r="H4224">
        <v>1</v>
      </c>
      <c r="I4224">
        <v>22.1</v>
      </c>
      <c r="J4224" t="s">
        <v>97</v>
      </c>
      <c r="K4224">
        <v>0</v>
      </c>
      <c r="L4224" t="s">
        <v>66</v>
      </c>
      <c r="M4224" t="s">
        <v>58</v>
      </c>
      <c r="N4224">
        <v>3</v>
      </c>
      <c r="O4224" t="s">
        <v>62</v>
      </c>
      <c r="P4224">
        <v>5</v>
      </c>
      <c r="Q4224" t="s">
        <v>78</v>
      </c>
      <c r="R4224">
        <v>0</v>
      </c>
      <c r="S4224">
        <v>0</v>
      </c>
      <c r="T4224">
        <v>12</v>
      </c>
      <c r="U4224">
        <v>1970</v>
      </c>
      <c r="V4224" t="s">
        <v>58</v>
      </c>
      <c r="W4224">
        <v>0</v>
      </c>
      <c r="X4224" t="s">
        <v>59</v>
      </c>
      <c r="Z4224" t="s">
        <v>60</v>
      </c>
      <c r="AA4224">
        <v>45.1</v>
      </c>
      <c r="AC4224" t="s">
        <v>67</v>
      </c>
      <c r="AD4224" t="s">
        <v>68</v>
      </c>
      <c r="BD4224">
        <v>123273</v>
      </c>
      <c r="BE4224">
        <f t="shared" si="65"/>
        <v>12476</v>
      </c>
    </row>
    <row r="4225" spans="1:57" x14ac:dyDescent="0.25">
      <c r="A4225">
        <v>1900455846</v>
      </c>
      <c r="B4225">
        <v>0</v>
      </c>
      <c r="C4225" t="s">
        <v>56</v>
      </c>
      <c r="D4225">
        <v>55.780729000000001</v>
      </c>
      <c r="E4225">
        <v>49.170068999999998</v>
      </c>
      <c r="F4225">
        <v>137500</v>
      </c>
      <c r="G4225">
        <v>64</v>
      </c>
      <c r="H4225">
        <v>9</v>
      </c>
      <c r="I4225">
        <v>11.6</v>
      </c>
      <c r="K4225">
        <v>1</v>
      </c>
      <c r="L4225" t="s">
        <v>84</v>
      </c>
      <c r="M4225" t="s">
        <v>58</v>
      </c>
      <c r="N4225">
        <v>2</v>
      </c>
      <c r="O4225" t="s">
        <v>62</v>
      </c>
      <c r="P4225">
        <v>9</v>
      </c>
      <c r="Q4225" t="s">
        <v>63</v>
      </c>
      <c r="R4225">
        <v>1</v>
      </c>
      <c r="S4225">
        <v>0</v>
      </c>
      <c r="T4225">
        <v>27</v>
      </c>
      <c r="U4225">
        <v>2004</v>
      </c>
      <c r="V4225" t="s">
        <v>58</v>
      </c>
      <c r="W4225">
        <v>0</v>
      </c>
      <c r="X4225" t="s">
        <v>59</v>
      </c>
      <c r="Z4225" t="s">
        <v>83</v>
      </c>
      <c r="AA4225">
        <v>36</v>
      </c>
      <c r="BD4225">
        <v>134884.63636363641</v>
      </c>
      <c r="BE4225">
        <f t="shared" si="65"/>
        <v>-2615.3636363635887</v>
      </c>
    </row>
    <row r="4226" spans="1:57" x14ac:dyDescent="0.25">
      <c r="A4226">
        <v>1896087561</v>
      </c>
      <c r="B4226">
        <v>0</v>
      </c>
      <c r="C4226" t="s">
        <v>56</v>
      </c>
      <c r="D4226">
        <v>55.783833000000001</v>
      </c>
      <c r="E4226">
        <v>49.158489000000003</v>
      </c>
      <c r="F4226">
        <v>181306</v>
      </c>
      <c r="G4226">
        <v>44.4</v>
      </c>
      <c r="H4226">
        <v>7</v>
      </c>
      <c r="I4226">
        <v>5.6</v>
      </c>
      <c r="K4226">
        <v>1</v>
      </c>
      <c r="M4226" t="s">
        <v>58</v>
      </c>
      <c r="N4226">
        <v>2</v>
      </c>
      <c r="O4226" t="s">
        <v>62</v>
      </c>
      <c r="P4226">
        <v>9</v>
      </c>
      <c r="Q4226" t="s">
        <v>63</v>
      </c>
      <c r="R4226">
        <v>0</v>
      </c>
      <c r="S4226">
        <v>0</v>
      </c>
      <c r="T4226">
        <v>21</v>
      </c>
      <c r="U4226">
        <v>1975</v>
      </c>
      <c r="V4226" t="s">
        <v>58</v>
      </c>
      <c r="W4226">
        <v>0</v>
      </c>
      <c r="Z4226" t="s">
        <v>83</v>
      </c>
      <c r="BD4226">
        <v>205855.57142857139</v>
      </c>
      <c r="BE4226">
        <f t="shared" si="65"/>
        <v>24549.571428571391</v>
      </c>
    </row>
    <row r="4227" spans="1:57" x14ac:dyDescent="0.25">
      <c r="A4227">
        <v>1874313239</v>
      </c>
      <c r="B4227">
        <v>0</v>
      </c>
      <c r="C4227" t="s">
        <v>56</v>
      </c>
      <c r="D4227">
        <v>55.785193999999997</v>
      </c>
      <c r="E4227">
        <v>49.177264000000001</v>
      </c>
      <c r="F4227">
        <v>114084</v>
      </c>
      <c r="G4227">
        <v>71</v>
      </c>
      <c r="H4227">
        <v>2</v>
      </c>
      <c r="I4227">
        <v>7.5</v>
      </c>
      <c r="J4227" t="s">
        <v>97</v>
      </c>
      <c r="K4227">
        <v>1</v>
      </c>
      <c r="L4227" t="s">
        <v>66</v>
      </c>
      <c r="M4227" t="s">
        <v>58</v>
      </c>
      <c r="N4227">
        <v>3</v>
      </c>
      <c r="O4227" t="s">
        <v>62</v>
      </c>
      <c r="P4227">
        <v>5</v>
      </c>
      <c r="Q4227" t="s">
        <v>63</v>
      </c>
      <c r="R4227">
        <v>0</v>
      </c>
      <c r="S4227">
        <v>0</v>
      </c>
      <c r="U4227">
        <v>1991</v>
      </c>
      <c r="V4227" t="s">
        <v>58</v>
      </c>
      <c r="W4227">
        <v>0</v>
      </c>
      <c r="X4227" t="s">
        <v>59</v>
      </c>
      <c r="Z4227" t="s">
        <v>60</v>
      </c>
      <c r="BD4227">
        <v>132922</v>
      </c>
      <c r="BE4227">
        <f t="shared" ref="BE4227:BE4290" si="66">BD4227-F4227</f>
        <v>18838</v>
      </c>
    </row>
    <row r="4228" spans="1:57" x14ac:dyDescent="0.25">
      <c r="A4228">
        <v>1900251260</v>
      </c>
      <c r="B4228">
        <v>0</v>
      </c>
      <c r="C4228" t="s">
        <v>56</v>
      </c>
      <c r="D4228">
        <v>55.739443000000001</v>
      </c>
      <c r="E4228">
        <v>49.210788999999998</v>
      </c>
      <c r="F4228">
        <v>114401</v>
      </c>
      <c r="G4228">
        <v>74.3</v>
      </c>
      <c r="H4228">
        <v>1</v>
      </c>
      <c r="I4228">
        <v>10</v>
      </c>
      <c r="K4228">
        <v>0</v>
      </c>
      <c r="M4228" t="s">
        <v>58</v>
      </c>
      <c r="N4228">
        <v>3</v>
      </c>
      <c r="O4228" t="s">
        <v>62</v>
      </c>
      <c r="P4228">
        <v>9</v>
      </c>
      <c r="Q4228" t="s">
        <v>108</v>
      </c>
      <c r="R4228">
        <v>0</v>
      </c>
      <c r="S4228">
        <v>0</v>
      </c>
      <c r="T4228">
        <v>11</v>
      </c>
      <c r="U4228">
        <v>1991</v>
      </c>
      <c r="V4228" t="s">
        <v>58</v>
      </c>
      <c r="W4228">
        <v>0</v>
      </c>
      <c r="X4228" t="s">
        <v>88</v>
      </c>
      <c r="Z4228" t="s">
        <v>83</v>
      </c>
      <c r="AA4228">
        <v>47.1</v>
      </c>
      <c r="BD4228">
        <v>114401</v>
      </c>
      <c r="BE4228">
        <f t="shared" si="66"/>
        <v>0</v>
      </c>
    </row>
    <row r="4229" spans="1:57" x14ac:dyDescent="0.25">
      <c r="A4229">
        <v>1916379008</v>
      </c>
      <c r="B4229">
        <v>0</v>
      </c>
      <c r="C4229" t="s">
        <v>56</v>
      </c>
      <c r="D4229">
        <v>55.760499000000003</v>
      </c>
      <c r="E4229">
        <v>49.236759999999997</v>
      </c>
      <c r="F4229">
        <v>118918</v>
      </c>
      <c r="G4229">
        <v>74</v>
      </c>
      <c r="H4229">
        <v>10</v>
      </c>
      <c r="I4229">
        <v>22.1</v>
      </c>
      <c r="K4229">
        <v>1</v>
      </c>
      <c r="L4229" t="s">
        <v>84</v>
      </c>
      <c r="M4229" t="s">
        <v>58</v>
      </c>
      <c r="N4229">
        <v>2</v>
      </c>
      <c r="O4229" t="s">
        <v>62</v>
      </c>
      <c r="P4229">
        <v>10</v>
      </c>
      <c r="Q4229" t="s">
        <v>63</v>
      </c>
      <c r="R4229">
        <v>1</v>
      </c>
      <c r="S4229">
        <v>0</v>
      </c>
      <c r="U4229">
        <v>2012</v>
      </c>
      <c r="V4229" t="s">
        <v>58</v>
      </c>
      <c r="W4229">
        <v>0</v>
      </c>
      <c r="X4229" t="s">
        <v>59</v>
      </c>
      <c r="Z4229" t="s">
        <v>83</v>
      </c>
      <c r="AA4229">
        <v>32.700000000000003</v>
      </c>
      <c r="AD4229" t="s">
        <v>68</v>
      </c>
      <c r="BD4229">
        <v>123273</v>
      </c>
      <c r="BE4229">
        <f t="shared" si="66"/>
        <v>4355</v>
      </c>
    </row>
    <row r="4230" spans="1:57" x14ac:dyDescent="0.25">
      <c r="A4230">
        <v>1877232141</v>
      </c>
      <c r="B4230">
        <v>0</v>
      </c>
      <c r="C4230" t="s">
        <v>56</v>
      </c>
      <c r="D4230">
        <v>55.780729000000001</v>
      </c>
      <c r="E4230">
        <v>49.170068999999998</v>
      </c>
      <c r="F4230">
        <v>140080</v>
      </c>
      <c r="G4230">
        <v>62.1</v>
      </c>
      <c r="H4230">
        <v>9</v>
      </c>
      <c r="I4230">
        <v>10</v>
      </c>
      <c r="K4230">
        <v>1</v>
      </c>
      <c r="M4230" t="s">
        <v>58</v>
      </c>
      <c r="N4230">
        <v>2</v>
      </c>
      <c r="O4230" t="s">
        <v>62</v>
      </c>
      <c r="P4230">
        <v>9</v>
      </c>
      <c r="Q4230" t="s">
        <v>63</v>
      </c>
      <c r="R4230">
        <v>1</v>
      </c>
      <c r="S4230">
        <v>0</v>
      </c>
      <c r="T4230">
        <v>27</v>
      </c>
      <c r="U4230">
        <v>2004</v>
      </c>
      <c r="V4230" t="s">
        <v>58</v>
      </c>
      <c r="W4230">
        <v>0</v>
      </c>
      <c r="Z4230" t="s">
        <v>83</v>
      </c>
      <c r="BD4230">
        <v>140080</v>
      </c>
      <c r="BE4230">
        <f t="shared" si="66"/>
        <v>0</v>
      </c>
    </row>
    <row r="4231" spans="1:57" x14ac:dyDescent="0.25">
      <c r="A4231">
        <v>1721658343</v>
      </c>
      <c r="B4231">
        <v>818</v>
      </c>
      <c r="C4231" t="s">
        <v>56</v>
      </c>
      <c r="D4231">
        <v>55.769680999999999</v>
      </c>
      <c r="E4231">
        <v>49.233668999999999</v>
      </c>
      <c r="F4231">
        <v>127401</v>
      </c>
      <c r="G4231">
        <v>63.5</v>
      </c>
      <c r="H4231">
        <v>3</v>
      </c>
      <c r="I4231">
        <v>8.4</v>
      </c>
      <c r="K4231">
        <v>0</v>
      </c>
      <c r="L4231" t="s">
        <v>84</v>
      </c>
      <c r="M4231" t="s">
        <v>58</v>
      </c>
      <c r="N4231">
        <v>3</v>
      </c>
      <c r="O4231" t="s">
        <v>62</v>
      </c>
      <c r="P4231">
        <v>10</v>
      </c>
      <c r="Q4231" t="s">
        <v>78</v>
      </c>
      <c r="R4231">
        <v>1</v>
      </c>
      <c r="S4231">
        <v>0</v>
      </c>
      <c r="U4231">
        <v>1995</v>
      </c>
      <c r="V4231" t="s">
        <v>58</v>
      </c>
      <c r="W4231">
        <v>0</v>
      </c>
      <c r="X4231" t="s">
        <v>59</v>
      </c>
      <c r="Z4231" t="s">
        <v>83</v>
      </c>
      <c r="AA4231">
        <v>42</v>
      </c>
      <c r="AB4231">
        <v>2</v>
      </c>
      <c r="AD4231" t="s">
        <v>68</v>
      </c>
      <c r="BD4231">
        <v>138739.5</v>
      </c>
      <c r="BE4231">
        <f t="shared" si="66"/>
        <v>11338.5</v>
      </c>
    </row>
    <row r="4232" spans="1:57" x14ac:dyDescent="0.25">
      <c r="A4232">
        <v>1884014053</v>
      </c>
      <c r="B4232">
        <v>0</v>
      </c>
      <c r="C4232" t="s">
        <v>56</v>
      </c>
      <c r="D4232">
        <v>55.788429000000001</v>
      </c>
      <c r="E4232">
        <v>49.252768000000003</v>
      </c>
      <c r="F4232">
        <v>145000</v>
      </c>
      <c r="G4232">
        <v>60</v>
      </c>
      <c r="H4232">
        <v>10</v>
      </c>
      <c r="I4232">
        <v>10</v>
      </c>
      <c r="K4232">
        <v>0</v>
      </c>
      <c r="L4232" t="s">
        <v>75</v>
      </c>
      <c r="N4232">
        <v>2</v>
      </c>
      <c r="P4232">
        <v>10</v>
      </c>
      <c r="Q4232" t="s">
        <v>79</v>
      </c>
      <c r="R4232">
        <v>1</v>
      </c>
      <c r="S4232">
        <v>0</v>
      </c>
      <c r="U4232">
        <v>2021</v>
      </c>
      <c r="V4232" t="s">
        <v>58</v>
      </c>
      <c r="W4232">
        <v>0</v>
      </c>
      <c r="X4232" t="s">
        <v>59</v>
      </c>
      <c r="Y4232">
        <v>3</v>
      </c>
      <c r="AA4232">
        <v>27</v>
      </c>
      <c r="AB4232">
        <v>1</v>
      </c>
      <c r="BD4232">
        <v>150471.60526315789</v>
      </c>
      <c r="BE4232">
        <f t="shared" si="66"/>
        <v>5471.6052631578932</v>
      </c>
    </row>
    <row r="4233" spans="1:57" x14ac:dyDescent="0.25">
      <c r="A4233">
        <v>1864023968</v>
      </c>
      <c r="B4233">
        <v>0</v>
      </c>
      <c r="C4233" t="s">
        <v>56</v>
      </c>
      <c r="D4233">
        <v>55.787067</v>
      </c>
      <c r="E4233">
        <v>49.149918999999997</v>
      </c>
      <c r="F4233">
        <v>158035</v>
      </c>
      <c r="G4233">
        <v>56</v>
      </c>
      <c r="H4233">
        <v>1</v>
      </c>
      <c r="I4233">
        <v>20.6</v>
      </c>
      <c r="K4233">
        <v>1</v>
      </c>
      <c r="M4233" t="s">
        <v>58</v>
      </c>
      <c r="N4233">
        <v>2</v>
      </c>
      <c r="P4233">
        <v>14</v>
      </c>
      <c r="Q4233" t="s">
        <v>63</v>
      </c>
      <c r="R4233">
        <v>0</v>
      </c>
      <c r="S4233">
        <v>0</v>
      </c>
      <c r="T4233">
        <v>18</v>
      </c>
      <c r="U4233">
        <v>1988</v>
      </c>
      <c r="V4233" t="s">
        <v>58</v>
      </c>
      <c r="W4233">
        <v>0</v>
      </c>
      <c r="Z4233" t="s">
        <v>83</v>
      </c>
      <c r="BD4233">
        <v>154847.36842105261</v>
      </c>
      <c r="BE4233">
        <f t="shared" si="66"/>
        <v>-3187.6315789473883</v>
      </c>
    </row>
    <row r="4234" spans="1:57" x14ac:dyDescent="0.25">
      <c r="A4234">
        <v>1900545251</v>
      </c>
      <c r="B4234">
        <v>0</v>
      </c>
      <c r="C4234" t="s">
        <v>56</v>
      </c>
      <c r="D4234">
        <v>55.760499000000003</v>
      </c>
      <c r="E4234">
        <v>49.236759999999997</v>
      </c>
      <c r="F4234">
        <v>114864</v>
      </c>
      <c r="G4234">
        <v>74</v>
      </c>
      <c r="H4234">
        <v>10</v>
      </c>
      <c r="I4234">
        <v>17</v>
      </c>
      <c r="K4234">
        <v>0</v>
      </c>
      <c r="M4234" t="s">
        <v>58</v>
      </c>
      <c r="N4234">
        <v>2</v>
      </c>
      <c r="O4234" t="s">
        <v>62</v>
      </c>
      <c r="P4234">
        <v>10</v>
      </c>
      <c r="Q4234" t="s">
        <v>108</v>
      </c>
      <c r="R4234">
        <v>1</v>
      </c>
      <c r="S4234">
        <v>0</v>
      </c>
      <c r="U4234">
        <v>2012</v>
      </c>
      <c r="V4234" t="s">
        <v>58</v>
      </c>
      <c r="W4234">
        <v>1</v>
      </c>
      <c r="X4234" t="s">
        <v>59</v>
      </c>
      <c r="Z4234" t="s">
        <v>83</v>
      </c>
      <c r="AA4234">
        <v>40</v>
      </c>
      <c r="AD4234" t="s">
        <v>68</v>
      </c>
      <c r="BD4234">
        <v>123273</v>
      </c>
      <c r="BE4234">
        <f t="shared" si="66"/>
        <v>8409</v>
      </c>
    </row>
    <row r="4235" spans="1:57" x14ac:dyDescent="0.25">
      <c r="A4235">
        <v>1805586877</v>
      </c>
      <c r="B4235">
        <v>35</v>
      </c>
      <c r="C4235" t="s">
        <v>56</v>
      </c>
      <c r="D4235">
        <v>55.789698999999999</v>
      </c>
      <c r="E4235">
        <v>49.233013999999997</v>
      </c>
      <c r="F4235">
        <v>132511</v>
      </c>
      <c r="G4235">
        <v>64.900000000000006</v>
      </c>
      <c r="H4235">
        <v>4</v>
      </c>
      <c r="I4235">
        <v>13.3</v>
      </c>
      <c r="K4235">
        <v>0</v>
      </c>
      <c r="L4235" t="s">
        <v>66</v>
      </c>
      <c r="N4235">
        <v>2</v>
      </c>
      <c r="P4235">
        <v>9</v>
      </c>
      <c r="Q4235" t="s">
        <v>63</v>
      </c>
      <c r="R4235">
        <v>0</v>
      </c>
      <c r="S4235">
        <v>0</v>
      </c>
      <c r="U4235">
        <v>2000</v>
      </c>
      <c r="V4235" t="s">
        <v>58</v>
      </c>
      <c r="W4235">
        <v>0</v>
      </c>
      <c r="X4235" t="s">
        <v>59</v>
      </c>
      <c r="AA4235">
        <v>38</v>
      </c>
      <c r="AB4235">
        <v>2</v>
      </c>
      <c r="BD4235">
        <v>123081.2</v>
      </c>
      <c r="BE4235">
        <f t="shared" si="66"/>
        <v>-9429.8000000000029</v>
      </c>
    </row>
    <row r="4236" spans="1:57" x14ac:dyDescent="0.25">
      <c r="A4236">
        <v>1841461482</v>
      </c>
      <c r="B4236">
        <v>14</v>
      </c>
      <c r="C4236" t="s">
        <v>56</v>
      </c>
      <c r="D4236">
        <v>55.787523</v>
      </c>
      <c r="E4236">
        <v>49.181261999999997</v>
      </c>
      <c r="F4236">
        <v>202882</v>
      </c>
      <c r="G4236">
        <v>45.1</v>
      </c>
      <c r="H4236">
        <v>9</v>
      </c>
      <c r="I4236">
        <v>10</v>
      </c>
      <c r="K4236">
        <v>1</v>
      </c>
      <c r="M4236" t="s">
        <v>58</v>
      </c>
      <c r="N4236">
        <v>2</v>
      </c>
      <c r="P4236">
        <v>14</v>
      </c>
      <c r="Q4236" t="s">
        <v>63</v>
      </c>
      <c r="R4236">
        <v>0</v>
      </c>
      <c r="S4236">
        <v>0</v>
      </c>
      <c r="U4236">
        <v>2014</v>
      </c>
      <c r="V4236" t="s">
        <v>58</v>
      </c>
      <c r="W4236">
        <v>0</v>
      </c>
      <c r="AD4236" t="s">
        <v>68</v>
      </c>
      <c r="BD4236">
        <v>185180.66666666669</v>
      </c>
      <c r="BE4236">
        <f t="shared" si="66"/>
        <v>-17701.333333333314</v>
      </c>
    </row>
    <row r="4237" spans="1:57" x14ac:dyDescent="0.25">
      <c r="A4237">
        <v>1897850696</v>
      </c>
      <c r="B4237">
        <v>27</v>
      </c>
      <c r="C4237" t="s">
        <v>56</v>
      </c>
      <c r="D4237">
        <v>55.802537999999998</v>
      </c>
      <c r="E4237">
        <v>49.203817999999998</v>
      </c>
      <c r="F4237">
        <v>164461</v>
      </c>
      <c r="G4237">
        <v>52.9</v>
      </c>
      <c r="H4237">
        <v>9</v>
      </c>
      <c r="I4237">
        <v>0</v>
      </c>
      <c r="J4237" t="s">
        <v>97</v>
      </c>
      <c r="K4237">
        <v>2</v>
      </c>
      <c r="L4237" t="s">
        <v>90</v>
      </c>
      <c r="M4237" t="s">
        <v>58</v>
      </c>
      <c r="N4237">
        <v>2</v>
      </c>
      <c r="O4237" t="s">
        <v>58</v>
      </c>
      <c r="P4237">
        <v>10</v>
      </c>
      <c r="Q4237" t="s">
        <v>63</v>
      </c>
      <c r="R4237">
        <v>0</v>
      </c>
      <c r="S4237">
        <v>1</v>
      </c>
      <c r="U4237">
        <v>2021</v>
      </c>
      <c r="V4237" t="s">
        <v>58</v>
      </c>
      <c r="W4237">
        <v>0</v>
      </c>
      <c r="X4237" t="s">
        <v>59</v>
      </c>
      <c r="Z4237" t="s">
        <v>60</v>
      </c>
      <c r="AC4237" t="s">
        <v>94</v>
      </c>
      <c r="BD4237">
        <v>144858</v>
      </c>
      <c r="BE4237">
        <f t="shared" si="66"/>
        <v>-19603</v>
      </c>
    </row>
    <row r="4238" spans="1:57" x14ac:dyDescent="0.25">
      <c r="A4238">
        <v>1900738988</v>
      </c>
      <c r="B4238">
        <v>0</v>
      </c>
      <c r="C4238" t="s">
        <v>56</v>
      </c>
      <c r="D4238">
        <v>55.80059</v>
      </c>
      <c r="E4238">
        <v>49.202156000000002</v>
      </c>
      <c r="F4238">
        <v>151785</v>
      </c>
      <c r="G4238">
        <v>56</v>
      </c>
      <c r="H4238">
        <v>6</v>
      </c>
      <c r="I4238">
        <v>11</v>
      </c>
      <c r="K4238">
        <v>0</v>
      </c>
      <c r="L4238" t="s">
        <v>85</v>
      </c>
      <c r="M4238" t="s">
        <v>58</v>
      </c>
      <c r="N4238">
        <v>2</v>
      </c>
      <c r="O4238" t="s">
        <v>58</v>
      </c>
      <c r="P4238">
        <v>10</v>
      </c>
      <c r="Q4238" t="s">
        <v>63</v>
      </c>
      <c r="R4238">
        <v>1</v>
      </c>
      <c r="S4238">
        <v>1</v>
      </c>
      <c r="U4238">
        <v>2021</v>
      </c>
      <c r="V4238" t="s">
        <v>58</v>
      </c>
      <c r="W4238">
        <v>0</v>
      </c>
      <c r="X4238" t="s">
        <v>59</v>
      </c>
      <c r="AA4238">
        <v>32</v>
      </c>
      <c r="AB4238">
        <v>1</v>
      </c>
      <c r="BD4238">
        <v>154847.36842105261</v>
      </c>
      <c r="BE4238">
        <f t="shared" si="66"/>
        <v>3062.3684210526117</v>
      </c>
    </row>
    <row r="4239" spans="1:57" x14ac:dyDescent="0.25">
      <c r="A4239">
        <v>1794825577</v>
      </c>
      <c r="B4239">
        <v>556</v>
      </c>
      <c r="C4239" t="s">
        <v>56</v>
      </c>
      <c r="D4239">
        <v>55.788429000000001</v>
      </c>
      <c r="E4239">
        <v>49.252768000000003</v>
      </c>
      <c r="F4239">
        <v>202045</v>
      </c>
      <c r="G4239">
        <v>44</v>
      </c>
      <c r="H4239">
        <v>10</v>
      </c>
      <c r="I4239">
        <v>12</v>
      </c>
      <c r="K4239">
        <v>1</v>
      </c>
      <c r="L4239" t="s">
        <v>81</v>
      </c>
      <c r="M4239" t="s">
        <v>58</v>
      </c>
      <c r="N4239">
        <v>2</v>
      </c>
      <c r="O4239" t="s">
        <v>58</v>
      </c>
      <c r="P4239">
        <v>11</v>
      </c>
      <c r="Q4239" t="s">
        <v>63</v>
      </c>
      <c r="R4239">
        <v>1</v>
      </c>
      <c r="S4239">
        <v>0</v>
      </c>
      <c r="U4239">
        <v>2022</v>
      </c>
      <c r="V4239" t="s">
        <v>58</v>
      </c>
      <c r="W4239">
        <v>0</v>
      </c>
      <c r="X4239" t="s">
        <v>59</v>
      </c>
      <c r="AA4239">
        <v>21</v>
      </c>
      <c r="BD4239">
        <v>140259.60975609749</v>
      </c>
      <c r="BE4239">
        <f t="shared" si="66"/>
        <v>-61785.390243902511</v>
      </c>
    </row>
    <row r="4240" spans="1:57" x14ac:dyDescent="0.25">
      <c r="A4240">
        <v>1802478621</v>
      </c>
      <c r="B4240">
        <v>184</v>
      </c>
      <c r="C4240" t="s">
        <v>56</v>
      </c>
      <c r="D4240">
        <v>55.749896</v>
      </c>
      <c r="E4240">
        <v>49.238242</v>
      </c>
      <c r="F4240">
        <v>114401</v>
      </c>
      <c r="G4240">
        <v>74.3</v>
      </c>
      <c r="H4240">
        <v>7</v>
      </c>
      <c r="I4240">
        <v>13.5</v>
      </c>
      <c r="J4240" t="s">
        <v>97</v>
      </c>
      <c r="K4240">
        <v>2</v>
      </c>
      <c r="L4240" t="s">
        <v>66</v>
      </c>
      <c r="M4240" t="s">
        <v>58</v>
      </c>
      <c r="N4240">
        <v>2</v>
      </c>
      <c r="O4240" t="s">
        <v>62</v>
      </c>
      <c r="P4240">
        <v>9</v>
      </c>
      <c r="Q4240" t="s">
        <v>63</v>
      </c>
      <c r="R4240">
        <v>1</v>
      </c>
      <c r="S4240">
        <v>1</v>
      </c>
      <c r="T4240">
        <v>22</v>
      </c>
      <c r="U4240">
        <v>2006</v>
      </c>
      <c r="V4240" t="s">
        <v>58</v>
      </c>
      <c r="W4240">
        <v>0</v>
      </c>
      <c r="X4240" t="s">
        <v>59</v>
      </c>
      <c r="Y4240">
        <v>2.6</v>
      </c>
      <c r="Z4240" t="s">
        <v>83</v>
      </c>
      <c r="AA4240">
        <v>43.6</v>
      </c>
      <c r="AD4240" t="s">
        <v>68</v>
      </c>
      <c r="AE4240" t="s">
        <v>69</v>
      </c>
      <c r="AF4240" t="s">
        <v>70</v>
      </c>
      <c r="AG4240" t="s">
        <v>71</v>
      </c>
      <c r="AH4240" t="s">
        <v>72</v>
      </c>
      <c r="AI4240" t="s">
        <v>73</v>
      </c>
      <c r="AJ4240" t="s">
        <v>74</v>
      </c>
      <c r="BD4240">
        <v>114401</v>
      </c>
      <c r="BE4240">
        <f t="shared" si="66"/>
        <v>0</v>
      </c>
    </row>
    <row r="4241" spans="1:57" x14ac:dyDescent="0.25">
      <c r="A4241">
        <v>1701631845</v>
      </c>
      <c r="B4241">
        <v>120</v>
      </c>
      <c r="C4241" t="s">
        <v>56</v>
      </c>
      <c r="D4241">
        <v>55.807642999999999</v>
      </c>
      <c r="E4241">
        <v>49.230462000000003</v>
      </c>
      <c r="F4241">
        <v>174757</v>
      </c>
      <c r="G4241">
        <v>51.5</v>
      </c>
      <c r="H4241">
        <v>8</v>
      </c>
      <c r="I4241">
        <v>15.32</v>
      </c>
      <c r="K4241">
        <v>1</v>
      </c>
      <c r="M4241" t="s">
        <v>58</v>
      </c>
      <c r="N4241">
        <v>2</v>
      </c>
      <c r="P4241">
        <v>9</v>
      </c>
      <c r="Q4241" t="s">
        <v>63</v>
      </c>
      <c r="R4241">
        <v>0</v>
      </c>
      <c r="S4241">
        <v>0</v>
      </c>
      <c r="T4241">
        <v>91</v>
      </c>
      <c r="V4241" t="s">
        <v>58</v>
      </c>
      <c r="W4241">
        <v>0</v>
      </c>
      <c r="BD4241">
        <v>221682.33333333331</v>
      </c>
      <c r="BE4241">
        <f t="shared" si="66"/>
        <v>46925.333333333314</v>
      </c>
    </row>
    <row r="4242" spans="1:57" x14ac:dyDescent="0.25">
      <c r="A4242">
        <v>1851350952</v>
      </c>
      <c r="B4242">
        <v>0</v>
      </c>
      <c r="C4242" t="s">
        <v>56</v>
      </c>
      <c r="D4242">
        <v>55.806063999999999</v>
      </c>
      <c r="E4242">
        <v>49.231468</v>
      </c>
      <c r="F4242">
        <v>151607</v>
      </c>
      <c r="G4242">
        <v>56</v>
      </c>
      <c r="H4242">
        <v>3</v>
      </c>
      <c r="I4242">
        <v>15.9</v>
      </c>
      <c r="K4242">
        <v>0</v>
      </c>
      <c r="L4242" t="s">
        <v>85</v>
      </c>
      <c r="M4242" t="s">
        <v>58</v>
      </c>
      <c r="N4242">
        <v>2</v>
      </c>
      <c r="O4242" t="s">
        <v>58</v>
      </c>
      <c r="P4242">
        <v>9</v>
      </c>
      <c r="Q4242" t="s">
        <v>63</v>
      </c>
      <c r="R4242">
        <v>1</v>
      </c>
      <c r="S4242">
        <v>0</v>
      </c>
      <c r="U4242">
        <v>2022</v>
      </c>
      <c r="V4242" t="s">
        <v>58</v>
      </c>
      <c r="W4242">
        <v>0</v>
      </c>
      <c r="X4242" t="s">
        <v>59</v>
      </c>
      <c r="AA4242">
        <v>28.4</v>
      </c>
      <c r="BD4242">
        <v>154847.36842105261</v>
      </c>
      <c r="BE4242">
        <f t="shared" si="66"/>
        <v>3240.3684210526117</v>
      </c>
    </row>
    <row r="4243" spans="1:57" x14ac:dyDescent="0.25">
      <c r="A4243">
        <v>1897474992</v>
      </c>
      <c r="B4243">
        <v>0</v>
      </c>
      <c r="C4243" t="s">
        <v>56</v>
      </c>
      <c r="D4243">
        <v>55.738529999999997</v>
      </c>
      <c r="E4243">
        <v>49.149451999999997</v>
      </c>
      <c r="F4243">
        <v>168381</v>
      </c>
      <c r="G4243">
        <v>53.45</v>
      </c>
      <c r="H4243">
        <v>9</v>
      </c>
      <c r="I4243">
        <v>19.399999999999999</v>
      </c>
      <c r="K4243">
        <v>0</v>
      </c>
      <c r="L4243" t="s">
        <v>85</v>
      </c>
      <c r="M4243" t="s">
        <v>58</v>
      </c>
      <c r="N4243">
        <v>2</v>
      </c>
      <c r="O4243" t="s">
        <v>58</v>
      </c>
      <c r="P4243">
        <v>9</v>
      </c>
      <c r="Q4243" t="s">
        <v>57</v>
      </c>
      <c r="R4243">
        <v>1</v>
      </c>
      <c r="S4243">
        <v>0</v>
      </c>
      <c r="T4243">
        <v>59</v>
      </c>
      <c r="U4243">
        <v>2023</v>
      </c>
      <c r="V4243" t="s">
        <v>58</v>
      </c>
      <c r="W4243">
        <v>0</v>
      </c>
      <c r="X4243" t="s">
        <v>59</v>
      </c>
      <c r="Y4243">
        <v>2.8</v>
      </c>
      <c r="AA4243">
        <v>20</v>
      </c>
      <c r="AB4243">
        <v>1</v>
      </c>
      <c r="BD4243">
        <v>168381</v>
      </c>
      <c r="BE4243">
        <f t="shared" si="66"/>
        <v>0</v>
      </c>
    </row>
    <row r="4244" spans="1:57" x14ac:dyDescent="0.25">
      <c r="A4244">
        <v>1894307312</v>
      </c>
      <c r="B4244">
        <v>0</v>
      </c>
      <c r="C4244" t="s">
        <v>56</v>
      </c>
      <c r="D4244">
        <v>55.80059</v>
      </c>
      <c r="E4244">
        <v>49.202156000000002</v>
      </c>
      <c r="F4244">
        <v>151785</v>
      </c>
      <c r="G4244">
        <v>56</v>
      </c>
      <c r="H4244">
        <v>4</v>
      </c>
      <c r="I4244">
        <v>0</v>
      </c>
      <c r="K4244">
        <v>0</v>
      </c>
      <c r="M4244" t="s">
        <v>58</v>
      </c>
      <c r="N4244">
        <v>2</v>
      </c>
      <c r="O4244" t="s">
        <v>58</v>
      </c>
      <c r="P4244">
        <v>10</v>
      </c>
      <c r="Q4244" t="s">
        <v>96</v>
      </c>
      <c r="R4244">
        <v>0</v>
      </c>
      <c r="S4244">
        <v>1</v>
      </c>
      <c r="U4244">
        <v>2021</v>
      </c>
      <c r="V4244" t="s">
        <v>58</v>
      </c>
      <c r="W4244">
        <v>0</v>
      </c>
      <c r="X4244" t="s">
        <v>59</v>
      </c>
      <c r="Z4244" t="s">
        <v>60</v>
      </c>
      <c r="BD4244">
        <v>154847.36842105261</v>
      </c>
      <c r="BE4244">
        <f t="shared" si="66"/>
        <v>3062.3684210526117</v>
      </c>
    </row>
    <row r="4245" spans="1:57" x14ac:dyDescent="0.25">
      <c r="A4245">
        <v>1883756544</v>
      </c>
      <c r="B4245">
        <v>0</v>
      </c>
      <c r="C4245" t="s">
        <v>56</v>
      </c>
      <c r="D4245">
        <v>55.806063999999999</v>
      </c>
      <c r="E4245">
        <v>49.231468</v>
      </c>
      <c r="F4245">
        <v>149016</v>
      </c>
      <c r="G4245">
        <v>55.9</v>
      </c>
      <c r="H4245">
        <v>3</v>
      </c>
      <c r="I4245">
        <v>16</v>
      </c>
      <c r="K4245">
        <v>1</v>
      </c>
      <c r="M4245" t="s">
        <v>58</v>
      </c>
      <c r="N4245">
        <v>2</v>
      </c>
      <c r="P4245">
        <v>9</v>
      </c>
      <c r="Q4245" t="s">
        <v>63</v>
      </c>
      <c r="R4245">
        <v>0</v>
      </c>
      <c r="S4245">
        <v>0</v>
      </c>
      <c r="V4245" t="s">
        <v>58</v>
      </c>
      <c r="W4245">
        <v>0</v>
      </c>
      <c r="BD4245">
        <v>123702.5</v>
      </c>
      <c r="BE4245">
        <f t="shared" si="66"/>
        <v>-25313.5</v>
      </c>
    </row>
    <row r="4246" spans="1:57" x14ac:dyDescent="0.25">
      <c r="A4246">
        <v>1719759797</v>
      </c>
      <c r="B4246">
        <v>169</v>
      </c>
      <c r="C4246" t="s">
        <v>56</v>
      </c>
      <c r="D4246">
        <v>55.766212000000003</v>
      </c>
      <c r="E4246">
        <v>49.233490000000003</v>
      </c>
      <c r="F4246">
        <v>162081</v>
      </c>
      <c r="G4246">
        <v>56.7</v>
      </c>
      <c r="H4246">
        <v>11</v>
      </c>
      <c r="I4246">
        <v>7.5</v>
      </c>
      <c r="K4246">
        <v>1</v>
      </c>
      <c r="M4246" t="s">
        <v>58</v>
      </c>
      <c r="N4246">
        <v>2</v>
      </c>
      <c r="P4246">
        <v>12</v>
      </c>
      <c r="Q4246" t="s">
        <v>63</v>
      </c>
      <c r="R4246">
        <v>0</v>
      </c>
      <c r="S4246">
        <v>1</v>
      </c>
      <c r="U4246">
        <v>2019</v>
      </c>
      <c r="V4246" t="s">
        <v>58</v>
      </c>
      <c r="W4246">
        <v>0</v>
      </c>
      <c r="BD4246">
        <v>136784</v>
      </c>
      <c r="BE4246">
        <f t="shared" si="66"/>
        <v>-25297</v>
      </c>
    </row>
    <row r="4247" spans="1:57" x14ac:dyDescent="0.25">
      <c r="A4247">
        <v>1764044374</v>
      </c>
      <c r="B4247">
        <v>70</v>
      </c>
      <c r="C4247" t="s">
        <v>56</v>
      </c>
      <c r="D4247">
        <v>55.807279999999999</v>
      </c>
      <c r="E4247">
        <v>49.230260000000001</v>
      </c>
      <c r="F4247">
        <v>161596</v>
      </c>
      <c r="G4247">
        <v>52.6</v>
      </c>
      <c r="H4247">
        <v>4</v>
      </c>
      <c r="I4247">
        <v>12</v>
      </c>
      <c r="K4247">
        <v>0</v>
      </c>
      <c r="L4247" t="s">
        <v>82</v>
      </c>
      <c r="N4247">
        <v>2</v>
      </c>
      <c r="P4247">
        <v>9</v>
      </c>
      <c r="R4247">
        <v>0</v>
      </c>
      <c r="S4247">
        <v>0</v>
      </c>
      <c r="U4247">
        <v>2022</v>
      </c>
      <c r="V4247" t="s">
        <v>58</v>
      </c>
      <c r="W4247">
        <v>0</v>
      </c>
      <c r="X4247" t="s">
        <v>59</v>
      </c>
      <c r="AA4247">
        <v>30</v>
      </c>
      <c r="BD4247">
        <v>130472</v>
      </c>
      <c r="BE4247">
        <f t="shared" si="66"/>
        <v>-31124</v>
      </c>
    </row>
    <row r="4248" spans="1:57" x14ac:dyDescent="0.25">
      <c r="A4248">
        <v>1754651794</v>
      </c>
      <c r="B4248">
        <v>287</v>
      </c>
      <c r="C4248" t="s">
        <v>56</v>
      </c>
      <c r="D4248">
        <v>55.794294999999998</v>
      </c>
      <c r="E4248">
        <v>49.247252000000003</v>
      </c>
      <c r="F4248">
        <v>146457</v>
      </c>
      <c r="G4248">
        <v>60.7</v>
      </c>
      <c r="H4248">
        <v>10</v>
      </c>
      <c r="I4248">
        <v>15</v>
      </c>
      <c r="K4248">
        <v>1</v>
      </c>
      <c r="M4248" t="s">
        <v>58</v>
      </c>
      <c r="N4248">
        <v>2</v>
      </c>
      <c r="P4248">
        <v>10</v>
      </c>
      <c r="Q4248" t="s">
        <v>79</v>
      </c>
      <c r="R4248">
        <v>0</v>
      </c>
      <c r="S4248">
        <v>0</v>
      </c>
      <c r="V4248" t="s">
        <v>58</v>
      </c>
      <c r="W4248">
        <v>0</v>
      </c>
      <c r="BD4248">
        <v>133689.66666666669</v>
      </c>
      <c r="BE4248">
        <f t="shared" si="66"/>
        <v>-12767.333333333314</v>
      </c>
    </row>
    <row r="4249" spans="1:57" x14ac:dyDescent="0.25">
      <c r="A4249">
        <v>240447934</v>
      </c>
      <c r="B4249">
        <v>3747</v>
      </c>
      <c r="C4249" t="s">
        <v>56</v>
      </c>
      <c r="D4249">
        <v>55.731636999999999</v>
      </c>
      <c r="E4249">
        <v>49.173051000000001</v>
      </c>
      <c r="F4249">
        <v>137313</v>
      </c>
      <c r="G4249">
        <v>67</v>
      </c>
      <c r="H4249">
        <v>8</v>
      </c>
      <c r="I4249">
        <v>10</v>
      </c>
      <c r="K4249">
        <v>0</v>
      </c>
      <c r="L4249" t="s">
        <v>66</v>
      </c>
      <c r="N4249">
        <v>2</v>
      </c>
      <c r="P4249">
        <v>12</v>
      </c>
      <c r="R4249">
        <v>0</v>
      </c>
      <c r="S4249">
        <v>0</v>
      </c>
      <c r="U4249">
        <v>2011</v>
      </c>
      <c r="V4249" t="s">
        <v>58</v>
      </c>
      <c r="W4249">
        <v>0</v>
      </c>
      <c r="X4249" t="s">
        <v>59</v>
      </c>
      <c r="AA4249">
        <v>31.4</v>
      </c>
      <c r="AB4249">
        <v>1</v>
      </c>
      <c r="BD4249">
        <v>133827.11111111109</v>
      </c>
      <c r="BE4249">
        <f t="shared" si="66"/>
        <v>-3485.8888888889051</v>
      </c>
    </row>
    <row r="4250" spans="1:57" x14ac:dyDescent="0.25">
      <c r="A4250">
        <v>1817859596</v>
      </c>
      <c r="B4250">
        <v>38</v>
      </c>
      <c r="C4250" t="s">
        <v>56</v>
      </c>
      <c r="D4250">
        <v>55.768891000000004</v>
      </c>
      <c r="E4250">
        <v>49.220832000000001</v>
      </c>
      <c r="F4250">
        <v>113461</v>
      </c>
      <c r="G4250">
        <v>78</v>
      </c>
      <c r="H4250">
        <v>3</v>
      </c>
      <c r="I4250">
        <v>12</v>
      </c>
      <c r="K4250">
        <v>1</v>
      </c>
      <c r="M4250" t="s">
        <v>58</v>
      </c>
      <c r="N4250">
        <v>2</v>
      </c>
      <c r="P4250">
        <v>16</v>
      </c>
      <c r="Q4250" t="s">
        <v>79</v>
      </c>
      <c r="R4250">
        <v>0</v>
      </c>
      <c r="S4250">
        <v>0</v>
      </c>
      <c r="U4250">
        <v>1999</v>
      </c>
      <c r="V4250" t="s">
        <v>58</v>
      </c>
      <c r="W4250">
        <v>0</v>
      </c>
      <c r="Z4250" t="s">
        <v>83</v>
      </c>
      <c r="AD4250" t="s">
        <v>68</v>
      </c>
      <c r="BD4250">
        <v>122307.4</v>
      </c>
      <c r="BE4250">
        <f t="shared" si="66"/>
        <v>8846.3999999999942</v>
      </c>
    </row>
    <row r="4251" spans="1:57" x14ac:dyDescent="0.25">
      <c r="A4251">
        <v>1659631920</v>
      </c>
      <c r="B4251">
        <v>170</v>
      </c>
      <c r="C4251" t="s">
        <v>56</v>
      </c>
      <c r="D4251">
        <v>55.807279999999999</v>
      </c>
      <c r="E4251">
        <v>49.230260000000001</v>
      </c>
      <c r="F4251">
        <v>143572</v>
      </c>
      <c r="G4251">
        <v>59.9</v>
      </c>
      <c r="H4251">
        <v>2</v>
      </c>
      <c r="I4251">
        <v>14.1</v>
      </c>
      <c r="K4251">
        <v>0</v>
      </c>
      <c r="L4251" t="s">
        <v>82</v>
      </c>
      <c r="N4251">
        <v>2</v>
      </c>
      <c r="P4251">
        <v>10</v>
      </c>
      <c r="R4251">
        <v>0</v>
      </c>
      <c r="S4251">
        <v>0</v>
      </c>
      <c r="U4251">
        <v>2023</v>
      </c>
      <c r="V4251" t="s">
        <v>58</v>
      </c>
      <c r="W4251">
        <v>0</v>
      </c>
      <c r="X4251" t="s">
        <v>80</v>
      </c>
      <c r="AA4251">
        <v>28.4</v>
      </c>
      <c r="BD4251">
        <v>114356.5</v>
      </c>
      <c r="BE4251">
        <f t="shared" si="66"/>
        <v>-29215.5</v>
      </c>
    </row>
    <row r="4252" spans="1:57" x14ac:dyDescent="0.25">
      <c r="A4252">
        <v>1904067841</v>
      </c>
      <c r="B4252">
        <v>0</v>
      </c>
      <c r="C4252" t="s">
        <v>56</v>
      </c>
      <c r="D4252">
        <v>55.806063999999999</v>
      </c>
      <c r="E4252">
        <v>49.231468</v>
      </c>
      <c r="F4252">
        <v>174489</v>
      </c>
      <c r="G4252">
        <v>49</v>
      </c>
      <c r="H4252">
        <v>2</v>
      </c>
      <c r="I4252">
        <v>11.6</v>
      </c>
      <c r="K4252">
        <v>0</v>
      </c>
      <c r="L4252" t="s">
        <v>91</v>
      </c>
      <c r="M4252" t="s">
        <v>58</v>
      </c>
      <c r="N4252">
        <v>2</v>
      </c>
      <c r="O4252" t="s">
        <v>58</v>
      </c>
      <c r="P4252">
        <v>9</v>
      </c>
      <c r="Q4252" t="s">
        <v>63</v>
      </c>
      <c r="R4252">
        <v>1</v>
      </c>
      <c r="S4252">
        <v>0</v>
      </c>
      <c r="U4252">
        <v>2022</v>
      </c>
      <c r="V4252" t="s">
        <v>58</v>
      </c>
      <c r="W4252">
        <v>0</v>
      </c>
      <c r="X4252" t="s">
        <v>80</v>
      </c>
      <c r="Y4252">
        <v>2.5</v>
      </c>
      <c r="AA4252">
        <v>23.7</v>
      </c>
      <c r="BD4252">
        <v>177632.0588235294</v>
      </c>
      <c r="BE4252">
        <f t="shared" si="66"/>
        <v>3143.0588235293981</v>
      </c>
    </row>
    <row r="4253" spans="1:57" x14ac:dyDescent="0.25">
      <c r="A4253">
        <v>1900253779</v>
      </c>
      <c r="B4253">
        <v>0</v>
      </c>
      <c r="C4253" t="s">
        <v>56</v>
      </c>
      <c r="D4253">
        <v>55.806063999999999</v>
      </c>
      <c r="E4253">
        <v>49.231468</v>
      </c>
      <c r="F4253">
        <v>138709</v>
      </c>
      <c r="G4253">
        <v>62</v>
      </c>
      <c r="H4253">
        <v>4</v>
      </c>
      <c r="I4253">
        <v>0</v>
      </c>
      <c r="K4253">
        <v>0</v>
      </c>
      <c r="M4253" t="s">
        <v>58</v>
      </c>
      <c r="N4253">
        <v>2</v>
      </c>
      <c r="O4253" t="s">
        <v>58</v>
      </c>
      <c r="P4253">
        <v>9</v>
      </c>
      <c r="Q4253" t="s">
        <v>63</v>
      </c>
      <c r="R4253">
        <v>0</v>
      </c>
      <c r="S4253">
        <v>0</v>
      </c>
      <c r="U4253">
        <v>2022</v>
      </c>
      <c r="V4253" t="s">
        <v>58</v>
      </c>
      <c r="W4253">
        <v>0</v>
      </c>
      <c r="X4253" t="s">
        <v>59</v>
      </c>
      <c r="Z4253" t="s">
        <v>60</v>
      </c>
      <c r="BD4253">
        <v>138100</v>
      </c>
      <c r="BE4253">
        <f t="shared" si="66"/>
        <v>-609</v>
      </c>
    </row>
    <row r="4254" spans="1:57" x14ac:dyDescent="0.25">
      <c r="A4254">
        <v>1781477589</v>
      </c>
      <c r="B4254">
        <v>82</v>
      </c>
      <c r="C4254" t="s">
        <v>56</v>
      </c>
      <c r="D4254">
        <v>55.763801999999998</v>
      </c>
      <c r="E4254">
        <v>49.220607999999999</v>
      </c>
      <c r="F4254">
        <v>105968</v>
      </c>
      <c r="G4254">
        <v>82.1</v>
      </c>
      <c r="H4254">
        <v>3</v>
      </c>
      <c r="I4254">
        <v>15.7</v>
      </c>
      <c r="K4254">
        <v>1</v>
      </c>
      <c r="M4254" t="s">
        <v>58</v>
      </c>
      <c r="N4254">
        <v>2</v>
      </c>
      <c r="P4254">
        <v>18</v>
      </c>
      <c r="Q4254" t="s">
        <v>57</v>
      </c>
      <c r="R4254">
        <v>1</v>
      </c>
      <c r="S4254">
        <v>0</v>
      </c>
      <c r="T4254">
        <v>25</v>
      </c>
      <c r="U4254">
        <v>2000</v>
      </c>
      <c r="V4254" t="s">
        <v>58</v>
      </c>
      <c r="W4254">
        <v>0</v>
      </c>
      <c r="Z4254" t="s">
        <v>83</v>
      </c>
      <c r="AD4254" t="s">
        <v>68</v>
      </c>
      <c r="BD4254">
        <v>123020</v>
      </c>
      <c r="BE4254">
        <f t="shared" si="66"/>
        <v>17052</v>
      </c>
    </row>
    <row r="4255" spans="1:57" x14ac:dyDescent="0.25">
      <c r="A4255">
        <v>1702750870</v>
      </c>
      <c r="B4255">
        <v>189</v>
      </c>
      <c r="C4255" t="s">
        <v>56</v>
      </c>
      <c r="D4255">
        <v>55.767423000000001</v>
      </c>
      <c r="E4255">
        <v>49.237011000000003</v>
      </c>
      <c r="F4255">
        <v>131625</v>
      </c>
      <c r="G4255">
        <v>68.3</v>
      </c>
      <c r="H4255">
        <v>5</v>
      </c>
      <c r="I4255">
        <v>14</v>
      </c>
      <c r="K4255">
        <v>1</v>
      </c>
      <c r="M4255" t="s">
        <v>58</v>
      </c>
      <c r="N4255">
        <v>2</v>
      </c>
      <c r="P4255">
        <v>16</v>
      </c>
      <c r="Q4255" t="s">
        <v>79</v>
      </c>
      <c r="R4255">
        <v>0</v>
      </c>
      <c r="S4255">
        <v>0</v>
      </c>
      <c r="V4255" t="s">
        <v>58</v>
      </c>
      <c r="W4255">
        <v>0</v>
      </c>
      <c r="BD4255">
        <v>129209</v>
      </c>
      <c r="BE4255">
        <f t="shared" si="66"/>
        <v>-2416</v>
      </c>
    </row>
    <row r="4256" spans="1:57" x14ac:dyDescent="0.25">
      <c r="A4256">
        <v>1563659723</v>
      </c>
      <c r="B4256">
        <v>309</v>
      </c>
      <c r="C4256" t="s">
        <v>56</v>
      </c>
      <c r="D4256">
        <v>55.738708000000003</v>
      </c>
      <c r="E4256">
        <v>49.150261</v>
      </c>
      <c r="F4256">
        <v>155582</v>
      </c>
      <c r="G4256">
        <v>57.14</v>
      </c>
      <c r="H4256">
        <v>5</v>
      </c>
      <c r="I4256">
        <v>16.25</v>
      </c>
      <c r="K4256">
        <v>0</v>
      </c>
      <c r="L4256" t="s">
        <v>85</v>
      </c>
      <c r="M4256" t="s">
        <v>58</v>
      </c>
      <c r="N4256">
        <v>2</v>
      </c>
      <c r="O4256" t="s">
        <v>58</v>
      </c>
      <c r="P4256">
        <v>9</v>
      </c>
      <c r="Q4256" t="s">
        <v>79</v>
      </c>
      <c r="R4256">
        <v>1</v>
      </c>
      <c r="S4256">
        <v>0</v>
      </c>
      <c r="T4256">
        <v>58</v>
      </c>
      <c r="U4256">
        <v>2023</v>
      </c>
      <c r="V4256" t="s">
        <v>58</v>
      </c>
      <c r="W4256">
        <v>0</v>
      </c>
      <c r="X4256" t="s">
        <v>80</v>
      </c>
      <c r="AA4256">
        <v>25.95</v>
      </c>
      <c r="AB4256">
        <v>1</v>
      </c>
      <c r="BD4256">
        <v>154444.5</v>
      </c>
      <c r="BE4256">
        <f t="shared" si="66"/>
        <v>-1137.5</v>
      </c>
    </row>
    <row r="4257" spans="1:57" x14ac:dyDescent="0.25">
      <c r="A4257">
        <v>1707580755</v>
      </c>
      <c r="B4257">
        <v>383</v>
      </c>
      <c r="C4257" t="s">
        <v>56</v>
      </c>
      <c r="D4257">
        <v>55.781410000000001</v>
      </c>
      <c r="E4257">
        <v>49.187170000000002</v>
      </c>
      <c r="F4257">
        <v>185404</v>
      </c>
      <c r="G4257">
        <v>50.7</v>
      </c>
      <c r="H4257">
        <v>9</v>
      </c>
      <c r="I4257">
        <v>11.1</v>
      </c>
      <c r="K4257">
        <v>0</v>
      </c>
      <c r="L4257" t="s">
        <v>82</v>
      </c>
      <c r="N4257">
        <v>2</v>
      </c>
      <c r="P4257">
        <v>10</v>
      </c>
      <c r="R4257">
        <v>0</v>
      </c>
      <c r="S4257">
        <v>0</v>
      </c>
      <c r="U4257">
        <v>2024</v>
      </c>
      <c r="V4257" t="s">
        <v>58</v>
      </c>
      <c r="W4257">
        <v>0</v>
      </c>
      <c r="X4257" t="s">
        <v>80</v>
      </c>
      <c r="AA4257">
        <v>24.9</v>
      </c>
      <c r="AB4257">
        <v>1</v>
      </c>
      <c r="BD4257">
        <v>151833.79999999999</v>
      </c>
      <c r="BE4257">
        <f t="shared" si="66"/>
        <v>-33570.200000000012</v>
      </c>
    </row>
    <row r="4258" spans="1:57" x14ac:dyDescent="0.25">
      <c r="A4258">
        <v>1772240124</v>
      </c>
      <c r="B4258">
        <v>124</v>
      </c>
      <c r="C4258" t="s">
        <v>56</v>
      </c>
      <c r="D4258">
        <v>55.802052000000003</v>
      </c>
      <c r="E4258">
        <v>49.195473</v>
      </c>
      <c r="F4258">
        <v>169981</v>
      </c>
      <c r="G4258">
        <v>55.3</v>
      </c>
      <c r="H4258">
        <v>9</v>
      </c>
      <c r="I4258">
        <v>17.399999999999999</v>
      </c>
      <c r="K4258">
        <v>1</v>
      </c>
      <c r="M4258" t="s">
        <v>58</v>
      </c>
      <c r="N4258">
        <v>2</v>
      </c>
      <c r="P4258">
        <v>19</v>
      </c>
      <c r="Q4258" t="s">
        <v>57</v>
      </c>
      <c r="R4258">
        <v>0</v>
      </c>
      <c r="S4258">
        <v>0</v>
      </c>
      <c r="T4258">
        <v>79</v>
      </c>
      <c r="V4258" t="s">
        <v>58</v>
      </c>
      <c r="W4258">
        <v>0</v>
      </c>
      <c r="BD4258">
        <v>154245.4</v>
      </c>
      <c r="BE4258">
        <f t="shared" si="66"/>
        <v>-15735.600000000006</v>
      </c>
    </row>
    <row r="4259" spans="1:57" x14ac:dyDescent="0.25">
      <c r="A4259">
        <v>1833713406</v>
      </c>
      <c r="B4259">
        <v>61</v>
      </c>
      <c r="C4259" t="s">
        <v>56</v>
      </c>
      <c r="D4259">
        <v>55.865130999999998</v>
      </c>
      <c r="E4259">
        <v>49.089939000000001</v>
      </c>
      <c r="F4259">
        <v>138888</v>
      </c>
      <c r="G4259">
        <v>68.400000000000006</v>
      </c>
      <c r="H4259">
        <v>6</v>
      </c>
      <c r="I4259">
        <v>10.37</v>
      </c>
      <c r="K4259">
        <v>1</v>
      </c>
      <c r="L4259" t="s">
        <v>85</v>
      </c>
      <c r="M4259" t="s">
        <v>58</v>
      </c>
      <c r="N4259">
        <v>2</v>
      </c>
      <c r="O4259" t="s">
        <v>58</v>
      </c>
      <c r="P4259">
        <v>10</v>
      </c>
      <c r="Q4259" t="s">
        <v>79</v>
      </c>
      <c r="R4259">
        <v>1</v>
      </c>
      <c r="S4259">
        <v>0</v>
      </c>
      <c r="T4259">
        <v>16</v>
      </c>
      <c r="V4259" t="s">
        <v>58</v>
      </c>
      <c r="W4259">
        <v>0</v>
      </c>
      <c r="X4259" t="s">
        <v>59</v>
      </c>
      <c r="Y4259">
        <v>2.73</v>
      </c>
      <c r="AA4259">
        <v>32.47</v>
      </c>
      <c r="BD4259">
        <v>126461.3333333333</v>
      </c>
      <c r="BE4259">
        <f t="shared" si="66"/>
        <v>-12426.666666666701</v>
      </c>
    </row>
    <row r="4260" spans="1:57" x14ac:dyDescent="0.25">
      <c r="A4260">
        <v>1886938582</v>
      </c>
      <c r="B4260">
        <v>0</v>
      </c>
      <c r="C4260" t="s">
        <v>56</v>
      </c>
      <c r="D4260">
        <v>55.806100000000001</v>
      </c>
      <c r="E4260">
        <v>49.267885999999997</v>
      </c>
      <c r="F4260">
        <v>132530</v>
      </c>
      <c r="G4260">
        <v>66.400000000000006</v>
      </c>
      <c r="H4260">
        <v>4</v>
      </c>
      <c r="I4260">
        <v>9.5</v>
      </c>
      <c r="K4260">
        <v>1</v>
      </c>
      <c r="M4260" t="s">
        <v>58</v>
      </c>
      <c r="N4260">
        <v>2</v>
      </c>
      <c r="O4260" t="s">
        <v>62</v>
      </c>
      <c r="P4260">
        <v>4</v>
      </c>
      <c r="Q4260" t="s">
        <v>63</v>
      </c>
      <c r="R4260">
        <v>0</v>
      </c>
      <c r="S4260">
        <v>0</v>
      </c>
      <c r="U4260">
        <v>2011</v>
      </c>
      <c r="V4260" t="s">
        <v>58</v>
      </c>
      <c r="W4260">
        <v>0</v>
      </c>
      <c r="Z4260" t="s">
        <v>83</v>
      </c>
      <c r="BD4260">
        <v>143636.5</v>
      </c>
      <c r="BE4260">
        <f t="shared" si="66"/>
        <v>11106.5</v>
      </c>
    </row>
    <row r="4261" spans="1:57" x14ac:dyDescent="0.25">
      <c r="A4261">
        <v>1655995763</v>
      </c>
      <c r="B4261">
        <v>500</v>
      </c>
      <c r="C4261" t="s">
        <v>56</v>
      </c>
      <c r="D4261">
        <v>55.743212999999997</v>
      </c>
      <c r="E4261">
        <v>49.232411999999997</v>
      </c>
      <c r="F4261">
        <v>170476</v>
      </c>
      <c r="G4261">
        <v>52.5</v>
      </c>
      <c r="H4261">
        <v>5</v>
      </c>
      <c r="I4261">
        <v>9</v>
      </c>
      <c r="K4261">
        <v>1</v>
      </c>
      <c r="L4261" t="s">
        <v>85</v>
      </c>
      <c r="M4261" t="s">
        <v>58</v>
      </c>
      <c r="N4261">
        <v>2</v>
      </c>
      <c r="O4261" t="s">
        <v>58</v>
      </c>
      <c r="P4261">
        <v>18</v>
      </c>
      <c r="Q4261" t="s">
        <v>79</v>
      </c>
      <c r="R4261">
        <v>1</v>
      </c>
      <c r="S4261">
        <v>0</v>
      </c>
      <c r="T4261">
        <v>14</v>
      </c>
      <c r="U4261">
        <v>2022</v>
      </c>
      <c r="V4261" t="s">
        <v>58</v>
      </c>
      <c r="W4261">
        <v>0</v>
      </c>
      <c r="X4261" t="s">
        <v>59</v>
      </c>
      <c r="AA4261">
        <v>28.3</v>
      </c>
      <c r="BD4261">
        <v>135999.79999999999</v>
      </c>
      <c r="BE4261">
        <f t="shared" si="66"/>
        <v>-34476.200000000012</v>
      </c>
    </row>
    <row r="4262" spans="1:57" x14ac:dyDescent="0.25">
      <c r="A4262">
        <v>1841461333</v>
      </c>
      <c r="B4262">
        <v>28</v>
      </c>
      <c r="C4262" t="s">
        <v>56</v>
      </c>
      <c r="D4262">
        <v>55.802052000000003</v>
      </c>
      <c r="E4262">
        <v>49.195473</v>
      </c>
      <c r="F4262">
        <v>163120</v>
      </c>
      <c r="G4262">
        <v>56.4</v>
      </c>
      <c r="H4262">
        <v>7</v>
      </c>
      <c r="I4262">
        <v>17.399999999999999</v>
      </c>
      <c r="K4262">
        <v>1</v>
      </c>
      <c r="M4262" t="s">
        <v>58</v>
      </c>
      <c r="N4262">
        <v>2</v>
      </c>
      <c r="P4262">
        <v>19</v>
      </c>
      <c r="Q4262" t="s">
        <v>57</v>
      </c>
      <c r="R4262">
        <v>0</v>
      </c>
      <c r="S4262">
        <v>0</v>
      </c>
      <c r="T4262">
        <v>79</v>
      </c>
      <c r="V4262" t="s">
        <v>58</v>
      </c>
      <c r="W4262">
        <v>0</v>
      </c>
      <c r="BD4262">
        <v>129786.8</v>
      </c>
      <c r="BE4262">
        <f t="shared" si="66"/>
        <v>-33333.199999999997</v>
      </c>
    </row>
    <row r="4263" spans="1:57" x14ac:dyDescent="0.25">
      <c r="A4263">
        <v>1701807324</v>
      </c>
      <c r="B4263">
        <v>191</v>
      </c>
      <c r="C4263" t="s">
        <v>56</v>
      </c>
      <c r="D4263">
        <v>55.765762000000002</v>
      </c>
      <c r="E4263">
        <v>49.232340000000001</v>
      </c>
      <c r="F4263">
        <v>139378</v>
      </c>
      <c r="G4263">
        <v>66</v>
      </c>
      <c r="H4263">
        <v>10</v>
      </c>
      <c r="I4263">
        <v>9</v>
      </c>
      <c r="K4263">
        <v>1</v>
      </c>
      <c r="M4263" t="s">
        <v>58</v>
      </c>
      <c r="N4263">
        <v>2</v>
      </c>
      <c r="P4263">
        <v>18</v>
      </c>
      <c r="Q4263" t="s">
        <v>79</v>
      </c>
      <c r="R4263">
        <v>0</v>
      </c>
      <c r="S4263">
        <v>0</v>
      </c>
      <c r="U4263">
        <v>2011</v>
      </c>
      <c r="V4263" t="s">
        <v>58</v>
      </c>
      <c r="W4263">
        <v>0</v>
      </c>
      <c r="BD4263">
        <v>138497.42857142861</v>
      </c>
      <c r="BE4263">
        <f t="shared" si="66"/>
        <v>-880.57142857139115</v>
      </c>
    </row>
    <row r="4264" spans="1:57" x14ac:dyDescent="0.25">
      <c r="A4264">
        <v>1604835875</v>
      </c>
      <c r="B4264">
        <v>279</v>
      </c>
      <c r="C4264" t="s">
        <v>56</v>
      </c>
      <c r="D4264">
        <v>55.749186999999999</v>
      </c>
      <c r="E4264">
        <v>49.183849000000002</v>
      </c>
      <c r="F4264">
        <v>140458</v>
      </c>
      <c r="G4264">
        <v>65.5</v>
      </c>
      <c r="H4264">
        <v>16</v>
      </c>
      <c r="I4264">
        <v>14</v>
      </c>
      <c r="J4264" t="s">
        <v>97</v>
      </c>
      <c r="K4264">
        <v>2</v>
      </c>
      <c r="L4264" t="s">
        <v>81</v>
      </c>
      <c r="M4264" t="s">
        <v>58</v>
      </c>
      <c r="N4264">
        <v>2</v>
      </c>
      <c r="O4264" t="s">
        <v>58</v>
      </c>
      <c r="P4264">
        <v>20</v>
      </c>
      <c r="Q4264" t="s">
        <v>63</v>
      </c>
      <c r="R4264">
        <v>2</v>
      </c>
      <c r="S4264">
        <v>0</v>
      </c>
      <c r="T4264">
        <v>19</v>
      </c>
      <c r="U4264">
        <v>2016</v>
      </c>
      <c r="V4264" t="s">
        <v>58</v>
      </c>
      <c r="W4264">
        <v>0</v>
      </c>
      <c r="X4264" t="s">
        <v>59</v>
      </c>
      <c r="AA4264">
        <v>29</v>
      </c>
      <c r="AC4264" t="s">
        <v>67</v>
      </c>
      <c r="AD4264" t="s">
        <v>69</v>
      </c>
      <c r="AE4264" t="s">
        <v>68</v>
      </c>
      <c r="AF4264" t="s">
        <v>70</v>
      </c>
      <c r="AG4264" t="s">
        <v>71</v>
      </c>
      <c r="BD4264">
        <v>132043.07142857139</v>
      </c>
      <c r="BE4264">
        <f t="shared" si="66"/>
        <v>-8414.9285714286088</v>
      </c>
    </row>
    <row r="4265" spans="1:57" x14ac:dyDescent="0.25">
      <c r="A4265">
        <v>1875516153</v>
      </c>
      <c r="B4265">
        <v>0</v>
      </c>
      <c r="C4265" t="s">
        <v>56</v>
      </c>
      <c r="D4265">
        <v>55.792290999999999</v>
      </c>
      <c r="E4265">
        <v>49.249426</v>
      </c>
      <c r="F4265">
        <v>160071</v>
      </c>
      <c r="G4265">
        <v>55.6</v>
      </c>
      <c r="H4265">
        <v>12</v>
      </c>
      <c r="I4265">
        <v>21</v>
      </c>
      <c r="K4265">
        <v>1</v>
      </c>
      <c r="M4265" t="s">
        <v>58</v>
      </c>
      <c r="N4265">
        <v>2</v>
      </c>
      <c r="P4265">
        <v>19</v>
      </c>
      <c r="Q4265" t="s">
        <v>63</v>
      </c>
      <c r="R4265">
        <v>0</v>
      </c>
      <c r="S4265">
        <v>0</v>
      </c>
      <c r="U4265">
        <v>2016</v>
      </c>
      <c r="V4265" t="s">
        <v>58</v>
      </c>
      <c r="W4265">
        <v>0</v>
      </c>
      <c r="BD4265">
        <v>177457.33333333331</v>
      </c>
      <c r="BE4265">
        <f t="shared" si="66"/>
        <v>17386.333333333314</v>
      </c>
    </row>
    <row r="4266" spans="1:57" x14ac:dyDescent="0.25">
      <c r="A4266">
        <v>1904309555</v>
      </c>
      <c r="B4266">
        <v>0</v>
      </c>
      <c r="C4266" t="s">
        <v>56</v>
      </c>
      <c r="D4266">
        <v>55.826104000000001</v>
      </c>
      <c r="E4266">
        <v>49.140253999999999</v>
      </c>
      <c r="F4266">
        <v>141950</v>
      </c>
      <c r="G4266">
        <v>64.099999999999994</v>
      </c>
      <c r="H4266">
        <v>6</v>
      </c>
      <c r="I4266">
        <v>9.5</v>
      </c>
      <c r="K4266">
        <v>1</v>
      </c>
      <c r="N4266">
        <v>2</v>
      </c>
      <c r="P4266">
        <v>15</v>
      </c>
      <c r="Q4266" t="s">
        <v>63</v>
      </c>
      <c r="R4266">
        <v>1</v>
      </c>
      <c r="S4266">
        <v>0</v>
      </c>
      <c r="U4266">
        <v>1998</v>
      </c>
      <c r="V4266" t="s">
        <v>58</v>
      </c>
      <c r="W4266">
        <v>0</v>
      </c>
      <c r="X4266" t="s">
        <v>59</v>
      </c>
      <c r="Y4266">
        <v>2.7</v>
      </c>
      <c r="Z4266" t="s">
        <v>83</v>
      </c>
      <c r="AA4266">
        <v>32</v>
      </c>
      <c r="AK4266" t="s">
        <v>77</v>
      </c>
      <c r="BD4266">
        <v>140402.8571428571</v>
      </c>
      <c r="BE4266">
        <f t="shared" si="66"/>
        <v>-1547.1428571428987</v>
      </c>
    </row>
    <row r="4267" spans="1:57" x14ac:dyDescent="0.25">
      <c r="A4267">
        <v>1804072290</v>
      </c>
      <c r="B4267">
        <v>116</v>
      </c>
      <c r="C4267" t="s">
        <v>56</v>
      </c>
      <c r="D4267">
        <v>55.731997</v>
      </c>
      <c r="E4267">
        <v>49.169395000000002</v>
      </c>
      <c r="F4267">
        <v>120240</v>
      </c>
      <c r="G4267">
        <v>79</v>
      </c>
      <c r="H4267">
        <v>8</v>
      </c>
      <c r="I4267">
        <v>14.4</v>
      </c>
      <c r="K4267">
        <v>0</v>
      </c>
      <c r="M4267" t="s">
        <v>58</v>
      </c>
      <c r="N4267">
        <v>2</v>
      </c>
      <c r="O4267" t="s">
        <v>58</v>
      </c>
      <c r="P4267">
        <v>9</v>
      </c>
      <c r="Q4267" t="s">
        <v>63</v>
      </c>
      <c r="R4267">
        <v>0</v>
      </c>
      <c r="S4267">
        <v>0</v>
      </c>
      <c r="U4267">
        <v>2007</v>
      </c>
      <c r="V4267" t="s">
        <v>58</v>
      </c>
      <c r="W4267">
        <v>0</v>
      </c>
      <c r="X4267" t="s">
        <v>59</v>
      </c>
      <c r="Z4267" t="s">
        <v>60</v>
      </c>
      <c r="BD4267">
        <v>127842.6</v>
      </c>
      <c r="BE4267">
        <f t="shared" si="66"/>
        <v>7602.6000000000058</v>
      </c>
    </row>
    <row r="4268" spans="1:57" x14ac:dyDescent="0.25">
      <c r="A4268">
        <v>1816204141</v>
      </c>
      <c r="B4268">
        <v>42</v>
      </c>
      <c r="C4268" t="s">
        <v>56</v>
      </c>
      <c r="D4268">
        <v>55.788677</v>
      </c>
      <c r="E4268">
        <v>49.184621</v>
      </c>
      <c r="F4268">
        <v>175889</v>
      </c>
      <c r="G4268">
        <v>52.3</v>
      </c>
      <c r="H4268">
        <v>15</v>
      </c>
      <c r="I4268">
        <v>8</v>
      </c>
      <c r="K4268">
        <v>1</v>
      </c>
      <c r="M4268" t="s">
        <v>58</v>
      </c>
      <c r="N4268">
        <v>2</v>
      </c>
      <c r="O4268" t="s">
        <v>62</v>
      </c>
      <c r="P4268">
        <v>16</v>
      </c>
      <c r="Q4268" t="s">
        <v>57</v>
      </c>
      <c r="R4268">
        <v>0</v>
      </c>
      <c r="S4268">
        <v>0</v>
      </c>
      <c r="U4268">
        <v>2010</v>
      </c>
      <c r="V4268" t="s">
        <v>58</v>
      </c>
      <c r="W4268">
        <v>0</v>
      </c>
      <c r="AD4268" t="s">
        <v>68</v>
      </c>
      <c r="AE4268" t="s">
        <v>69</v>
      </c>
      <c r="BD4268">
        <v>163284.4</v>
      </c>
      <c r="BE4268">
        <f t="shared" si="66"/>
        <v>-12604.600000000006</v>
      </c>
    </row>
    <row r="4269" spans="1:57" x14ac:dyDescent="0.25">
      <c r="A4269">
        <v>1839154351</v>
      </c>
      <c r="B4269">
        <v>50</v>
      </c>
      <c r="C4269" t="s">
        <v>56</v>
      </c>
      <c r="D4269">
        <v>55.776131999999997</v>
      </c>
      <c r="E4269">
        <v>49.213223999999997</v>
      </c>
      <c r="F4269">
        <v>144715</v>
      </c>
      <c r="G4269">
        <v>61.5</v>
      </c>
      <c r="H4269">
        <v>9</v>
      </c>
      <c r="I4269">
        <v>12</v>
      </c>
      <c r="K4269">
        <v>2</v>
      </c>
      <c r="L4269" t="s">
        <v>85</v>
      </c>
      <c r="M4269" t="s">
        <v>58</v>
      </c>
      <c r="N4269">
        <v>2</v>
      </c>
      <c r="O4269" t="s">
        <v>58</v>
      </c>
      <c r="P4269">
        <v>17</v>
      </c>
      <c r="Q4269" t="s">
        <v>57</v>
      </c>
      <c r="R4269">
        <v>1</v>
      </c>
      <c r="S4269">
        <v>0</v>
      </c>
      <c r="V4269" t="s">
        <v>58</v>
      </c>
      <c r="W4269">
        <v>0</v>
      </c>
      <c r="X4269" t="s">
        <v>59</v>
      </c>
      <c r="AA4269">
        <v>36</v>
      </c>
      <c r="BD4269">
        <v>151987.5</v>
      </c>
      <c r="BE4269">
        <f t="shared" si="66"/>
        <v>7272.5</v>
      </c>
    </row>
    <row r="4270" spans="1:57" x14ac:dyDescent="0.25">
      <c r="A4270">
        <v>1886407698</v>
      </c>
      <c r="B4270">
        <v>0</v>
      </c>
      <c r="C4270" t="s">
        <v>56</v>
      </c>
      <c r="D4270">
        <v>55.719251999999997</v>
      </c>
      <c r="E4270">
        <v>49.165028999999997</v>
      </c>
      <c r="F4270">
        <v>128726</v>
      </c>
      <c r="G4270">
        <v>73.8</v>
      </c>
      <c r="H4270">
        <v>7</v>
      </c>
      <c r="I4270">
        <v>13</v>
      </c>
      <c r="K4270">
        <v>1</v>
      </c>
      <c r="M4270" t="s">
        <v>58</v>
      </c>
      <c r="N4270">
        <v>3</v>
      </c>
      <c r="P4270">
        <v>10</v>
      </c>
      <c r="Q4270" t="s">
        <v>63</v>
      </c>
      <c r="R4270">
        <v>0</v>
      </c>
      <c r="S4270">
        <v>0</v>
      </c>
      <c r="T4270">
        <v>66</v>
      </c>
      <c r="V4270" t="s">
        <v>58</v>
      </c>
      <c r="W4270">
        <v>1</v>
      </c>
      <c r="BD4270">
        <v>127371</v>
      </c>
      <c r="BE4270">
        <f t="shared" si="66"/>
        <v>-1355</v>
      </c>
    </row>
    <row r="4271" spans="1:57" x14ac:dyDescent="0.25">
      <c r="A4271">
        <v>1871899672</v>
      </c>
      <c r="B4271">
        <v>0</v>
      </c>
      <c r="C4271" t="s">
        <v>56</v>
      </c>
      <c r="D4271">
        <v>55.785913000000001</v>
      </c>
      <c r="E4271">
        <v>49.216574000000001</v>
      </c>
      <c r="F4271">
        <v>193750</v>
      </c>
      <c r="G4271">
        <v>46.4</v>
      </c>
      <c r="H4271">
        <v>16</v>
      </c>
      <c r="I4271">
        <v>15.4</v>
      </c>
      <c r="K4271">
        <v>0</v>
      </c>
      <c r="L4271" t="s">
        <v>85</v>
      </c>
      <c r="M4271" t="s">
        <v>58</v>
      </c>
      <c r="N4271">
        <v>2</v>
      </c>
      <c r="O4271" t="s">
        <v>58</v>
      </c>
      <c r="P4271">
        <v>17</v>
      </c>
      <c r="Q4271" t="s">
        <v>79</v>
      </c>
      <c r="R4271">
        <v>1</v>
      </c>
      <c r="S4271">
        <v>0</v>
      </c>
      <c r="V4271" t="s">
        <v>58</v>
      </c>
      <c r="W4271">
        <v>0</v>
      </c>
      <c r="X4271" t="s">
        <v>59</v>
      </c>
      <c r="AA4271">
        <v>17.600000000000001</v>
      </c>
      <c r="AB4271">
        <v>2</v>
      </c>
      <c r="BD4271">
        <v>149346</v>
      </c>
      <c r="BE4271">
        <f t="shared" si="66"/>
        <v>-44404</v>
      </c>
    </row>
    <row r="4272" spans="1:57" x14ac:dyDescent="0.25">
      <c r="A4272">
        <v>1832377928</v>
      </c>
      <c r="B4272">
        <v>65</v>
      </c>
      <c r="C4272" t="s">
        <v>56</v>
      </c>
      <c r="D4272">
        <v>55.842176000000002</v>
      </c>
      <c r="E4272">
        <v>49.132455999999998</v>
      </c>
      <c r="F4272">
        <v>152495</v>
      </c>
      <c r="G4272">
        <v>57.7</v>
      </c>
      <c r="H4272">
        <v>11</v>
      </c>
      <c r="I4272">
        <v>8.1</v>
      </c>
      <c r="K4272">
        <v>0</v>
      </c>
      <c r="L4272" t="s">
        <v>66</v>
      </c>
      <c r="N4272">
        <v>2</v>
      </c>
      <c r="P4272">
        <v>14</v>
      </c>
      <c r="Q4272" t="s">
        <v>63</v>
      </c>
      <c r="R4272">
        <v>1</v>
      </c>
      <c r="S4272">
        <v>0</v>
      </c>
      <c r="U4272">
        <v>2005</v>
      </c>
      <c r="V4272" t="s">
        <v>62</v>
      </c>
      <c r="W4272">
        <v>0</v>
      </c>
      <c r="X4272" t="s">
        <v>59</v>
      </c>
      <c r="AA4272">
        <v>32</v>
      </c>
      <c r="AB4272">
        <v>1</v>
      </c>
      <c r="AD4272" t="s">
        <v>68</v>
      </c>
      <c r="BD4272">
        <v>138006.33333333331</v>
      </c>
      <c r="BE4272">
        <f t="shared" si="66"/>
        <v>-14488.666666666686</v>
      </c>
    </row>
    <row r="4273" spans="1:57" x14ac:dyDescent="0.25">
      <c r="A4273">
        <v>1873692079</v>
      </c>
      <c r="B4273">
        <v>0</v>
      </c>
      <c r="C4273" t="s">
        <v>56</v>
      </c>
      <c r="D4273">
        <v>55.802052000000003</v>
      </c>
      <c r="E4273">
        <v>49.195473</v>
      </c>
      <c r="F4273">
        <v>179752</v>
      </c>
      <c r="G4273">
        <v>48.4</v>
      </c>
      <c r="H4273">
        <v>16</v>
      </c>
      <c r="I4273">
        <v>17.7</v>
      </c>
      <c r="K4273">
        <v>1</v>
      </c>
      <c r="M4273" t="s">
        <v>58</v>
      </c>
      <c r="N4273">
        <v>2</v>
      </c>
      <c r="P4273">
        <v>19</v>
      </c>
      <c r="Q4273" t="s">
        <v>57</v>
      </c>
      <c r="R4273">
        <v>0</v>
      </c>
      <c r="S4273">
        <v>0</v>
      </c>
      <c r="T4273">
        <v>79</v>
      </c>
      <c r="V4273" t="s">
        <v>58</v>
      </c>
      <c r="W4273">
        <v>0</v>
      </c>
      <c r="BD4273">
        <v>172194.2</v>
      </c>
      <c r="BE4273">
        <f t="shared" si="66"/>
        <v>-7557.7999999999884</v>
      </c>
    </row>
    <row r="4274" spans="1:57" x14ac:dyDescent="0.25">
      <c r="A4274">
        <v>1768275648</v>
      </c>
      <c r="B4274">
        <v>90</v>
      </c>
      <c r="C4274" t="s">
        <v>56</v>
      </c>
      <c r="D4274">
        <v>55.780253999999999</v>
      </c>
      <c r="E4274">
        <v>49.234675000000003</v>
      </c>
      <c r="F4274">
        <v>101973</v>
      </c>
      <c r="G4274">
        <v>91.2</v>
      </c>
      <c r="H4274">
        <v>6</v>
      </c>
      <c r="I4274">
        <v>11.3</v>
      </c>
      <c r="K4274">
        <v>1</v>
      </c>
      <c r="L4274" t="s">
        <v>66</v>
      </c>
      <c r="N4274">
        <v>3</v>
      </c>
      <c r="O4274" t="s">
        <v>62</v>
      </c>
      <c r="P4274">
        <v>10</v>
      </c>
      <c r="Q4274" t="s">
        <v>108</v>
      </c>
      <c r="R4274">
        <v>1</v>
      </c>
      <c r="S4274">
        <v>0</v>
      </c>
      <c r="U4274">
        <v>2004</v>
      </c>
      <c r="V4274" t="s">
        <v>58</v>
      </c>
      <c r="W4274">
        <v>0</v>
      </c>
      <c r="X4274" t="s">
        <v>59</v>
      </c>
      <c r="Z4274" t="s">
        <v>83</v>
      </c>
      <c r="AA4274">
        <v>49</v>
      </c>
      <c r="BD4274">
        <v>108552</v>
      </c>
      <c r="BE4274">
        <f t="shared" si="66"/>
        <v>6579</v>
      </c>
    </row>
    <row r="4275" spans="1:57" x14ac:dyDescent="0.25">
      <c r="A4275">
        <v>1891951573</v>
      </c>
      <c r="B4275">
        <v>0</v>
      </c>
      <c r="C4275" t="s">
        <v>56</v>
      </c>
      <c r="D4275">
        <v>55.752906000000003</v>
      </c>
      <c r="E4275">
        <v>49.205229000000003</v>
      </c>
      <c r="F4275">
        <v>150793</v>
      </c>
      <c r="G4275">
        <v>63</v>
      </c>
      <c r="H4275">
        <v>9</v>
      </c>
      <c r="I4275">
        <v>8.4</v>
      </c>
      <c r="K4275">
        <v>1</v>
      </c>
      <c r="M4275" t="s">
        <v>58</v>
      </c>
      <c r="N4275">
        <v>3</v>
      </c>
      <c r="O4275" t="s">
        <v>62</v>
      </c>
      <c r="P4275">
        <v>9</v>
      </c>
      <c r="Q4275" t="s">
        <v>78</v>
      </c>
      <c r="R4275">
        <v>0</v>
      </c>
      <c r="S4275">
        <v>0</v>
      </c>
      <c r="T4275">
        <v>6</v>
      </c>
      <c r="U4275">
        <v>1977</v>
      </c>
      <c r="V4275" t="s">
        <v>58</v>
      </c>
      <c r="W4275">
        <v>1</v>
      </c>
      <c r="Z4275" t="s">
        <v>83</v>
      </c>
      <c r="BD4275">
        <v>134012.75</v>
      </c>
      <c r="BE4275">
        <f t="shared" si="66"/>
        <v>-16780.25</v>
      </c>
    </row>
    <row r="4276" spans="1:57" x14ac:dyDescent="0.25">
      <c r="A4276">
        <v>1799852798</v>
      </c>
      <c r="B4276">
        <v>50</v>
      </c>
      <c r="C4276" t="s">
        <v>56</v>
      </c>
      <c r="D4276">
        <v>55.768891000000004</v>
      </c>
      <c r="E4276">
        <v>49.220832000000001</v>
      </c>
      <c r="F4276">
        <v>157509</v>
      </c>
      <c r="G4276">
        <v>54.6</v>
      </c>
      <c r="H4276">
        <v>11</v>
      </c>
      <c r="I4276">
        <v>12</v>
      </c>
      <c r="K4276">
        <v>1</v>
      </c>
      <c r="M4276" t="s">
        <v>58</v>
      </c>
      <c r="N4276">
        <v>2</v>
      </c>
      <c r="P4276">
        <v>16</v>
      </c>
      <c r="Q4276" t="s">
        <v>79</v>
      </c>
      <c r="R4276">
        <v>0</v>
      </c>
      <c r="S4276">
        <v>0</v>
      </c>
      <c r="U4276">
        <v>1999</v>
      </c>
      <c r="V4276" t="s">
        <v>58</v>
      </c>
      <c r="W4276">
        <v>0</v>
      </c>
      <c r="Z4276" t="s">
        <v>83</v>
      </c>
      <c r="AD4276" t="s">
        <v>68</v>
      </c>
      <c r="BD4276">
        <v>136446.33333333331</v>
      </c>
      <c r="BE4276">
        <f t="shared" si="66"/>
        <v>-21062.666666666686</v>
      </c>
    </row>
    <row r="4277" spans="1:57" x14ac:dyDescent="0.25">
      <c r="A4277">
        <v>1875516110</v>
      </c>
      <c r="B4277">
        <v>0</v>
      </c>
      <c r="C4277" t="s">
        <v>56</v>
      </c>
      <c r="D4277">
        <v>55.780298999999999</v>
      </c>
      <c r="E4277">
        <v>49.195419000000001</v>
      </c>
      <c r="F4277">
        <v>178736</v>
      </c>
      <c r="G4277">
        <v>47.5</v>
      </c>
      <c r="H4277">
        <v>15</v>
      </c>
      <c r="I4277">
        <v>7</v>
      </c>
      <c r="K4277">
        <v>1</v>
      </c>
      <c r="M4277" t="s">
        <v>58</v>
      </c>
      <c r="N4277">
        <v>2</v>
      </c>
      <c r="P4277">
        <v>24</v>
      </c>
      <c r="Q4277" t="s">
        <v>63</v>
      </c>
      <c r="R4277">
        <v>0</v>
      </c>
      <c r="S4277">
        <v>0</v>
      </c>
      <c r="V4277" t="s">
        <v>58</v>
      </c>
      <c r="W4277">
        <v>0</v>
      </c>
      <c r="BD4277">
        <v>207059.90909090909</v>
      </c>
      <c r="BE4277">
        <f t="shared" si="66"/>
        <v>28323.909090909088</v>
      </c>
    </row>
    <row r="4278" spans="1:57" x14ac:dyDescent="0.25">
      <c r="A4278">
        <v>1772498561</v>
      </c>
      <c r="B4278">
        <v>189</v>
      </c>
      <c r="C4278" t="s">
        <v>56</v>
      </c>
      <c r="D4278">
        <v>55.786693</v>
      </c>
      <c r="E4278">
        <v>49.148186000000003</v>
      </c>
      <c r="F4278">
        <v>99459</v>
      </c>
      <c r="G4278">
        <v>92.5</v>
      </c>
      <c r="H4278">
        <v>1</v>
      </c>
      <c r="I4278">
        <v>9</v>
      </c>
      <c r="J4278" t="s">
        <v>97</v>
      </c>
      <c r="K4278">
        <v>0</v>
      </c>
      <c r="L4278" t="s">
        <v>66</v>
      </c>
      <c r="M4278" t="s">
        <v>58</v>
      </c>
      <c r="N4278">
        <v>3</v>
      </c>
      <c r="O4278" t="s">
        <v>62</v>
      </c>
      <c r="P4278">
        <v>9</v>
      </c>
      <c r="Q4278" t="s">
        <v>63</v>
      </c>
      <c r="R4278">
        <v>0</v>
      </c>
      <c r="S4278">
        <v>0</v>
      </c>
      <c r="T4278">
        <v>17</v>
      </c>
      <c r="U4278">
        <v>1988</v>
      </c>
      <c r="V4278" t="s">
        <v>58</v>
      </c>
      <c r="W4278">
        <v>0</v>
      </c>
      <c r="X4278" t="s">
        <v>59</v>
      </c>
      <c r="Z4278" t="s">
        <v>83</v>
      </c>
      <c r="AA4278">
        <v>59</v>
      </c>
      <c r="AC4278" t="s">
        <v>94</v>
      </c>
      <c r="AD4278" t="s">
        <v>68</v>
      </c>
      <c r="AE4278" t="s">
        <v>69</v>
      </c>
      <c r="AF4278" t="s">
        <v>70</v>
      </c>
      <c r="AG4278" t="s">
        <v>73</v>
      </c>
      <c r="AH4278" t="s">
        <v>71</v>
      </c>
      <c r="AI4278" t="s">
        <v>74</v>
      </c>
      <c r="AJ4278" t="s">
        <v>72</v>
      </c>
      <c r="BD4278">
        <v>99459</v>
      </c>
      <c r="BE4278">
        <f t="shared" si="66"/>
        <v>0</v>
      </c>
    </row>
    <row r="4279" spans="1:57" x14ac:dyDescent="0.25">
      <c r="A4279">
        <v>1701634488</v>
      </c>
      <c r="B4279">
        <v>215</v>
      </c>
      <c r="C4279" t="s">
        <v>56</v>
      </c>
      <c r="D4279">
        <v>55.807456000000002</v>
      </c>
      <c r="E4279">
        <v>49.210008000000002</v>
      </c>
      <c r="F4279">
        <v>128491</v>
      </c>
      <c r="G4279">
        <v>71.599999999999994</v>
      </c>
      <c r="H4279">
        <v>7</v>
      </c>
      <c r="I4279">
        <v>10</v>
      </c>
      <c r="K4279">
        <v>1</v>
      </c>
      <c r="M4279" t="s">
        <v>58</v>
      </c>
      <c r="N4279">
        <v>3</v>
      </c>
      <c r="O4279" t="s">
        <v>62</v>
      </c>
      <c r="P4279">
        <v>10</v>
      </c>
      <c r="Q4279" t="s">
        <v>63</v>
      </c>
      <c r="R4279">
        <v>1</v>
      </c>
      <c r="S4279">
        <v>0</v>
      </c>
      <c r="U4279">
        <v>2010</v>
      </c>
      <c r="V4279" t="s">
        <v>58</v>
      </c>
      <c r="W4279">
        <v>0</v>
      </c>
      <c r="AD4279" t="s">
        <v>68</v>
      </c>
      <c r="BD4279">
        <v>114757.3333333333</v>
      </c>
      <c r="BE4279">
        <f t="shared" si="66"/>
        <v>-13733.666666666701</v>
      </c>
    </row>
    <row r="4280" spans="1:57" x14ac:dyDescent="0.25">
      <c r="A4280">
        <v>1851583035</v>
      </c>
      <c r="B4280">
        <v>29</v>
      </c>
      <c r="C4280" t="s">
        <v>56</v>
      </c>
      <c r="D4280">
        <v>55.867773</v>
      </c>
      <c r="E4280">
        <v>49.087063999999998</v>
      </c>
      <c r="F4280">
        <v>142246</v>
      </c>
      <c r="G4280">
        <v>63.2</v>
      </c>
      <c r="H4280">
        <v>3</v>
      </c>
      <c r="I4280">
        <v>11.5</v>
      </c>
      <c r="J4280" t="s">
        <v>97</v>
      </c>
      <c r="K4280">
        <v>1</v>
      </c>
      <c r="L4280" t="s">
        <v>66</v>
      </c>
      <c r="M4280" t="s">
        <v>58</v>
      </c>
      <c r="N4280">
        <v>2</v>
      </c>
      <c r="O4280" t="s">
        <v>58</v>
      </c>
      <c r="P4280">
        <v>16</v>
      </c>
      <c r="Q4280" t="s">
        <v>57</v>
      </c>
      <c r="R4280">
        <v>2</v>
      </c>
      <c r="S4280">
        <v>1</v>
      </c>
      <c r="T4280">
        <v>18</v>
      </c>
      <c r="U4280">
        <v>2012</v>
      </c>
      <c r="V4280" t="s">
        <v>58</v>
      </c>
      <c r="W4280">
        <v>1</v>
      </c>
      <c r="X4280" t="s">
        <v>88</v>
      </c>
      <c r="Y4280">
        <v>2.5</v>
      </c>
      <c r="Z4280" t="s">
        <v>60</v>
      </c>
      <c r="AA4280">
        <v>36.1</v>
      </c>
      <c r="AC4280" t="s">
        <v>67</v>
      </c>
      <c r="AD4280" t="s">
        <v>68</v>
      </c>
      <c r="AF4280" t="s">
        <v>70</v>
      </c>
      <c r="AG4280" t="s">
        <v>71</v>
      </c>
      <c r="BD4280">
        <v>143142.83333333331</v>
      </c>
      <c r="BE4280">
        <f t="shared" si="66"/>
        <v>896.83333333331393</v>
      </c>
    </row>
    <row r="4281" spans="1:57" x14ac:dyDescent="0.25">
      <c r="A4281">
        <v>1889333097</v>
      </c>
      <c r="B4281">
        <v>0</v>
      </c>
      <c r="C4281" t="s">
        <v>56</v>
      </c>
      <c r="D4281">
        <v>55.730634000000002</v>
      </c>
      <c r="E4281">
        <v>49.169215000000001</v>
      </c>
      <c r="F4281">
        <v>156603</v>
      </c>
      <c r="G4281">
        <v>53</v>
      </c>
      <c r="H4281">
        <v>10</v>
      </c>
      <c r="I4281">
        <v>18</v>
      </c>
      <c r="K4281">
        <v>1</v>
      </c>
      <c r="M4281" t="s">
        <v>58</v>
      </c>
      <c r="N4281">
        <v>2</v>
      </c>
      <c r="P4281">
        <v>16</v>
      </c>
      <c r="Q4281" t="s">
        <v>63</v>
      </c>
      <c r="R4281">
        <v>1</v>
      </c>
      <c r="S4281">
        <v>0</v>
      </c>
      <c r="U4281">
        <v>2011</v>
      </c>
      <c r="V4281" t="s">
        <v>58</v>
      </c>
      <c r="W4281">
        <v>0</v>
      </c>
      <c r="Z4281" t="s">
        <v>83</v>
      </c>
      <c r="AD4281" t="s">
        <v>68</v>
      </c>
      <c r="BD4281">
        <v>136527.90909090909</v>
      </c>
      <c r="BE4281">
        <f t="shared" si="66"/>
        <v>-20075.090909090912</v>
      </c>
    </row>
    <row r="4282" spans="1:57" x14ac:dyDescent="0.25">
      <c r="A4282">
        <v>1887548896</v>
      </c>
      <c r="B4282">
        <v>0</v>
      </c>
      <c r="C4282" t="s">
        <v>56</v>
      </c>
      <c r="D4282">
        <v>55.840896999999998</v>
      </c>
      <c r="E4282">
        <v>49.146783999999997</v>
      </c>
      <c r="F4282">
        <v>144094</v>
      </c>
      <c r="G4282">
        <v>63.5</v>
      </c>
      <c r="H4282">
        <v>3</v>
      </c>
      <c r="I4282">
        <v>8.6</v>
      </c>
      <c r="K4282">
        <v>1</v>
      </c>
      <c r="M4282" t="s">
        <v>58</v>
      </c>
      <c r="N4282">
        <v>3</v>
      </c>
      <c r="O4282" t="s">
        <v>62</v>
      </c>
      <c r="P4282">
        <v>9</v>
      </c>
      <c r="Q4282" t="s">
        <v>78</v>
      </c>
      <c r="R4282">
        <v>1</v>
      </c>
      <c r="S4282">
        <v>0</v>
      </c>
      <c r="U4282">
        <v>1984</v>
      </c>
      <c r="V4282" t="s">
        <v>58</v>
      </c>
      <c r="W4282">
        <v>0</v>
      </c>
      <c r="Z4282" t="s">
        <v>83</v>
      </c>
      <c r="AD4282" t="s">
        <v>68</v>
      </c>
      <c r="AE4282" t="s">
        <v>69</v>
      </c>
      <c r="BD4282">
        <v>138739.5</v>
      </c>
      <c r="BE4282">
        <f t="shared" si="66"/>
        <v>-5354.5</v>
      </c>
    </row>
    <row r="4283" spans="1:57" x14ac:dyDescent="0.25">
      <c r="A4283">
        <v>1710579461</v>
      </c>
      <c r="B4283">
        <v>185</v>
      </c>
      <c r="C4283" t="s">
        <v>56</v>
      </c>
      <c r="D4283">
        <v>55.799900000000001</v>
      </c>
      <c r="E4283">
        <v>49.241799999999998</v>
      </c>
      <c r="F4283">
        <v>121333</v>
      </c>
      <c r="G4283">
        <v>75</v>
      </c>
      <c r="H4283">
        <v>7</v>
      </c>
      <c r="I4283">
        <v>0</v>
      </c>
      <c r="K4283">
        <v>0</v>
      </c>
      <c r="M4283" t="s">
        <v>58</v>
      </c>
      <c r="N4283">
        <v>3</v>
      </c>
      <c r="P4283">
        <v>20</v>
      </c>
      <c r="Q4283" t="s">
        <v>78</v>
      </c>
      <c r="R4283">
        <v>0</v>
      </c>
      <c r="S4283">
        <v>0</v>
      </c>
      <c r="V4283" t="s">
        <v>58</v>
      </c>
      <c r="W4283">
        <v>0</v>
      </c>
      <c r="X4283" t="s">
        <v>59</v>
      </c>
      <c r="BD4283">
        <v>131508.5</v>
      </c>
      <c r="BE4283">
        <f t="shared" si="66"/>
        <v>10175.5</v>
      </c>
    </row>
    <row r="4284" spans="1:57" x14ac:dyDescent="0.25">
      <c r="A4284">
        <v>1719758826</v>
      </c>
      <c r="B4284">
        <v>397</v>
      </c>
      <c r="C4284" t="s">
        <v>56</v>
      </c>
      <c r="D4284">
        <v>55.813136999999998</v>
      </c>
      <c r="E4284">
        <v>49.071990999999997</v>
      </c>
      <c r="F4284">
        <v>156140</v>
      </c>
      <c r="G4284">
        <v>57</v>
      </c>
      <c r="H4284">
        <v>4</v>
      </c>
      <c r="I4284">
        <v>9</v>
      </c>
      <c r="K4284">
        <v>1</v>
      </c>
      <c r="M4284" t="s">
        <v>58</v>
      </c>
      <c r="N4284">
        <v>3</v>
      </c>
      <c r="P4284">
        <v>13</v>
      </c>
      <c r="Q4284" t="s">
        <v>79</v>
      </c>
      <c r="R4284">
        <v>0</v>
      </c>
      <c r="S4284">
        <v>0</v>
      </c>
      <c r="T4284">
        <v>22</v>
      </c>
      <c r="V4284" t="s">
        <v>58</v>
      </c>
      <c r="W4284">
        <v>0</v>
      </c>
      <c r="X4284" t="s">
        <v>80</v>
      </c>
      <c r="BD4284">
        <v>159624.06666666671</v>
      </c>
      <c r="BE4284">
        <f t="shared" si="66"/>
        <v>3484.0666666667094</v>
      </c>
    </row>
    <row r="4285" spans="1:57" x14ac:dyDescent="0.25">
      <c r="A4285">
        <v>1850273714</v>
      </c>
      <c r="B4285">
        <v>7</v>
      </c>
      <c r="C4285" t="s">
        <v>56</v>
      </c>
      <c r="D4285">
        <v>55.838096</v>
      </c>
      <c r="E4285">
        <v>49.106755</v>
      </c>
      <c r="F4285">
        <v>135820</v>
      </c>
      <c r="G4285">
        <v>67</v>
      </c>
      <c r="H4285">
        <v>2</v>
      </c>
      <c r="I4285">
        <v>9.8000000000000007</v>
      </c>
      <c r="K4285">
        <v>0</v>
      </c>
      <c r="L4285" t="s">
        <v>84</v>
      </c>
      <c r="M4285" t="s">
        <v>58</v>
      </c>
      <c r="N4285">
        <v>3</v>
      </c>
      <c r="O4285" t="s">
        <v>62</v>
      </c>
      <c r="P4285">
        <v>10</v>
      </c>
      <c r="Q4285" t="s">
        <v>78</v>
      </c>
      <c r="R4285">
        <v>1</v>
      </c>
      <c r="S4285">
        <v>0</v>
      </c>
      <c r="T4285">
        <v>28</v>
      </c>
      <c r="U4285">
        <v>1968</v>
      </c>
      <c r="V4285" t="s">
        <v>58</v>
      </c>
      <c r="W4285">
        <v>0</v>
      </c>
      <c r="X4285" t="s">
        <v>59</v>
      </c>
      <c r="AA4285">
        <v>42.5</v>
      </c>
      <c r="AB4285">
        <v>1</v>
      </c>
      <c r="BD4285">
        <v>133827.11111111109</v>
      </c>
      <c r="BE4285">
        <f t="shared" si="66"/>
        <v>-1992.8888888889051</v>
      </c>
    </row>
    <row r="4286" spans="1:57" x14ac:dyDescent="0.25">
      <c r="A4286">
        <v>1883625781</v>
      </c>
      <c r="B4286">
        <v>0</v>
      </c>
      <c r="C4286" t="s">
        <v>56</v>
      </c>
      <c r="D4286">
        <v>55.741743999999997</v>
      </c>
      <c r="E4286">
        <v>49.224398999999998</v>
      </c>
      <c r="F4286">
        <v>130867</v>
      </c>
      <c r="G4286">
        <v>68</v>
      </c>
      <c r="H4286">
        <v>8</v>
      </c>
      <c r="I4286">
        <v>8</v>
      </c>
      <c r="K4286">
        <v>0</v>
      </c>
      <c r="L4286" t="s">
        <v>85</v>
      </c>
      <c r="N4286">
        <v>3</v>
      </c>
      <c r="P4286">
        <v>9</v>
      </c>
      <c r="Q4286" t="s">
        <v>78</v>
      </c>
      <c r="R4286">
        <v>1</v>
      </c>
      <c r="S4286">
        <v>0</v>
      </c>
      <c r="T4286">
        <v>6</v>
      </c>
      <c r="U4286">
        <v>1988</v>
      </c>
      <c r="V4286" t="s">
        <v>58</v>
      </c>
      <c r="W4286">
        <v>0</v>
      </c>
      <c r="X4286" t="s">
        <v>59</v>
      </c>
      <c r="Y4286">
        <v>2.7</v>
      </c>
      <c r="AA4286">
        <v>48</v>
      </c>
      <c r="AB4286">
        <v>1</v>
      </c>
      <c r="BD4286">
        <v>129274.3076923077</v>
      </c>
      <c r="BE4286">
        <f t="shared" si="66"/>
        <v>-1592.6923076922976</v>
      </c>
    </row>
    <row r="4287" spans="1:57" x14ac:dyDescent="0.25">
      <c r="A4287">
        <v>1758134112</v>
      </c>
      <c r="B4287">
        <v>120</v>
      </c>
      <c r="C4287" t="s">
        <v>56</v>
      </c>
      <c r="D4287">
        <v>55.824531</v>
      </c>
      <c r="E4287">
        <v>49.105893000000002</v>
      </c>
      <c r="F4287">
        <v>109223</v>
      </c>
      <c r="G4287">
        <v>82.4</v>
      </c>
      <c r="H4287">
        <v>8</v>
      </c>
      <c r="I4287">
        <v>9</v>
      </c>
      <c r="K4287">
        <v>0</v>
      </c>
      <c r="N4287">
        <v>4</v>
      </c>
      <c r="O4287" t="s">
        <v>62</v>
      </c>
      <c r="P4287">
        <v>10</v>
      </c>
      <c r="Q4287" t="s">
        <v>78</v>
      </c>
      <c r="R4287">
        <v>1</v>
      </c>
      <c r="S4287">
        <v>0</v>
      </c>
      <c r="T4287">
        <v>16</v>
      </c>
      <c r="U4287">
        <v>2004</v>
      </c>
      <c r="V4287" t="s">
        <v>58</v>
      </c>
      <c r="W4287">
        <v>0</v>
      </c>
      <c r="X4287" t="s">
        <v>59</v>
      </c>
      <c r="Z4287" t="s">
        <v>83</v>
      </c>
      <c r="AA4287">
        <v>50</v>
      </c>
      <c r="AD4287" t="s">
        <v>68</v>
      </c>
      <c r="AE4287" t="s">
        <v>69</v>
      </c>
      <c r="BD4287">
        <v>109223</v>
      </c>
      <c r="BE4287">
        <f t="shared" si="66"/>
        <v>0</v>
      </c>
    </row>
    <row r="4288" spans="1:57" x14ac:dyDescent="0.25">
      <c r="A4288">
        <v>1895135754</v>
      </c>
      <c r="B4288">
        <v>0</v>
      </c>
      <c r="C4288" t="s">
        <v>56</v>
      </c>
      <c r="D4288">
        <v>55.785654999999998</v>
      </c>
      <c r="E4288">
        <v>49.235897000000001</v>
      </c>
      <c r="F4288">
        <v>127536</v>
      </c>
      <c r="G4288">
        <v>69</v>
      </c>
      <c r="H4288">
        <v>8</v>
      </c>
      <c r="I4288">
        <v>12</v>
      </c>
      <c r="K4288">
        <v>0</v>
      </c>
      <c r="M4288" t="s">
        <v>58</v>
      </c>
      <c r="N4288">
        <v>3</v>
      </c>
      <c r="O4288" t="s">
        <v>62</v>
      </c>
      <c r="P4288">
        <v>10</v>
      </c>
      <c r="Q4288" t="s">
        <v>63</v>
      </c>
      <c r="R4288">
        <v>0</v>
      </c>
      <c r="S4288">
        <v>0</v>
      </c>
      <c r="U4288">
        <v>2006</v>
      </c>
      <c r="V4288" t="s">
        <v>58</v>
      </c>
      <c r="W4288">
        <v>0</v>
      </c>
      <c r="X4288" t="s">
        <v>59</v>
      </c>
      <c r="Z4288" t="s">
        <v>83</v>
      </c>
      <c r="AD4288" t="s">
        <v>68</v>
      </c>
      <c r="BD4288">
        <v>122846.44444444439</v>
      </c>
      <c r="BE4288">
        <f t="shared" si="66"/>
        <v>-4689.5555555556057</v>
      </c>
    </row>
    <row r="4289" spans="1:57" x14ac:dyDescent="0.25">
      <c r="A4289">
        <v>1778790700</v>
      </c>
      <c r="B4289">
        <v>138</v>
      </c>
      <c r="C4289" t="s">
        <v>56</v>
      </c>
      <c r="D4289">
        <v>55.780496999999997</v>
      </c>
      <c r="E4289">
        <v>49.240479000000001</v>
      </c>
      <c r="F4289">
        <v>114522</v>
      </c>
      <c r="G4289">
        <v>78.5</v>
      </c>
      <c r="H4289">
        <v>5</v>
      </c>
      <c r="I4289">
        <v>14.2</v>
      </c>
      <c r="K4289">
        <v>2</v>
      </c>
      <c r="L4289" t="s">
        <v>84</v>
      </c>
      <c r="M4289" t="s">
        <v>58</v>
      </c>
      <c r="N4289">
        <v>3</v>
      </c>
      <c r="O4289" t="s">
        <v>58</v>
      </c>
      <c r="P4289">
        <v>18</v>
      </c>
      <c r="Q4289" t="s">
        <v>63</v>
      </c>
      <c r="R4289">
        <v>1</v>
      </c>
      <c r="S4289">
        <v>0</v>
      </c>
      <c r="U4289">
        <v>2011</v>
      </c>
      <c r="V4289" t="s">
        <v>58</v>
      </c>
      <c r="W4289">
        <v>0</v>
      </c>
      <c r="X4289" t="s">
        <v>59</v>
      </c>
      <c r="AA4289">
        <v>42.2</v>
      </c>
      <c r="AD4289" t="s">
        <v>68</v>
      </c>
      <c r="BD4289">
        <v>114522</v>
      </c>
      <c r="BE4289">
        <f t="shared" si="66"/>
        <v>0</v>
      </c>
    </row>
    <row r="4290" spans="1:57" x14ac:dyDescent="0.25">
      <c r="A4290">
        <v>1897003207</v>
      </c>
      <c r="B4290">
        <v>0</v>
      </c>
      <c r="C4290" t="s">
        <v>56</v>
      </c>
      <c r="D4290">
        <v>55.828257999999998</v>
      </c>
      <c r="E4290">
        <v>49.152191999999999</v>
      </c>
      <c r="F4290">
        <v>131610</v>
      </c>
      <c r="G4290">
        <v>65.8</v>
      </c>
      <c r="H4290">
        <v>7</v>
      </c>
      <c r="I4290">
        <v>7.8</v>
      </c>
      <c r="K4290">
        <v>1</v>
      </c>
      <c r="L4290" t="s">
        <v>84</v>
      </c>
      <c r="M4290" t="s">
        <v>58</v>
      </c>
      <c r="N4290">
        <v>3</v>
      </c>
      <c r="O4290" t="s">
        <v>62</v>
      </c>
      <c r="P4290">
        <v>9</v>
      </c>
      <c r="Q4290" t="s">
        <v>78</v>
      </c>
      <c r="R4290">
        <v>1</v>
      </c>
      <c r="S4290">
        <v>0</v>
      </c>
      <c r="U4290">
        <v>1981</v>
      </c>
      <c r="V4290" t="s">
        <v>58</v>
      </c>
      <c r="W4290">
        <v>0</v>
      </c>
      <c r="X4290" t="s">
        <v>59</v>
      </c>
      <c r="AA4290">
        <v>42.9</v>
      </c>
      <c r="BD4290">
        <v>122243</v>
      </c>
      <c r="BE4290">
        <f t="shared" si="66"/>
        <v>-9367</v>
      </c>
    </row>
    <row r="4291" spans="1:57" x14ac:dyDescent="0.25">
      <c r="A4291">
        <v>1900350430</v>
      </c>
      <c r="B4291">
        <v>0</v>
      </c>
      <c r="C4291" t="s">
        <v>56</v>
      </c>
      <c r="D4291">
        <v>55.769326999999997</v>
      </c>
      <c r="E4291">
        <v>49.221865000000001</v>
      </c>
      <c r="F4291">
        <v>93157</v>
      </c>
      <c r="G4291">
        <v>95</v>
      </c>
      <c r="H4291">
        <v>8</v>
      </c>
      <c r="I4291">
        <v>10</v>
      </c>
      <c r="K4291">
        <v>0</v>
      </c>
      <c r="L4291" t="s">
        <v>85</v>
      </c>
      <c r="N4291">
        <v>4</v>
      </c>
      <c r="O4291" t="s">
        <v>62</v>
      </c>
      <c r="P4291">
        <v>9</v>
      </c>
      <c r="Q4291" t="s">
        <v>78</v>
      </c>
      <c r="R4291">
        <v>1</v>
      </c>
      <c r="S4291">
        <v>0</v>
      </c>
      <c r="U4291">
        <v>1992</v>
      </c>
      <c r="V4291" t="s">
        <v>58</v>
      </c>
      <c r="W4291">
        <v>0</v>
      </c>
      <c r="X4291" t="s">
        <v>59</v>
      </c>
      <c r="Y4291">
        <v>2.7</v>
      </c>
      <c r="Z4291" t="s">
        <v>83</v>
      </c>
      <c r="AA4291">
        <v>60</v>
      </c>
      <c r="AB4291">
        <v>1</v>
      </c>
      <c r="BD4291">
        <v>102262.5</v>
      </c>
      <c r="BE4291">
        <f t="shared" ref="BE4291:BE4354" si="67">BD4291-F4291</f>
        <v>9105.5</v>
      </c>
    </row>
    <row r="4292" spans="1:57" x14ac:dyDescent="0.25">
      <c r="A4292">
        <v>1822087882</v>
      </c>
      <c r="B4292">
        <v>57</v>
      </c>
      <c r="C4292" t="s">
        <v>56</v>
      </c>
      <c r="D4292">
        <v>55.746127000000001</v>
      </c>
      <c r="E4292">
        <v>49.189858000000001</v>
      </c>
      <c r="F4292">
        <v>117177</v>
      </c>
      <c r="G4292">
        <v>75.099999999999994</v>
      </c>
      <c r="H4292">
        <v>7</v>
      </c>
      <c r="I4292">
        <v>7.6</v>
      </c>
      <c r="K4292">
        <v>1</v>
      </c>
      <c r="M4292" t="s">
        <v>58</v>
      </c>
      <c r="N4292">
        <v>4</v>
      </c>
      <c r="O4292" t="s">
        <v>62</v>
      </c>
      <c r="P4292">
        <v>10</v>
      </c>
      <c r="Q4292" t="s">
        <v>63</v>
      </c>
      <c r="R4292">
        <v>0</v>
      </c>
      <c r="S4292">
        <v>0</v>
      </c>
      <c r="T4292">
        <v>19</v>
      </c>
      <c r="U4292">
        <v>1995</v>
      </c>
      <c r="V4292" t="s">
        <v>58</v>
      </c>
      <c r="W4292">
        <v>0</v>
      </c>
      <c r="Z4292" t="s">
        <v>83</v>
      </c>
      <c r="AD4292" t="s">
        <v>68</v>
      </c>
      <c r="BD4292">
        <v>117177</v>
      </c>
      <c r="BE4292">
        <f t="shared" si="67"/>
        <v>0</v>
      </c>
    </row>
    <row r="4293" spans="1:57" x14ac:dyDescent="0.25">
      <c r="A4293">
        <v>1701634057</v>
      </c>
      <c r="B4293">
        <v>273</v>
      </c>
      <c r="C4293" t="s">
        <v>56</v>
      </c>
      <c r="D4293">
        <v>55.838318999999998</v>
      </c>
      <c r="E4293">
        <v>49.132798000000001</v>
      </c>
      <c r="F4293">
        <v>129104</v>
      </c>
      <c r="G4293">
        <v>67</v>
      </c>
      <c r="H4293">
        <v>7</v>
      </c>
      <c r="I4293">
        <v>25.95</v>
      </c>
      <c r="K4293">
        <v>1</v>
      </c>
      <c r="M4293" t="s">
        <v>58</v>
      </c>
      <c r="N4293">
        <v>3</v>
      </c>
      <c r="O4293" t="s">
        <v>62</v>
      </c>
      <c r="P4293">
        <v>10</v>
      </c>
      <c r="Q4293" t="s">
        <v>78</v>
      </c>
      <c r="R4293">
        <v>0</v>
      </c>
      <c r="S4293">
        <v>0</v>
      </c>
      <c r="U4293">
        <v>1997</v>
      </c>
      <c r="V4293" t="s">
        <v>58</v>
      </c>
      <c r="W4293">
        <v>0</v>
      </c>
      <c r="Z4293" t="s">
        <v>83</v>
      </c>
      <c r="AD4293" t="s">
        <v>68</v>
      </c>
      <c r="BD4293">
        <v>133827.11111111109</v>
      </c>
      <c r="BE4293">
        <f t="shared" si="67"/>
        <v>4723.1111111110949</v>
      </c>
    </row>
    <row r="4294" spans="1:57" x14ac:dyDescent="0.25">
      <c r="A4294">
        <v>1886834401</v>
      </c>
      <c r="B4294">
        <v>0</v>
      </c>
      <c r="C4294" t="s">
        <v>56</v>
      </c>
      <c r="D4294">
        <v>55.828257999999998</v>
      </c>
      <c r="E4294">
        <v>49.152191999999999</v>
      </c>
      <c r="F4294">
        <v>126793</v>
      </c>
      <c r="G4294">
        <v>68.3</v>
      </c>
      <c r="H4294">
        <v>7</v>
      </c>
      <c r="I4294">
        <v>7.8</v>
      </c>
      <c r="J4294" t="s">
        <v>97</v>
      </c>
      <c r="K4294">
        <v>1</v>
      </c>
      <c r="M4294" t="s">
        <v>58</v>
      </c>
      <c r="N4294">
        <v>3</v>
      </c>
      <c r="O4294" t="s">
        <v>62</v>
      </c>
      <c r="P4294">
        <v>9</v>
      </c>
      <c r="Q4294" t="s">
        <v>78</v>
      </c>
      <c r="R4294">
        <v>1</v>
      </c>
      <c r="S4294">
        <v>0</v>
      </c>
      <c r="U4294">
        <v>1981</v>
      </c>
      <c r="V4294" t="s">
        <v>58</v>
      </c>
      <c r="W4294">
        <v>0</v>
      </c>
      <c r="X4294" t="s">
        <v>59</v>
      </c>
      <c r="Z4294" t="s">
        <v>60</v>
      </c>
      <c r="AA4294">
        <v>42.9</v>
      </c>
      <c r="AC4294" t="s">
        <v>67</v>
      </c>
      <c r="AF4294" t="s">
        <v>70</v>
      </c>
      <c r="AG4294" t="s">
        <v>71</v>
      </c>
      <c r="AH4294" t="s">
        <v>72</v>
      </c>
      <c r="AI4294" t="s">
        <v>73</v>
      </c>
      <c r="AJ4294" t="s">
        <v>74</v>
      </c>
      <c r="BD4294">
        <v>129209</v>
      </c>
      <c r="BE4294">
        <f t="shared" si="67"/>
        <v>2416</v>
      </c>
    </row>
    <row r="4295" spans="1:57" x14ac:dyDescent="0.25">
      <c r="A4295">
        <v>1885340608</v>
      </c>
      <c r="B4295">
        <v>0</v>
      </c>
      <c r="C4295" t="s">
        <v>56</v>
      </c>
      <c r="D4295">
        <v>55.767423000000001</v>
      </c>
      <c r="E4295">
        <v>49.237011000000003</v>
      </c>
      <c r="F4295">
        <v>105633</v>
      </c>
      <c r="G4295">
        <v>85.2</v>
      </c>
      <c r="H4295">
        <v>4</v>
      </c>
      <c r="I4295">
        <v>17</v>
      </c>
      <c r="K4295">
        <v>1</v>
      </c>
      <c r="M4295" t="s">
        <v>58</v>
      </c>
      <c r="N4295">
        <v>3</v>
      </c>
      <c r="P4295">
        <v>16</v>
      </c>
      <c r="Q4295" t="s">
        <v>79</v>
      </c>
      <c r="R4295">
        <v>0</v>
      </c>
      <c r="S4295">
        <v>0</v>
      </c>
      <c r="V4295" t="s">
        <v>58</v>
      </c>
      <c r="W4295">
        <v>0</v>
      </c>
      <c r="BD4295">
        <v>120304.5</v>
      </c>
      <c r="BE4295">
        <f t="shared" si="67"/>
        <v>14671.5</v>
      </c>
    </row>
    <row r="4296" spans="1:57" x14ac:dyDescent="0.25">
      <c r="A4296">
        <v>1537297403</v>
      </c>
      <c r="B4296">
        <v>745</v>
      </c>
      <c r="C4296" t="s">
        <v>56</v>
      </c>
      <c r="D4296">
        <v>55.803367999999999</v>
      </c>
      <c r="E4296">
        <v>49.240254</v>
      </c>
      <c r="F4296">
        <v>110000</v>
      </c>
      <c r="G4296">
        <v>80</v>
      </c>
      <c r="H4296">
        <v>7</v>
      </c>
      <c r="I4296">
        <v>12.5</v>
      </c>
      <c r="K4296">
        <v>1</v>
      </c>
      <c r="L4296" t="s">
        <v>85</v>
      </c>
      <c r="N4296">
        <v>3</v>
      </c>
      <c r="P4296">
        <v>19</v>
      </c>
      <c r="Q4296" t="s">
        <v>78</v>
      </c>
      <c r="R4296">
        <v>1</v>
      </c>
      <c r="S4296">
        <v>0</v>
      </c>
      <c r="U4296">
        <v>2021</v>
      </c>
      <c r="V4296" t="s">
        <v>58</v>
      </c>
      <c r="W4296">
        <v>0</v>
      </c>
      <c r="X4296" t="s">
        <v>59</v>
      </c>
      <c r="AA4296">
        <v>42.96</v>
      </c>
      <c r="BD4296">
        <v>130406.25</v>
      </c>
      <c r="BE4296">
        <f t="shared" si="67"/>
        <v>20406.25</v>
      </c>
    </row>
    <row r="4297" spans="1:57" x14ac:dyDescent="0.25">
      <c r="A4297">
        <v>1912780328</v>
      </c>
      <c r="B4297">
        <v>0</v>
      </c>
      <c r="C4297" t="s">
        <v>56</v>
      </c>
      <c r="D4297">
        <v>55.769671000000002</v>
      </c>
      <c r="E4297">
        <v>49.235008000000001</v>
      </c>
      <c r="F4297">
        <v>98952</v>
      </c>
      <c r="G4297">
        <v>86.9</v>
      </c>
      <c r="H4297">
        <v>3</v>
      </c>
      <c r="I4297">
        <v>8.6</v>
      </c>
      <c r="K4297">
        <v>0</v>
      </c>
      <c r="M4297" t="s">
        <v>58</v>
      </c>
      <c r="N4297">
        <v>4</v>
      </c>
      <c r="O4297" t="s">
        <v>62</v>
      </c>
      <c r="P4297">
        <v>10</v>
      </c>
      <c r="Q4297" t="s">
        <v>78</v>
      </c>
      <c r="R4297">
        <v>0</v>
      </c>
      <c r="S4297">
        <v>0</v>
      </c>
      <c r="U4297">
        <v>1996</v>
      </c>
      <c r="V4297" t="s">
        <v>58</v>
      </c>
      <c r="W4297">
        <v>0</v>
      </c>
      <c r="X4297" t="s">
        <v>88</v>
      </c>
      <c r="Z4297" t="s">
        <v>83</v>
      </c>
      <c r="AA4297">
        <v>57.2</v>
      </c>
      <c r="AD4297" t="s">
        <v>68</v>
      </c>
      <c r="BD4297">
        <v>98952</v>
      </c>
      <c r="BE4297">
        <f t="shared" si="67"/>
        <v>0</v>
      </c>
    </row>
    <row r="4298" spans="1:57" x14ac:dyDescent="0.25">
      <c r="A4298">
        <v>1600356240</v>
      </c>
      <c r="B4298">
        <v>639</v>
      </c>
      <c r="C4298" t="s">
        <v>56</v>
      </c>
      <c r="D4298">
        <v>55.793489999999998</v>
      </c>
      <c r="E4298">
        <v>49.248240000000003</v>
      </c>
      <c r="F4298">
        <v>130530</v>
      </c>
      <c r="G4298">
        <v>67.8</v>
      </c>
      <c r="H4298">
        <v>3</v>
      </c>
      <c r="I4298">
        <v>18.3</v>
      </c>
      <c r="K4298">
        <v>0</v>
      </c>
      <c r="L4298" t="s">
        <v>66</v>
      </c>
      <c r="N4298">
        <v>3</v>
      </c>
      <c r="P4298">
        <v>19</v>
      </c>
      <c r="R4298">
        <v>0</v>
      </c>
      <c r="S4298">
        <v>0</v>
      </c>
      <c r="U4298">
        <v>2019</v>
      </c>
      <c r="V4298" t="s">
        <v>58</v>
      </c>
      <c r="W4298">
        <v>0</v>
      </c>
      <c r="X4298" t="s">
        <v>59</v>
      </c>
      <c r="AA4298">
        <v>29.4</v>
      </c>
      <c r="AB4298">
        <v>1</v>
      </c>
      <c r="BD4298">
        <v>134863.79999999999</v>
      </c>
      <c r="BE4298">
        <f t="shared" si="67"/>
        <v>4333.7999999999884</v>
      </c>
    </row>
    <row r="4299" spans="1:57" x14ac:dyDescent="0.25">
      <c r="A4299">
        <v>1833713411</v>
      </c>
      <c r="B4299">
        <v>2</v>
      </c>
      <c r="C4299" t="s">
        <v>56</v>
      </c>
      <c r="D4299">
        <v>55.851287999999997</v>
      </c>
      <c r="E4299">
        <v>49.137872999999999</v>
      </c>
      <c r="F4299">
        <v>114207</v>
      </c>
      <c r="G4299">
        <v>77.14</v>
      </c>
      <c r="H4299">
        <v>9</v>
      </c>
      <c r="I4299">
        <v>12.44</v>
      </c>
      <c r="K4299">
        <v>0</v>
      </c>
      <c r="L4299" t="s">
        <v>85</v>
      </c>
      <c r="M4299" t="s">
        <v>58</v>
      </c>
      <c r="N4299">
        <v>3</v>
      </c>
      <c r="O4299" t="s">
        <v>58</v>
      </c>
      <c r="P4299">
        <v>15</v>
      </c>
      <c r="Q4299" t="s">
        <v>57</v>
      </c>
      <c r="R4299">
        <v>1</v>
      </c>
      <c r="S4299">
        <v>0</v>
      </c>
      <c r="V4299" t="s">
        <v>58</v>
      </c>
      <c r="W4299">
        <v>0</v>
      </c>
      <c r="X4299" t="s">
        <v>59</v>
      </c>
      <c r="Y4299">
        <v>2.64</v>
      </c>
      <c r="AA4299">
        <v>46.04</v>
      </c>
      <c r="AB4299">
        <v>1</v>
      </c>
      <c r="BD4299">
        <v>114207</v>
      </c>
      <c r="BE4299">
        <f t="shared" si="67"/>
        <v>0</v>
      </c>
    </row>
    <row r="4300" spans="1:57" x14ac:dyDescent="0.25">
      <c r="A4300">
        <v>1527774293</v>
      </c>
      <c r="B4300">
        <v>1059</v>
      </c>
      <c r="C4300" t="s">
        <v>56</v>
      </c>
      <c r="D4300">
        <v>55.803367999999999</v>
      </c>
      <c r="E4300">
        <v>49.240254</v>
      </c>
      <c r="F4300">
        <v>113907</v>
      </c>
      <c r="G4300">
        <v>75.5</v>
      </c>
      <c r="H4300">
        <v>7</v>
      </c>
      <c r="I4300">
        <v>12.5</v>
      </c>
      <c r="K4300">
        <v>1</v>
      </c>
      <c r="L4300" t="s">
        <v>85</v>
      </c>
      <c r="N4300">
        <v>3</v>
      </c>
      <c r="P4300">
        <v>19</v>
      </c>
      <c r="Q4300" t="s">
        <v>78</v>
      </c>
      <c r="R4300">
        <v>1</v>
      </c>
      <c r="S4300">
        <v>0</v>
      </c>
      <c r="U4300">
        <v>2021</v>
      </c>
      <c r="V4300" t="s">
        <v>58</v>
      </c>
      <c r="W4300">
        <v>0</v>
      </c>
      <c r="X4300" t="s">
        <v>59</v>
      </c>
      <c r="AA4300">
        <v>42.96</v>
      </c>
      <c r="BD4300">
        <v>109602.25</v>
      </c>
      <c r="BE4300">
        <f t="shared" si="67"/>
        <v>-4304.75</v>
      </c>
    </row>
    <row r="4301" spans="1:57" x14ac:dyDescent="0.25">
      <c r="A4301">
        <v>1912271367</v>
      </c>
      <c r="B4301">
        <v>0</v>
      </c>
      <c r="C4301" t="s">
        <v>56</v>
      </c>
      <c r="D4301">
        <v>55.795104000000002</v>
      </c>
      <c r="E4301">
        <v>49.224083999999998</v>
      </c>
      <c r="F4301">
        <v>122303</v>
      </c>
      <c r="G4301">
        <v>69.900000000000006</v>
      </c>
      <c r="H4301">
        <v>6</v>
      </c>
      <c r="I4301">
        <v>10</v>
      </c>
      <c r="K4301">
        <v>1</v>
      </c>
      <c r="M4301" t="s">
        <v>58</v>
      </c>
      <c r="N4301">
        <v>3</v>
      </c>
      <c r="O4301" t="s">
        <v>62</v>
      </c>
      <c r="P4301">
        <v>10</v>
      </c>
      <c r="Q4301" t="s">
        <v>78</v>
      </c>
      <c r="R4301">
        <v>0</v>
      </c>
      <c r="S4301">
        <v>0</v>
      </c>
      <c r="U4301">
        <v>2003</v>
      </c>
      <c r="V4301" t="s">
        <v>58</v>
      </c>
      <c r="W4301">
        <v>0</v>
      </c>
      <c r="Z4301" t="s">
        <v>83</v>
      </c>
      <c r="AD4301" t="s">
        <v>68</v>
      </c>
      <c r="AE4301" t="s">
        <v>69</v>
      </c>
      <c r="BD4301">
        <v>111215.5</v>
      </c>
      <c r="BE4301">
        <f t="shared" si="67"/>
        <v>-11087.5</v>
      </c>
    </row>
    <row r="4302" spans="1:57" x14ac:dyDescent="0.25">
      <c r="A4302">
        <v>1734823605</v>
      </c>
      <c r="B4302">
        <v>158</v>
      </c>
      <c r="C4302" t="s">
        <v>56</v>
      </c>
      <c r="D4302">
        <v>55.803297000000001</v>
      </c>
      <c r="E4302">
        <v>49.238978000000003</v>
      </c>
      <c r="F4302">
        <v>110146</v>
      </c>
      <c r="G4302">
        <v>81.7</v>
      </c>
      <c r="H4302">
        <v>1</v>
      </c>
      <c r="I4302">
        <v>13.5</v>
      </c>
      <c r="K4302">
        <v>1</v>
      </c>
      <c r="M4302" t="s">
        <v>58</v>
      </c>
      <c r="N4302">
        <v>3</v>
      </c>
      <c r="P4302">
        <v>14</v>
      </c>
      <c r="Q4302" t="s">
        <v>78</v>
      </c>
      <c r="R4302">
        <v>0</v>
      </c>
      <c r="S4302">
        <v>0</v>
      </c>
      <c r="U4302">
        <v>2016</v>
      </c>
      <c r="V4302" t="s">
        <v>58</v>
      </c>
      <c r="W4302">
        <v>0</v>
      </c>
      <c r="BD4302">
        <v>116272.5</v>
      </c>
      <c r="BE4302">
        <f t="shared" si="67"/>
        <v>6126.5</v>
      </c>
    </row>
    <row r="4303" spans="1:57" x14ac:dyDescent="0.25">
      <c r="A4303">
        <v>1871060354</v>
      </c>
      <c r="B4303">
        <v>0</v>
      </c>
      <c r="C4303" t="s">
        <v>56</v>
      </c>
      <c r="D4303">
        <v>55.746689000000003</v>
      </c>
      <c r="E4303">
        <v>49.197180000000003</v>
      </c>
      <c r="F4303">
        <v>101190</v>
      </c>
      <c r="G4303">
        <v>84</v>
      </c>
      <c r="H4303">
        <v>4</v>
      </c>
      <c r="I4303">
        <v>9.1</v>
      </c>
      <c r="K4303">
        <v>1</v>
      </c>
      <c r="M4303" t="s">
        <v>58</v>
      </c>
      <c r="N4303">
        <v>4</v>
      </c>
      <c r="O4303" t="s">
        <v>62</v>
      </c>
      <c r="P4303">
        <v>5</v>
      </c>
      <c r="Q4303" t="s">
        <v>78</v>
      </c>
      <c r="R4303">
        <v>0</v>
      </c>
      <c r="S4303">
        <v>0</v>
      </c>
      <c r="T4303">
        <v>11</v>
      </c>
      <c r="U4303">
        <v>1983</v>
      </c>
      <c r="V4303" t="s">
        <v>58</v>
      </c>
      <c r="W4303">
        <v>0</v>
      </c>
      <c r="BD4303">
        <v>114483.6666666667</v>
      </c>
      <c r="BE4303">
        <f t="shared" si="67"/>
        <v>13293.666666666701</v>
      </c>
    </row>
    <row r="4304" spans="1:57" x14ac:dyDescent="0.25">
      <c r="A4304">
        <v>1701637769</v>
      </c>
      <c r="B4304">
        <v>430</v>
      </c>
      <c r="C4304" t="s">
        <v>56</v>
      </c>
      <c r="D4304">
        <v>55.870587</v>
      </c>
      <c r="E4304">
        <v>49.231343000000003</v>
      </c>
      <c r="F4304">
        <v>129264</v>
      </c>
      <c r="G4304">
        <v>68</v>
      </c>
      <c r="H4304">
        <v>2</v>
      </c>
      <c r="I4304">
        <v>17.399999999999999</v>
      </c>
      <c r="K4304">
        <v>1</v>
      </c>
      <c r="M4304" t="s">
        <v>58</v>
      </c>
      <c r="N4304">
        <v>3</v>
      </c>
      <c r="P4304">
        <v>20</v>
      </c>
      <c r="Q4304" t="s">
        <v>57</v>
      </c>
      <c r="R4304">
        <v>0</v>
      </c>
      <c r="S4304">
        <v>0</v>
      </c>
      <c r="V4304" t="s">
        <v>58</v>
      </c>
      <c r="W4304">
        <v>0</v>
      </c>
      <c r="X4304" t="s">
        <v>80</v>
      </c>
      <c r="BD4304">
        <v>129274.3076923077</v>
      </c>
      <c r="BE4304">
        <f t="shared" si="67"/>
        <v>10.307692307702382</v>
      </c>
    </row>
    <row r="4305" spans="1:57" x14ac:dyDescent="0.25">
      <c r="A4305">
        <v>1896876396</v>
      </c>
      <c r="B4305">
        <v>0</v>
      </c>
      <c r="C4305" t="s">
        <v>56</v>
      </c>
      <c r="D4305">
        <v>55.805052000000003</v>
      </c>
      <c r="E4305">
        <v>49.199354</v>
      </c>
      <c r="F4305">
        <v>118055</v>
      </c>
      <c r="G4305">
        <v>72</v>
      </c>
      <c r="H4305">
        <v>9</v>
      </c>
      <c r="I4305">
        <v>10.37</v>
      </c>
      <c r="K4305">
        <v>1</v>
      </c>
      <c r="L4305" t="s">
        <v>85</v>
      </c>
      <c r="M4305" t="s">
        <v>58</v>
      </c>
      <c r="N4305">
        <v>3</v>
      </c>
      <c r="O4305" t="s">
        <v>62</v>
      </c>
      <c r="P4305">
        <v>17</v>
      </c>
      <c r="Q4305" t="s">
        <v>79</v>
      </c>
      <c r="R4305">
        <v>1</v>
      </c>
      <c r="S4305">
        <v>1</v>
      </c>
      <c r="U4305">
        <v>2021</v>
      </c>
      <c r="V4305" t="s">
        <v>58</v>
      </c>
      <c r="W4305">
        <v>0</v>
      </c>
      <c r="X4305" t="s">
        <v>59</v>
      </c>
      <c r="Y4305">
        <v>2.8</v>
      </c>
      <c r="AA4305">
        <v>44.86</v>
      </c>
      <c r="AC4305" t="s">
        <v>67</v>
      </c>
      <c r="BD4305">
        <v>136419.75</v>
      </c>
      <c r="BE4305">
        <f t="shared" si="67"/>
        <v>18364.75</v>
      </c>
    </row>
    <row r="4306" spans="1:57" x14ac:dyDescent="0.25">
      <c r="A4306">
        <v>1527774294</v>
      </c>
      <c r="B4306">
        <v>1762</v>
      </c>
      <c r="C4306" t="s">
        <v>56</v>
      </c>
      <c r="D4306">
        <v>55.803367999999999</v>
      </c>
      <c r="E4306">
        <v>49.240254</v>
      </c>
      <c r="F4306">
        <v>112582</v>
      </c>
      <c r="G4306">
        <v>75.5</v>
      </c>
      <c r="H4306">
        <v>7</v>
      </c>
      <c r="I4306">
        <v>12.5</v>
      </c>
      <c r="K4306">
        <v>1</v>
      </c>
      <c r="L4306" t="s">
        <v>85</v>
      </c>
      <c r="N4306">
        <v>3</v>
      </c>
      <c r="P4306">
        <v>19</v>
      </c>
      <c r="Q4306" t="s">
        <v>78</v>
      </c>
      <c r="R4306">
        <v>1</v>
      </c>
      <c r="S4306">
        <v>0</v>
      </c>
      <c r="U4306">
        <v>2021</v>
      </c>
      <c r="V4306" t="s">
        <v>58</v>
      </c>
      <c r="W4306">
        <v>0</v>
      </c>
      <c r="X4306" t="s">
        <v>59</v>
      </c>
      <c r="AA4306">
        <v>42.96</v>
      </c>
      <c r="BD4306">
        <v>109602.25</v>
      </c>
      <c r="BE4306">
        <f t="shared" si="67"/>
        <v>-2979.75</v>
      </c>
    </row>
    <row r="4307" spans="1:57" x14ac:dyDescent="0.25">
      <c r="A4307">
        <v>1912294485</v>
      </c>
      <c r="B4307">
        <v>0</v>
      </c>
      <c r="C4307" t="s">
        <v>56</v>
      </c>
      <c r="D4307">
        <v>55.786779000000003</v>
      </c>
      <c r="E4307">
        <v>49.234765000000003</v>
      </c>
      <c r="F4307">
        <v>135114</v>
      </c>
      <c r="G4307">
        <v>65.5</v>
      </c>
      <c r="H4307">
        <v>1</v>
      </c>
      <c r="I4307">
        <v>13.2</v>
      </c>
      <c r="K4307">
        <v>1</v>
      </c>
      <c r="L4307" t="s">
        <v>89</v>
      </c>
      <c r="N4307">
        <v>3</v>
      </c>
      <c r="O4307" t="s">
        <v>62</v>
      </c>
      <c r="P4307">
        <v>10</v>
      </c>
      <c r="Q4307" t="s">
        <v>78</v>
      </c>
      <c r="R4307">
        <v>1</v>
      </c>
      <c r="S4307">
        <v>1</v>
      </c>
      <c r="U4307">
        <v>2009</v>
      </c>
      <c r="V4307" t="s">
        <v>58</v>
      </c>
      <c r="W4307">
        <v>0</v>
      </c>
      <c r="X4307" t="s">
        <v>59</v>
      </c>
      <c r="Y4307">
        <v>2.8</v>
      </c>
      <c r="AA4307">
        <v>48</v>
      </c>
      <c r="AB4307">
        <v>1</v>
      </c>
      <c r="AD4307" t="s">
        <v>68</v>
      </c>
      <c r="AE4307" t="s">
        <v>69</v>
      </c>
      <c r="BD4307">
        <v>132043.07142857139</v>
      </c>
      <c r="BE4307">
        <f t="shared" si="67"/>
        <v>-3070.9285714286088</v>
      </c>
    </row>
    <row r="4308" spans="1:57" x14ac:dyDescent="0.25">
      <c r="A4308">
        <v>1527774292</v>
      </c>
      <c r="B4308">
        <v>2222</v>
      </c>
      <c r="C4308" t="s">
        <v>56</v>
      </c>
      <c r="D4308">
        <v>55.803367999999999</v>
      </c>
      <c r="E4308">
        <v>49.240254</v>
      </c>
      <c r="F4308">
        <v>113484</v>
      </c>
      <c r="G4308">
        <v>74.900000000000006</v>
      </c>
      <c r="H4308">
        <v>11</v>
      </c>
      <c r="I4308">
        <v>12.5</v>
      </c>
      <c r="K4308">
        <v>1</v>
      </c>
      <c r="L4308" t="s">
        <v>85</v>
      </c>
      <c r="N4308">
        <v>3</v>
      </c>
      <c r="P4308">
        <v>17</v>
      </c>
      <c r="Q4308" t="s">
        <v>78</v>
      </c>
      <c r="R4308">
        <v>1</v>
      </c>
      <c r="S4308">
        <v>0</v>
      </c>
      <c r="U4308">
        <v>2021</v>
      </c>
      <c r="V4308" t="s">
        <v>58</v>
      </c>
      <c r="W4308">
        <v>0</v>
      </c>
      <c r="X4308" t="s">
        <v>59</v>
      </c>
      <c r="AA4308">
        <v>42.86</v>
      </c>
      <c r="BD4308">
        <v>113484</v>
      </c>
      <c r="BE4308">
        <f t="shared" si="67"/>
        <v>0</v>
      </c>
    </row>
    <row r="4309" spans="1:57" x14ac:dyDescent="0.25">
      <c r="A4309">
        <v>1773688445</v>
      </c>
      <c r="B4309">
        <v>135</v>
      </c>
      <c r="C4309" t="s">
        <v>56</v>
      </c>
      <c r="D4309">
        <v>55.870156999999999</v>
      </c>
      <c r="E4309">
        <v>49.230103</v>
      </c>
      <c r="F4309">
        <v>119278</v>
      </c>
      <c r="G4309">
        <v>72.099999999999994</v>
      </c>
      <c r="H4309">
        <v>1</v>
      </c>
      <c r="I4309">
        <v>10.9</v>
      </c>
      <c r="K4309">
        <v>0</v>
      </c>
      <c r="L4309" t="s">
        <v>66</v>
      </c>
      <c r="N4309">
        <v>3</v>
      </c>
      <c r="O4309" t="s">
        <v>62</v>
      </c>
      <c r="P4309">
        <v>10</v>
      </c>
      <c r="Q4309" t="s">
        <v>57</v>
      </c>
      <c r="R4309">
        <v>0</v>
      </c>
      <c r="S4309">
        <v>0</v>
      </c>
      <c r="U4309">
        <v>2021</v>
      </c>
      <c r="V4309" t="s">
        <v>58</v>
      </c>
      <c r="W4309">
        <v>0</v>
      </c>
      <c r="X4309" t="s">
        <v>59</v>
      </c>
      <c r="AA4309">
        <v>40.5</v>
      </c>
      <c r="AB4309">
        <v>1</v>
      </c>
      <c r="BD4309">
        <v>123092.5</v>
      </c>
      <c r="BE4309">
        <f t="shared" si="67"/>
        <v>3814.5</v>
      </c>
    </row>
    <row r="4310" spans="1:57" x14ac:dyDescent="0.25">
      <c r="A4310">
        <v>1701632152</v>
      </c>
      <c r="B4310">
        <v>222</v>
      </c>
      <c r="C4310" t="s">
        <v>56</v>
      </c>
      <c r="D4310">
        <v>55.679741999999997</v>
      </c>
      <c r="E4310">
        <v>49.197512000000003</v>
      </c>
      <c r="F4310">
        <v>121067</v>
      </c>
      <c r="G4310">
        <v>69.3</v>
      </c>
      <c r="H4310">
        <v>6</v>
      </c>
      <c r="I4310">
        <v>11</v>
      </c>
      <c r="K4310">
        <v>1</v>
      </c>
      <c r="M4310" t="s">
        <v>58</v>
      </c>
      <c r="N4310">
        <v>3</v>
      </c>
      <c r="P4310">
        <v>19</v>
      </c>
      <c r="Q4310" t="s">
        <v>57</v>
      </c>
      <c r="R4310">
        <v>0</v>
      </c>
      <c r="S4310">
        <v>0</v>
      </c>
      <c r="U4310">
        <v>2018</v>
      </c>
      <c r="V4310" t="s">
        <v>58</v>
      </c>
      <c r="W4310">
        <v>0</v>
      </c>
      <c r="BD4310">
        <v>144973</v>
      </c>
      <c r="BE4310">
        <f t="shared" si="67"/>
        <v>23906</v>
      </c>
    </row>
    <row r="4311" spans="1:57" x14ac:dyDescent="0.25">
      <c r="A4311">
        <v>1900468845</v>
      </c>
      <c r="B4311">
        <v>0</v>
      </c>
      <c r="C4311" t="s">
        <v>56</v>
      </c>
      <c r="D4311">
        <v>55.788888999999998</v>
      </c>
      <c r="E4311">
        <v>49.231307000000001</v>
      </c>
      <c r="F4311">
        <v>133126</v>
      </c>
      <c r="G4311">
        <v>64.599999999999994</v>
      </c>
      <c r="H4311">
        <v>3</v>
      </c>
      <c r="I4311">
        <v>13</v>
      </c>
      <c r="K4311">
        <v>1</v>
      </c>
      <c r="M4311" t="s">
        <v>58</v>
      </c>
      <c r="N4311">
        <v>3</v>
      </c>
      <c r="O4311" t="s">
        <v>62</v>
      </c>
      <c r="P4311">
        <v>10</v>
      </c>
      <c r="Q4311" t="s">
        <v>78</v>
      </c>
      <c r="R4311">
        <v>1</v>
      </c>
      <c r="S4311">
        <v>0</v>
      </c>
      <c r="U4311">
        <v>2007</v>
      </c>
      <c r="V4311" t="s">
        <v>58</v>
      </c>
      <c r="W4311">
        <v>0</v>
      </c>
      <c r="AD4311" t="s">
        <v>68</v>
      </c>
      <c r="BD4311">
        <v>121512.5</v>
      </c>
      <c r="BE4311">
        <f t="shared" si="67"/>
        <v>-11613.5</v>
      </c>
    </row>
    <row r="4312" spans="1:57" x14ac:dyDescent="0.25">
      <c r="A4312">
        <v>1881759614</v>
      </c>
      <c r="B4312">
        <v>0</v>
      </c>
      <c r="C4312" t="s">
        <v>56</v>
      </c>
      <c r="D4312">
        <v>55.741906</v>
      </c>
      <c r="E4312">
        <v>49.198203999999997</v>
      </c>
      <c r="F4312">
        <v>123755</v>
      </c>
      <c r="G4312">
        <v>70.3</v>
      </c>
      <c r="H4312">
        <v>2</v>
      </c>
      <c r="I4312">
        <v>7.8</v>
      </c>
      <c r="K4312">
        <v>0</v>
      </c>
      <c r="M4312" t="s">
        <v>58</v>
      </c>
      <c r="N4312">
        <v>3</v>
      </c>
      <c r="O4312" t="s">
        <v>62</v>
      </c>
      <c r="P4312">
        <v>9</v>
      </c>
      <c r="Q4312" t="s">
        <v>78</v>
      </c>
      <c r="R4312">
        <v>0</v>
      </c>
      <c r="S4312">
        <v>0</v>
      </c>
      <c r="T4312">
        <v>15</v>
      </c>
      <c r="U4312">
        <v>1995</v>
      </c>
      <c r="V4312" t="s">
        <v>58</v>
      </c>
      <c r="W4312">
        <v>0</v>
      </c>
      <c r="X4312" t="s">
        <v>59</v>
      </c>
      <c r="Z4312" t="s">
        <v>83</v>
      </c>
      <c r="AA4312">
        <v>49.3</v>
      </c>
      <c r="BD4312">
        <v>136557</v>
      </c>
      <c r="BE4312">
        <f t="shared" si="67"/>
        <v>12802</v>
      </c>
    </row>
    <row r="4313" spans="1:57" x14ac:dyDescent="0.25">
      <c r="A4313">
        <v>1868163411</v>
      </c>
      <c r="B4313">
        <v>0</v>
      </c>
      <c r="C4313" t="s">
        <v>56</v>
      </c>
      <c r="D4313">
        <v>55.828570999999997</v>
      </c>
      <c r="E4313">
        <v>49.131100000000004</v>
      </c>
      <c r="F4313">
        <v>133333</v>
      </c>
      <c r="G4313">
        <v>66</v>
      </c>
      <c r="H4313">
        <v>8</v>
      </c>
      <c r="I4313">
        <v>8</v>
      </c>
      <c r="K4313">
        <v>1</v>
      </c>
      <c r="M4313" t="s">
        <v>58</v>
      </c>
      <c r="N4313">
        <v>3</v>
      </c>
      <c r="O4313" t="s">
        <v>62</v>
      </c>
      <c r="P4313">
        <v>9</v>
      </c>
      <c r="Q4313" t="s">
        <v>78</v>
      </c>
      <c r="R4313">
        <v>0</v>
      </c>
      <c r="S4313">
        <v>0</v>
      </c>
      <c r="U4313">
        <v>1977</v>
      </c>
      <c r="V4313" t="s">
        <v>58</v>
      </c>
      <c r="W4313">
        <v>0</v>
      </c>
      <c r="Z4313" t="s">
        <v>83</v>
      </c>
      <c r="AD4313" t="s">
        <v>68</v>
      </c>
      <c r="AE4313" t="s">
        <v>69</v>
      </c>
      <c r="BD4313">
        <v>138497.42857142861</v>
      </c>
      <c r="BE4313">
        <f t="shared" si="67"/>
        <v>5164.4285714286088</v>
      </c>
    </row>
    <row r="4314" spans="1:57" x14ac:dyDescent="0.25">
      <c r="A4314">
        <v>1537297399</v>
      </c>
      <c r="B4314">
        <v>527</v>
      </c>
      <c r="C4314" t="s">
        <v>56</v>
      </c>
      <c r="D4314">
        <v>55.801200000000001</v>
      </c>
      <c r="E4314">
        <v>49.236699999999999</v>
      </c>
      <c r="F4314">
        <v>87755</v>
      </c>
      <c r="G4314">
        <v>98</v>
      </c>
      <c r="H4314">
        <v>2</v>
      </c>
      <c r="I4314">
        <v>12.25</v>
      </c>
      <c r="K4314">
        <v>1</v>
      </c>
      <c r="L4314" t="s">
        <v>85</v>
      </c>
      <c r="N4314">
        <v>3</v>
      </c>
      <c r="P4314">
        <v>10</v>
      </c>
      <c r="Q4314" t="s">
        <v>78</v>
      </c>
      <c r="R4314">
        <v>1</v>
      </c>
      <c r="S4314">
        <v>0</v>
      </c>
      <c r="U4314">
        <v>2021</v>
      </c>
      <c r="V4314" t="s">
        <v>58</v>
      </c>
      <c r="W4314">
        <v>0</v>
      </c>
      <c r="X4314" t="s">
        <v>59</v>
      </c>
      <c r="AA4314">
        <v>62.75</v>
      </c>
      <c r="BD4314">
        <v>104540.5</v>
      </c>
      <c r="BE4314">
        <f t="shared" si="67"/>
        <v>16785.5</v>
      </c>
    </row>
    <row r="4315" spans="1:57" x14ac:dyDescent="0.25">
      <c r="A4315">
        <v>1537297400</v>
      </c>
      <c r="B4315">
        <v>448</v>
      </c>
      <c r="C4315" t="s">
        <v>56</v>
      </c>
      <c r="D4315">
        <v>55.801200000000001</v>
      </c>
      <c r="E4315">
        <v>49.236699999999999</v>
      </c>
      <c r="F4315">
        <v>105625</v>
      </c>
      <c r="G4315">
        <v>80</v>
      </c>
      <c r="H4315">
        <v>5</v>
      </c>
      <c r="I4315">
        <v>12.25</v>
      </c>
      <c r="K4315">
        <v>1</v>
      </c>
      <c r="L4315" t="s">
        <v>85</v>
      </c>
      <c r="N4315">
        <v>3</v>
      </c>
      <c r="P4315">
        <v>10</v>
      </c>
      <c r="Q4315" t="s">
        <v>78</v>
      </c>
      <c r="R4315">
        <v>1</v>
      </c>
      <c r="S4315">
        <v>0</v>
      </c>
      <c r="U4315">
        <v>2021</v>
      </c>
      <c r="V4315" t="s">
        <v>58</v>
      </c>
      <c r="W4315">
        <v>0</v>
      </c>
      <c r="X4315" t="s">
        <v>59</v>
      </c>
      <c r="AA4315">
        <v>44.91</v>
      </c>
      <c r="BD4315">
        <v>130406.25</v>
      </c>
      <c r="BE4315">
        <f t="shared" si="67"/>
        <v>24781.25</v>
      </c>
    </row>
    <row r="4316" spans="1:57" x14ac:dyDescent="0.25">
      <c r="A4316">
        <v>1895151050</v>
      </c>
      <c r="B4316">
        <v>0</v>
      </c>
      <c r="C4316" t="s">
        <v>56</v>
      </c>
      <c r="D4316">
        <v>55.851661999999997</v>
      </c>
      <c r="E4316">
        <v>49.063617999999998</v>
      </c>
      <c r="F4316">
        <v>141666</v>
      </c>
      <c r="G4316">
        <v>60</v>
      </c>
      <c r="H4316">
        <v>1</v>
      </c>
      <c r="I4316">
        <v>15</v>
      </c>
      <c r="K4316">
        <v>0</v>
      </c>
      <c r="M4316" t="s">
        <v>58</v>
      </c>
      <c r="N4316">
        <v>3</v>
      </c>
      <c r="O4316" t="s">
        <v>58</v>
      </c>
      <c r="P4316">
        <v>7</v>
      </c>
      <c r="Q4316" t="s">
        <v>63</v>
      </c>
      <c r="R4316">
        <v>0</v>
      </c>
      <c r="S4316">
        <v>0</v>
      </c>
      <c r="T4316">
        <v>22</v>
      </c>
      <c r="U4316">
        <v>2021</v>
      </c>
      <c r="V4316" t="s">
        <v>58</v>
      </c>
      <c r="W4316">
        <v>0</v>
      </c>
      <c r="X4316" t="s">
        <v>59</v>
      </c>
      <c r="Z4316" t="s">
        <v>60</v>
      </c>
      <c r="BD4316">
        <v>150471.60526315789</v>
      </c>
      <c r="BE4316">
        <f t="shared" si="67"/>
        <v>8805.6052631578932</v>
      </c>
    </row>
    <row r="4317" spans="1:57" x14ac:dyDescent="0.25">
      <c r="A4317">
        <v>1891134854</v>
      </c>
      <c r="B4317">
        <v>0</v>
      </c>
      <c r="C4317" t="s">
        <v>56</v>
      </c>
      <c r="D4317">
        <v>55.792372</v>
      </c>
      <c r="E4317">
        <v>49.225935</v>
      </c>
      <c r="F4317">
        <v>119341</v>
      </c>
      <c r="G4317">
        <v>72.900000000000006</v>
      </c>
      <c r="H4317">
        <v>1</v>
      </c>
      <c r="I4317">
        <v>9.8000000000000007</v>
      </c>
      <c r="K4317">
        <v>1</v>
      </c>
      <c r="L4317" t="s">
        <v>84</v>
      </c>
      <c r="M4317" t="s">
        <v>58</v>
      </c>
      <c r="N4317">
        <v>3</v>
      </c>
      <c r="O4317" t="s">
        <v>62</v>
      </c>
      <c r="P4317">
        <v>9</v>
      </c>
      <c r="Q4317" t="s">
        <v>63</v>
      </c>
      <c r="R4317">
        <v>1</v>
      </c>
      <c r="S4317">
        <v>0</v>
      </c>
      <c r="U4317">
        <v>2002</v>
      </c>
      <c r="V4317" t="s">
        <v>58</v>
      </c>
      <c r="W4317">
        <v>0</v>
      </c>
      <c r="X4317" t="s">
        <v>59</v>
      </c>
      <c r="Z4317" t="s">
        <v>83</v>
      </c>
      <c r="AA4317">
        <v>49.8</v>
      </c>
      <c r="AD4317" t="s">
        <v>68</v>
      </c>
      <c r="AE4317" t="s">
        <v>69</v>
      </c>
      <c r="BD4317">
        <v>135116</v>
      </c>
      <c r="BE4317">
        <f t="shared" si="67"/>
        <v>15775</v>
      </c>
    </row>
    <row r="4318" spans="1:57" x14ac:dyDescent="0.25">
      <c r="A4318">
        <v>1877974993</v>
      </c>
      <c r="B4318">
        <v>0</v>
      </c>
      <c r="C4318" t="s">
        <v>56</v>
      </c>
      <c r="D4318">
        <v>55.868602000000003</v>
      </c>
      <c r="E4318">
        <v>49.231720000000003</v>
      </c>
      <c r="F4318">
        <v>87296</v>
      </c>
      <c r="G4318">
        <v>98.4</v>
      </c>
      <c r="H4318">
        <v>14</v>
      </c>
      <c r="I4318">
        <v>18</v>
      </c>
      <c r="K4318">
        <v>0</v>
      </c>
      <c r="L4318" t="s">
        <v>84</v>
      </c>
      <c r="N4318">
        <v>3</v>
      </c>
      <c r="P4318">
        <v>14</v>
      </c>
      <c r="Q4318" t="s">
        <v>63</v>
      </c>
      <c r="R4318">
        <v>1</v>
      </c>
      <c r="S4318">
        <v>0</v>
      </c>
      <c r="U4318">
        <v>2010</v>
      </c>
      <c r="V4318" t="s">
        <v>58</v>
      </c>
      <c r="W4318">
        <v>0</v>
      </c>
      <c r="X4318" t="s">
        <v>59</v>
      </c>
      <c r="AA4318">
        <v>48.4</v>
      </c>
      <c r="AB4318">
        <v>2</v>
      </c>
      <c r="AD4318" t="s">
        <v>68</v>
      </c>
      <c r="BD4318">
        <v>99440.5</v>
      </c>
      <c r="BE4318">
        <f t="shared" si="67"/>
        <v>12144.5</v>
      </c>
    </row>
    <row r="4319" spans="1:57" x14ac:dyDescent="0.25">
      <c r="A4319">
        <v>1789261104</v>
      </c>
      <c r="B4319">
        <v>72</v>
      </c>
      <c r="C4319" t="s">
        <v>56</v>
      </c>
      <c r="D4319">
        <v>55.786779000000003</v>
      </c>
      <c r="E4319">
        <v>49.234765000000003</v>
      </c>
      <c r="F4319">
        <v>125347</v>
      </c>
      <c r="G4319">
        <v>69</v>
      </c>
      <c r="H4319">
        <v>8</v>
      </c>
      <c r="I4319">
        <v>13</v>
      </c>
      <c r="K4319">
        <v>1</v>
      </c>
      <c r="M4319" t="s">
        <v>58</v>
      </c>
      <c r="N4319">
        <v>3</v>
      </c>
      <c r="O4319" t="s">
        <v>62</v>
      </c>
      <c r="P4319">
        <v>10</v>
      </c>
      <c r="Q4319" t="s">
        <v>78</v>
      </c>
      <c r="R4319">
        <v>1</v>
      </c>
      <c r="S4319">
        <v>0</v>
      </c>
      <c r="U4319">
        <v>2010</v>
      </c>
      <c r="V4319" t="s">
        <v>58</v>
      </c>
      <c r="W4319">
        <v>0</v>
      </c>
      <c r="AD4319" t="s">
        <v>68</v>
      </c>
      <c r="AE4319" t="s">
        <v>69</v>
      </c>
      <c r="BD4319">
        <v>122846.44444444439</v>
      </c>
      <c r="BE4319">
        <f t="shared" si="67"/>
        <v>-2500.5555555556057</v>
      </c>
    </row>
    <row r="4320" spans="1:57" x14ac:dyDescent="0.25">
      <c r="A4320">
        <v>1842078392</v>
      </c>
      <c r="B4320">
        <v>53</v>
      </c>
      <c r="C4320" t="s">
        <v>56</v>
      </c>
      <c r="D4320">
        <v>55.834381</v>
      </c>
      <c r="E4320">
        <v>49.058408</v>
      </c>
      <c r="F4320">
        <v>147368</v>
      </c>
      <c r="G4320">
        <v>57</v>
      </c>
      <c r="H4320">
        <v>3</v>
      </c>
      <c r="I4320">
        <v>9</v>
      </c>
      <c r="K4320">
        <v>0</v>
      </c>
      <c r="L4320" t="s">
        <v>114</v>
      </c>
      <c r="N4320">
        <v>2</v>
      </c>
      <c r="P4320">
        <v>4</v>
      </c>
      <c r="Q4320" t="s">
        <v>79</v>
      </c>
      <c r="R4320">
        <v>0</v>
      </c>
      <c r="S4320">
        <v>0</v>
      </c>
      <c r="U4320">
        <v>2013</v>
      </c>
      <c r="V4320" t="s">
        <v>58</v>
      </c>
      <c r="W4320">
        <v>0</v>
      </c>
      <c r="X4320" t="s">
        <v>59</v>
      </c>
      <c r="Y4320">
        <v>3.2</v>
      </c>
      <c r="AA4320">
        <v>45.5</v>
      </c>
      <c r="BD4320">
        <v>159624.06666666671</v>
      </c>
      <c r="BE4320">
        <f t="shared" si="67"/>
        <v>12256.066666666709</v>
      </c>
    </row>
    <row r="4321" spans="1:57" x14ac:dyDescent="0.25">
      <c r="A4321">
        <v>1891713345</v>
      </c>
      <c r="B4321">
        <v>0</v>
      </c>
      <c r="C4321" t="s">
        <v>56</v>
      </c>
      <c r="D4321">
        <v>55.822856999999999</v>
      </c>
      <c r="E4321">
        <v>49.130578999999997</v>
      </c>
      <c r="F4321">
        <v>137096</v>
      </c>
      <c r="G4321">
        <v>62</v>
      </c>
      <c r="H4321">
        <v>1</v>
      </c>
      <c r="I4321">
        <v>8</v>
      </c>
      <c r="K4321">
        <v>0</v>
      </c>
      <c r="M4321" t="s">
        <v>58</v>
      </c>
      <c r="N4321">
        <v>3</v>
      </c>
      <c r="O4321" t="s">
        <v>62</v>
      </c>
      <c r="P4321">
        <v>10</v>
      </c>
      <c r="Q4321" t="s">
        <v>108</v>
      </c>
      <c r="R4321">
        <v>1</v>
      </c>
      <c r="S4321">
        <v>0</v>
      </c>
      <c r="U4321">
        <v>1994</v>
      </c>
      <c r="V4321" t="s">
        <v>58</v>
      </c>
      <c r="W4321">
        <v>0</v>
      </c>
      <c r="X4321" t="s">
        <v>88</v>
      </c>
      <c r="Y4321">
        <v>3</v>
      </c>
      <c r="Z4321" t="s">
        <v>83</v>
      </c>
      <c r="AA4321">
        <v>50</v>
      </c>
      <c r="AD4321" t="s">
        <v>68</v>
      </c>
      <c r="AE4321" t="s">
        <v>69</v>
      </c>
      <c r="BD4321">
        <v>138100</v>
      </c>
      <c r="BE4321">
        <f t="shared" si="67"/>
        <v>1004</v>
      </c>
    </row>
    <row r="4322" spans="1:57" x14ac:dyDescent="0.25">
      <c r="A4322">
        <v>1912271363</v>
      </c>
      <c r="B4322">
        <v>0</v>
      </c>
      <c r="C4322" t="s">
        <v>56</v>
      </c>
      <c r="D4322">
        <v>55.769326999999997</v>
      </c>
      <c r="E4322">
        <v>49.221865000000001</v>
      </c>
      <c r="F4322">
        <v>98654</v>
      </c>
      <c r="G4322">
        <v>89.2</v>
      </c>
      <c r="H4322">
        <v>8</v>
      </c>
      <c r="I4322">
        <v>10</v>
      </c>
      <c r="K4322">
        <v>1</v>
      </c>
      <c r="M4322" t="s">
        <v>58</v>
      </c>
      <c r="N4322">
        <v>4</v>
      </c>
      <c r="O4322" t="s">
        <v>62</v>
      </c>
      <c r="P4322">
        <v>9</v>
      </c>
      <c r="Q4322" t="s">
        <v>78</v>
      </c>
      <c r="R4322">
        <v>1</v>
      </c>
      <c r="S4322">
        <v>0</v>
      </c>
      <c r="U4322">
        <v>1992</v>
      </c>
      <c r="V4322" t="s">
        <v>58</v>
      </c>
      <c r="W4322">
        <v>0</v>
      </c>
      <c r="Z4322" t="s">
        <v>83</v>
      </c>
      <c r="BD4322">
        <v>98654</v>
      </c>
      <c r="BE4322">
        <f t="shared" si="67"/>
        <v>0</v>
      </c>
    </row>
    <row r="4323" spans="1:57" x14ac:dyDescent="0.25">
      <c r="A4323">
        <v>1910341563</v>
      </c>
      <c r="B4323">
        <v>0</v>
      </c>
      <c r="C4323" t="s">
        <v>56</v>
      </c>
      <c r="D4323">
        <v>55.746689000000003</v>
      </c>
      <c r="E4323">
        <v>49.212854999999998</v>
      </c>
      <c r="F4323">
        <v>127167</v>
      </c>
      <c r="G4323">
        <v>69.2</v>
      </c>
      <c r="H4323">
        <v>3</v>
      </c>
      <c r="I4323">
        <v>7.4</v>
      </c>
      <c r="K4323">
        <v>1</v>
      </c>
      <c r="L4323" t="s">
        <v>85</v>
      </c>
      <c r="N4323">
        <v>3</v>
      </c>
      <c r="O4323" t="s">
        <v>62</v>
      </c>
      <c r="P4323">
        <v>9</v>
      </c>
      <c r="Q4323" t="s">
        <v>78</v>
      </c>
      <c r="R4323">
        <v>1</v>
      </c>
      <c r="S4323">
        <v>0</v>
      </c>
      <c r="T4323">
        <v>8</v>
      </c>
      <c r="U4323">
        <v>1992</v>
      </c>
      <c r="V4323" t="s">
        <v>58</v>
      </c>
      <c r="W4323">
        <v>0</v>
      </c>
      <c r="X4323" t="s">
        <v>59</v>
      </c>
      <c r="AA4323">
        <v>40.1</v>
      </c>
      <c r="BD4323">
        <v>127167</v>
      </c>
      <c r="BE4323">
        <f t="shared" si="67"/>
        <v>0</v>
      </c>
    </row>
    <row r="4324" spans="1:57" x14ac:dyDescent="0.25">
      <c r="A4324">
        <v>1782126982</v>
      </c>
      <c r="B4324">
        <v>226</v>
      </c>
      <c r="C4324" t="s">
        <v>56</v>
      </c>
      <c r="D4324">
        <v>55.821936999999998</v>
      </c>
      <c r="E4324">
        <v>49.124442999999999</v>
      </c>
      <c r="F4324">
        <v>130303</v>
      </c>
      <c r="G4324">
        <v>66</v>
      </c>
      <c r="H4324">
        <v>1</v>
      </c>
      <c r="I4324">
        <v>9.6</v>
      </c>
      <c r="K4324">
        <v>1</v>
      </c>
      <c r="M4324" t="s">
        <v>58</v>
      </c>
      <c r="N4324">
        <v>3</v>
      </c>
      <c r="O4324" t="s">
        <v>62</v>
      </c>
      <c r="P4324">
        <v>10</v>
      </c>
      <c r="Q4324" t="s">
        <v>78</v>
      </c>
      <c r="R4324">
        <v>1</v>
      </c>
      <c r="S4324">
        <v>0</v>
      </c>
      <c r="T4324">
        <v>27</v>
      </c>
      <c r="U4324">
        <v>1996</v>
      </c>
      <c r="V4324" t="s">
        <v>58</v>
      </c>
      <c r="W4324">
        <v>0</v>
      </c>
      <c r="Z4324" t="s">
        <v>83</v>
      </c>
      <c r="AD4324" t="s">
        <v>68</v>
      </c>
      <c r="AE4324" t="s">
        <v>69</v>
      </c>
      <c r="BD4324">
        <v>138497.42857142861</v>
      </c>
      <c r="BE4324">
        <f t="shared" si="67"/>
        <v>8194.4285714286088</v>
      </c>
    </row>
    <row r="4325" spans="1:57" x14ac:dyDescent="0.25">
      <c r="A4325">
        <v>1825364318</v>
      </c>
      <c r="B4325">
        <v>135</v>
      </c>
      <c r="C4325" t="s">
        <v>56</v>
      </c>
      <c r="D4325">
        <v>55.743015</v>
      </c>
      <c r="E4325">
        <v>49.215136999999999</v>
      </c>
      <c r="F4325">
        <v>129602</v>
      </c>
      <c r="G4325">
        <v>67.900000000000006</v>
      </c>
      <c r="H4325">
        <v>3</v>
      </c>
      <c r="I4325">
        <v>7.9</v>
      </c>
      <c r="J4325" t="s">
        <v>97</v>
      </c>
      <c r="K4325">
        <v>1</v>
      </c>
      <c r="L4325" t="s">
        <v>66</v>
      </c>
      <c r="M4325" t="s">
        <v>58</v>
      </c>
      <c r="N4325">
        <v>3</v>
      </c>
      <c r="O4325" t="s">
        <v>62</v>
      </c>
      <c r="P4325">
        <v>14</v>
      </c>
      <c r="Q4325" t="s">
        <v>63</v>
      </c>
      <c r="R4325">
        <v>1</v>
      </c>
      <c r="S4325">
        <v>1</v>
      </c>
      <c r="T4325">
        <v>5</v>
      </c>
      <c r="U4325">
        <v>1993</v>
      </c>
      <c r="V4325" t="s">
        <v>58</v>
      </c>
      <c r="W4325">
        <v>0</v>
      </c>
      <c r="X4325" t="s">
        <v>88</v>
      </c>
      <c r="Z4325" t="s">
        <v>83</v>
      </c>
      <c r="AA4325">
        <v>42.6</v>
      </c>
      <c r="AC4325" t="s">
        <v>67</v>
      </c>
      <c r="AF4325" t="s">
        <v>70</v>
      </c>
      <c r="AG4325" t="s">
        <v>71</v>
      </c>
      <c r="BD4325">
        <v>124371.3333333333</v>
      </c>
      <c r="BE4325">
        <f t="shared" si="67"/>
        <v>-5230.6666666667006</v>
      </c>
    </row>
    <row r="4326" spans="1:57" x14ac:dyDescent="0.25">
      <c r="A4326">
        <v>1900467485</v>
      </c>
      <c r="B4326">
        <v>0</v>
      </c>
      <c r="C4326" t="s">
        <v>56</v>
      </c>
      <c r="D4326">
        <v>55.741743999999997</v>
      </c>
      <c r="E4326">
        <v>49.224398999999998</v>
      </c>
      <c r="F4326">
        <v>135258</v>
      </c>
      <c r="G4326">
        <v>65.8</v>
      </c>
      <c r="H4326">
        <v>7</v>
      </c>
      <c r="I4326">
        <v>8</v>
      </c>
      <c r="K4326">
        <v>1</v>
      </c>
      <c r="M4326" t="s">
        <v>58</v>
      </c>
      <c r="N4326">
        <v>3</v>
      </c>
      <c r="P4326">
        <v>9</v>
      </c>
      <c r="Q4326" t="s">
        <v>78</v>
      </c>
      <c r="R4326">
        <v>0</v>
      </c>
      <c r="S4326">
        <v>0</v>
      </c>
      <c r="T4326">
        <v>6</v>
      </c>
      <c r="U4326">
        <v>1986</v>
      </c>
      <c r="V4326" t="s">
        <v>58</v>
      </c>
      <c r="W4326">
        <v>0</v>
      </c>
      <c r="BD4326">
        <v>122243</v>
      </c>
      <c r="BE4326">
        <f t="shared" si="67"/>
        <v>-13015</v>
      </c>
    </row>
    <row r="4327" spans="1:57" x14ac:dyDescent="0.25">
      <c r="A4327">
        <v>1899863574</v>
      </c>
      <c r="B4327">
        <v>0</v>
      </c>
      <c r="C4327" t="s">
        <v>56</v>
      </c>
      <c r="D4327">
        <v>55.745072999999998</v>
      </c>
      <c r="E4327">
        <v>49.205004000000002</v>
      </c>
      <c r="F4327">
        <v>127007</v>
      </c>
      <c r="G4327">
        <v>68.5</v>
      </c>
      <c r="H4327">
        <v>9</v>
      </c>
      <c r="I4327">
        <v>0</v>
      </c>
      <c r="K4327">
        <v>0</v>
      </c>
      <c r="M4327" t="s">
        <v>58</v>
      </c>
      <c r="N4327">
        <v>3</v>
      </c>
      <c r="O4327" t="s">
        <v>62</v>
      </c>
      <c r="P4327">
        <v>9</v>
      </c>
      <c r="Q4327" t="s">
        <v>78</v>
      </c>
      <c r="R4327">
        <v>0</v>
      </c>
      <c r="S4327">
        <v>0</v>
      </c>
      <c r="T4327">
        <v>11</v>
      </c>
      <c r="U4327">
        <v>1988</v>
      </c>
      <c r="V4327" t="s">
        <v>58</v>
      </c>
      <c r="W4327">
        <v>0</v>
      </c>
      <c r="X4327" t="s">
        <v>59</v>
      </c>
      <c r="Z4327" t="s">
        <v>83</v>
      </c>
      <c r="BD4327">
        <v>127383.4</v>
      </c>
      <c r="BE4327">
        <f t="shared" si="67"/>
        <v>376.39999999999418</v>
      </c>
    </row>
    <row r="4328" spans="1:57" x14ac:dyDescent="0.25">
      <c r="A4328">
        <v>1737859123</v>
      </c>
      <c r="B4328">
        <v>200</v>
      </c>
      <c r="C4328" t="s">
        <v>56</v>
      </c>
      <c r="D4328">
        <v>55.802537999999998</v>
      </c>
      <c r="E4328">
        <v>49.203817999999998</v>
      </c>
      <c r="F4328">
        <v>125026</v>
      </c>
      <c r="G4328">
        <v>94.9</v>
      </c>
      <c r="H4328">
        <v>6</v>
      </c>
      <c r="I4328">
        <v>12.2</v>
      </c>
      <c r="K4328">
        <v>1</v>
      </c>
      <c r="M4328" t="s">
        <v>58</v>
      </c>
      <c r="N4328">
        <v>3</v>
      </c>
      <c r="P4328">
        <v>10</v>
      </c>
      <c r="Q4328" t="s">
        <v>63</v>
      </c>
      <c r="R4328">
        <v>0</v>
      </c>
      <c r="S4328">
        <v>0</v>
      </c>
      <c r="U4328">
        <v>2021</v>
      </c>
      <c r="V4328" t="s">
        <v>58</v>
      </c>
      <c r="W4328">
        <v>0</v>
      </c>
      <c r="BD4328">
        <v>125026</v>
      </c>
      <c r="BE4328">
        <f t="shared" si="67"/>
        <v>0</v>
      </c>
    </row>
    <row r="4329" spans="1:57" x14ac:dyDescent="0.25">
      <c r="A4329">
        <v>1811497014</v>
      </c>
      <c r="B4329">
        <v>46</v>
      </c>
      <c r="C4329" t="s">
        <v>56</v>
      </c>
      <c r="D4329">
        <v>55.771706999999999</v>
      </c>
      <c r="E4329">
        <v>49.230722999999998</v>
      </c>
      <c r="F4329">
        <v>128320</v>
      </c>
      <c r="G4329">
        <v>91.1</v>
      </c>
      <c r="H4329">
        <v>14</v>
      </c>
      <c r="I4329">
        <v>16</v>
      </c>
      <c r="K4329">
        <v>1</v>
      </c>
      <c r="M4329" t="s">
        <v>58</v>
      </c>
      <c r="N4329">
        <v>3</v>
      </c>
      <c r="O4329" t="s">
        <v>62</v>
      </c>
      <c r="P4329">
        <v>14</v>
      </c>
      <c r="Q4329" t="s">
        <v>63</v>
      </c>
      <c r="R4329">
        <v>0</v>
      </c>
      <c r="S4329">
        <v>0</v>
      </c>
      <c r="U4329">
        <v>2004</v>
      </c>
      <c r="V4329" t="s">
        <v>58</v>
      </c>
      <c r="W4329">
        <v>0</v>
      </c>
      <c r="Z4329" t="s">
        <v>83</v>
      </c>
      <c r="BD4329">
        <v>128320</v>
      </c>
      <c r="BE4329">
        <f t="shared" si="67"/>
        <v>0</v>
      </c>
    </row>
    <row r="4330" spans="1:57" x14ac:dyDescent="0.25">
      <c r="A4330">
        <v>1733915918</v>
      </c>
      <c r="B4330">
        <v>123</v>
      </c>
      <c r="C4330" t="s">
        <v>56</v>
      </c>
      <c r="D4330">
        <v>55.738708000000003</v>
      </c>
      <c r="E4330">
        <v>49.150261</v>
      </c>
      <c r="F4330">
        <v>156363</v>
      </c>
      <c r="G4330">
        <v>55</v>
      </c>
      <c r="H4330">
        <v>8</v>
      </c>
      <c r="I4330">
        <v>20</v>
      </c>
      <c r="K4330">
        <v>1</v>
      </c>
      <c r="M4330" t="s">
        <v>58</v>
      </c>
      <c r="N4330">
        <v>3</v>
      </c>
      <c r="P4330">
        <v>9</v>
      </c>
      <c r="Q4330" t="s">
        <v>63</v>
      </c>
      <c r="R4330">
        <v>0</v>
      </c>
      <c r="S4330">
        <v>0</v>
      </c>
      <c r="T4330">
        <v>58</v>
      </c>
      <c r="V4330" t="s">
        <v>58</v>
      </c>
      <c r="W4330">
        <v>0</v>
      </c>
      <c r="BD4330">
        <v>138736.4705882353</v>
      </c>
      <c r="BE4330">
        <f t="shared" si="67"/>
        <v>-17626.529411764699</v>
      </c>
    </row>
    <row r="4331" spans="1:57" x14ac:dyDescent="0.25">
      <c r="A4331">
        <v>1902897725</v>
      </c>
      <c r="B4331">
        <v>0</v>
      </c>
      <c r="C4331" t="s">
        <v>56</v>
      </c>
      <c r="D4331">
        <v>55.802163</v>
      </c>
      <c r="E4331">
        <v>49.237442000000001</v>
      </c>
      <c r="F4331">
        <v>123287</v>
      </c>
      <c r="G4331">
        <v>73</v>
      </c>
      <c r="H4331">
        <v>3</v>
      </c>
      <c r="I4331">
        <v>10</v>
      </c>
      <c r="K4331">
        <v>1</v>
      </c>
      <c r="M4331" t="s">
        <v>58</v>
      </c>
      <c r="N4331">
        <v>3</v>
      </c>
      <c r="P4331">
        <v>19</v>
      </c>
      <c r="Q4331" t="s">
        <v>78</v>
      </c>
      <c r="R4331">
        <v>0</v>
      </c>
      <c r="S4331">
        <v>1</v>
      </c>
      <c r="U4331">
        <v>2020</v>
      </c>
      <c r="V4331" t="s">
        <v>58</v>
      </c>
      <c r="W4331">
        <v>0</v>
      </c>
      <c r="AD4331" t="s">
        <v>68</v>
      </c>
      <c r="AE4331" t="s">
        <v>69</v>
      </c>
      <c r="BD4331">
        <v>123150.2</v>
      </c>
      <c r="BE4331">
        <f t="shared" si="67"/>
        <v>-136.80000000000291</v>
      </c>
    </row>
    <row r="4332" spans="1:57" x14ac:dyDescent="0.25">
      <c r="A4332">
        <v>1842049855</v>
      </c>
      <c r="B4332">
        <v>43</v>
      </c>
      <c r="C4332" t="s">
        <v>56</v>
      </c>
      <c r="D4332">
        <v>55.780217999999998</v>
      </c>
      <c r="E4332">
        <v>49.150917</v>
      </c>
      <c r="F4332">
        <v>119215</v>
      </c>
      <c r="G4332">
        <v>99.4</v>
      </c>
      <c r="H4332">
        <v>7</v>
      </c>
      <c r="I4332">
        <v>16.8</v>
      </c>
      <c r="K4332">
        <v>1</v>
      </c>
      <c r="M4332" t="s">
        <v>58</v>
      </c>
      <c r="N4332">
        <v>3</v>
      </c>
      <c r="P4332">
        <v>18</v>
      </c>
      <c r="Q4332" t="s">
        <v>63</v>
      </c>
      <c r="R4332">
        <v>0</v>
      </c>
      <c r="S4332">
        <v>0</v>
      </c>
      <c r="T4332">
        <v>19</v>
      </c>
      <c r="V4332" t="s">
        <v>58</v>
      </c>
      <c r="W4332">
        <v>0</v>
      </c>
      <c r="BD4332">
        <v>119215</v>
      </c>
      <c r="BE4332">
        <f t="shared" si="67"/>
        <v>0</v>
      </c>
    </row>
    <row r="4333" spans="1:57" x14ac:dyDescent="0.25">
      <c r="A4333">
        <v>1908937769</v>
      </c>
      <c r="B4333">
        <v>0</v>
      </c>
      <c r="C4333" t="s">
        <v>56</v>
      </c>
      <c r="D4333">
        <v>55.753093</v>
      </c>
      <c r="E4333">
        <v>49.211508000000002</v>
      </c>
      <c r="F4333">
        <v>145754</v>
      </c>
      <c r="G4333">
        <v>78.900000000000006</v>
      </c>
      <c r="H4333">
        <v>7</v>
      </c>
      <c r="I4333">
        <v>11.7</v>
      </c>
      <c r="K4333">
        <v>2</v>
      </c>
      <c r="M4333" t="s">
        <v>58</v>
      </c>
      <c r="N4333">
        <v>3</v>
      </c>
      <c r="P4333">
        <v>11</v>
      </c>
      <c r="Q4333" t="s">
        <v>63</v>
      </c>
      <c r="R4333">
        <v>1</v>
      </c>
      <c r="S4333">
        <v>0</v>
      </c>
      <c r="T4333">
        <v>7</v>
      </c>
      <c r="U4333">
        <v>2002</v>
      </c>
      <c r="V4333" t="s">
        <v>58</v>
      </c>
      <c r="W4333">
        <v>0</v>
      </c>
      <c r="X4333" t="s">
        <v>59</v>
      </c>
      <c r="AA4333">
        <v>41.7</v>
      </c>
      <c r="AD4333" t="s">
        <v>68</v>
      </c>
      <c r="BD4333">
        <v>145754</v>
      </c>
      <c r="BE4333">
        <f t="shared" si="67"/>
        <v>0</v>
      </c>
    </row>
    <row r="4334" spans="1:57" x14ac:dyDescent="0.25">
      <c r="A4334">
        <v>1880804833</v>
      </c>
      <c r="B4334">
        <v>0</v>
      </c>
      <c r="C4334" t="s">
        <v>56</v>
      </c>
      <c r="D4334">
        <v>55.782522</v>
      </c>
      <c r="E4334">
        <v>49.184981000000001</v>
      </c>
      <c r="F4334">
        <v>176024</v>
      </c>
      <c r="G4334">
        <v>65.900000000000006</v>
      </c>
      <c r="H4334">
        <v>5</v>
      </c>
      <c r="I4334">
        <v>14</v>
      </c>
      <c r="K4334">
        <v>1</v>
      </c>
      <c r="M4334" t="s">
        <v>58</v>
      </c>
      <c r="N4334">
        <v>2</v>
      </c>
      <c r="P4334">
        <v>21</v>
      </c>
      <c r="Q4334" t="s">
        <v>79</v>
      </c>
      <c r="R4334">
        <v>0</v>
      </c>
      <c r="S4334">
        <v>0</v>
      </c>
      <c r="V4334" t="s">
        <v>58</v>
      </c>
      <c r="W4334">
        <v>0</v>
      </c>
      <c r="X4334" t="s">
        <v>80</v>
      </c>
      <c r="BD4334">
        <v>162177.75</v>
      </c>
      <c r="BE4334">
        <f t="shared" si="67"/>
        <v>-13846.25</v>
      </c>
    </row>
    <row r="4335" spans="1:57" x14ac:dyDescent="0.25">
      <c r="A4335">
        <v>1773822583</v>
      </c>
      <c r="B4335">
        <v>164</v>
      </c>
      <c r="C4335" t="s">
        <v>56</v>
      </c>
      <c r="D4335">
        <v>55.766390000000001</v>
      </c>
      <c r="E4335">
        <v>49.238089000000002</v>
      </c>
      <c r="F4335">
        <v>131395</v>
      </c>
      <c r="G4335">
        <v>86</v>
      </c>
      <c r="H4335">
        <v>7</v>
      </c>
      <c r="I4335">
        <v>10.7</v>
      </c>
      <c r="K4335">
        <v>0</v>
      </c>
      <c r="L4335" t="s">
        <v>81</v>
      </c>
      <c r="M4335" t="s">
        <v>58</v>
      </c>
      <c r="N4335">
        <v>3</v>
      </c>
      <c r="O4335" t="s">
        <v>58</v>
      </c>
      <c r="P4335">
        <v>16</v>
      </c>
      <c r="Q4335" t="s">
        <v>63</v>
      </c>
      <c r="R4335">
        <v>1</v>
      </c>
      <c r="S4335">
        <v>0</v>
      </c>
      <c r="U4335">
        <v>2015</v>
      </c>
      <c r="V4335" t="s">
        <v>58</v>
      </c>
      <c r="W4335">
        <v>0</v>
      </c>
      <c r="X4335" t="s">
        <v>59</v>
      </c>
      <c r="AA4335">
        <v>52.3</v>
      </c>
      <c r="AB4335">
        <v>1</v>
      </c>
      <c r="BD4335">
        <v>131395</v>
      </c>
      <c r="BE4335">
        <f t="shared" si="67"/>
        <v>0</v>
      </c>
    </row>
    <row r="4336" spans="1:57" x14ac:dyDescent="0.25">
      <c r="A4336">
        <v>1708830024</v>
      </c>
      <c r="B4336">
        <v>181</v>
      </c>
      <c r="C4336" t="s">
        <v>56</v>
      </c>
      <c r="D4336">
        <v>55.731636999999999</v>
      </c>
      <c r="E4336">
        <v>49.173051000000001</v>
      </c>
      <c r="F4336">
        <v>125555</v>
      </c>
      <c r="G4336">
        <v>90</v>
      </c>
      <c r="H4336">
        <v>12</v>
      </c>
      <c r="I4336">
        <v>16</v>
      </c>
      <c r="K4336">
        <v>1</v>
      </c>
      <c r="N4336">
        <v>3</v>
      </c>
      <c r="P4336">
        <v>22</v>
      </c>
      <c r="Q4336" t="s">
        <v>108</v>
      </c>
      <c r="R4336">
        <v>0</v>
      </c>
      <c r="S4336">
        <v>0</v>
      </c>
      <c r="U4336">
        <v>2009</v>
      </c>
      <c r="V4336" t="s">
        <v>58</v>
      </c>
      <c r="W4336">
        <v>0</v>
      </c>
      <c r="X4336" t="s">
        <v>59</v>
      </c>
      <c r="Z4336" t="s">
        <v>83</v>
      </c>
      <c r="AA4336">
        <v>48</v>
      </c>
      <c r="AD4336" t="s">
        <v>68</v>
      </c>
      <c r="BD4336">
        <v>115830.8333333333</v>
      </c>
      <c r="BE4336">
        <f t="shared" si="67"/>
        <v>-9724.1666666667006</v>
      </c>
    </row>
    <row r="4337" spans="1:57" x14ac:dyDescent="0.25">
      <c r="A4337">
        <v>1915163292</v>
      </c>
      <c r="B4337">
        <v>0</v>
      </c>
      <c r="C4337" t="s">
        <v>56</v>
      </c>
      <c r="D4337">
        <v>55.743603</v>
      </c>
      <c r="E4337">
        <v>49.204473999999998</v>
      </c>
      <c r="F4337">
        <v>142405</v>
      </c>
      <c r="G4337">
        <v>79</v>
      </c>
      <c r="H4337">
        <v>13</v>
      </c>
      <c r="I4337">
        <v>11.5</v>
      </c>
      <c r="K4337">
        <v>1</v>
      </c>
      <c r="M4337" t="s">
        <v>58</v>
      </c>
      <c r="N4337">
        <v>3</v>
      </c>
      <c r="P4337">
        <v>14</v>
      </c>
      <c r="Q4337" t="s">
        <v>63</v>
      </c>
      <c r="R4337">
        <v>0</v>
      </c>
      <c r="S4337">
        <v>0</v>
      </c>
      <c r="T4337">
        <v>12</v>
      </c>
      <c r="U4337">
        <v>2005</v>
      </c>
      <c r="V4337" t="s">
        <v>58</v>
      </c>
      <c r="W4337">
        <v>0</v>
      </c>
      <c r="AD4337" t="s">
        <v>68</v>
      </c>
      <c r="AE4337" t="s">
        <v>69</v>
      </c>
      <c r="BD4337">
        <v>127842.6</v>
      </c>
      <c r="BE4337">
        <f t="shared" si="67"/>
        <v>-14562.399999999994</v>
      </c>
    </row>
    <row r="4338" spans="1:57" x14ac:dyDescent="0.25">
      <c r="A4338">
        <v>1866691481</v>
      </c>
      <c r="B4338">
        <v>0</v>
      </c>
      <c r="C4338" t="s">
        <v>56</v>
      </c>
      <c r="D4338">
        <v>55.783008000000002</v>
      </c>
      <c r="E4338">
        <v>49.194611000000002</v>
      </c>
      <c r="F4338">
        <v>184983</v>
      </c>
      <c r="G4338">
        <v>60</v>
      </c>
      <c r="H4338">
        <v>12</v>
      </c>
      <c r="I4338">
        <v>8</v>
      </c>
      <c r="K4338">
        <v>1</v>
      </c>
      <c r="M4338" t="s">
        <v>58</v>
      </c>
      <c r="N4338">
        <v>3</v>
      </c>
      <c r="O4338" t="s">
        <v>62</v>
      </c>
      <c r="P4338">
        <v>18</v>
      </c>
      <c r="Q4338" t="s">
        <v>57</v>
      </c>
      <c r="R4338">
        <v>0</v>
      </c>
      <c r="S4338">
        <v>0</v>
      </c>
      <c r="U4338">
        <v>2015</v>
      </c>
      <c r="V4338" t="s">
        <v>58</v>
      </c>
      <c r="W4338">
        <v>0</v>
      </c>
      <c r="AD4338" t="s">
        <v>68</v>
      </c>
      <c r="AE4338" t="s">
        <v>69</v>
      </c>
      <c r="BD4338">
        <v>150471.60526315789</v>
      </c>
      <c r="BE4338">
        <f t="shared" si="67"/>
        <v>-34511.394736842107</v>
      </c>
    </row>
    <row r="4339" spans="1:57" x14ac:dyDescent="0.25">
      <c r="A4339">
        <v>1805700918</v>
      </c>
      <c r="B4339">
        <v>50</v>
      </c>
      <c r="C4339" t="s">
        <v>56</v>
      </c>
      <c r="D4339">
        <v>55.777124999999998</v>
      </c>
      <c r="E4339">
        <v>49.216700000000003</v>
      </c>
      <c r="F4339">
        <v>117789</v>
      </c>
      <c r="G4339">
        <v>95</v>
      </c>
      <c r="H4339">
        <v>10</v>
      </c>
      <c r="I4339">
        <v>9.6</v>
      </c>
      <c r="K4339">
        <v>2</v>
      </c>
      <c r="L4339" t="s">
        <v>81</v>
      </c>
      <c r="M4339" t="s">
        <v>58</v>
      </c>
      <c r="N4339">
        <v>3</v>
      </c>
      <c r="O4339" t="s">
        <v>58</v>
      </c>
      <c r="P4339">
        <v>21</v>
      </c>
      <c r="Q4339" t="s">
        <v>79</v>
      </c>
      <c r="R4339">
        <v>1</v>
      </c>
      <c r="S4339">
        <v>0</v>
      </c>
      <c r="U4339">
        <v>2017</v>
      </c>
      <c r="V4339" t="s">
        <v>58</v>
      </c>
      <c r="W4339">
        <v>0</v>
      </c>
      <c r="X4339" t="s">
        <v>59</v>
      </c>
      <c r="AA4339">
        <v>56.2</v>
      </c>
      <c r="BD4339">
        <v>102262.5</v>
      </c>
      <c r="BE4339">
        <f t="shared" si="67"/>
        <v>-15526.5</v>
      </c>
    </row>
    <row r="4340" spans="1:57" x14ac:dyDescent="0.25">
      <c r="A4340">
        <v>1900413174</v>
      </c>
      <c r="B4340">
        <v>0</v>
      </c>
      <c r="C4340" t="s">
        <v>56</v>
      </c>
      <c r="D4340">
        <v>55.730634000000002</v>
      </c>
      <c r="E4340">
        <v>49.169215000000001</v>
      </c>
      <c r="F4340">
        <v>147715</v>
      </c>
      <c r="G4340">
        <v>74.400000000000006</v>
      </c>
      <c r="H4340">
        <v>9</v>
      </c>
      <c r="I4340">
        <v>12</v>
      </c>
      <c r="K4340">
        <v>0</v>
      </c>
      <c r="M4340" t="s">
        <v>58</v>
      </c>
      <c r="N4340">
        <v>3</v>
      </c>
      <c r="P4340">
        <v>16</v>
      </c>
      <c r="Q4340" t="s">
        <v>108</v>
      </c>
      <c r="R4340">
        <v>1</v>
      </c>
      <c r="S4340">
        <v>0</v>
      </c>
      <c r="U4340">
        <v>2011</v>
      </c>
      <c r="V4340" t="s">
        <v>58</v>
      </c>
      <c r="W4340">
        <v>0</v>
      </c>
      <c r="X4340" t="s">
        <v>59</v>
      </c>
      <c r="Z4340" t="s">
        <v>83</v>
      </c>
      <c r="AB4340">
        <v>3</v>
      </c>
      <c r="AD4340" t="s">
        <v>68</v>
      </c>
      <c r="BD4340">
        <v>147715</v>
      </c>
      <c r="BE4340">
        <f t="shared" si="67"/>
        <v>0</v>
      </c>
    </row>
    <row r="4341" spans="1:57" x14ac:dyDescent="0.25">
      <c r="A4341">
        <v>1835068561</v>
      </c>
      <c r="B4341">
        <v>50</v>
      </c>
      <c r="C4341" t="s">
        <v>56</v>
      </c>
      <c r="D4341">
        <v>55.731636999999999</v>
      </c>
      <c r="E4341">
        <v>49.173051000000001</v>
      </c>
      <c r="F4341">
        <v>122777</v>
      </c>
      <c r="G4341">
        <v>90</v>
      </c>
      <c r="H4341">
        <v>15</v>
      </c>
      <c r="I4341">
        <v>15</v>
      </c>
      <c r="K4341">
        <v>1</v>
      </c>
      <c r="M4341" t="s">
        <v>58</v>
      </c>
      <c r="N4341">
        <v>3</v>
      </c>
      <c r="P4341">
        <v>16</v>
      </c>
      <c r="Q4341" t="s">
        <v>63</v>
      </c>
      <c r="R4341">
        <v>0</v>
      </c>
      <c r="S4341">
        <v>0</v>
      </c>
      <c r="U4341">
        <v>2009</v>
      </c>
      <c r="V4341" t="s">
        <v>58</v>
      </c>
      <c r="W4341">
        <v>0</v>
      </c>
      <c r="Z4341" t="s">
        <v>83</v>
      </c>
      <c r="AD4341" t="s">
        <v>68</v>
      </c>
      <c r="BD4341">
        <v>115830.8333333333</v>
      </c>
      <c r="BE4341">
        <f t="shared" si="67"/>
        <v>-6946.1666666667006</v>
      </c>
    </row>
    <row r="4342" spans="1:57" x14ac:dyDescent="0.25">
      <c r="A4342">
        <v>1774671939</v>
      </c>
      <c r="B4342">
        <v>181</v>
      </c>
      <c r="C4342" t="s">
        <v>56</v>
      </c>
      <c r="D4342">
        <v>55.852586000000002</v>
      </c>
      <c r="E4342">
        <v>49.205696000000003</v>
      </c>
      <c r="F4342">
        <v>120418</v>
      </c>
      <c r="G4342">
        <v>95.5</v>
      </c>
      <c r="H4342">
        <v>4</v>
      </c>
      <c r="I4342">
        <v>17</v>
      </c>
      <c r="K4342">
        <v>1</v>
      </c>
      <c r="L4342" t="s">
        <v>85</v>
      </c>
      <c r="M4342" t="s">
        <v>58</v>
      </c>
      <c r="N4342">
        <v>3</v>
      </c>
      <c r="O4342" t="s">
        <v>58</v>
      </c>
      <c r="P4342">
        <v>10</v>
      </c>
      <c r="Q4342" t="s">
        <v>63</v>
      </c>
      <c r="R4342">
        <v>1</v>
      </c>
      <c r="S4342">
        <v>0</v>
      </c>
      <c r="V4342" t="s">
        <v>58</v>
      </c>
      <c r="W4342">
        <v>0</v>
      </c>
      <c r="X4342" t="s">
        <v>59</v>
      </c>
      <c r="AA4342">
        <v>46</v>
      </c>
      <c r="BD4342">
        <v>121989</v>
      </c>
      <c r="BE4342">
        <f t="shared" si="67"/>
        <v>1571</v>
      </c>
    </row>
    <row r="4343" spans="1:57" x14ac:dyDescent="0.25">
      <c r="A4343">
        <v>1885269741</v>
      </c>
      <c r="B4343">
        <v>0</v>
      </c>
      <c r="C4343" t="s">
        <v>56</v>
      </c>
      <c r="D4343">
        <v>55.795569999999998</v>
      </c>
      <c r="E4343">
        <v>49.206989</v>
      </c>
      <c r="F4343">
        <v>159883</v>
      </c>
      <c r="G4343">
        <v>68.8</v>
      </c>
      <c r="H4343">
        <v>16</v>
      </c>
      <c r="I4343">
        <v>9.8000000000000007</v>
      </c>
      <c r="K4343">
        <v>2</v>
      </c>
      <c r="L4343" t="s">
        <v>84</v>
      </c>
      <c r="M4343" t="s">
        <v>58</v>
      </c>
      <c r="N4343">
        <v>3</v>
      </c>
      <c r="O4343" t="s">
        <v>58</v>
      </c>
      <c r="P4343">
        <v>19</v>
      </c>
      <c r="Q4343" t="s">
        <v>63</v>
      </c>
      <c r="R4343">
        <v>1</v>
      </c>
      <c r="S4343">
        <v>0</v>
      </c>
      <c r="U4343">
        <v>2015</v>
      </c>
      <c r="V4343" t="s">
        <v>58</v>
      </c>
      <c r="W4343">
        <v>0</v>
      </c>
      <c r="X4343" t="s">
        <v>59</v>
      </c>
      <c r="AA4343">
        <v>44.1</v>
      </c>
      <c r="AD4343" t="s">
        <v>68</v>
      </c>
      <c r="BD4343">
        <v>139049.66666666669</v>
      </c>
      <c r="BE4343">
        <f t="shared" si="67"/>
        <v>-20833.333333333314</v>
      </c>
    </row>
    <row r="4344" spans="1:57" x14ac:dyDescent="0.25">
      <c r="A4344">
        <v>1846573345</v>
      </c>
      <c r="B4344">
        <v>27</v>
      </c>
      <c r="C4344" t="s">
        <v>56</v>
      </c>
      <c r="D4344">
        <v>55.778218000000003</v>
      </c>
      <c r="E4344">
        <v>49.236579999999996</v>
      </c>
      <c r="F4344">
        <v>132769</v>
      </c>
      <c r="G4344">
        <v>82.7</v>
      </c>
      <c r="H4344">
        <v>6</v>
      </c>
      <c r="I4344">
        <v>11.1</v>
      </c>
      <c r="J4344" t="s">
        <v>65</v>
      </c>
      <c r="K4344">
        <v>1</v>
      </c>
      <c r="L4344" t="s">
        <v>81</v>
      </c>
      <c r="M4344" t="s">
        <v>58</v>
      </c>
      <c r="N4344">
        <v>3</v>
      </c>
      <c r="O4344" t="s">
        <v>58</v>
      </c>
      <c r="P4344">
        <v>18</v>
      </c>
      <c r="Q4344" t="s">
        <v>63</v>
      </c>
      <c r="R4344">
        <v>2</v>
      </c>
      <c r="S4344">
        <v>0</v>
      </c>
      <c r="U4344">
        <v>2010</v>
      </c>
      <c r="V4344" t="s">
        <v>58</v>
      </c>
      <c r="W4344">
        <v>0</v>
      </c>
      <c r="X4344" t="s">
        <v>59</v>
      </c>
      <c r="Y4344">
        <v>2.5499999999999998</v>
      </c>
      <c r="Z4344" t="s">
        <v>60</v>
      </c>
      <c r="AA4344">
        <v>41.9</v>
      </c>
      <c r="AC4344" t="s">
        <v>94</v>
      </c>
      <c r="AD4344" t="s">
        <v>68</v>
      </c>
      <c r="AE4344" t="s">
        <v>69</v>
      </c>
      <c r="AF4344" t="s">
        <v>70</v>
      </c>
      <c r="AG4344" t="s">
        <v>71</v>
      </c>
      <c r="BD4344">
        <v>126837.5</v>
      </c>
      <c r="BE4344">
        <f t="shared" si="67"/>
        <v>-5931.5</v>
      </c>
    </row>
    <row r="4345" spans="1:57" x14ac:dyDescent="0.25">
      <c r="A4345">
        <v>1825387468</v>
      </c>
      <c r="B4345">
        <v>69</v>
      </c>
      <c r="C4345" t="s">
        <v>56</v>
      </c>
      <c r="D4345">
        <v>55.818416999999997</v>
      </c>
      <c r="E4345">
        <v>49.065117999999998</v>
      </c>
      <c r="F4345">
        <v>130952</v>
      </c>
      <c r="G4345">
        <v>84</v>
      </c>
      <c r="H4345">
        <v>9</v>
      </c>
      <c r="I4345">
        <v>13</v>
      </c>
      <c r="K4345">
        <v>0</v>
      </c>
      <c r="L4345" t="s">
        <v>85</v>
      </c>
      <c r="M4345" t="s">
        <v>58</v>
      </c>
      <c r="N4345">
        <v>3</v>
      </c>
      <c r="O4345" t="s">
        <v>58</v>
      </c>
      <c r="P4345">
        <v>19</v>
      </c>
      <c r="Q4345" t="s">
        <v>57</v>
      </c>
      <c r="R4345">
        <v>1</v>
      </c>
      <c r="S4345">
        <v>0</v>
      </c>
      <c r="T4345">
        <v>27</v>
      </c>
      <c r="U4345">
        <v>2016</v>
      </c>
      <c r="V4345" t="s">
        <v>58</v>
      </c>
      <c r="W4345">
        <v>0</v>
      </c>
      <c r="X4345" t="s">
        <v>59</v>
      </c>
      <c r="Y4345">
        <v>2.72</v>
      </c>
      <c r="AA4345">
        <v>46.3</v>
      </c>
      <c r="AB4345">
        <v>1</v>
      </c>
      <c r="AD4345" t="s">
        <v>68</v>
      </c>
      <c r="AE4345" t="s">
        <v>69</v>
      </c>
      <c r="BD4345">
        <v>114483.6666666667</v>
      </c>
      <c r="BE4345">
        <f t="shared" si="67"/>
        <v>-16468.333333333299</v>
      </c>
    </row>
    <row r="4346" spans="1:57" x14ac:dyDescent="0.25">
      <c r="A4346">
        <v>1910905092</v>
      </c>
      <c r="B4346">
        <v>0</v>
      </c>
      <c r="C4346" t="s">
        <v>56</v>
      </c>
      <c r="D4346">
        <v>55.765762000000002</v>
      </c>
      <c r="E4346">
        <v>49.232340000000001</v>
      </c>
      <c r="F4346">
        <v>137125</v>
      </c>
      <c r="G4346">
        <v>80</v>
      </c>
      <c r="H4346">
        <v>2</v>
      </c>
      <c r="I4346">
        <v>11</v>
      </c>
      <c r="K4346">
        <v>0</v>
      </c>
      <c r="L4346" t="s">
        <v>85</v>
      </c>
      <c r="M4346" t="s">
        <v>58</v>
      </c>
      <c r="N4346">
        <v>3</v>
      </c>
      <c r="O4346" t="s">
        <v>58</v>
      </c>
      <c r="P4346">
        <v>18</v>
      </c>
      <c r="Q4346" t="s">
        <v>79</v>
      </c>
      <c r="R4346">
        <v>1</v>
      </c>
      <c r="S4346">
        <v>0</v>
      </c>
      <c r="U4346">
        <v>2011</v>
      </c>
      <c r="V4346" t="s">
        <v>58</v>
      </c>
      <c r="W4346">
        <v>0</v>
      </c>
      <c r="X4346" t="s">
        <v>59</v>
      </c>
      <c r="AA4346">
        <v>60</v>
      </c>
      <c r="AB4346">
        <v>1</v>
      </c>
      <c r="BD4346">
        <v>130406.25</v>
      </c>
      <c r="BE4346">
        <f t="shared" si="67"/>
        <v>-6718.75</v>
      </c>
    </row>
    <row r="4347" spans="1:57" x14ac:dyDescent="0.25">
      <c r="A4347">
        <v>1833199428</v>
      </c>
      <c r="B4347">
        <v>17</v>
      </c>
      <c r="C4347" t="s">
        <v>56</v>
      </c>
      <c r="D4347">
        <v>55.779722</v>
      </c>
      <c r="E4347">
        <v>49.236696999999999</v>
      </c>
      <c r="F4347">
        <v>118250</v>
      </c>
      <c r="G4347">
        <v>92.6</v>
      </c>
      <c r="H4347">
        <v>7</v>
      </c>
      <c r="I4347">
        <v>11.8</v>
      </c>
      <c r="K4347">
        <v>1</v>
      </c>
      <c r="M4347" t="s">
        <v>58</v>
      </c>
      <c r="N4347">
        <v>3</v>
      </c>
      <c r="P4347">
        <v>17</v>
      </c>
      <c r="Q4347" t="s">
        <v>63</v>
      </c>
      <c r="R4347">
        <v>1</v>
      </c>
      <c r="S4347">
        <v>0</v>
      </c>
      <c r="U4347">
        <v>2009</v>
      </c>
      <c r="V4347" t="s">
        <v>58</v>
      </c>
      <c r="W4347">
        <v>0</v>
      </c>
      <c r="AD4347" t="s">
        <v>68</v>
      </c>
      <c r="BD4347">
        <v>116165.6666666667</v>
      </c>
      <c r="BE4347">
        <f t="shared" si="67"/>
        <v>-2084.3333333332994</v>
      </c>
    </row>
    <row r="4348" spans="1:57" x14ac:dyDescent="0.25">
      <c r="A4348">
        <v>1912289367</v>
      </c>
      <c r="B4348">
        <v>0</v>
      </c>
      <c r="C4348" t="s">
        <v>56</v>
      </c>
      <c r="D4348">
        <v>55.765659999999997</v>
      </c>
      <c r="E4348">
        <v>49.237037999999998</v>
      </c>
      <c r="F4348">
        <v>132841</v>
      </c>
      <c r="G4348">
        <v>81.3</v>
      </c>
      <c r="H4348">
        <v>8</v>
      </c>
      <c r="I4348">
        <v>11.6</v>
      </c>
      <c r="J4348" t="s">
        <v>122</v>
      </c>
      <c r="K4348">
        <v>2</v>
      </c>
      <c r="L4348" t="s">
        <v>90</v>
      </c>
      <c r="M4348" t="s">
        <v>58</v>
      </c>
      <c r="N4348">
        <v>3</v>
      </c>
      <c r="O4348" t="s">
        <v>58</v>
      </c>
      <c r="P4348">
        <v>16</v>
      </c>
      <c r="Q4348" t="s">
        <v>57</v>
      </c>
      <c r="R4348">
        <v>2</v>
      </c>
      <c r="S4348">
        <v>1</v>
      </c>
      <c r="U4348">
        <v>2021</v>
      </c>
      <c r="V4348" t="s">
        <v>58</v>
      </c>
      <c r="W4348">
        <v>0</v>
      </c>
      <c r="X4348" t="s">
        <v>59</v>
      </c>
      <c r="Y4348">
        <v>2.8</v>
      </c>
      <c r="Z4348" t="s">
        <v>60</v>
      </c>
      <c r="AA4348">
        <v>38.5</v>
      </c>
      <c r="AC4348" t="s">
        <v>67</v>
      </c>
      <c r="AD4348" t="s">
        <v>68</v>
      </c>
      <c r="AE4348" t="s">
        <v>69</v>
      </c>
      <c r="AF4348" t="s">
        <v>70</v>
      </c>
      <c r="AG4348" t="s">
        <v>73</v>
      </c>
      <c r="AH4348" t="s">
        <v>72</v>
      </c>
      <c r="AI4348" t="s">
        <v>74</v>
      </c>
      <c r="BD4348">
        <v>132841</v>
      </c>
      <c r="BE4348">
        <f t="shared" si="67"/>
        <v>0</v>
      </c>
    </row>
    <row r="4349" spans="1:57" x14ac:dyDescent="0.25">
      <c r="A4349">
        <v>1809952062</v>
      </c>
      <c r="B4349">
        <v>95</v>
      </c>
      <c r="C4349" t="s">
        <v>56</v>
      </c>
      <c r="D4349">
        <v>55.802052000000003</v>
      </c>
      <c r="E4349">
        <v>49.195473</v>
      </c>
      <c r="F4349">
        <v>166666</v>
      </c>
      <c r="G4349">
        <v>66</v>
      </c>
      <c r="H4349">
        <v>6</v>
      </c>
      <c r="I4349">
        <v>30</v>
      </c>
      <c r="K4349">
        <v>1</v>
      </c>
      <c r="M4349" t="s">
        <v>58</v>
      </c>
      <c r="N4349">
        <v>3</v>
      </c>
      <c r="P4349">
        <v>19</v>
      </c>
      <c r="Q4349" t="s">
        <v>57</v>
      </c>
      <c r="R4349">
        <v>0</v>
      </c>
      <c r="S4349">
        <v>0</v>
      </c>
      <c r="T4349">
        <v>79</v>
      </c>
      <c r="V4349" t="s">
        <v>58</v>
      </c>
      <c r="W4349">
        <v>0</v>
      </c>
      <c r="BD4349">
        <v>138497.42857142861</v>
      </c>
      <c r="BE4349">
        <f t="shared" si="67"/>
        <v>-28168.571428571391</v>
      </c>
    </row>
    <row r="4350" spans="1:57" x14ac:dyDescent="0.25">
      <c r="A4350">
        <v>1815757424</v>
      </c>
      <c r="B4350">
        <v>113</v>
      </c>
      <c r="C4350" t="s">
        <v>56</v>
      </c>
      <c r="D4350">
        <v>55.830128999999999</v>
      </c>
      <c r="E4350">
        <v>49.048419000000003</v>
      </c>
      <c r="F4350">
        <v>122171</v>
      </c>
      <c r="G4350">
        <v>88.4</v>
      </c>
      <c r="H4350">
        <v>10</v>
      </c>
      <c r="I4350">
        <v>12</v>
      </c>
      <c r="K4350">
        <v>1</v>
      </c>
      <c r="L4350" t="s">
        <v>84</v>
      </c>
      <c r="M4350" t="s">
        <v>58</v>
      </c>
      <c r="N4350">
        <v>3</v>
      </c>
      <c r="O4350" t="s">
        <v>58</v>
      </c>
      <c r="P4350">
        <v>16</v>
      </c>
      <c r="Q4350" t="s">
        <v>63</v>
      </c>
      <c r="R4350">
        <v>1</v>
      </c>
      <c r="S4350">
        <v>0</v>
      </c>
      <c r="U4350">
        <v>2014</v>
      </c>
      <c r="V4350" t="s">
        <v>58</v>
      </c>
      <c r="W4350">
        <v>0</v>
      </c>
      <c r="X4350" t="s">
        <v>59</v>
      </c>
      <c r="AA4350">
        <v>53.45</v>
      </c>
      <c r="AD4350" t="s">
        <v>68</v>
      </c>
      <c r="AE4350" t="s">
        <v>69</v>
      </c>
      <c r="BD4350">
        <v>122171</v>
      </c>
      <c r="BE4350">
        <f t="shared" si="67"/>
        <v>0</v>
      </c>
    </row>
    <row r="4351" spans="1:57" x14ac:dyDescent="0.25">
      <c r="A4351">
        <v>1603302587</v>
      </c>
      <c r="B4351">
        <v>364</v>
      </c>
      <c r="C4351" t="s">
        <v>56</v>
      </c>
      <c r="D4351">
        <v>55.781393000000001</v>
      </c>
      <c r="E4351">
        <v>49.226652999999999</v>
      </c>
      <c r="F4351">
        <v>112833</v>
      </c>
      <c r="G4351">
        <v>97.4</v>
      </c>
      <c r="H4351">
        <v>1</v>
      </c>
      <c r="I4351">
        <v>14.6</v>
      </c>
      <c r="K4351">
        <v>1</v>
      </c>
      <c r="L4351" t="s">
        <v>66</v>
      </c>
      <c r="N4351">
        <v>3</v>
      </c>
      <c r="O4351" t="s">
        <v>62</v>
      </c>
      <c r="P4351">
        <v>16</v>
      </c>
      <c r="Q4351" t="s">
        <v>108</v>
      </c>
      <c r="R4351">
        <v>0</v>
      </c>
      <c r="S4351">
        <v>0</v>
      </c>
      <c r="U4351">
        <v>2003</v>
      </c>
      <c r="V4351" t="s">
        <v>58</v>
      </c>
      <c r="W4351">
        <v>0</v>
      </c>
      <c r="X4351" t="s">
        <v>59</v>
      </c>
      <c r="Z4351" t="s">
        <v>83</v>
      </c>
      <c r="AA4351">
        <v>45</v>
      </c>
      <c r="AB4351">
        <v>1</v>
      </c>
      <c r="AD4351" t="s">
        <v>68</v>
      </c>
      <c r="AE4351" t="s">
        <v>69</v>
      </c>
      <c r="BD4351">
        <v>112833</v>
      </c>
      <c r="BE4351">
        <f t="shared" si="67"/>
        <v>0</v>
      </c>
    </row>
    <row r="4352" spans="1:57" x14ac:dyDescent="0.25">
      <c r="A4352">
        <v>1850272722</v>
      </c>
      <c r="B4352">
        <v>8</v>
      </c>
      <c r="C4352" t="s">
        <v>56</v>
      </c>
      <c r="D4352">
        <v>55.766212000000003</v>
      </c>
      <c r="E4352">
        <v>49.233490000000003</v>
      </c>
      <c r="F4352">
        <v>129300</v>
      </c>
      <c r="G4352">
        <v>84.3</v>
      </c>
      <c r="H4352">
        <v>6</v>
      </c>
      <c r="I4352">
        <v>11</v>
      </c>
      <c r="K4352">
        <v>0</v>
      </c>
      <c r="L4352" t="s">
        <v>85</v>
      </c>
      <c r="M4352" t="s">
        <v>58</v>
      </c>
      <c r="N4352">
        <v>3</v>
      </c>
      <c r="O4352" t="s">
        <v>58</v>
      </c>
      <c r="P4352">
        <v>12</v>
      </c>
      <c r="Q4352" t="s">
        <v>79</v>
      </c>
      <c r="R4352">
        <v>1</v>
      </c>
      <c r="S4352">
        <v>1</v>
      </c>
      <c r="U4352">
        <v>2020</v>
      </c>
      <c r="V4352" t="s">
        <v>58</v>
      </c>
      <c r="W4352">
        <v>0</v>
      </c>
      <c r="X4352" t="s">
        <v>59</v>
      </c>
      <c r="AA4352">
        <v>57</v>
      </c>
      <c r="AB4352">
        <v>2</v>
      </c>
      <c r="BD4352">
        <v>129300</v>
      </c>
      <c r="BE4352">
        <f t="shared" si="67"/>
        <v>0</v>
      </c>
    </row>
    <row r="4353" spans="1:57" x14ac:dyDescent="0.25">
      <c r="A4353">
        <v>1914463788</v>
      </c>
      <c r="B4353">
        <v>0</v>
      </c>
      <c r="C4353" t="s">
        <v>56</v>
      </c>
      <c r="D4353">
        <v>55.765659999999997</v>
      </c>
      <c r="E4353">
        <v>49.237037999999998</v>
      </c>
      <c r="F4353">
        <v>131659</v>
      </c>
      <c r="G4353">
        <v>81.27</v>
      </c>
      <c r="H4353">
        <v>8</v>
      </c>
      <c r="I4353">
        <v>11.57</v>
      </c>
      <c r="K4353">
        <v>0</v>
      </c>
      <c r="N4353">
        <v>3</v>
      </c>
      <c r="P4353">
        <v>18</v>
      </c>
      <c r="Q4353" t="s">
        <v>63</v>
      </c>
      <c r="R4353">
        <v>1</v>
      </c>
      <c r="S4353">
        <v>0</v>
      </c>
      <c r="U4353">
        <v>2021</v>
      </c>
      <c r="V4353" t="s">
        <v>58</v>
      </c>
      <c r="W4353">
        <v>0</v>
      </c>
      <c r="X4353" t="s">
        <v>59</v>
      </c>
      <c r="Y4353">
        <v>2.75</v>
      </c>
      <c r="Z4353" t="s">
        <v>60</v>
      </c>
      <c r="AA4353">
        <v>38.380000000000003</v>
      </c>
      <c r="AB4353">
        <v>1</v>
      </c>
      <c r="AK4353" t="s">
        <v>77</v>
      </c>
      <c r="BD4353">
        <v>131659</v>
      </c>
      <c r="BE4353">
        <f t="shared" si="67"/>
        <v>0</v>
      </c>
    </row>
    <row r="4354" spans="1:57" x14ac:dyDescent="0.25">
      <c r="A4354">
        <v>1701633301</v>
      </c>
      <c r="B4354">
        <v>914</v>
      </c>
      <c r="C4354" t="s">
        <v>56</v>
      </c>
      <c r="D4354">
        <v>55.781959999999998</v>
      </c>
      <c r="E4354">
        <v>49.113987000000002</v>
      </c>
      <c r="F4354">
        <v>182421</v>
      </c>
      <c r="G4354">
        <v>60.3</v>
      </c>
      <c r="H4354">
        <v>5</v>
      </c>
      <c r="I4354">
        <v>9</v>
      </c>
      <c r="K4354">
        <v>1</v>
      </c>
      <c r="M4354" t="s">
        <v>58</v>
      </c>
      <c r="N4354">
        <v>3</v>
      </c>
      <c r="O4354" t="s">
        <v>62</v>
      </c>
      <c r="P4354">
        <v>9</v>
      </c>
      <c r="Q4354" t="s">
        <v>63</v>
      </c>
      <c r="R4354">
        <v>0</v>
      </c>
      <c r="S4354">
        <v>0</v>
      </c>
      <c r="T4354">
        <v>10</v>
      </c>
      <c r="U4354">
        <v>1984</v>
      </c>
      <c r="V4354" t="s">
        <v>58</v>
      </c>
      <c r="W4354">
        <v>0</v>
      </c>
      <c r="Z4354" t="s">
        <v>83</v>
      </c>
      <c r="BD4354">
        <v>142205.5</v>
      </c>
      <c r="BE4354">
        <f t="shared" si="67"/>
        <v>-40215.5</v>
      </c>
    </row>
    <row r="4355" spans="1:57" x14ac:dyDescent="0.25">
      <c r="A4355">
        <v>1803574161</v>
      </c>
      <c r="B4355">
        <v>178</v>
      </c>
      <c r="C4355" t="s">
        <v>56</v>
      </c>
      <c r="D4355">
        <v>55.818998999999998</v>
      </c>
      <c r="E4355">
        <v>49.187818999999998</v>
      </c>
      <c r="F4355">
        <v>133000</v>
      </c>
      <c r="G4355">
        <v>80</v>
      </c>
      <c r="H4355">
        <v>8</v>
      </c>
      <c r="I4355">
        <v>20.2</v>
      </c>
      <c r="K4355">
        <v>1</v>
      </c>
      <c r="M4355" t="s">
        <v>58</v>
      </c>
      <c r="N4355">
        <v>3</v>
      </c>
      <c r="P4355">
        <v>26</v>
      </c>
      <c r="Q4355" t="s">
        <v>63</v>
      </c>
      <c r="R4355">
        <v>0</v>
      </c>
      <c r="S4355">
        <v>0</v>
      </c>
      <c r="T4355">
        <v>83</v>
      </c>
      <c r="V4355" t="s">
        <v>58</v>
      </c>
      <c r="W4355">
        <v>0</v>
      </c>
      <c r="X4355" t="s">
        <v>80</v>
      </c>
      <c r="BD4355">
        <v>130406.25</v>
      </c>
      <c r="BE4355">
        <f t="shared" ref="BE4355:BE4418" si="68">BD4355-F4355</f>
        <v>-2593.75</v>
      </c>
    </row>
    <row r="4356" spans="1:57" x14ac:dyDescent="0.25">
      <c r="A4356">
        <v>1701632018</v>
      </c>
      <c r="B4356">
        <v>431</v>
      </c>
      <c r="C4356" t="s">
        <v>56</v>
      </c>
      <c r="D4356">
        <v>55.801081000000003</v>
      </c>
      <c r="E4356">
        <v>49.205039999999997</v>
      </c>
      <c r="F4356">
        <v>116129</v>
      </c>
      <c r="G4356">
        <v>93</v>
      </c>
      <c r="H4356">
        <v>8</v>
      </c>
      <c r="I4356">
        <v>15</v>
      </c>
      <c r="K4356">
        <v>1</v>
      </c>
      <c r="M4356" t="s">
        <v>58</v>
      </c>
      <c r="N4356">
        <v>3</v>
      </c>
      <c r="P4356">
        <v>10</v>
      </c>
      <c r="Q4356" t="s">
        <v>63</v>
      </c>
      <c r="R4356">
        <v>0</v>
      </c>
      <c r="S4356">
        <v>0</v>
      </c>
      <c r="U4356">
        <v>2021</v>
      </c>
      <c r="V4356" t="s">
        <v>58</v>
      </c>
      <c r="W4356">
        <v>0</v>
      </c>
      <c r="BD4356">
        <v>112723.6666666667</v>
      </c>
      <c r="BE4356">
        <f t="shared" si="68"/>
        <v>-3405.3333333332994</v>
      </c>
    </row>
    <row r="4357" spans="1:57" x14ac:dyDescent="0.25">
      <c r="A4357">
        <v>1886739028</v>
      </c>
      <c r="B4357">
        <v>0</v>
      </c>
      <c r="C4357" t="s">
        <v>56</v>
      </c>
      <c r="D4357">
        <v>55.805309999999999</v>
      </c>
      <c r="E4357">
        <v>49.197395</v>
      </c>
      <c r="F4357">
        <v>114697</v>
      </c>
      <c r="G4357">
        <v>92.6</v>
      </c>
      <c r="H4357">
        <v>6</v>
      </c>
      <c r="I4357">
        <v>11.2</v>
      </c>
      <c r="K4357">
        <v>0</v>
      </c>
      <c r="L4357" t="s">
        <v>84</v>
      </c>
      <c r="M4357" t="s">
        <v>58</v>
      </c>
      <c r="N4357">
        <v>3</v>
      </c>
      <c r="O4357" t="s">
        <v>58</v>
      </c>
      <c r="P4357">
        <v>10</v>
      </c>
      <c r="Q4357" t="s">
        <v>63</v>
      </c>
      <c r="R4357">
        <v>1</v>
      </c>
      <c r="S4357">
        <v>0</v>
      </c>
      <c r="V4357" t="s">
        <v>58</v>
      </c>
      <c r="W4357">
        <v>0</v>
      </c>
      <c r="X4357" t="s">
        <v>59</v>
      </c>
      <c r="Y4357">
        <v>2.6</v>
      </c>
      <c r="AA4357">
        <v>59.2</v>
      </c>
      <c r="AB4357">
        <v>2</v>
      </c>
      <c r="BD4357">
        <v>116165.6666666667</v>
      </c>
      <c r="BE4357">
        <f t="shared" si="68"/>
        <v>1468.6666666667006</v>
      </c>
    </row>
    <row r="4358" spans="1:57" x14ac:dyDescent="0.25">
      <c r="A4358">
        <v>1910905093</v>
      </c>
      <c r="B4358">
        <v>0</v>
      </c>
      <c r="C4358" t="s">
        <v>56</v>
      </c>
      <c r="D4358">
        <v>55.764302999999998</v>
      </c>
      <c r="E4358">
        <v>49.234765000000003</v>
      </c>
      <c r="F4358">
        <v>122520</v>
      </c>
      <c r="G4358">
        <v>85.7</v>
      </c>
      <c r="H4358">
        <v>12</v>
      </c>
      <c r="I4358">
        <v>14.2</v>
      </c>
      <c r="K4358">
        <v>0</v>
      </c>
      <c r="L4358" t="s">
        <v>84</v>
      </c>
      <c r="M4358" t="s">
        <v>58</v>
      </c>
      <c r="N4358">
        <v>3</v>
      </c>
      <c r="O4358" t="s">
        <v>58</v>
      </c>
      <c r="P4358">
        <v>18</v>
      </c>
      <c r="Q4358" t="s">
        <v>79</v>
      </c>
      <c r="R4358">
        <v>1</v>
      </c>
      <c r="S4358">
        <v>0</v>
      </c>
      <c r="U4358">
        <v>2010</v>
      </c>
      <c r="V4358" t="s">
        <v>58</v>
      </c>
      <c r="W4358">
        <v>0</v>
      </c>
      <c r="X4358" t="s">
        <v>59</v>
      </c>
      <c r="AA4358">
        <v>50.4</v>
      </c>
      <c r="AB4358">
        <v>1</v>
      </c>
      <c r="AD4358" t="s">
        <v>68</v>
      </c>
      <c r="BD4358">
        <v>119311</v>
      </c>
      <c r="BE4358">
        <f t="shared" si="68"/>
        <v>-3209</v>
      </c>
    </row>
    <row r="4359" spans="1:57" x14ac:dyDescent="0.25">
      <c r="A4359">
        <v>1778321147</v>
      </c>
      <c r="B4359">
        <v>30</v>
      </c>
      <c r="C4359" t="s">
        <v>56</v>
      </c>
      <c r="D4359">
        <v>55.786732999999998</v>
      </c>
      <c r="E4359">
        <v>49.253585000000001</v>
      </c>
      <c r="F4359">
        <v>142857</v>
      </c>
      <c r="G4359">
        <v>73.5</v>
      </c>
      <c r="H4359">
        <v>10</v>
      </c>
      <c r="I4359">
        <v>0</v>
      </c>
      <c r="K4359">
        <v>0</v>
      </c>
      <c r="M4359" t="s">
        <v>58</v>
      </c>
      <c r="N4359">
        <v>3</v>
      </c>
      <c r="O4359" t="s">
        <v>58</v>
      </c>
      <c r="P4359">
        <v>10</v>
      </c>
      <c r="Q4359" t="s">
        <v>63</v>
      </c>
      <c r="R4359">
        <v>0</v>
      </c>
      <c r="S4359">
        <v>0</v>
      </c>
      <c r="T4359">
        <v>78</v>
      </c>
      <c r="U4359">
        <v>2023</v>
      </c>
      <c r="V4359" t="s">
        <v>58</v>
      </c>
      <c r="W4359">
        <v>0</v>
      </c>
      <c r="X4359" t="s">
        <v>59</v>
      </c>
      <c r="BD4359">
        <v>124489.5</v>
      </c>
      <c r="BE4359">
        <f t="shared" si="68"/>
        <v>-18367.5</v>
      </c>
    </row>
    <row r="4360" spans="1:57" x14ac:dyDescent="0.25">
      <c r="A4360">
        <v>1714097622</v>
      </c>
      <c r="B4360">
        <v>115</v>
      </c>
      <c r="C4360" t="s">
        <v>56</v>
      </c>
      <c r="D4360">
        <v>55.767913999999998</v>
      </c>
      <c r="E4360">
        <v>49.225009999999997</v>
      </c>
      <c r="F4360">
        <v>112365</v>
      </c>
      <c r="G4360">
        <v>93</v>
      </c>
      <c r="H4360">
        <v>5</v>
      </c>
      <c r="I4360">
        <v>9</v>
      </c>
      <c r="K4360">
        <v>1</v>
      </c>
      <c r="M4360" t="s">
        <v>58</v>
      </c>
      <c r="N4360">
        <v>4</v>
      </c>
      <c r="O4360" t="s">
        <v>62</v>
      </c>
      <c r="P4360">
        <v>9</v>
      </c>
      <c r="Q4360" t="s">
        <v>78</v>
      </c>
      <c r="R4360">
        <v>0</v>
      </c>
      <c r="S4360">
        <v>0</v>
      </c>
      <c r="U4360">
        <v>1991</v>
      </c>
      <c r="V4360" t="s">
        <v>58</v>
      </c>
      <c r="W4360">
        <v>0</v>
      </c>
      <c r="Z4360" t="s">
        <v>83</v>
      </c>
      <c r="AD4360" t="s">
        <v>68</v>
      </c>
      <c r="BD4360">
        <v>112723.6666666667</v>
      </c>
      <c r="BE4360">
        <f t="shared" si="68"/>
        <v>358.66666666670062</v>
      </c>
    </row>
    <row r="4361" spans="1:57" x14ac:dyDescent="0.25">
      <c r="A4361">
        <v>1820960170</v>
      </c>
      <c r="B4361">
        <v>71</v>
      </c>
      <c r="C4361" t="s">
        <v>56</v>
      </c>
      <c r="D4361">
        <v>55.807814999999998</v>
      </c>
      <c r="E4361">
        <v>49.265416000000002</v>
      </c>
      <c r="F4361">
        <v>124246</v>
      </c>
      <c r="G4361">
        <v>82.9</v>
      </c>
      <c r="H4361">
        <v>4</v>
      </c>
      <c r="I4361">
        <v>14.3</v>
      </c>
      <c r="K4361">
        <v>0</v>
      </c>
      <c r="L4361" t="s">
        <v>84</v>
      </c>
      <c r="M4361" t="s">
        <v>58</v>
      </c>
      <c r="N4361">
        <v>3</v>
      </c>
      <c r="O4361" t="s">
        <v>62</v>
      </c>
      <c r="P4361">
        <v>5</v>
      </c>
      <c r="Q4361" t="s">
        <v>63</v>
      </c>
      <c r="R4361">
        <v>0</v>
      </c>
      <c r="S4361">
        <v>0</v>
      </c>
      <c r="U4361">
        <v>2016</v>
      </c>
      <c r="V4361" t="s">
        <v>58</v>
      </c>
      <c r="W4361">
        <v>0</v>
      </c>
      <c r="X4361" t="s">
        <v>59</v>
      </c>
      <c r="AA4361">
        <v>45.5</v>
      </c>
      <c r="AB4361">
        <v>1</v>
      </c>
      <c r="BD4361">
        <v>133287</v>
      </c>
      <c r="BE4361">
        <f t="shared" si="68"/>
        <v>9041</v>
      </c>
    </row>
    <row r="4362" spans="1:57" x14ac:dyDescent="0.25">
      <c r="A4362">
        <v>1825406742</v>
      </c>
      <c r="B4362">
        <v>58</v>
      </c>
      <c r="C4362" t="s">
        <v>56</v>
      </c>
      <c r="D4362">
        <v>55.827322000000002</v>
      </c>
      <c r="E4362">
        <v>49.059413999999997</v>
      </c>
      <c r="F4362">
        <v>103517</v>
      </c>
      <c r="G4362">
        <v>99.5</v>
      </c>
      <c r="H4362">
        <v>1</v>
      </c>
      <c r="I4362">
        <v>17.899999999999999</v>
      </c>
      <c r="J4362" t="s">
        <v>65</v>
      </c>
      <c r="K4362">
        <v>2</v>
      </c>
      <c r="L4362" t="s">
        <v>66</v>
      </c>
      <c r="M4362" t="s">
        <v>58</v>
      </c>
      <c r="N4362">
        <v>3</v>
      </c>
      <c r="O4362" t="s">
        <v>62</v>
      </c>
      <c r="P4362">
        <v>10</v>
      </c>
      <c r="Q4362" t="s">
        <v>78</v>
      </c>
      <c r="R4362">
        <v>1</v>
      </c>
      <c r="S4362">
        <v>0</v>
      </c>
      <c r="T4362">
        <v>25</v>
      </c>
      <c r="U4362">
        <v>1998</v>
      </c>
      <c r="V4362" t="s">
        <v>58</v>
      </c>
      <c r="W4362">
        <v>0</v>
      </c>
      <c r="X4362" t="s">
        <v>59</v>
      </c>
      <c r="Y4362">
        <v>2.6</v>
      </c>
      <c r="Z4362" t="s">
        <v>83</v>
      </c>
      <c r="AA4362">
        <v>55.1</v>
      </c>
      <c r="AC4362" t="s">
        <v>67</v>
      </c>
      <c r="AF4362" t="s">
        <v>70</v>
      </c>
      <c r="AG4362" t="s">
        <v>71</v>
      </c>
      <c r="AH4362" t="s">
        <v>72</v>
      </c>
      <c r="AI4362" t="s">
        <v>73</v>
      </c>
      <c r="AJ4362" t="s">
        <v>74</v>
      </c>
      <c r="BD4362">
        <v>103517</v>
      </c>
      <c r="BE4362">
        <f t="shared" si="68"/>
        <v>0</v>
      </c>
    </row>
    <row r="4363" spans="1:57" x14ac:dyDescent="0.25">
      <c r="A4363">
        <v>1758198679</v>
      </c>
      <c r="B4363">
        <v>734</v>
      </c>
      <c r="C4363" t="s">
        <v>56</v>
      </c>
      <c r="D4363">
        <v>55.751173000000001</v>
      </c>
      <c r="E4363">
        <v>49.244844000000001</v>
      </c>
      <c r="F4363">
        <v>148629</v>
      </c>
      <c r="G4363">
        <v>69.3</v>
      </c>
      <c r="H4363">
        <v>8</v>
      </c>
      <c r="I4363">
        <v>12.5</v>
      </c>
      <c r="K4363">
        <v>0</v>
      </c>
      <c r="L4363" t="s">
        <v>84</v>
      </c>
      <c r="M4363" t="s">
        <v>58</v>
      </c>
      <c r="N4363">
        <v>3</v>
      </c>
      <c r="O4363" t="s">
        <v>62</v>
      </c>
      <c r="P4363">
        <v>10</v>
      </c>
      <c r="Q4363" t="s">
        <v>63</v>
      </c>
      <c r="R4363">
        <v>1</v>
      </c>
      <c r="S4363">
        <v>0</v>
      </c>
      <c r="T4363">
        <v>28</v>
      </c>
      <c r="U4363">
        <v>2012</v>
      </c>
      <c r="V4363" t="s">
        <v>58</v>
      </c>
      <c r="W4363">
        <v>0</v>
      </c>
      <c r="X4363" t="s">
        <v>59</v>
      </c>
      <c r="Y4363">
        <v>2.6</v>
      </c>
      <c r="AA4363">
        <v>37.6</v>
      </c>
      <c r="AB4363">
        <v>1</v>
      </c>
      <c r="AD4363" t="s">
        <v>68</v>
      </c>
      <c r="BD4363">
        <v>144973</v>
      </c>
      <c r="BE4363">
        <f t="shared" si="68"/>
        <v>-3656</v>
      </c>
    </row>
    <row r="4364" spans="1:57" x14ac:dyDescent="0.25">
      <c r="A4364">
        <v>1891166924</v>
      </c>
      <c r="B4364">
        <v>0</v>
      </c>
      <c r="C4364" t="s">
        <v>56</v>
      </c>
      <c r="D4364">
        <v>55.741079999999997</v>
      </c>
      <c r="E4364">
        <v>49.201383999999997</v>
      </c>
      <c r="F4364">
        <v>116666</v>
      </c>
      <c r="G4364">
        <v>90</v>
      </c>
      <c r="H4364">
        <v>2</v>
      </c>
      <c r="I4364">
        <v>14</v>
      </c>
      <c r="K4364">
        <v>0</v>
      </c>
      <c r="M4364" t="s">
        <v>58</v>
      </c>
      <c r="N4364">
        <v>4</v>
      </c>
      <c r="O4364" t="s">
        <v>62</v>
      </c>
      <c r="P4364">
        <v>5</v>
      </c>
      <c r="Q4364" t="s">
        <v>63</v>
      </c>
      <c r="R4364">
        <v>0</v>
      </c>
      <c r="S4364">
        <v>0</v>
      </c>
      <c r="T4364">
        <v>16</v>
      </c>
      <c r="U4364">
        <v>1995</v>
      </c>
      <c r="V4364" t="s">
        <v>58</v>
      </c>
      <c r="W4364">
        <v>0</v>
      </c>
      <c r="X4364" t="s">
        <v>59</v>
      </c>
      <c r="Z4364" t="s">
        <v>60</v>
      </c>
      <c r="BD4364">
        <v>115830.8333333333</v>
      </c>
      <c r="BE4364">
        <f t="shared" si="68"/>
        <v>-835.16666666670062</v>
      </c>
    </row>
    <row r="4365" spans="1:57" x14ac:dyDescent="0.25">
      <c r="A4365">
        <v>1772945331</v>
      </c>
      <c r="B4365">
        <v>80</v>
      </c>
      <c r="C4365" t="s">
        <v>56</v>
      </c>
      <c r="D4365">
        <v>55.861902999999998</v>
      </c>
      <c r="E4365">
        <v>49.216960999999998</v>
      </c>
      <c r="F4365">
        <v>115550</v>
      </c>
      <c r="G4365">
        <v>92.6</v>
      </c>
      <c r="H4365">
        <v>8</v>
      </c>
      <c r="I4365">
        <v>14.2</v>
      </c>
      <c r="K4365">
        <v>1</v>
      </c>
      <c r="M4365" t="s">
        <v>58</v>
      </c>
      <c r="N4365">
        <v>3</v>
      </c>
      <c r="P4365">
        <v>9</v>
      </c>
      <c r="Q4365" t="s">
        <v>63</v>
      </c>
      <c r="R4365">
        <v>0</v>
      </c>
      <c r="S4365">
        <v>0</v>
      </c>
      <c r="U4365">
        <v>2003</v>
      </c>
      <c r="V4365" t="s">
        <v>58</v>
      </c>
      <c r="W4365">
        <v>0</v>
      </c>
      <c r="AD4365" t="s">
        <v>68</v>
      </c>
      <c r="AE4365" t="s">
        <v>69</v>
      </c>
      <c r="BD4365">
        <v>116165.6666666667</v>
      </c>
      <c r="BE4365">
        <f t="shared" si="68"/>
        <v>615.66666666670062</v>
      </c>
    </row>
    <row r="4366" spans="1:57" x14ac:dyDescent="0.25">
      <c r="A4366">
        <v>1701633967</v>
      </c>
      <c r="B4366">
        <v>638</v>
      </c>
      <c r="C4366" t="s">
        <v>56</v>
      </c>
      <c r="D4366">
        <v>55.782719</v>
      </c>
      <c r="E4366">
        <v>49.153134999999999</v>
      </c>
      <c r="F4366">
        <v>126250</v>
      </c>
      <c r="G4366">
        <v>80</v>
      </c>
      <c r="H4366">
        <v>2</v>
      </c>
      <c r="I4366">
        <v>13</v>
      </c>
      <c r="K4366">
        <v>1</v>
      </c>
      <c r="M4366" t="s">
        <v>58</v>
      </c>
      <c r="N4366">
        <v>3</v>
      </c>
      <c r="P4366">
        <v>10</v>
      </c>
      <c r="Q4366" t="s">
        <v>79</v>
      </c>
      <c r="R4366">
        <v>0</v>
      </c>
      <c r="S4366">
        <v>0</v>
      </c>
      <c r="T4366">
        <v>17</v>
      </c>
      <c r="V4366" t="s">
        <v>58</v>
      </c>
      <c r="W4366">
        <v>0</v>
      </c>
      <c r="BD4366">
        <v>130406.25</v>
      </c>
      <c r="BE4366">
        <f t="shared" si="68"/>
        <v>4156.25</v>
      </c>
    </row>
    <row r="4367" spans="1:57" x14ac:dyDescent="0.25">
      <c r="A4367">
        <v>1580481350</v>
      </c>
      <c r="B4367">
        <v>416</v>
      </c>
      <c r="C4367" t="s">
        <v>56</v>
      </c>
      <c r="D4367">
        <v>55.840269999999997</v>
      </c>
      <c r="E4367">
        <v>49.158893999999997</v>
      </c>
      <c r="F4367">
        <v>113322</v>
      </c>
      <c r="G4367">
        <v>90</v>
      </c>
      <c r="H4367">
        <v>3</v>
      </c>
      <c r="I4367">
        <v>10</v>
      </c>
      <c r="K4367">
        <v>0</v>
      </c>
      <c r="L4367" t="s">
        <v>82</v>
      </c>
      <c r="N4367">
        <v>4</v>
      </c>
      <c r="O4367" t="s">
        <v>62</v>
      </c>
      <c r="P4367">
        <v>9</v>
      </c>
      <c r="Q4367" t="s">
        <v>78</v>
      </c>
      <c r="R4367">
        <v>0</v>
      </c>
      <c r="S4367">
        <v>0</v>
      </c>
      <c r="U4367">
        <v>1994</v>
      </c>
      <c r="V4367" t="s">
        <v>58</v>
      </c>
      <c r="W4367">
        <v>0</v>
      </c>
      <c r="X4367" t="s">
        <v>59</v>
      </c>
      <c r="Z4367" t="s">
        <v>83</v>
      </c>
      <c r="AA4367">
        <v>60</v>
      </c>
      <c r="BD4367">
        <v>115830.8333333333</v>
      </c>
      <c r="BE4367">
        <f t="shared" si="68"/>
        <v>2508.8333333332994</v>
      </c>
    </row>
    <row r="4368" spans="1:57" x14ac:dyDescent="0.25">
      <c r="A4368">
        <v>1803873777</v>
      </c>
      <c r="B4368">
        <v>190</v>
      </c>
      <c r="C4368" t="s">
        <v>56</v>
      </c>
      <c r="D4368">
        <v>55.818649999999998</v>
      </c>
      <c r="E4368">
        <v>49.116771999999997</v>
      </c>
      <c r="F4368">
        <v>91071</v>
      </c>
      <c r="G4368">
        <v>112</v>
      </c>
      <c r="H4368">
        <v>6</v>
      </c>
      <c r="I4368">
        <v>10</v>
      </c>
      <c r="K4368">
        <v>0</v>
      </c>
      <c r="L4368" t="s">
        <v>84</v>
      </c>
      <c r="M4368" t="s">
        <v>58</v>
      </c>
      <c r="N4368">
        <v>3</v>
      </c>
      <c r="O4368" t="s">
        <v>62</v>
      </c>
      <c r="P4368">
        <v>6</v>
      </c>
      <c r="Q4368" t="s">
        <v>63</v>
      </c>
      <c r="R4368">
        <v>0</v>
      </c>
      <c r="S4368">
        <v>0</v>
      </c>
      <c r="T4368">
        <v>18</v>
      </c>
      <c r="U4368">
        <v>2004</v>
      </c>
      <c r="V4368" t="s">
        <v>58</v>
      </c>
      <c r="W4368">
        <v>0</v>
      </c>
      <c r="X4368" t="s">
        <v>59</v>
      </c>
      <c r="Z4368" t="s">
        <v>83</v>
      </c>
      <c r="AA4368">
        <v>102</v>
      </c>
      <c r="AD4368" t="s">
        <v>68</v>
      </c>
      <c r="BD4368">
        <v>96428</v>
      </c>
      <c r="BE4368">
        <f t="shared" si="68"/>
        <v>5357</v>
      </c>
    </row>
    <row r="4369" spans="1:57" x14ac:dyDescent="0.25">
      <c r="A4369">
        <v>1850326163</v>
      </c>
      <c r="B4369">
        <v>5</v>
      </c>
      <c r="C4369" t="s">
        <v>56</v>
      </c>
      <c r="D4369">
        <v>55.793024000000003</v>
      </c>
      <c r="E4369">
        <v>49.172018000000001</v>
      </c>
      <c r="F4369">
        <v>116384</v>
      </c>
      <c r="G4369">
        <v>88.5</v>
      </c>
      <c r="H4369">
        <v>3</v>
      </c>
      <c r="I4369">
        <v>7</v>
      </c>
      <c r="K4369">
        <v>1</v>
      </c>
      <c r="L4369" t="s">
        <v>85</v>
      </c>
      <c r="N4369">
        <v>4</v>
      </c>
      <c r="O4369" t="s">
        <v>62</v>
      </c>
      <c r="P4369">
        <v>3</v>
      </c>
      <c r="Q4369" t="s">
        <v>63</v>
      </c>
      <c r="R4369">
        <v>0</v>
      </c>
      <c r="S4369">
        <v>0</v>
      </c>
      <c r="U4369">
        <v>1959</v>
      </c>
      <c r="V4369" t="s">
        <v>58</v>
      </c>
      <c r="W4369">
        <v>0</v>
      </c>
      <c r="X4369" t="s">
        <v>59</v>
      </c>
      <c r="Y4369">
        <v>3</v>
      </c>
      <c r="AA4369">
        <v>64.8</v>
      </c>
      <c r="AD4369" t="s">
        <v>68</v>
      </c>
      <c r="AE4369" t="s">
        <v>69</v>
      </c>
      <c r="BD4369">
        <v>116384</v>
      </c>
      <c r="BE4369">
        <f t="shared" si="68"/>
        <v>0</v>
      </c>
    </row>
    <row r="4370" spans="1:57" x14ac:dyDescent="0.25">
      <c r="A4370">
        <v>1883756538</v>
      </c>
      <c r="B4370">
        <v>0</v>
      </c>
      <c r="C4370" t="s">
        <v>56</v>
      </c>
      <c r="D4370">
        <v>55.795433000000003</v>
      </c>
      <c r="E4370">
        <v>49.175826999999998</v>
      </c>
      <c r="F4370">
        <v>115131</v>
      </c>
      <c r="G4370">
        <v>91.2</v>
      </c>
      <c r="H4370">
        <v>2</v>
      </c>
      <c r="I4370">
        <v>11.6</v>
      </c>
      <c r="K4370">
        <v>1</v>
      </c>
      <c r="M4370" t="s">
        <v>58</v>
      </c>
      <c r="N4370">
        <v>4</v>
      </c>
      <c r="O4370" t="s">
        <v>62</v>
      </c>
      <c r="P4370">
        <v>4</v>
      </c>
      <c r="Q4370" t="s">
        <v>63</v>
      </c>
      <c r="R4370">
        <v>0</v>
      </c>
      <c r="S4370">
        <v>0</v>
      </c>
      <c r="U4370">
        <v>1937</v>
      </c>
      <c r="V4370" t="s">
        <v>58</v>
      </c>
      <c r="W4370">
        <v>0</v>
      </c>
      <c r="BD4370">
        <v>108552</v>
      </c>
      <c r="BE4370">
        <f t="shared" si="68"/>
        <v>-6579</v>
      </c>
    </row>
    <row r="4371" spans="1:57" x14ac:dyDescent="0.25">
      <c r="A4371">
        <v>1847578205</v>
      </c>
      <c r="B4371">
        <v>26</v>
      </c>
      <c r="C4371" t="s">
        <v>56</v>
      </c>
      <c r="D4371">
        <v>55.784486000000001</v>
      </c>
      <c r="E4371">
        <v>49.149343999999999</v>
      </c>
      <c r="F4371">
        <v>131061</v>
      </c>
      <c r="G4371">
        <v>76.3</v>
      </c>
      <c r="H4371">
        <v>4</v>
      </c>
      <c r="I4371">
        <v>8</v>
      </c>
      <c r="K4371">
        <v>0</v>
      </c>
      <c r="M4371" t="s">
        <v>58</v>
      </c>
      <c r="N4371">
        <v>4</v>
      </c>
      <c r="O4371" t="s">
        <v>62</v>
      </c>
      <c r="P4371">
        <v>9</v>
      </c>
      <c r="Q4371" t="s">
        <v>108</v>
      </c>
      <c r="R4371">
        <v>0</v>
      </c>
      <c r="S4371">
        <v>0</v>
      </c>
      <c r="T4371">
        <v>13</v>
      </c>
      <c r="U4371">
        <v>1983</v>
      </c>
      <c r="V4371" t="s">
        <v>58</v>
      </c>
      <c r="W4371">
        <v>0</v>
      </c>
      <c r="X4371" t="s">
        <v>59</v>
      </c>
      <c r="Y4371">
        <v>2.7</v>
      </c>
      <c r="Z4371" t="s">
        <v>83</v>
      </c>
      <c r="AA4371">
        <v>45.7</v>
      </c>
      <c r="BD4371">
        <v>131061</v>
      </c>
      <c r="BE4371">
        <f t="shared" si="68"/>
        <v>0</v>
      </c>
    </row>
    <row r="4372" spans="1:57" x14ac:dyDescent="0.25">
      <c r="A4372">
        <v>1501349016</v>
      </c>
      <c r="B4372">
        <v>3776</v>
      </c>
      <c r="C4372" t="s">
        <v>56</v>
      </c>
      <c r="D4372">
        <v>55.791719000000001</v>
      </c>
      <c r="E4372">
        <v>49.163483999999997</v>
      </c>
      <c r="F4372">
        <v>136063</v>
      </c>
      <c r="G4372">
        <v>75.7</v>
      </c>
      <c r="H4372">
        <v>2</v>
      </c>
      <c r="I4372">
        <v>7.6</v>
      </c>
      <c r="K4372">
        <v>1</v>
      </c>
      <c r="L4372" t="s">
        <v>66</v>
      </c>
      <c r="N4372">
        <v>3</v>
      </c>
      <c r="O4372" t="s">
        <v>62</v>
      </c>
      <c r="P4372">
        <v>5</v>
      </c>
      <c r="Q4372" t="s">
        <v>108</v>
      </c>
      <c r="R4372">
        <v>0</v>
      </c>
      <c r="S4372">
        <v>0</v>
      </c>
      <c r="U4372">
        <v>1960</v>
      </c>
      <c r="V4372" t="s">
        <v>58</v>
      </c>
      <c r="W4372">
        <v>0</v>
      </c>
      <c r="X4372" t="s">
        <v>59</v>
      </c>
      <c r="Z4372" t="s">
        <v>83</v>
      </c>
      <c r="AA4372">
        <v>47.6</v>
      </c>
      <c r="BD4372">
        <v>132492</v>
      </c>
      <c r="BE4372">
        <f t="shared" si="68"/>
        <v>-3571</v>
      </c>
    </row>
    <row r="4373" spans="1:57" x14ac:dyDescent="0.25">
      <c r="A4373">
        <v>1911443517</v>
      </c>
      <c r="B4373">
        <v>0</v>
      </c>
      <c r="C4373" t="s">
        <v>56</v>
      </c>
      <c r="D4373">
        <v>55.799228999999997</v>
      </c>
      <c r="E4373">
        <v>49.053117</v>
      </c>
      <c r="F4373">
        <v>110315</v>
      </c>
      <c r="G4373">
        <v>92</v>
      </c>
      <c r="H4373">
        <v>3</v>
      </c>
      <c r="I4373">
        <v>3.7</v>
      </c>
      <c r="K4373">
        <v>1</v>
      </c>
      <c r="M4373" t="s">
        <v>58</v>
      </c>
      <c r="N4373">
        <v>5</v>
      </c>
      <c r="O4373" t="s">
        <v>62</v>
      </c>
      <c r="P4373">
        <v>5</v>
      </c>
      <c r="Q4373" t="s">
        <v>63</v>
      </c>
      <c r="R4373">
        <v>0</v>
      </c>
      <c r="S4373">
        <v>0</v>
      </c>
      <c r="U4373">
        <v>1962</v>
      </c>
      <c r="V4373" t="s">
        <v>58</v>
      </c>
      <c r="W4373">
        <v>0</v>
      </c>
      <c r="BD4373">
        <v>110315</v>
      </c>
      <c r="BE4373">
        <f t="shared" si="68"/>
        <v>0</v>
      </c>
    </row>
    <row r="4374" spans="1:57" x14ac:dyDescent="0.25">
      <c r="A4374">
        <v>1875516171</v>
      </c>
      <c r="B4374">
        <v>0</v>
      </c>
      <c r="C4374" t="s">
        <v>56</v>
      </c>
      <c r="D4374">
        <v>55.824238000000001</v>
      </c>
      <c r="E4374">
        <v>49.111750000000001</v>
      </c>
      <c r="F4374">
        <v>152595</v>
      </c>
      <c r="G4374">
        <v>65.5</v>
      </c>
      <c r="H4374">
        <v>3</v>
      </c>
      <c r="I4374">
        <v>9.6</v>
      </c>
      <c r="K4374">
        <v>1</v>
      </c>
      <c r="M4374" t="s">
        <v>58</v>
      </c>
      <c r="N4374">
        <v>3</v>
      </c>
      <c r="O4374" t="s">
        <v>62</v>
      </c>
      <c r="P4374">
        <v>10</v>
      </c>
      <c r="Q4374" t="s">
        <v>78</v>
      </c>
      <c r="R4374">
        <v>0</v>
      </c>
      <c r="S4374">
        <v>0</v>
      </c>
      <c r="T4374">
        <v>20</v>
      </c>
      <c r="U4374">
        <v>1998</v>
      </c>
      <c r="V4374" t="s">
        <v>58</v>
      </c>
      <c r="W4374">
        <v>0</v>
      </c>
      <c r="Z4374" t="s">
        <v>83</v>
      </c>
      <c r="AD4374" t="s">
        <v>68</v>
      </c>
      <c r="AE4374" t="s">
        <v>69</v>
      </c>
      <c r="BD4374">
        <v>132043.07142857139</v>
      </c>
      <c r="BE4374">
        <f t="shared" si="68"/>
        <v>-20551.928571428609</v>
      </c>
    </row>
    <row r="4375" spans="1:57" x14ac:dyDescent="0.25">
      <c r="A4375">
        <v>1690380005</v>
      </c>
      <c r="B4375">
        <v>415</v>
      </c>
      <c r="C4375" t="s">
        <v>56</v>
      </c>
      <c r="D4375">
        <v>55.770465999999999</v>
      </c>
      <c r="E4375">
        <v>49.144376999999999</v>
      </c>
      <c r="F4375">
        <v>98360</v>
      </c>
      <c r="G4375">
        <v>103.7</v>
      </c>
      <c r="H4375">
        <v>3</v>
      </c>
      <c r="I4375">
        <v>9.4</v>
      </c>
      <c r="J4375" t="s">
        <v>97</v>
      </c>
      <c r="K4375">
        <v>1</v>
      </c>
      <c r="L4375" t="s">
        <v>66</v>
      </c>
      <c r="M4375" t="s">
        <v>58</v>
      </c>
      <c r="N4375">
        <v>4</v>
      </c>
      <c r="O4375" t="s">
        <v>62</v>
      </c>
      <c r="P4375">
        <v>5</v>
      </c>
      <c r="Q4375" t="s">
        <v>63</v>
      </c>
      <c r="R4375">
        <v>0</v>
      </c>
      <c r="S4375">
        <v>0</v>
      </c>
      <c r="T4375">
        <v>12</v>
      </c>
      <c r="U4375">
        <v>1956</v>
      </c>
      <c r="V4375" t="s">
        <v>58</v>
      </c>
      <c r="W4375">
        <v>0</v>
      </c>
      <c r="X4375" t="s">
        <v>88</v>
      </c>
      <c r="Y4375">
        <v>2.9</v>
      </c>
      <c r="Z4375" t="s">
        <v>60</v>
      </c>
      <c r="AA4375">
        <v>65.3</v>
      </c>
      <c r="AC4375" t="s">
        <v>67</v>
      </c>
      <c r="AD4375" t="s">
        <v>68</v>
      </c>
      <c r="AE4375" t="s">
        <v>69</v>
      </c>
      <c r="AF4375" t="s">
        <v>70</v>
      </c>
      <c r="AG4375" t="s">
        <v>71</v>
      </c>
      <c r="AH4375" t="s">
        <v>72</v>
      </c>
      <c r="AI4375" t="s">
        <v>73</v>
      </c>
      <c r="AJ4375" t="s">
        <v>74</v>
      </c>
      <c r="BD4375">
        <v>98360</v>
      </c>
      <c r="BE4375">
        <f t="shared" si="68"/>
        <v>0</v>
      </c>
    </row>
    <row r="4376" spans="1:57" x14ac:dyDescent="0.25">
      <c r="A4376">
        <v>1851367390</v>
      </c>
      <c r="B4376">
        <v>0</v>
      </c>
      <c r="C4376" t="s">
        <v>56</v>
      </c>
      <c r="D4376">
        <v>55.781134000000002</v>
      </c>
      <c r="E4376">
        <v>49.235556000000003</v>
      </c>
      <c r="F4376">
        <v>108360</v>
      </c>
      <c r="G4376">
        <v>90.9</v>
      </c>
      <c r="H4376">
        <v>5</v>
      </c>
      <c r="I4376">
        <v>10</v>
      </c>
      <c r="K4376">
        <v>0</v>
      </c>
      <c r="L4376" t="s">
        <v>84</v>
      </c>
      <c r="M4376" t="s">
        <v>58</v>
      </c>
      <c r="N4376">
        <v>4</v>
      </c>
      <c r="O4376" t="s">
        <v>62</v>
      </c>
      <c r="P4376">
        <v>10</v>
      </c>
      <c r="Q4376" t="s">
        <v>57</v>
      </c>
      <c r="R4376">
        <v>1</v>
      </c>
      <c r="S4376">
        <v>0</v>
      </c>
      <c r="U4376">
        <v>1997</v>
      </c>
      <c r="V4376" t="s">
        <v>58</v>
      </c>
      <c r="W4376">
        <v>0</v>
      </c>
      <c r="X4376" t="s">
        <v>59</v>
      </c>
      <c r="AA4376">
        <v>65</v>
      </c>
      <c r="AB4376">
        <v>1</v>
      </c>
      <c r="AD4376" t="s">
        <v>68</v>
      </c>
      <c r="AE4376" t="s">
        <v>69</v>
      </c>
      <c r="BD4376">
        <v>108360</v>
      </c>
      <c r="BE4376">
        <f t="shared" si="68"/>
        <v>0</v>
      </c>
    </row>
    <row r="4377" spans="1:57" x14ac:dyDescent="0.25">
      <c r="A4377">
        <v>1419252939</v>
      </c>
      <c r="B4377">
        <v>2825</v>
      </c>
      <c r="C4377" t="s">
        <v>56</v>
      </c>
      <c r="D4377">
        <v>55.826089000000003</v>
      </c>
      <c r="E4377">
        <v>49.137298000000001</v>
      </c>
      <c r="F4377">
        <v>129411</v>
      </c>
      <c r="G4377">
        <v>76.5</v>
      </c>
      <c r="H4377">
        <v>2</v>
      </c>
      <c r="I4377">
        <v>8.3000000000000007</v>
      </c>
      <c r="K4377">
        <v>0</v>
      </c>
      <c r="L4377" t="s">
        <v>66</v>
      </c>
      <c r="N4377">
        <v>4</v>
      </c>
      <c r="O4377" t="s">
        <v>62</v>
      </c>
      <c r="P4377">
        <v>10</v>
      </c>
      <c r="Q4377" t="s">
        <v>108</v>
      </c>
      <c r="R4377">
        <v>0</v>
      </c>
      <c r="S4377">
        <v>0</v>
      </c>
      <c r="U4377">
        <v>1996</v>
      </c>
      <c r="V4377" t="s">
        <v>58</v>
      </c>
      <c r="W4377">
        <v>0</v>
      </c>
      <c r="X4377" t="s">
        <v>59</v>
      </c>
      <c r="Z4377" t="s">
        <v>83</v>
      </c>
      <c r="AA4377">
        <v>51.1</v>
      </c>
      <c r="AB4377">
        <v>1</v>
      </c>
      <c r="AD4377" t="s">
        <v>68</v>
      </c>
      <c r="BD4377">
        <v>139215</v>
      </c>
      <c r="BE4377">
        <f t="shared" si="68"/>
        <v>9804</v>
      </c>
    </row>
    <row r="4378" spans="1:57" x14ac:dyDescent="0.25">
      <c r="A4378">
        <v>1709824856</v>
      </c>
      <c r="B4378">
        <v>1992</v>
      </c>
      <c r="C4378" t="s">
        <v>56</v>
      </c>
      <c r="D4378">
        <v>55.786450000000002</v>
      </c>
      <c r="E4378">
        <v>49.155650999999999</v>
      </c>
      <c r="F4378">
        <v>107258</v>
      </c>
      <c r="G4378">
        <v>92.3</v>
      </c>
      <c r="H4378">
        <v>5</v>
      </c>
      <c r="I4378">
        <v>14.4</v>
      </c>
      <c r="K4378">
        <v>1</v>
      </c>
      <c r="M4378" t="s">
        <v>58</v>
      </c>
      <c r="N4378">
        <v>3</v>
      </c>
      <c r="O4378" t="s">
        <v>62</v>
      </c>
      <c r="P4378">
        <v>5</v>
      </c>
      <c r="Q4378" t="s">
        <v>63</v>
      </c>
      <c r="R4378">
        <v>0</v>
      </c>
      <c r="S4378">
        <v>0</v>
      </c>
      <c r="T4378">
        <v>20</v>
      </c>
      <c r="U4378">
        <v>1969</v>
      </c>
      <c r="V4378" t="s">
        <v>58</v>
      </c>
      <c r="W4378">
        <v>0</v>
      </c>
      <c r="BD4378">
        <v>112946</v>
      </c>
      <c r="BE4378">
        <f t="shared" si="68"/>
        <v>5688</v>
      </c>
    </row>
    <row r="4379" spans="1:57" x14ac:dyDescent="0.25">
      <c r="A4379">
        <v>1769595502</v>
      </c>
      <c r="B4379">
        <v>277</v>
      </c>
      <c r="C4379" t="s">
        <v>56</v>
      </c>
      <c r="D4379">
        <v>55.853259000000001</v>
      </c>
      <c r="E4379">
        <v>49.083624</v>
      </c>
      <c r="F4379">
        <v>116102</v>
      </c>
      <c r="G4379">
        <v>85.7</v>
      </c>
      <c r="H4379">
        <v>4</v>
      </c>
      <c r="I4379">
        <v>10</v>
      </c>
      <c r="K4379">
        <v>1</v>
      </c>
      <c r="M4379" t="s">
        <v>58</v>
      </c>
      <c r="N4379">
        <v>4</v>
      </c>
      <c r="O4379" t="s">
        <v>62</v>
      </c>
      <c r="P4379">
        <v>5</v>
      </c>
      <c r="Q4379" t="s">
        <v>63</v>
      </c>
      <c r="R4379">
        <v>0</v>
      </c>
      <c r="S4379">
        <v>0</v>
      </c>
      <c r="T4379">
        <v>4</v>
      </c>
      <c r="U4379">
        <v>1952</v>
      </c>
      <c r="V4379" t="s">
        <v>58</v>
      </c>
      <c r="W4379">
        <v>0</v>
      </c>
      <c r="AD4379" t="s">
        <v>68</v>
      </c>
      <c r="BD4379">
        <v>119311</v>
      </c>
      <c r="BE4379">
        <f t="shared" si="68"/>
        <v>3209</v>
      </c>
    </row>
    <row r="4380" spans="1:57" x14ac:dyDescent="0.25">
      <c r="A4380">
        <v>1702701700</v>
      </c>
      <c r="B4380">
        <v>133</v>
      </c>
      <c r="C4380" t="s">
        <v>56</v>
      </c>
      <c r="D4380">
        <v>55.776516999999998</v>
      </c>
      <c r="E4380">
        <v>49.224362999999997</v>
      </c>
      <c r="F4380">
        <v>151745</v>
      </c>
      <c r="G4380">
        <v>65.900000000000006</v>
      </c>
      <c r="H4380">
        <v>1</v>
      </c>
      <c r="I4380">
        <v>7.9</v>
      </c>
      <c r="K4380">
        <v>0</v>
      </c>
      <c r="L4380" t="s">
        <v>66</v>
      </c>
      <c r="N4380">
        <v>3</v>
      </c>
      <c r="O4380" t="s">
        <v>62</v>
      </c>
      <c r="P4380">
        <v>9</v>
      </c>
      <c r="Q4380" t="s">
        <v>108</v>
      </c>
      <c r="R4380">
        <v>0</v>
      </c>
      <c r="S4380">
        <v>0</v>
      </c>
      <c r="U4380">
        <v>1997</v>
      </c>
      <c r="V4380" t="s">
        <v>58</v>
      </c>
      <c r="W4380">
        <v>0</v>
      </c>
      <c r="X4380" t="s">
        <v>59</v>
      </c>
      <c r="Z4380" t="s">
        <v>83</v>
      </c>
      <c r="AA4380">
        <v>40</v>
      </c>
      <c r="AB4380">
        <v>2</v>
      </c>
      <c r="AD4380" t="s">
        <v>68</v>
      </c>
      <c r="AE4380" t="s">
        <v>69</v>
      </c>
      <c r="BD4380">
        <v>162177.75</v>
      </c>
      <c r="BE4380">
        <f t="shared" si="68"/>
        <v>10432.75</v>
      </c>
    </row>
    <row r="4381" spans="1:57" x14ac:dyDescent="0.25">
      <c r="A4381">
        <v>1617474013</v>
      </c>
      <c r="B4381">
        <v>644</v>
      </c>
      <c r="C4381" t="s">
        <v>56</v>
      </c>
      <c r="D4381">
        <v>55.791719000000001</v>
      </c>
      <c r="E4381">
        <v>49.163483999999997</v>
      </c>
      <c r="F4381">
        <v>123529</v>
      </c>
      <c r="G4381">
        <v>85</v>
      </c>
      <c r="H4381">
        <v>4</v>
      </c>
      <c r="I4381">
        <v>9</v>
      </c>
      <c r="J4381" t="s">
        <v>97</v>
      </c>
      <c r="K4381">
        <v>1</v>
      </c>
      <c r="L4381" t="s">
        <v>81</v>
      </c>
      <c r="M4381" t="s">
        <v>58</v>
      </c>
      <c r="N4381">
        <v>3</v>
      </c>
      <c r="O4381" t="s">
        <v>62</v>
      </c>
      <c r="P4381">
        <v>5</v>
      </c>
      <c r="Q4381" t="s">
        <v>63</v>
      </c>
      <c r="R4381">
        <v>0</v>
      </c>
      <c r="S4381">
        <v>0</v>
      </c>
      <c r="U4381">
        <v>1957</v>
      </c>
      <c r="V4381" t="s">
        <v>58</v>
      </c>
      <c r="W4381">
        <v>0</v>
      </c>
      <c r="X4381" t="s">
        <v>59</v>
      </c>
      <c r="Y4381">
        <v>3.1</v>
      </c>
      <c r="Z4381" t="s">
        <v>83</v>
      </c>
      <c r="AA4381">
        <v>60</v>
      </c>
      <c r="AC4381" t="s">
        <v>67</v>
      </c>
      <c r="AD4381" t="s">
        <v>68</v>
      </c>
      <c r="AF4381" t="s">
        <v>70</v>
      </c>
      <c r="AG4381" t="s">
        <v>73</v>
      </c>
      <c r="AH4381" t="s">
        <v>71</v>
      </c>
      <c r="AI4381" t="s">
        <v>74</v>
      </c>
      <c r="AJ4381" t="s">
        <v>72</v>
      </c>
      <c r="BD4381">
        <v>126352.5</v>
      </c>
      <c r="BE4381">
        <f t="shared" si="68"/>
        <v>2823.5</v>
      </c>
    </row>
    <row r="4382" spans="1:57" x14ac:dyDescent="0.25">
      <c r="A4382">
        <v>1900876387</v>
      </c>
      <c r="B4382">
        <v>0</v>
      </c>
      <c r="C4382" t="s">
        <v>56</v>
      </c>
      <c r="D4382">
        <v>55.746765000000003</v>
      </c>
      <c r="E4382">
        <v>49.211480999999999</v>
      </c>
      <c r="F4382">
        <v>89809</v>
      </c>
      <c r="G4382">
        <v>110</v>
      </c>
      <c r="H4382">
        <v>5</v>
      </c>
      <c r="I4382">
        <v>10</v>
      </c>
      <c r="K4382">
        <v>2</v>
      </c>
      <c r="L4382" t="s">
        <v>85</v>
      </c>
      <c r="N4382">
        <v>4</v>
      </c>
      <c r="O4382" t="s">
        <v>62</v>
      </c>
      <c r="P4382">
        <v>9</v>
      </c>
      <c r="Q4382" t="s">
        <v>78</v>
      </c>
      <c r="R4382">
        <v>1</v>
      </c>
      <c r="S4382">
        <v>0</v>
      </c>
      <c r="T4382">
        <v>7</v>
      </c>
      <c r="U4382">
        <v>1986</v>
      </c>
      <c r="V4382" t="s">
        <v>58</v>
      </c>
      <c r="W4382">
        <v>0</v>
      </c>
      <c r="X4382" t="s">
        <v>59</v>
      </c>
      <c r="Y4382">
        <v>2.7</v>
      </c>
      <c r="Z4382" t="s">
        <v>83</v>
      </c>
      <c r="AA4382">
        <v>95</v>
      </c>
      <c r="BD4382">
        <v>96875.666666666672</v>
      </c>
      <c r="BE4382">
        <f t="shared" si="68"/>
        <v>7066.6666666666715</v>
      </c>
    </row>
    <row r="4383" spans="1:57" x14ac:dyDescent="0.25">
      <c r="A4383">
        <v>1899662722</v>
      </c>
      <c r="B4383">
        <v>0</v>
      </c>
      <c r="C4383" t="s">
        <v>56</v>
      </c>
      <c r="D4383">
        <v>55.863827999999998</v>
      </c>
      <c r="E4383">
        <v>49.085959000000003</v>
      </c>
      <c r="F4383">
        <v>64736</v>
      </c>
      <c r="G4383">
        <v>95</v>
      </c>
      <c r="H4383">
        <v>3</v>
      </c>
      <c r="I4383">
        <v>11</v>
      </c>
      <c r="J4383" t="s">
        <v>97</v>
      </c>
      <c r="K4383">
        <v>0</v>
      </c>
      <c r="L4383" t="s">
        <v>90</v>
      </c>
      <c r="M4383" t="s">
        <v>58</v>
      </c>
      <c r="N4383">
        <v>4</v>
      </c>
      <c r="O4383" t="s">
        <v>62</v>
      </c>
      <c r="P4383">
        <v>3</v>
      </c>
      <c r="Q4383" t="s">
        <v>63</v>
      </c>
      <c r="R4383">
        <v>0</v>
      </c>
      <c r="S4383">
        <v>0</v>
      </c>
      <c r="T4383">
        <v>11</v>
      </c>
      <c r="U4383">
        <v>1955</v>
      </c>
      <c r="V4383" t="s">
        <v>58</v>
      </c>
      <c r="W4383">
        <v>0</v>
      </c>
      <c r="X4383" t="s">
        <v>59</v>
      </c>
      <c r="Y4383">
        <v>3</v>
      </c>
      <c r="Z4383" t="s">
        <v>60</v>
      </c>
      <c r="AA4383">
        <v>64</v>
      </c>
      <c r="AC4383" t="s">
        <v>67</v>
      </c>
      <c r="AF4383" t="s">
        <v>70</v>
      </c>
      <c r="AG4383" t="s">
        <v>73</v>
      </c>
      <c r="AH4383" t="s">
        <v>71</v>
      </c>
      <c r="AI4383" t="s">
        <v>72</v>
      </c>
      <c r="BD4383">
        <v>102262.5</v>
      </c>
      <c r="BE4383">
        <f t="shared" si="68"/>
        <v>37526.5</v>
      </c>
    </row>
    <row r="4384" spans="1:57" x14ac:dyDescent="0.25">
      <c r="A4384">
        <v>1877232080</v>
      </c>
      <c r="B4384">
        <v>0</v>
      </c>
      <c r="C4384" t="s">
        <v>56</v>
      </c>
      <c r="D4384">
        <v>55.768942000000003</v>
      </c>
      <c r="E4384">
        <v>49.238089000000002</v>
      </c>
      <c r="F4384">
        <v>102378</v>
      </c>
      <c r="G4384">
        <v>96.7</v>
      </c>
      <c r="H4384">
        <v>6</v>
      </c>
      <c r="I4384">
        <v>14.8</v>
      </c>
      <c r="K4384">
        <v>1</v>
      </c>
      <c r="M4384" t="s">
        <v>58</v>
      </c>
      <c r="N4384">
        <v>3</v>
      </c>
      <c r="P4384">
        <v>16</v>
      </c>
      <c r="Q4384" t="s">
        <v>78</v>
      </c>
      <c r="R4384">
        <v>2</v>
      </c>
      <c r="S4384">
        <v>0</v>
      </c>
      <c r="U4384">
        <v>2006</v>
      </c>
      <c r="V4384" t="s">
        <v>58</v>
      </c>
      <c r="W4384">
        <v>0</v>
      </c>
      <c r="BD4384">
        <v>102378</v>
      </c>
      <c r="BE4384">
        <f t="shared" si="68"/>
        <v>0</v>
      </c>
    </row>
    <row r="4385" spans="1:57" x14ac:dyDescent="0.25">
      <c r="A4385">
        <v>1809952217</v>
      </c>
      <c r="B4385">
        <v>32</v>
      </c>
      <c r="C4385" t="s">
        <v>56</v>
      </c>
      <c r="D4385">
        <v>55.787385999999998</v>
      </c>
      <c r="E4385">
        <v>49.175826999999998</v>
      </c>
      <c r="F4385">
        <v>133152</v>
      </c>
      <c r="G4385">
        <v>73.599999999999994</v>
      </c>
      <c r="H4385">
        <v>1</v>
      </c>
      <c r="I4385">
        <v>7.8</v>
      </c>
      <c r="K4385">
        <v>1</v>
      </c>
      <c r="M4385" t="s">
        <v>58</v>
      </c>
      <c r="N4385">
        <v>3</v>
      </c>
      <c r="O4385" t="s">
        <v>62</v>
      </c>
      <c r="P4385">
        <v>3</v>
      </c>
      <c r="Q4385" t="s">
        <v>63</v>
      </c>
      <c r="R4385">
        <v>0</v>
      </c>
      <c r="S4385">
        <v>0</v>
      </c>
      <c r="U4385">
        <v>1958</v>
      </c>
      <c r="V4385" t="s">
        <v>58</v>
      </c>
      <c r="W4385">
        <v>0</v>
      </c>
      <c r="BD4385">
        <v>135254.5</v>
      </c>
      <c r="BE4385">
        <f t="shared" si="68"/>
        <v>2102.5</v>
      </c>
    </row>
    <row r="4386" spans="1:57" x14ac:dyDescent="0.25">
      <c r="A4386">
        <v>1872966972</v>
      </c>
      <c r="B4386">
        <v>0</v>
      </c>
      <c r="C4386" t="s">
        <v>56</v>
      </c>
      <c r="D4386">
        <v>55.777287000000001</v>
      </c>
      <c r="E4386">
        <v>49.222394999999999</v>
      </c>
      <c r="F4386">
        <v>100946</v>
      </c>
      <c r="G4386">
        <v>95.1</v>
      </c>
      <c r="H4386">
        <v>5</v>
      </c>
      <c r="I4386">
        <v>11.7</v>
      </c>
      <c r="J4386" t="s">
        <v>97</v>
      </c>
      <c r="K4386">
        <v>2</v>
      </c>
      <c r="L4386" t="s">
        <v>66</v>
      </c>
      <c r="M4386" t="s">
        <v>58</v>
      </c>
      <c r="N4386">
        <v>4</v>
      </c>
      <c r="O4386" t="s">
        <v>58</v>
      </c>
      <c r="P4386">
        <v>12</v>
      </c>
      <c r="Q4386" t="s">
        <v>63</v>
      </c>
      <c r="R4386">
        <v>2</v>
      </c>
      <c r="S4386">
        <v>0</v>
      </c>
      <c r="U4386">
        <v>1997</v>
      </c>
      <c r="V4386" t="s">
        <v>58</v>
      </c>
      <c r="W4386">
        <v>0</v>
      </c>
      <c r="X4386" t="s">
        <v>88</v>
      </c>
      <c r="Y4386">
        <v>2.7</v>
      </c>
      <c r="Z4386" t="s">
        <v>83</v>
      </c>
      <c r="AA4386">
        <v>59.8</v>
      </c>
      <c r="AC4386" t="s">
        <v>67</v>
      </c>
      <c r="AD4386" t="s">
        <v>68</v>
      </c>
      <c r="AE4386" t="s">
        <v>69</v>
      </c>
      <c r="AF4386" t="s">
        <v>70</v>
      </c>
      <c r="AG4386" t="s">
        <v>73</v>
      </c>
      <c r="AH4386" t="s">
        <v>74</v>
      </c>
      <c r="AI4386" t="s">
        <v>71</v>
      </c>
      <c r="AJ4386" t="s">
        <v>72</v>
      </c>
      <c r="BD4386">
        <v>100946</v>
      </c>
      <c r="BE4386">
        <f t="shared" si="68"/>
        <v>0</v>
      </c>
    </row>
    <row r="4387" spans="1:57" x14ac:dyDescent="0.25">
      <c r="A4387">
        <v>1774342353</v>
      </c>
      <c r="B4387">
        <v>108</v>
      </c>
      <c r="C4387" t="s">
        <v>56</v>
      </c>
      <c r="D4387">
        <v>55.749186999999999</v>
      </c>
      <c r="E4387">
        <v>49.183849000000002</v>
      </c>
      <c r="F4387">
        <v>129713</v>
      </c>
      <c r="G4387">
        <v>76.7</v>
      </c>
      <c r="H4387">
        <v>6</v>
      </c>
      <c r="I4387">
        <v>12</v>
      </c>
      <c r="K4387">
        <v>1</v>
      </c>
      <c r="M4387" t="s">
        <v>58</v>
      </c>
      <c r="N4387">
        <v>3</v>
      </c>
      <c r="P4387">
        <v>19</v>
      </c>
      <c r="Q4387" t="s">
        <v>79</v>
      </c>
      <c r="R4387">
        <v>0</v>
      </c>
      <c r="S4387">
        <v>0</v>
      </c>
      <c r="T4387">
        <v>19</v>
      </c>
      <c r="U4387">
        <v>2015</v>
      </c>
      <c r="V4387" t="s">
        <v>58</v>
      </c>
      <c r="W4387">
        <v>0</v>
      </c>
      <c r="BD4387">
        <v>129713</v>
      </c>
      <c r="BE4387">
        <f t="shared" si="68"/>
        <v>0</v>
      </c>
    </row>
    <row r="4388" spans="1:57" x14ac:dyDescent="0.25">
      <c r="A4388">
        <v>1701635441</v>
      </c>
      <c r="B4388">
        <v>274</v>
      </c>
      <c r="C4388" t="s">
        <v>56</v>
      </c>
      <c r="D4388">
        <v>55.775610999999998</v>
      </c>
      <c r="E4388">
        <v>49.113717000000001</v>
      </c>
      <c r="F4388">
        <v>124378</v>
      </c>
      <c r="G4388">
        <v>80.400000000000006</v>
      </c>
      <c r="H4388">
        <v>1</v>
      </c>
      <c r="I4388">
        <v>16.8</v>
      </c>
      <c r="K4388">
        <v>1</v>
      </c>
      <c r="M4388" t="s">
        <v>58</v>
      </c>
      <c r="N4388">
        <v>2</v>
      </c>
      <c r="O4388" t="s">
        <v>62</v>
      </c>
      <c r="P4388">
        <v>5</v>
      </c>
      <c r="Q4388" t="s">
        <v>63</v>
      </c>
      <c r="R4388">
        <v>0</v>
      </c>
      <c r="S4388">
        <v>0</v>
      </c>
      <c r="T4388">
        <v>20</v>
      </c>
      <c r="U4388">
        <v>1994</v>
      </c>
      <c r="V4388" t="s">
        <v>58</v>
      </c>
      <c r="W4388">
        <v>0</v>
      </c>
      <c r="Z4388" t="s">
        <v>83</v>
      </c>
      <c r="AD4388" t="s">
        <v>68</v>
      </c>
      <c r="AE4388" t="s">
        <v>69</v>
      </c>
      <c r="BD4388">
        <v>127487.5</v>
      </c>
      <c r="BE4388">
        <f t="shared" si="68"/>
        <v>3109.5</v>
      </c>
    </row>
    <row r="4389" spans="1:57" x14ac:dyDescent="0.25">
      <c r="A4389">
        <v>1701633815</v>
      </c>
      <c r="B4389">
        <v>1001</v>
      </c>
      <c r="C4389" t="s">
        <v>56</v>
      </c>
      <c r="D4389">
        <v>55.836413</v>
      </c>
      <c r="E4389">
        <v>49.080191999999997</v>
      </c>
      <c r="F4389">
        <v>116409</v>
      </c>
      <c r="G4389">
        <v>81.599999999999994</v>
      </c>
      <c r="H4389">
        <v>2</v>
      </c>
      <c r="I4389">
        <v>7</v>
      </c>
      <c r="K4389">
        <v>1</v>
      </c>
      <c r="M4389" t="s">
        <v>58</v>
      </c>
      <c r="N4389">
        <v>3</v>
      </c>
      <c r="O4389" t="s">
        <v>62</v>
      </c>
      <c r="P4389">
        <v>7</v>
      </c>
      <c r="Q4389" t="s">
        <v>63</v>
      </c>
      <c r="R4389">
        <v>0</v>
      </c>
      <c r="S4389">
        <v>0</v>
      </c>
      <c r="T4389">
        <v>8</v>
      </c>
      <c r="U4389">
        <v>1955</v>
      </c>
      <c r="V4389" t="s">
        <v>58</v>
      </c>
      <c r="W4389">
        <v>0</v>
      </c>
      <c r="BD4389">
        <v>116415</v>
      </c>
      <c r="BE4389">
        <f t="shared" si="68"/>
        <v>6</v>
      </c>
    </row>
    <row r="4390" spans="1:57" x14ac:dyDescent="0.25">
      <c r="A4390">
        <v>1837974311</v>
      </c>
      <c r="B4390">
        <v>37</v>
      </c>
      <c r="C4390" t="s">
        <v>56</v>
      </c>
      <c r="D4390">
        <v>55.788089999999997</v>
      </c>
      <c r="E4390">
        <v>49.221074999999999</v>
      </c>
      <c r="F4390">
        <v>103982</v>
      </c>
      <c r="G4390">
        <v>90.4</v>
      </c>
      <c r="H4390">
        <v>8</v>
      </c>
      <c r="I4390">
        <v>9</v>
      </c>
      <c r="J4390" t="s">
        <v>65</v>
      </c>
      <c r="K4390">
        <v>1</v>
      </c>
      <c r="M4390" t="s">
        <v>58</v>
      </c>
      <c r="N4390">
        <v>4</v>
      </c>
      <c r="O4390" t="s">
        <v>62</v>
      </c>
      <c r="P4390">
        <v>9</v>
      </c>
      <c r="Q4390" t="s">
        <v>78</v>
      </c>
      <c r="R4390">
        <v>1</v>
      </c>
      <c r="S4390">
        <v>0</v>
      </c>
      <c r="U4390">
        <v>2000</v>
      </c>
      <c r="V4390" t="s">
        <v>58</v>
      </c>
      <c r="W4390">
        <v>0</v>
      </c>
      <c r="X4390" t="s">
        <v>59</v>
      </c>
      <c r="Z4390" t="s">
        <v>83</v>
      </c>
      <c r="AA4390">
        <v>55</v>
      </c>
      <c r="AC4390" t="s">
        <v>67</v>
      </c>
      <c r="AD4390" t="s">
        <v>68</v>
      </c>
      <c r="AE4390" t="s">
        <v>69</v>
      </c>
      <c r="BD4390">
        <v>103982</v>
      </c>
      <c r="BE4390">
        <f t="shared" si="68"/>
        <v>0</v>
      </c>
    </row>
    <row r="4391" spans="1:57" x14ac:dyDescent="0.25">
      <c r="A4391">
        <v>1850717293</v>
      </c>
      <c r="B4391">
        <v>0</v>
      </c>
      <c r="C4391" t="s">
        <v>56</v>
      </c>
      <c r="D4391">
        <v>55.779499000000001</v>
      </c>
      <c r="E4391">
        <v>49.220967000000002</v>
      </c>
      <c r="F4391">
        <v>103543</v>
      </c>
      <c r="G4391">
        <v>90.3</v>
      </c>
      <c r="H4391">
        <v>3</v>
      </c>
      <c r="I4391">
        <v>9</v>
      </c>
      <c r="K4391">
        <v>1</v>
      </c>
      <c r="M4391" t="s">
        <v>58</v>
      </c>
      <c r="N4391">
        <v>4</v>
      </c>
      <c r="O4391" t="s">
        <v>62</v>
      </c>
      <c r="P4391">
        <v>9</v>
      </c>
      <c r="Q4391" t="s">
        <v>78</v>
      </c>
      <c r="R4391">
        <v>1</v>
      </c>
      <c r="S4391">
        <v>1</v>
      </c>
      <c r="U4391">
        <v>1997</v>
      </c>
      <c r="V4391" t="s">
        <v>58</v>
      </c>
      <c r="W4391">
        <v>0</v>
      </c>
      <c r="Z4391" t="s">
        <v>83</v>
      </c>
      <c r="AD4391" t="s">
        <v>68</v>
      </c>
      <c r="AE4391" t="s">
        <v>69</v>
      </c>
      <c r="BD4391">
        <v>106478</v>
      </c>
      <c r="BE4391">
        <f t="shared" si="68"/>
        <v>2935</v>
      </c>
    </row>
    <row r="4392" spans="1:57" x14ac:dyDescent="0.25">
      <c r="A4392">
        <v>1912160618</v>
      </c>
      <c r="B4392">
        <v>0</v>
      </c>
      <c r="C4392" t="s">
        <v>56</v>
      </c>
      <c r="D4392">
        <v>55.735534999999999</v>
      </c>
      <c r="E4392">
        <v>49.146326000000002</v>
      </c>
      <c r="F4392">
        <v>109435</v>
      </c>
      <c r="G4392">
        <v>86.8</v>
      </c>
      <c r="H4392">
        <v>8</v>
      </c>
      <c r="I4392">
        <v>13.1</v>
      </c>
      <c r="J4392" t="s">
        <v>97</v>
      </c>
      <c r="K4392">
        <v>1</v>
      </c>
      <c r="L4392" t="s">
        <v>66</v>
      </c>
      <c r="M4392" t="s">
        <v>58</v>
      </c>
      <c r="N4392">
        <v>4</v>
      </c>
      <c r="O4392" t="s">
        <v>62</v>
      </c>
      <c r="P4392">
        <v>10</v>
      </c>
      <c r="Q4392" t="s">
        <v>63</v>
      </c>
      <c r="R4392">
        <v>1</v>
      </c>
      <c r="S4392">
        <v>0</v>
      </c>
      <c r="U4392">
        <v>1994</v>
      </c>
      <c r="V4392" t="s">
        <v>58</v>
      </c>
      <c r="W4392">
        <v>0</v>
      </c>
      <c r="X4392" t="s">
        <v>59</v>
      </c>
      <c r="Z4392" t="s">
        <v>60</v>
      </c>
      <c r="AA4392">
        <v>53</v>
      </c>
      <c r="AC4392" t="s">
        <v>67</v>
      </c>
      <c r="AD4392" t="s">
        <v>68</v>
      </c>
      <c r="AF4392" t="s">
        <v>70</v>
      </c>
      <c r="AG4392" t="s">
        <v>71</v>
      </c>
      <c r="AH4392" t="s">
        <v>73</v>
      </c>
      <c r="BD4392">
        <v>115708</v>
      </c>
      <c r="BE4392">
        <f t="shared" si="68"/>
        <v>6273</v>
      </c>
    </row>
    <row r="4393" spans="1:57" x14ac:dyDescent="0.25">
      <c r="A4393">
        <v>1873691927</v>
      </c>
      <c r="B4393">
        <v>0</v>
      </c>
      <c r="C4393" t="s">
        <v>56</v>
      </c>
      <c r="D4393">
        <v>55.801496</v>
      </c>
      <c r="E4393">
        <v>49.238035000000004</v>
      </c>
      <c r="F4393">
        <v>125641</v>
      </c>
      <c r="G4393">
        <v>78</v>
      </c>
      <c r="H4393">
        <v>10</v>
      </c>
      <c r="I4393">
        <v>12</v>
      </c>
      <c r="K4393">
        <v>1</v>
      </c>
      <c r="M4393" t="s">
        <v>58</v>
      </c>
      <c r="N4393">
        <v>3</v>
      </c>
      <c r="P4393">
        <v>19</v>
      </c>
      <c r="Q4393" t="s">
        <v>78</v>
      </c>
      <c r="R4393">
        <v>0</v>
      </c>
      <c r="S4393">
        <v>0</v>
      </c>
      <c r="V4393" t="s">
        <v>58</v>
      </c>
      <c r="W4393">
        <v>1</v>
      </c>
      <c r="BD4393">
        <v>122307.4</v>
      </c>
      <c r="BE4393">
        <f t="shared" si="68"/>
        <v>-3333.6000000000058</v>
      </c>
    </row>
    <row r="4394" spans="1:57" x14ac:dyDescent="0.25">
      <c r="A4394">
        <v>1914454607</v>
      </c>
      <c r="B4394">
        <v>0</v>
      </c>
      <c r="C4394" t="s">
        <v>56</v>
      </c>
      <c r="D4394">
        <v>55.839497000000001</v>
      </c>
      <c r="E4394">
        <v>49.132609000000002</v>
      </c>
      <c r="F4394">
        <v>125000</v>
      </c>
      <c r="G4394">
        <v>76</v>
      </c>
      <c r="H4394">
        <v>1</v>
      </c>
      <c r="I4394">
        <v>9</v>
      </c>
      <c r="K4394">
        <v>0</v>
      </c>
      <c r="L4394" t="s">
        <v>84</v>
      </c>
      <c r="M4394" t="s">
        <v>58</v>
      </c>
      <c r="N4394">
        <v>3</v>
      </c>
      <c r="O4394" t="s">
        <v>58</v>
      </c>
      <c r="P4394">
        <v>14</v>
      </c>
      <c r="Q4394" t="s">
        <v>63</v>
      </c>
      <c r="R4394">
        <v>1</v>
      </c>
      <c r="S4394">
        <v>1</v>
      </c>
      <c r="U4394">
        <v>2001</v>
      </c>
      <c r="V4394" t="s">
        <v>58</v>
      </c>
      <c r="W4394">
        <v>0</v>
      </c>
      <c r="X4394" t="s">
        <v>59</v>
      </c>
      <c r="Z4394" t="s">
        <v>83</v>
      </c>
      <c r="AA4394">
        <v>49.2</v>
      </c>
      <c r="AB4394">
        <v>2</v>
      </c>
      <c r="AD4394" t="s">
        <v>68</v>
      </c>
      <c r="AE4394" t="s">
        <v>69</v>
      </c>
      <c r="BD4394">
        <v>132760.4</v>
      </c>
      <c r="BE4394">
        <f t="shared" si="68"/>
        <v>7760.3999999999942</v>
      </c>
    </row>
    <row r="4395" spans="1:57" x14ac:dyDescent="0.25">
      <c r="A4395">
        <v>1914260784</v>
      </c>
      <c r="B4395">
        <v>0</v>
      </c>
      <c r="C4395" t="s">
        <v>56</v>
      </c>
      <c r="D4395">
        <v>55.834477</v>
      </c>
      <c r="E4395">
        <v>49.059145000000001</v>
      </c>
      <c r="F4395">
        <v>116625</v>
      </c>
      <c r="G4395">
        <v>80.599999999999994</v>
      </c>
      <c r="H4395">
        <v>3</v>
      </c>
      <c r="I4395">
        <v>15.7</v>
      </c>
      <c r="K4395">
        <v>0</v>
      </c>
      <c r="L4395" t="s">
        <v>114</v>
      </c>
      <c r="N4395">
        <v>3</v>
      </c>
      <c r="P4395">
        <v>4</v>
      </c>
      <c r="Q4395" t="s">
        <v>63</v>
      </c>
      <c r="R4395">
        <v>1</v>
      </c>
      <c r="S4395">
        <v>0</v>
      </c>
      <c r="T4395">
        <v>24</v>
      </c>
      <c r="U4395">
        <v>2013</v>
      </c>
      <c r="V4395" t="s">
        <v>58</v>
      </c>
      <c r="W4395">
        <v>0</v>
      </c>
      <c r="X4395" t="s">
        <v>59</v>
      </c>
      <c r="Y4395">
        <v>3.75</v>
      </c>
      <c r="AA4395">
        <v>56.3</v>
      </c>
      <c r="BD4395">
        <v>116625</v>
      </c>
      <c r="BE4395">
        <f t="shared" si="68"/>
        <v>0</v>
      </c>
    </row>
    <row r="4396" spans="1:57" x14ac:dyDescent="0.25">
      <c r="A4396">
        <v>1895259986</v>
      </c>
      <c r="B4396">
        <v>0</v>
      </c>
      <c r="C4396" t="s">
        <v>56</v>
      </c>
      <c r="D4396">
        <v>55.779007999999997</v>
      </c>
      <c r="E4396">
        <v>49.231611999999998</v>
      </c>
      <c r="F4396">
        <v>99062</v>
      </c>
      <c r="G4396">
        <v>96</v>
      </c>
      <c r="H4396">
        <v>4</v>
      </c>
      <c r="I4396">
        <v>10</v>
      </c>
      <c r="J4396" t="s">
        <v>97</v>
      </c>
      <c r="K4396">
        <v>2</v>
      </c>
      <c r="L4396" t="s">
        <v>66</v>
      </c>
      <c r="M4396" t="s">
        <v>58</v>
      </c>
      <c r="N4396">
        <v>4</v>
      </c>
      <c r="O4396" t="s">
        <v>62</v>
      </c>
      <c r="P4396">
        <v>9</v>
      </c>
      <c r="Q4396" t="s">
        <v>78</v>
      </c>
      <c r="R4396">
        <v>1</v>
      </c>
      <c r="S4396">
        <v>0</v>
      </c>
      <c r="U4396">
        <v>1999</v>
      </c>
      <c r="V4396" t="s">
        <v>58</v>
      </c>
      <c r="W4396">
        <v>0</v>
      </c>
      <c r="X4396" t="s">
        <v>88</v>
      </c>
      <c r="Y4396">
        <v>2.7</v>
      </c>
      <c r="Z4396" t="s">
        <v>60</v>
      </c>
      <c r="AA4396">
        <v>65</v>
      </c>
      <c r="AC4396" t="s">
        <v>67</v>
      </c>
      <c r="AD4396" t="s">
        <v>68</v>
      </c>
      <c r="AE4396" t="s">
        <v>69</v>
      </c>
      <c r="AF4396" t="s">
        <v>70</v>
      </c>
      <c r="AG4396" t="s">
        <v>73</v>
      </c>
      <c r="AH4396" t="s">
        <v>71</v>
      </c>
      <c r="AI4396" t="s">
        <v>74</v>
      </c>
      <c r="AJ4396" t="s">
        <v>72</v>
      </c>
      <c r="BD4396">
        <v>99062</v>
      </c>
      <c r="BE4396">
        <f t="shared" si="68"/>
        <v>0</v>
      </c>
    </row>
    <row r="4397" spans="1:57" x14ac:dyDescent="0.25">
      <c r="A4397">
        <v>1915163483</v>
      </c>
      <c r="B4397">
        <v>0</v>
      </c>
      <c r="C4397" t="s">
        <v>56</v>
      </c>
      <c r="D4397">
        <v>55.865994999999998</v>
      </c>
      <c r="E4397">
        <v>49.081665000000001</v>
      </c>
      <c r="F4397">
        <v>111309</v>
      </c>
      <c r="G4397">
        <v>84</v>
      </c>
      <c r="H4397">
        <v>2</v>
      </c>
      <c r="I4397">
        <v>12</v>
      </c>
      <c r="K4397">
        <v>1</v>
      </c>
      <c r="M4397" t="s">
        <v>58</v>
      </c>
      <c r="N4397">
        <v>4</v>
      </c>
      <c r="O4397" t="s">
        <v>62</v>
      </c>
      <c r="P4397">
        <v>5</v>
      </c>
      <c r="Q4397" t="s">
        <v>63</v>
      </c>
      <c r="R4397">
        <v>0</v>
      </c>
      <c r="S4397">
        <v>0</v>
      </c>
      <c r="T4397">
        <v>17</v>
      </c>
      <c r="U4397">
        <v>2006</v>
      </c>
      <c r="V4397" t="s">
        <v>58</v>
      </c>
      <c r="W4397">
        <v>0</v>
      </c>
      <c r="BD4397">
        <v>114483.6666666667</v>
      </c>
      <c r="BE4397">
        <f t="shared" si="68"/>
        <v>3174.6666666667006</v>
      </c>
    </row>
    <row r="4398" spans="1:57" x14ac:dyDescent="0.25">
      <c r="A4398">
        <v>1834526971</v>
      </c>
      <c r="B4398">
        <v>65</v>
      </c>
      <c r="C4398" t="s">
        <v>56</v>
      </c>
      <c r="D4398">
        <v>55.767423000000001</v>
      </c>
      <c r="E4398">
        <v>49.237011000000003</v>
      </c>
      <c r="F4398">
        <v>154093</v>
      </c>
      <c r="G4398">
        <v>62.3</v>
      </c>
      <c r="H4398">
        <v>11</v>
      </c>
      <c r="I4398">
        <v>10</v>
      </c>
      <c r="K4398">
        <v>0</v>
      </c>
      <c r="M4398" t="s">
        <v>58</v>
      </c>
      <c r="N4398">
        <v>2</v>
      </c>
      <c r="O4398" t="s">
        <v>58</v>
      </c>
      <c r="P4398">
        <v>16</v>
      </c>
      <c r="Q4398" t="s">
        <v>63</v>
      </c>
      <c r="R4398">
        <v>0</v>
      </c>
      <c r="S4398">
        <v>0</v>
      </c>
      <c r="U4398">
        <v>2020</v>
      </c>
      <c r="V4398" t="s">
        <v>58</v>
      </c>
      <c r="W4398">
        <v>0</v>
      </c>
      <c r="X4398" t="s">
        <v>59</v>
      </c>
      <c r="Z4398" t="s">
        <v>83</v>
      </c>
      <c r="AA4398">
        <v>32</v>
      </c>
      <c r="BD4398">
        <v>153290</v>
      </c>
      <c r="BE4398">
        <f t="shared" si="68"/>
        <v>-803</v>
      </c>
    </row>
    <row r="4399" spans="1:57" x14ac:dyDescent="0.25">
      <c r="A4399">
        <v>1909048377</v>
      </c>
      <c r="B4399">
        <v>0</v>
      </c>
      <c r="C4399" t="s">
        <v>56</v>
      </c>
      <c r="D4399">
        <v>55.862318000000002</v>
      </c>
      <c r="E4399">
        <v>49.080866</v>
      </c>
      <c r="F4399">
        <v>126016</v>
      </c>
      <c r="G4399">
        <v>73.8</v>
      </c>
      <c r="H4399">
        <v>10</v>
      </c>
      <c r="I4399">
        <v>8</v>
      </c>
      <c r="K4399">
        <v>0</v>
      </c>
      <c r="L4399" t="s">
        <v>84</v>
      </c>
      <c r="N4399">
        <v>3</v>
      </c>
      <c r="O4399" t="s">
        <v>62</v>
      </c>
      <c r="P4399">
        <v>10</v>
      </c>
      <c r="Q4399" t="s">
        <v>63</v>
      </c>
      <c r="R4399">
        <v>1</v>
      </c>
      <c r="S4399">
        <v>0</v>
      </c>
      <c r="T4399">
        <v>11</v>
      </c>
      <c r="U4399">
        <v>2010</v>
      </c>
      <c r="V4399" t="s">
        <v>58</v>
      </c>
      <c r="W4399">
        <v>0</v>
      </c>
      <c r="X4399" t="s">
        <v>59</v>
      </c>
      <c r="Y4399">
        <v>2.5299999999999998</v>
      </c>
      <c r="Z4399" t="s">
        <v>83</v>
      </c>
      <c r="AA4399">
        <v>43.6</v>
      </c>
      <c r="AB4399">
        <v>1</v>
      </c>
      <c r="AD4399" t="s">
        <v>68</v>
      </c>
      <c r="BD4399">
        <v>127371</v>
      </c>
      <c r="BE4399">
        <f t="shared" si="68"/>
        <v>1355</v>
      </c>
    </row>
    <row r="4400" spans="1:57" x14ac:dyDescent="0.25">
      <c r="A4400">
        <v>1914241469</v>
      </c>
      <c r="B4400">
        <v>0</v>
      </c>
      <c r="C4400" t="s">
        <v>56</v>
      </c>
      <c r="D4400">
        <v>55.821911999999998</v>
      </c>
      <c r="E4400">
        <v>49.122072000000003</v>
      </c>
      <c r="F4400">
        <v>145038</v>
      </c>
      <c r="G4400">
        <v>65.5</v>
      </c>
      <c r="H4400">
        <v>4</v>
      </c>
      <c r="I4400">
        <v>9.6</v>
      </c>
      <c r="J4400" t="s">
        <v>97</v>
      </c>
      <c r="K4400">
        <v>1</v>
      </c>
      <c r="L4400" t="s">
        <v>66</v>
      </c>
      <c r="M4400" t="s">
        <v>58</v>
      </c>
      <c r="N4400">
        <v>3</v>
      </c>
      <c r="O4400" t="s">
        <v>62</v>
      </c>
      <c r="P4400">
        <v>10</v>
      </c>
      <c r="Q4400" t="s">
        <v>78</v>
      </c>
      <c r="R4400">
        <v>1</v>
      </c>
      <c r="S4400">
        <v>0</v>
      </c>
      <c r="T4400">
        <v>25</v>
      </c>
      <c r="U4400">
        <v>1995</v>
      </c>
      <c r="V4400" t="s">
        <v>58</v>
      </c>
      <c r="W4400">
        <v>0</v>
      </c>
      <c r="X4400" t="s">
        <v>88</v>
      </c>
      <c r="Y4400">
        <v>2.5499999999999998</v>
      </c>
      <c r="Z4400" t="s">
        <v>83</v>
      </c>
      <c r="AA4400">
        <v>42.7</v>
      </c>
      <c r="AC4400" t="s">
        <v>67</v>
      </c>
      <c r="AD4400" t="s">
        <v>68</v>
      </c>
      <c r="AE4400" t="s">
        <v>69</v>
      </c>
      <c r="AF4400" t="s">
        <v>70</v>
      </c>
      <c r="AG4400" t="s">
        <v>73</v>
      </c>
      <c r="AH4400" t="s">
        <v>71</v>
      </c>
      <c r="AI4400" t="s">
        <v>74</v>
      </c>
      <c r="AJ4400" t="s">
        <v>72</v>
      </c>
      <c r="BD4400">
        <v>132043.07142857139</v>
      </c>
      <c r="BE4400">
        <f t="shared" si="68"/>
        <v>-12994.928571428609</v>
      </c>
    </row>
    <row r="4401" spans="1:57" x14ac:dyDescent="0.25">
      <c r="A4401">
        <v>1692943213</v>
      </c>
      <c r="B4401">
        <v>306</v>
      </c>
      <c r="C4401" t="s">
        <v>56</v>
      </c>
      <c r="D4401">
        <v>55.839132999999997</v>
      </c>
      <c r="E4401">
        <v>49.135626999999999</v>
      </c>
      <c r="F4401">
        <v>101063</v>
      </c>
      <c r="G4401">
        <v>94</v>
      </c>
      <c r="H4401">
        <v>2</v>
      </c>
      <c r="I4401">
        <v>8.6</v>
      </c>
      <c r="K4401">
        <v>0</v>
      </c>
      <c r="L4401" t="s">
        <v>66</v>
      </c>
      <c r="N4401">
        <v>4</v>
      </c>
      <c r="O4401" t="s">
        <v>62</v>
      </c>
      <c r="P4401">
        <v>9</v>
      </c>
      <c r="Q4401" t="s">
        <v>108</v>
      </c>
      <c r="R4401">
        <v>0</v>
      </c>
      <c r="S4401">
        <v>0</v>
      </c>
      <c r="U4401">
        <v>1996</v>
      </c>
      <c r="V4401" t="s">
        <v>58</v>
      </c>
      <c r="W4401">
        <v>0</v>
      </c>
      <c r="X4401" t="s">
        <v>59</v>
      </c>
      <c r="Z4401" t="s">
        <v>83</v>
      </c>
      <c r="AA4401">
        <v>53.3</v>
      </c>
      <c r="AB4401">
        <v>1</v>
      </c>
      <c r="AD4401" t="s">
        <v>68</v>
      </c>
      <c r="AE4401" t="s">
        <v>69</v>
      </c>
      <c r="BD4401">
        <v>101010</v>
      </c>
      <c r="BE4401">
        <f t="shared" si="68"/>
        <v>-53</v>
      </c>
    </row>
    <row r="4402" spans="1:57" x14ac:dyDescent="0.25">
      <c r="A4402">
        <v>1802976640</v>
      </c>
      <c r="B4402">
        <v>100</v>
      </c>
      <c r="C4402" t="s">
        <v>56</v>
      </c>
      <c r="D4402">
        <v>55.826841999999999</v>
      </c>
      <c r="E4402">
        <v>49.054679999999998</v>
      </c>
      <c r="F4402">
        <v>126907</v>
      </c>
      <c r="G4402">
        <v>72.099999999999994</v>
      </c>
      <c r="H4402">
        <v>5</v>
      </c>
      <c r="I4402">
        <v>11.5</v>
      </c>
      <c r="K4402">
        <v>1</v>
      </c>
      <c r="M4402" t="s">
        <v>58</v>
      </c>
      <c r="N4402">
        <v>3</v>
      </c>
      <c r="O4402" t="s">
        <v>62</v>
      </c>
      <c r="P4402">
        <v>6</v>
      </c>
      <c r="Q4402" t="s">
        <v>57</v>
      </c>
      <c r="R4402">
        <v>0</v>
      </c>
      <c r="S4402">
        <v>0</v>
      </c>
      <c r="T4402">
        <v>29</v>
      </c>
      <c r="U4402">
        <v>1997</v>
      </c>
      <c r="V4402" t="s">
        <v>58</v>
      </c>
      <c r="W4402">
        <v>1</v>
      </c>
      <c r="AD4402" t="s">
        <v>68</v>
      </c>
      <c r="AE4402" t="s">
        <v>69</v>
      </c>
      <c r="BD4402">
        <v>123092.5</v>
      </c>
      <c r="BE4402">
        <f t="shared" si="68"/>
        <v>-3814.5</v>
      </c>
    </row>
    <row r="4403" spans="1:57" x14ac:dyDescent="0.25">
      <c r="A4403">
        <v>1876387292</v>
      </c>
      <c r="B4403">
        <v>0</v>
      </c>
      <c r="C4403" t="s">
        <v>56</v>
      </c>
      <c r="D4403">
        <v>55.839132999999997</v>
      </c>
      <c r="E4403">
        <v>49.135626999999999</v>
      </c>
      <c r="F4403">
        <v>100957</v>
      </c>
      <c r="G4403">
        <v>94</v>
      </c>
      <c r="H4403">
        <v>2</v>
      </c>
      <c r="I4403">
        <v>8.6</v>
      </c>
      <c r="K4403">
        <v>0</v>
      </c>
      <c r="M4403" t="s">
        <v>58</v>
      </c>
      <c r="N4403">
        <v>4</v>
      </c>
      <c r="O4403" t="s">
        <v>62</v>
      </c>
      <c r="P4403">
        <v>9</v>
      </c>
      <c r="Q4403" t="s">
        <v>108</v>
      </c>
      <c r="R4403">
        <v>0</v>
      </c>
      <c r="S4403">
        <v>0</v>
      </c>
      <c r="U4403">
        <v>1996</v>
      </c>
      <c r="V4403" t="s">
        <v>58</v>
      </c>
      <c r="W4403">
        <v>0</v>
      </c>
      <c r="X4403" t="s">
        <v>59</v>
      </c>
      <c r="Z4403" t="s">
        <v>83</v>
      </c>
      <c r="AD4403" t="s">
        <v>68</v>
      </c>
      <c r="AE4403" t="s">
        <v>69</v>
      </c>
      <c r="BD4403">
        <v>101010</v>
      </c>
      <c r="BE4403">
        <f t="shared" si="68"/>
        <v>53</v>
      </c>
    </row>
    <row r="4404" spans="1:57" x14ac:dyDescent="0.25">
      <c r="A4404">
        <v>1701631874</v>
      </c>
      <c r="B4404">
        <v>1054</v>
      </c>
      <c r="C4404" t="s">
        <v>56</v>
      </c>
      <c r="D4404">
        <v>55.783012999999997</v>
      </c>
      <c r="E4404">
        <v>49.193765999999997</v>
      </c>
      <c r="F4404">
        <v>159333</v>
      </c>
      <c r="G4404">
        <v>60</v>
      </c>
      <c r="H4404">
        <v>10</v>
      </c>
      <c r="I4404">
        <v>11</v>
      </c>
      <c r="K4404">
        <v>1</v>
      </c>
      <c r="M4404" t="s">
        <v>58</v>
      </c>
      <c r="N4404">
        <v>2</v>
      </c>
      <c r="P4404">
        <v>18</v>
      </c>
      <c r="Q4404" t="s">
        <v>79</v>
      </c>
      <c r="R4404">
        <v>0</v>
      </c>
      <c r="S4404">
        <v>0</v>
      </c>
      <c r="U4404">
        <v>2016</v>
      </c>
      <c r="V4404" t="s">
        <v>58</v>
      </c>
      <c r="W4404">
        <v>0</v>
      </c>
      <c r="BD4404">
        <v>150471.60526315789</v>
      </c>
      <c r="BE4404">
        <f t="shared" si="68"/>
        <v>-8861.3947368421068</v>
      </c>
    </row>
    <row r="4405" spans="1:57" x14ac:dyDescent="0.25">
      <c r="A4405">
        <v>1894730425</v>
      </c>
      <c r="B4405">
        <v>0</v>
      </c>
      <c r="C4405" t="s">
        <v>56</v>
      </c>
      <c r="D4405">
        <v>55.862318000000002</v>
      </c>
      <c r="E4405">
        <v>49.080866</v>
      </c>
      <c r="F4405">
        <v>128873</v>
      </c>
      <c r="G4405">
        <v>71</v>
      </c>
      <c r="H4405">
        <v>10</v>
      </c>
      <c r="I4405">
        <v>8</v>
      </c>
      <c r="K4405">
        <v>1</v>
      </c>
      <c r="M4405" t="s">
        <v>58</v>
      </c>
      <c r="N4405">
        <v>3</v>
      </c>
      <c r="O4405" t="s">
        <v>62</v>
      </c>
      <c r="P4405">
        <v>10</v>
      </c>
      <c r="Q4405" t="s">
        <v>63</v>
      </c>
      <c r="R4405">
        <v>0</v>
      </c>
      <c r="S4405">
        <v>0</v>
      </c>
      <c r="T4405">
        <v>11</v>
      </c>
      <c r="U4405">
        <v>2010</v>
      </c>
      <c r="V4405" t="s">
        <v>58</v>
      </c>
      <c r="W4405">
        <v>0</v>
      </c>
      <c r="Z4405" t="s">
        <v>83</v>
      </c>
      <c r="AD4405" t="s">
        <v>68</v>
      </c>
      <c r="BD4405">
        <v>132922</v>
      </c>
      <c r="BE4405">
        <f t="shared" si="68"/>
        <v>4049</v>
      </c>
    </row>
    <row r="4406" spans="1:57" x14ac:dyDescent="0.25">
      <c r="A4406">
        <v>1887241275</v>
      </c>
      <c r="B4406">
        <v>0</v>
      </c>
      <c r="C4406" t="s">
        <v>56</v>
      </c>
      <c r="D4406">
        <v>55.825885999999997</v>
      </c>
      <c r="E4406">
        <v>49.061408</v>
      </c>
      <c r="F4406">
        <v>143511</v>
      </c>
      <c r="G4406">
        <v>65.5</v>
      </c>
      <c r="H4406">
        <v>6</v>
      </c>
      <c r="I4406">
        <v>9</v>
      </c>
      <c r="K4406">
        <v>1</v>
      </c>
      <c r="L4406" t="s">
        <v>84</v>
      </c>
      <c r="M4406" t="s">
        <v>58</v>
      </c>
      <c r="N4406">
        <v>3</v>
      </c>
      <c r="O4406" t="s">
        <v>62</v>
      </c>
      <c r="P4406">
        <v>9</v>
      </c>
      <c r="Q4406" t="s">
        <v>78</v>
      </c>
      <c r="R4406">
        <v>1</v>
      </c>
      <c r="S4406">
        <v>0</v>
      </c>
      <c r="T4406">
        <v>23</v>
      </c>
      <c r="U4406">
        <v>1978</v>
      </c>
      <c r="V4406" t="s">
        <v>58</v>
      </c>
      <c r="W4406">
        <v>1</v>
      </c>
      <c r="X4406" t="s">
        <v>59</v>
      </c>
      <c r="AA4406">
        <v>39</v>
      </c>
      <c r="BD4406">
        <v>132043.07142857139</v>
      </c>
      <c r="BE4406">
        <f t="shared" si="68"/>
        <v>-11467.928571428609</v>
      </c>
    </row>
    <row r="4407" spans="1:57" x14ac:dyDescent="0.25">
      <c r="A4407">
        <v>1900468967</v>
      </c>
      <c r="B4407">
        <v>0</v>
      </c>
      <c r="C4407" t="s">
        <v>56</v>
      </c>
      <c r="D4407">
        <v>55.787827</v>
      </c>
      <c r="E4407">
        <v>49.150188999999997</v>
      </c>
      <c r="F4407">
        <v>138036</v>
      </c>
      <c r="G4407">
        <v>65.2</v>
      </c>
      <c r="H4407">
        <v>6</v>
      </c>
      <c r="I4407">
        <v>8</v>
      </c>
      <c r="K4407">
        <v>1</v>
      </c>
      <c r="M4407" t="s">
        <v>58</v>
      </c>
      <c r="N4407">
        <v>3</v>
      </c>
      <c r="O4407" t="s">
        <v>62</v>
      </c>
      <c r="P4407">
        <v>9</v>
      </c>
      <c r="Q4407" t="s">
        <v>63</v>
      </c>
      <c r="R4407">
        <v>1</v>
      </c>
      <c r="S4407">
        <v>0</v>
      </c>
      <c r="T4407">
        <v>18</v>
      </c>
      <c r="U4407">
        <v>1987</v>
      </c>
      <c r="V4407" t="s">
        <v>58</v>
      </c>
      <c r="W4407">
        <v>0</v>
      </c>
      <c r="Z4407" t="s">
        <v>83</v>
      </c>
      <c r="AD4407" t="s">
        <v>68</v>
      </c>
      <c r="BD4407">
        <v>130367.5</v>
      </c>
      <c r="BE4407">
        <f t="shared" si="68"/>
        <v>-7668.5</v>
      </c>
    </row>
    <row r="4408" spans="1:57" x14ac:dyDescent="0.25">
      <c r="A4408">
        <v>1847971624</v>
      </c>
      <c r="B4408">
        <v>32</v>
      </c>
      <c r="C4408" t="s">
        <v>56</v>
      </c>
      <c r="D4408">
        <v>55.863874000000003</v>
      </c>
      <c r="E4408">
        <v>49.090217000000003</v>
      </c>
      <c r="F4408">
        <v>134238</v>
      </c>
      <c r="G4408">
        <v>66.3</v>
      </c>
      <c r="H4408">
        <v>7</v>
      </c>
      <c r="I4408">
        <v>9</v>
      </c>
      <c r="K4408">
        <v>1</v>
      </c>
      <c r="M4408" t="s">
        <v>58</v>
      </c>
      <c r="N4408">
        <v>3</v>
      </c>
      <c r="O4408" t="s">
        <v>62</v>
      </c>
      <c r="P4408">
        <v>9</v>
      </c>
      <c r="Q4408" t="s">
        <v>78</v>
      </c>
      <c r="R4408">
        <v>0</v>
      </c>
      <c r="S4408">
        <v>0</v>
      </c>
      <c r="T4408">
        <v>15</v>
      </c>
      <c r="U4408">
        <v>1991</v>
      </c>
      <c r="V4408" t="s">
        <v>58</v>
      </c>
      <c r="W4408">
        <v>0</v>
      </c>
      <c r="BD4408">
        <v>128393.25</v>
      </c>
      <c r="BE4408">
        <f t="shared" si="68"/>
        <v>-5844.75</v>
      </c>
    </row>
    <row r="4409" spans="1:57" x14ac:dyDescent="0.25">
      <c r="A4409">
        <v>1784412364</v>
      </c>
      <c r="B4409">
        <v>73</v>
      </c>
      <c r="C4409" t="s">
        <v>56</v>
      </c>
      <c r="D4409">
        <v>55.806100000000001</v>
      </c>
      <c r="E4409">
        <v>49.267885999999997</v>
      </c>
      <c r="F4409">
        <v>108045</v>
      </c>
      <c r="G4409">
        <v>87</v>
      </c>
      <c r="H4409">
        <v>4</v>
      </c>
      <c r="I4409">
        <v>14</v>
      </c>
      <c r="K4409">
        <v>1</v>
      </c>
      <c r="M4409" t="s">
        <v>58</v>
      </c>
      <c r="N4409">
        <v>3</v>
      </c>
      <c r="O4409" t="s">
        <v>62</v>
      </c>
      <c r="P4409">
        <v>5</v>
      </c>
      <c r="Q4409" t="s">
        <v>63</v>
      </c>
      <c r="R4409">
        <v>0</v>
      </c>
      <c r="S4409">
        <v>0</v>
      </c>
      <c r="U4409">
        <v>2011</v>
      </c>
      <c r="V4409" t="s">
        <v>58</v>
      </c>
      <c r="W4409">
        <v>0</v>
      </c>
      <c r="Z4409" t="s">
        <v>83</v>
      </c>
      <c r="BD4409">
        <v>108045</v>
      </c>
      <c r="BE4409">
        <f t="shared" si="68"/>
        <v>0</v>
      </c>
    </row>
    <row r="4410" spans="1:57" x14ac:dyDescent="0.25">
      <c r="A4410">
        <v>1778664257</v>
      </c>
      <c r="B4410">
        <v>55</v>
      </c>
      <c r="C4410" t="s">
        <v>56</v>
      </c>
      <c r="D4410">
        <v>55.806100000000001</v>
      </c>
      <c r="E4410">
        <v>49.267885999999997</v>
      </c>
      <c r="F4410">
        <v>115479</v>
      </c>
      <c r="G4410">
        <v>81.400000000000006</v>
      </c>
      <c r="H4410">
        <v>4</v>
      </c>
      <c r="I4410">
        <v>14</v>
      </c>
      <c r="K4410">
        <v>0</v>
      </c>
      <c r="M4410" t="s">
        <v>58</v>
      </c>
      <c r="N4410">
        <v>3</v>
      </c>
      <c r="O4410" t="s">
        <v>62</v>
      </c>
      <c r="P4410">
        <v>4</v>
      </c>
      <c r="Q4410" t="s">
        <v>63</v>
      </c>
      <c r="R4410">
        <v>0</v>
      </c>
      <c r="S4410">
        <v>0</v>
      </c>
      <c r="U4410">
        <v>2011</v>
      </c>
      <c r="V4410" t="s">
        <v>58</v>
      </c>
      <c r="W4410">
        <v>0</v>
      </c>
      <c r="X4410" t="s">
        <v>88</v>
      </c>
      <c r="Z4410" t="s">
        <v>83</v>
      </c>
      <c r="AA4410">
        <v>44.6</v>
      </c>
      <c r="BD4410">
        <v>122235.5</v>
      </c>
      <c r="BE4410">
        <f t="shared" si="68"/>
        <v>6756.5</v>
      </c>
    </row>
    <row r="4411" spans="1:57" x14ac:dyDescent="0.25">
      <c r="A4411">
        <v>1750310336</v>
      </c>
      <c r="B4411">
        <v>268</v>
      </c>
      <c r="C4411" t="s">
        <v>56</v>
      </c>
      <c r="D4411">
        <v>55.865994999999998</v>
      </c>
      <c r="E4411">
        <v>49.081665000000001</v>
      </c>
      <c r="F4411">
        <v>108799</v>
      </c>
      <c r="G4411">
        <v>84.1</v>
      </c>
      <c r="H4411">
        <v>4</v>
      </c>
      <c r="I4411">
        <v>20</v>
      </c>
      <c r="K4411">
        <v>1</v>
      </c>
      <c r="M4411" t="s">
        <v>58</v>
      </c>
      <c r="N4411">
        <v>3</v>
      </c>
      <c r="O4411" t="s">
        <v>62</v>
      </c>
      <c r="P4411">
        <v>5</v>
      </c>
      <c r="Q4411" t="s">
        <v>63</v>
      </c>
      <c r="R4411">
        <v>0</v>
      </c>
      <c r="S4411">
        <v>0</v>
      </c>
      <c r="T4411">
        <v>17</v>
      </c>
      <c r="U4411">
        <v>2006</v>
      </c>
      <c r="V4411" t="s">
        <v>58</v>
      </c>
      <c r="W4411">
        <v>0</v>
      </c>
      <c r="BD4411">
        <v>108799</v>
      </c>
      <c r="BE4411">
        <f t="shared" si="68"/>
        <v>0</v>
      </c>
    </row>
    <row r="4412" spans="1:57" x14ac:dyDescent="0.25">
      <c r="A4412">
        <v>1715873941</v>
      </c>
      <c r="B4412">
        <v>284</v>
      </c>
      <c r="C4412" t="s">
        <v>56</v>
      </c>
      <c r="D4412">
        <v>55.839672999999998</v>
      </c>
      <c r="E4412">
        <v>49.145733</v>
      </c>
      <c r="F4412">
        <v>135384</v>
      </c>
      <c r="G4412">
        <v>65</v>
      </c>
      <c r="H4412">
        <v>5</v>
      </c>
      <c r="I4412">
        <v>11</v>
      </c>
      <c r="K4412">
        <v>0</v>
      </c>
      <c r="L4412" t="s">
        <v>66</v>
      </c>
      <c r="N4412">
        <v>3</v>
      </c>
      <c r="O4412" t="s">
        <v>62</v>
      </c>
      <c r="P4412">
        <v>9</v>
      </c>
      <c r="Q4412" t="s">
        <v>108</v>
      </c>
      <c r="R4412">
        <v>0</v>
      </c>
      <c r="S4412">
        <v>0</v>
      </c>
      <c r="U4412">
        <v>1985</v>
      </c>
      <c r="V4412" t="s">
        <v>58</v>
      </c>
      <c r="W4412">
        <v>0</v>
      </c>
      <c r="X4412" t="s">
        <v>59</v>
      </c>
      <c r="Z4412" t="s">
        <v>83</v>
      </c>
      <c r="AA4412">
        <v>39</v>
      </c>
      <c r="AB4412">
        <v>1</v>
      </c>
      <c r="AD4412" t="s">
        <v>68</v>
      </c>
      <c r="AE4412" t="s">
        <v>69</v>
      </c>
      <c r="BD4412">
        <v>141109.9411764706</v>
      </c>
      <c r="BE4412">
        <f t="shared" si="68"/>
        <v>5725.9411764706019</v>
      </c>
    </row>
    <row r="4413" spans="1:57" x14ac:dyDescent="0.25">
      <c r="A4413">
        <v>1899484101</v>
      </c>
      <c r="B4413">
        <v>0</v>
      </c>
      <c r="C4413" t="s">
        <v>56</v>
      </c>
      <c r="D4413">
        <v>55.828530999999998</v>
      </c>
      <c r="E4413">
        <v>49.153962</v>
      </c>
      <c r="F4413">
        <v>136626</v>
      </c>
      <c r="G4413">
        <v>65.8</v>
      </c>
      <c r="H4413">
        <v>7</v>
      </c>
      <c r="I4413">
        <v>7.7</v>
      </c>
      <c r="K4413">
        <v>1</v>
      </c>
      <c r="M4413" t="s">
        <v>58</v>
      </c>
      <c r="N4413">
        <v>3</v>
      </c>
      <c r="O4413" t="s">
        <v>62</v>
      </c>
      <c r="P4413">
        <v>9</v>
      </c>
      <c r="Q4413" t="s">
        <v>78</v>
      </c>
      <c r="R4413">
        <v>0</v>
      </c>
      <c r="S4413">
        <v>0</v>
      </c>
      <c r="U4413">
        <v>1981</v>
      </c>
      <c r="V4413" t="s">
        <v>58</v>
      </c>
      <c r="W4413">
        <v>1</v>
      </c>
      <c r="AD4413" t="s">
        <v>68</v>
      </c>
      <c r="BD4413">
        <v>122243</v>
      </c>
      <c r="BE4413">
        <f t="shared" si="68"/>
        <v>-14383</v>
      </c>
    </row>
    <row r="4414" spans="1:57" x14ac:dyDescent="0.25">
      <c r="A4414">
        <v>1896087565</v>
      </c>
      <c r="B4414">
        <v>0</v>
      </c>
      <c r="C4414" t="s">
        <v>56</v>
      </c>
      <c r="D4414">
        <v>55.801081000000003</v>
      </c>
      <c r="E4414">
        <v>49.205039999999997</v>
      </c>
      <c r="F4414">
        <v>139524</v>
      </c>
      <c r="G4414">
        <v>67.3</v>
      </c>
      <c r="H4414">
        <v>3</v>
      </c>
      <c r="I4414">
        <v>10.87</v>
      </c>
      <c r="K4414">
        <v>1</v>
      </c>
      <c r="M4414" t="s">
        <v>58</v>
      </c>
      <c r="N4414">
        <v>3</v>
      </c>
      <c r="P4414">
        <v>17</v>
      </c>
      <c r="Q4414" t="s">
        <v>63</v>
      </c>
      <c r="R4414">
        <v>0</v>
      </c>
      <c r="S4414">
        <v>0</v>
      </c>
      <c r="U4414">
        <v>2021</v>
      </c>
      <c r="V4414" t="s">
        <v>58</v>
      </c>
      <c r="W4414">
        <v>0</v>
      </c>
      <c r="BD4414">
        <v>139026.16666666669</v>
      </c>
      <c r="BE4414">
        <f t="shared" si="68"/>
        <v>-497.83333333331393</v>
      </c>
    </row>
    <row r="4415" spans="1:57" x14ac:dyDescent="0.25">
      <c r="A4415">
        <v>1885393002</v>
      </c>
      <c r="B4415">
        <v>0</v>
      </c>
      <c r="C4415" t="s">
        <v>56</v>
      </c>
      <c r="D4415">
        <v>55.825885999999997</v>
      </c>
      <c r="E4415">
        <v>49.061408</v>
      </c>
      <c r="F4415">
        <v>143511</v>
      </c>
      <c r="G4415">
        <v>65.5</v>
      </c>
      <c r="H4415">
        <v>6</v>
      </c>
      <c r="I4415">
        <v>7</v>
      </c>
      <c r="K4415">
        <v>1</v>
      </c>
      <c r="M4415" t="s">
        <v>58</v>
      </c>
      <c r="N4415">
        <v>3</v>
      </c>
      <c r="O4415" t="s">
        <v>62</v>
      </c>
      <c r="P4415">
        <v>9</v>
      </c>
      <c r="Q4415" t="s">
        <v>78</v>
      </c>
      <c r="R4415">
        <v>0</v>
      </c>
      <c r="S4415">
        <v>0</v>
      </c>
      <c r="T4415">
        <v>23</v>
      </c>
      <c r="U4415">
        <v>1978</v>
      </c>
      <c r="V4415" t="s">
        <v>58</v>
      </c>
      <c r="W4415">
        <v>0</v>
      </c>
      <c r="BD4415">
        <v>132043.07142857139</v>
      </c>
      <c r="BE4415">
        <f t="shared" si="68"/>
        <v>-11467.928571428609</v>
      </c>
    </row>
    <row r="4416" spans="1:57" x14ac:dyDescent="0.25">
      <c r="A4416">
        <v>1768420231</v>
      </c>
      <c r="B4416">
        <v>160</v>
      </c>
      <c r="C4416" t="s">
        <v>56</v>
      </c>
      <c r="D4416">
        <v>55.722670000000001</v>
      </c>
      <c r="E4416">
        <v>49.183439999999997</v>
      </c>
      <c r="F4416">
        <v>133319</v>
      </c>
      <c r="G4416">
        <v>72</v>
      </c>
      <c r="H4416">
        <v>11</v>
      </c>
      <c r="I4416">
        <v>13.5</v>
      </c>
      <c r="K4416">
        <v>0</v>
      </c>
      <c r="L4416" t="s">
        <v>85</v>
      </c>
      <c r="M4416" t="s">
        <v>58</v>
      </c>
      <c r="N4416">
        <v>3</v>
      </c>
      <c r="O4416" t="s">
        <v>58</v>
      </c>
      <c r="P4416">
        <v>25</v>
      </c>
      <c r="Q4416" t="s">
        <v>79</v>
      </c>
      <c r="R4416">
        <v>1</v>
      </c>
      <c r="S4416">
        <v>0</v>
      </c>
      <c r="U4416">
        <v>2022</v>
      </c>
      <c r="V4416" t="s">
        <v>58</v>
      </c>
      <c r="W4416">
        <v>0</v>
      </c>
      <c r="X4416" t="s">
        <v>59</v>
      </c>
      <c r="AA4416">
        <v>38.9</v>
      </c>
      <c r="BD4416">
        <v>136419.75</v>
      </c>
      <c r="BE4416">
        <f t="shared" si="68"/>
        <v>3100.75</v>
      </c>
    </row>
    <row r="4417" spans="1:57" x14ac:dyDescent="0.25">
      <c r="A4417">
        <v>1875874440</v>
      </c>
      <c r="B4417">
        <v>0</v>
      </c>
      <c r="C4417" t="s">
        <v>56</v>
      </c>
      <c r="D4417">
        <v>55.778269000000002</v>
      </c>
      <c r="E4417">
        <v>49.221147000000002</v>
      </c>
      <c r="F4417">
        <v>111111</v>
      </c>
      <c r="G4417">
        <v>85.5</v>
      </c>
      <c r="H4417">
        <v>9</v>
      </c>
      <c r="I4417">
        <v>9.3000000000000007</v>
      </c>
      <c r="K4417">
        <v>0</v>
      </c>
      <c r="L4417" t="s">
        <v>82</v>
      </c>
      <c r="N4417">
        <v>4</v>
      </c>
      <c r="O4417" t="s">
        <v>62</v>
      </c>
      <c r="P4417">
        <v>9</v>
      </c>
      <c r="Q4417" t="s">
        <v>108</v>
      </c>
      <c r="R4417">
        <v>0</v>
      </c>
      <c r="S4417">
        <v>0</v>
      </c>
      <c r="U4417">
        <v>1997</v>
      </c>
      <c r="V4417" t="s">
        <v>58</v>
      </c>
      <c r="W4417">
        <v>0</v>
      </c>
      <c r="X4417" t="s">
        <v>59</v>
      </c>
      <c r="Z4417" t="s">
        <v>83</v>
      </c>
      <c r="AA4417">
        <v>57</v>
      </c>
      <c r="AD4417" t="s">
        <v>68</v>
      </c>
      <c r="AE4417" t="s">
        <v>69</v>
      </c>
      <c r="BD4417">
        <v>111111</v>
      </c>
      <c r="BE4417">
        <f t="shared" si="68"/>
        <v>0</v>
      </c>
    </row>
    <row r="4418" spans="1:57" x14ac:dyDescent="0.25">
      <c r="A4418">
        <v>1892515303</v>
      </c>
      <c r="B4418">
        <v>0</v>
      </c>
      <c r="C4418" t="s">
        <v>56</v>
      </c>
      <c r="D4418">
        <v>55.866435000000003</v>
      </c>
      <c r="E4418">
        <v>49.082760999999998</v>
      </c>
      <c r="F4418">
        <v>132857</v>
      </c>
      <c r="G4418">
        <v>70</v>
      </c>
      <c r="H4418">
        <v>10</v>
      </c>
      <c r="I4418">
        <v>10.199999999999999</v>
      </c>
      <c r="J4418" t="s">
        <v>97</v>
      </c>
      <c r="K4418">
        <v>1</v>
      </c>
      <c r="L4418" t="s">
        <v>66</v>
      </c>
      <c r="M4418" t="s">
        <v>58</v>
      </c>
      <c r="N4418">
        <v>3</v>
      </c>
      <c r="O4418" t="s">
        <v>62</v>
      </c>
      <c r="P4418">
        <v>10</v>
      </c>
      <c r="Q4418" t="s">
        <v>63</v>
      </c>
      <c r="R4418">
        <v>1</v>
      </c>
      <c r="S4418">
        <v>0</v>
      </c>
      <c r="T4418">
        <v>17</v>
      </c>
      <c r="U4418">
        <v>2007</v>
      </c>
      <c r="V4418" t="s">
        <v>58</v>
      </c>
      <c r="W4418">
        <v>0</v>
      </c>
      <c r="X4418" t="s">
        <v>88</v>
      </c>
      <c r="Z4418" t="s">
        <v>83</v>
      </c>
      <c r="AA4418">
        <v>39.299999999999997</v>
      </c>
      <c r="AC4418" t="s">
        <v>67</v>
      </c>
      <c r="AD4418" t="s">
        <v>68</v>
      </c>
      <c r="AF4418" t="s">
        <v>70</v>
      </c>
      <c r="AG4418" t="s">
        <v>71</v>
      </c>
      <c r="AH4418" t="s">
        <v>74</v>
      </c>
      <c r="BD4418">
        <v>141426.33333333331</v>
      </c>
      <c r="BE4418">
        <f t="shared" si="68"/>
        <v>8569.3333333333139</v>
      </c>
    </row>
    <row r="4419" spans="1:57" x14ac:dyDescent="0.25">
      <c r="A4419">
        <v>1701632830</v>
      </c>
      <c r="B4419">
        <v>253</v>
      </c>
      <c r="C4419" t="s">
        <v>56</v>
      </c>
      <c r="D4419">
        <v>55.825218999999997</v>
      </c>
      <c r="E4419">
        <v>49.071576999999998</v>
      </c>
      <c r="F4419">
        <v>184055</v>
      </c>
      <c r="G4419">
        <v>50.8</v>
      </c>
      <c r="H4419">
        <v>8</v>
      </c>
      <c r="I4419">
        <v>7.9</v>
      </c>
      <c r="K4419">
        <v>1</v>
      </c>
      <c r="M4419" t="s">
        <v>58</v>
      </c>
      <c r="N4419">
        <v>2</v>
      </c>
      <c r="O4419" t="s">
        <v>62</v>
      </c>
      <c r="P4419">
        <v>10</v>
      </c>
      <c r="Q4419" t="s">
        <v>63</v>
      </c>
      <c r="R4419">
        <v>1</v>
      </c>
      <c r="S4419">
        <v>0</v>
      </c>
      <c r="T4419">
        <v>15</v>
      </c>
      <c r="U4419">
        <v>2002</v>
      </c>
      <c r="V4419" t="s">
        <v>58</v>
      </c>
      <c r="W4419">
        <v>0</v>
      </c>
      <c r="BD4419">
        <v>180117.71428571429</v>
      </c>
      <c r="BE4419">
        <f t="shared" ref="BE4419:BE4482" si="69">BD4419-F4419</f>
        <v>-3937.2857142857101</v>
      </c>
    </row>
    <row r="4420" spans="1:57" x14ac:dyDescent="0.25">
      <c r="A4420">
        <v>1871060366</v>
      </c>
      <c r="B4420">
        <v>0</v>
      </c>
      <c r="C4420" t="s">
        <v>56</v>
      </c>
      <c r="D4420">
        <v>55.790205</v>
      </c>
      <c r="E4420">
        <v>49.170518000000001</v>
      </c>
      <c r="F4420">
        <v>167863</v>
      </c>
      <c r="G4420">
        <v>55.7</v>
      </c>
      <c r="H4420">
        <v>6</v>
      </c>
      <c r="I4420">
        <v>8.6999999999999993</v>
      </c>
      <c r="K4420">
        <v>1</v>
      </c>
      <c r="M4420" t="s">
        <v>58</v>
      </c>
      <c r="N4420">
        <v>2</v>
      </c>
      <c r="O4420" t="s">
        <v>62</v>
      </c>
      <c r="P4420">
        <v>9</v>
      </c>
      <c r="Q4420" t="s">
        <v>63</v>
      </c>
      <c r="R4420">
        <v>1</v>
      </c>
      <c r="S4420">
        <v>0</v>
      </c>
      <c r="U4420">
        <v>2002</v>
      </c>
      <c r="V4420" t="s">
        <v>58</v>
      </c>
      <c r="W4420">
        <v>0</v>
      </c>
      <c r="Z4420" t="s">
        <v>83</v>
      </c>
      <c r="AD4420" t="s">
        <v>68</v>
      </c>
      <c r="AE4420" t="s">
        <v>69</v>
      </c>
      <c r="BD4420">
        <v>157872</v>
      </c>
      <c r="BE4420">
        <f t="shared" si="69"/>
        <v>-9991</v>
      </c>
    </row>
    <row r="4421" spans="1:57" x14ac:dyDescent="0.25">
      <c r="A4421">
        <v>1701633676</v>
      </c>
      <c r="B4421">
        <v>66</v>
      </c>
      <c r="C4421" t="s">
        <v>56</v>
      </c>
      <c r="D4421">
        <v>55.725200000000001</v>
      </c>
      <c r="E4421">
        <v>49.173990000000003</v>
      </c>
      <c r="F4421">
        <v>134503</v>
      </c>
      <c r="G4421">
        <v>70.63</v>
      </c>
      <c r="H4421">
        <v>24</v>
      </c>
      <c r="I4421">
        <v>10.07</v>
      </c>
      <c r="K4421">
        <v>1</v>
      </c>
      <c r="M4421" t="s">
        <v>58</v>
      </c>
      <c r="N4421">
        <v>3</v>
      </c>
      <c r="P4421">
        <v>24</v>
      </c>
      <c r="Q4421" t="s">
        <v>57</v>
      </c>
      <c r="R4421">
        <v>0</v>
      </c>
      <c r="S4421">
        <v>0</v>
      </c>
      <c r="V4421" t="s">
        <v>58</v>
      </c>
      <c r="W4421">
        <v>0</v>
      </c>
      <c r="BD4421">
        <v>134503</v>
      </c>
      <c r="BE4421">
        <f t="shared" si="69"/>
        <v>0</v>
      </c>
    </row>
    <row r="4422" spans="1:57" x14ac:dyDescent="0.25">
      <c r="A4422">
        <v>1891951310</v>
      </c>
      <c r="B4422">
        <v>0</v>
      </c>
      <c r="C4422" t="s">
        <v>56</v>
      </c>
      <c r="D4422">
        <v>55.722872000000002</v>
      </c>
      <c r="E4422">
        <v>49.184683999999997</v>
      </c>
      <c r="F4422">
        <v>132581</v>
      </c>
      <c r="G4422">
        <v>70.900000000000006</v>
      </c>
      <c r="H4422">
        <v>2</v>
      </c>
      <c r="I4422">
        <v>12.75</v>
      </c>
      <c r="K4422">
        <v>1</v>
      </c>
      <c r="M4422" t="s">
        <v>58</v>
      </c>
      <c r="N4422">
        <v>3</v>
      </c>
      <c r="P4422">
        <v>25</v>
      </c>
      <c r="Q4422" t="s">
        <v>57</v>
      </c>
      <c r="R4422">
        <v>0</v>
      </c>
      <c r="S4422">
        <v>0</v>
      </c>
      <c r="V4422" t="s">
        <v>58</v>
      </c>
      <c r="W4422">
        <v>0</v>
      </c>
      <c r="BD4422">
        <v>137087</v>
      </c>
      <c r="BE4422">
        <f t="shared" si="69"/>
        <v>4506</v>
      </c>
    </row>
    <row r="4423" spans="1:57" x14ac:dyDescent="0.25">
      <c r="A4423">
        <v>1538923668</v>
      </c>
      <c r="B4423">
        <v>867</v>
      </c>
      <c r="C4423" t="s">
        <v>56</v>
      </c>
      <c r="D4423">
        <v>55.728265999999998</v>
      </c>
      <c r="E4423">
        <v>49.177883999999999</v>
      </c>
      <c r="F4423">
        <v>134503</v>
      </c>
      <c r="G4423">
        <v>70.63</v>
      </c>
      <c r="H4423">
        <v>12</v>
      </c>
      <c r="I4423">
        <v>10.07</v>
      </c>
      <c r="K4423">
        <v>0</v>
      </c>
      <c r="L4423" t="s">
        <v>85</v>
      </c>
      <c r="M4423" t="s">
        <v>58</v>
      </c>
      <c r="N4423">
        <v>3</v>
      </c>
      <c r="O4423" t="s">
        <v>58</v>
      </c>
      <c r="P4423">
        <v>25</v>
      </c>
      <c r="Q4423" t="s">
        <v>57</v>
      </c>
      <c r="R4423">
        <v>1</v>
      </c>
      <c r="S4423">
        <v>0</v>
      </c>
      <c r="U4423">
        <v>2018</v>
      </c>
      <c r="V4423" t="s">
        <v>58</v>
      </c>
      <c r="W4423">
        <v>0</v>
      </c>
      <c r="X4423" t="s">
        <v>59</v>
      </c>
      <c r="AA4423">
        <v>45.39</v>
      </c>
      <c r="AB4423">
        <v>1</v>
      </c>
      <c r="BD4423">
        <v>134503</v>
      </c>
      <c r="BE4423">
        <f t="shared" si="69"/>
        <v>0</v>
      </c>
    </row>
    <row r="4424" spans="1:57" x14ac:dyDescent="0.25">
      <c r="A4424">
        <v>1847971620</v>
      </c>
      <c r="B4424">
        <v>12</v>
      </c>
      <c r="C4424" t="s">
        <v>56</v>
      </c>
      <c r="D4424">
        <v>55.834598</v>
      </c>
      <c r="E4424">
        <v>49.072933999999997</v>
      </c>
      <c r="F4424">
        <v>134285</v>
      </c>
      <c r="G4424">
        <v>70</v>
      </c>
      <c r="H4424">
        <v>1</v>
      </c>
      <c r="I4424">
        <v>10.8</v>
      </c>
      <c r="K4424">
        <v>1</v>
      </c>
      <c r="M4424" t="s">
        <v>58</v>
      </c>
      <c r="N4424">
        <v>3</v>
      </c>
      <c r="P4424">
        <v>5</v>
      </c>
      <c r="Q4424" t="s">
        <v>63</v>
      </c>
      <c r="R4424">
        <v>0</v>
      </c>
      <c r="S4424">
        <v>0</v>
      </c>
      <c r="T4424">
        <v>15</v>
      </c>
      <c r="U4424">
        <v>1937</v>
      </c>
      <c r="V4424" t="s">
        <v>58</v>
      </c>
      <c r="W4424">
        <v>0</v>
      </c>
      <c r="BD4424">
        <v>141426.33333333331</v>
      </c>
      <c r="BE4424">
        <f t="shared" si="69"/>
        <v>7141.3333333333139</v>
      </c>
    </row>
    <row r="4425" spans="1:57" x14ac:dyDescent="0.25">
      <c r="A4425">
        <v>1907032729</v>
      </c>
      <c r="B4425">
        <v>0</v>
      </c>
      <c r="C4425" t="s">
        <v>56</v>
      </c>
      <c r="D4425">
        <v>55.836413</v>
      </c>
      <c r="E4425">
        <v>49.080191999999997</v>
      </c>
      <c r="F4425">
        <v>116421</v>
      </c>
      <c r="G4425">
        <v>81.599999999999994</v>
      </c>
      <c r="H4425">
        <v>4</v>
      </c>
      <c r="I4425">
        <v>8.1999999999999993</v>
      </c>
      <c r="K4425">
        <v>1</v>
      </c>
      <c r="L4425" t="s">
        <v>66</v>
      </c>
      <c r="N4425">
        <v>3</v>
      </c>
      <c r="O4425" t="s">
        <v>62</v>
      </c>
      <c r="P4425">
        <v>4</v>
      </c>
      <c r="Q4425" t="s">
        <v>63</v>
      </c>
      <c r="R4425">
        <v>0</v>
      </c>
      <c r="S4425">
        <v>0</v>
      </c>
      <c r="T4425">
        <v>8</v>
      </c>
      <c r="U4425">
        <v>1955</v>
      </c>
      <c r="V4425" t="s">
        <v>58</v>
      </c>
      <c r="W4425">
        <v>0</v>
      </c>
      <c r="X4425" t="s">
        <v>59</v>
      </c>
      <c r="BD4425">
        <v>116415</v>
      </c>
      <c r="BE4425">
        <f t="shared" si="69"/>
        <v>-6</v>
      </c>
    </row>
    <row r="4426" spans="1:57" x14ac:dyDescent="0.25">
      <c r="A4426">
        <v>1877232205</v>
      </c>
      <c r="B4426">
        <v>0</v>
      </c>
      <c r="C4426" t="s">
        <v>56</v>
      </c>
      <c r="D4426">
        <v>55.722907999999997</v>
      </c>
      <c r="E4426">
        <v>49.172997000000002</v>
      </c>
      <c r="F4426">
        <v>145440</v>
      </c>
      <c r="G4426">
        <v>63.6</v>
      </c>
      <c r="H4426">
        <v>8</v>
      </c>
      <c r="I4426">
        <v>13.94</v>
      </c>
      <c r="K4426">
        <v>1</v>
      </c>
      <c r="M4426" t="s">
        <v>58</v>
      </c>
      <c r="N4426">
        <v>3</v>
      </c>
      <c r="P4426">
        <v>25</v>
      </c>
      <c r="Q4426" t="s">
        <v>63</v>
      </c>
      <c r="R4426">
        <v>0</v>
      </c>
      <c r="S4426">
        <v>0</v>
      </c>
      <c r="V4426" t="s">
        <v>58</v>
      </c>
      <c r="W4426">
        <v>0</v>
      </c>
      <c r="BD4426">
        <v>148836.20000000001</v>
      </c>
      <c r="BE4426">
        <f t="shared" si="69"/>
        <v>3396.2000000000116</v>
      </c>
    </row>
    <row r="4427" spans="1:57" x14ac:dyDescent="0.25">
      <c r="A4427">
        <v>1701635578</v>
      </c>
      <c r="B4427">
        <v>167</v>
      </c>
      <c r="C4427" t="s">
        <v>56</v>
      </c>
      <c r="D4427">
        <v>55.800184999999999</v>
      </c>
      <c r="E4427">
        <v>49.242958000000002</v>
      </c>
      <c r="F4427">
        <v>128400</v>
      </c>
      <c r="G4427">
        <v>75</v>
      </c>
      <c r="H4427">
        <v>15</v>
      </c>
      <c r="I4427">
        <v>12</v>
      </c>
      <c r="K4427">
        <v>1</v>
      </c>
      <c r="M4427" t="s">
        <v>58</v>
      </c>
      <c r="N4427">
        <v>3</v>
      </c>
      <c r="P4427">
        <v>17</v>
      </c>
      <c r="Q4427" t="s">
        <v>78</v>
      </c>
      <c r="R4427">
        <v>0</v>
      </c>
      <c r="S4427">
        <v>0</v>
      </c>
      <c r="V4427" t="s">
        <v>58</v>
      </c>
      <c r="W4427">
        <v>0</v>
      </c>
      <c r="BD4427">
        <v>131508.5</v>
      </c>
      <c r="BE4427">
        <f t="shared" si="69"/>
        <v>3108.5</v>
      </c>
    </row>
    <row r="4428" spans="1:57" x14ac:dyDescent="0.25">
      <c r="A4428">
        <v>1913911555</v>
      </c>
      <c r="B4428">
        <v>0</v>
      </c>
      <c r="C4428" t="s">
        <v>56</v>
      </c>
      <c r="D4428">
        <v>55.821148000000001</v>
      </c>
      <c r="E4428">
        <v>49.146729999999998</v>
      </c>
      <c r="F4428">
        <v>172884</v>
      </c>
      <c r="G4428">
        <v>52</v>
      </c>
      <c r="H4428">
        <v>8</v>
      </c>
      <c r="I4428">
        <v>15.2</v>
      </c>
      <c r="K4428">
        <v>1</v>
      </c>
      <c r="L4428" t="s">
        <v>84</v>
      </c>
      <c r="M4428" t="s">
        <v>58</v>
      </c>
      <c r="N4428">
        <v>1</v>
      </c>
      <c r="O4428" t="s">
        <v>58</v>
      </c>
      <c r="P4428">
        <v>12</v>
      </c>
      <c r="Q4428" t="s">
        <v>63</v>
      </c>
      <c r="R4428">
        <v>1</v>
      </c>
      <c r="S4428">
        <v>0</v>
      </c>
      <c r="U4428">
        <v>2007</v>
      </c>
      <c r="V4428" t="s">
        <v>58</v>
      </c>
      <c r="W4428">
        <v>0</v>
      </c>
      <c r="X4428" t="s">
        <v>59</v>
      </c>
      <c r="AA4428">
        <v>30</v>
      </c>
      <c r="AD4428" t="s">
        <v>68</v>
      </c>
      <c r="AE4428" t="s">
        <v>69</v>
      </c>
      <c r="BD4428">
        <v>160128.04</v>
      </c>
      <c r="BE4428">
        <f t="shared" si="69"/>
        <v>-12755.959999999992</v>
      </c>
    </row>
    <row r="4429" spans="1:57" x14ac:dyDescent="0.25">
      <c r="A4429">
        <v>1701634568</v>
      </c>
      <c r="B4429">
        <v>740</v>
      </c>
      <c r="C4429" t="s">
        <v>56</v>
      </c>
      <c r="D4429">
        <v>55.769221000000002</v>
      </c>
      <c r="E4429">
        <v>49.144672999999997</v>
      </c>
      <c r="F4429">
        <v>169270</v>
      </c>
      <c r="G4429">
        <v>57.6</v>
      </c>
      <c r="H4429">
        <v>2</v>
      </c>
      <c r="I4429">
        <v>13</v>
      </c>
      <c r="K4429">
        <v>1</v>
      </c>
      <c r="M4429" t="s">
        <v>58</v>
      </c>
      <c r="N4429">
        <v>2</v>
      </c>
      <c r="O4429" t="s">
        <v>62</v>
      </c>
      <c r="P4429">
        <v>5</v>
      </c>
      <c r="Q4429" t="s">
        <v>57</v>
      </c>
      <c r="R4429">
        <v>0</v>
      </c>
      <c r="S4429">
        <v>0</v>
      </c>
      <c r="T4429">
        <v>14</v>
      </c>
      <c r="U4429">
        <v>1958</v>
      </c>
      <c r="V4429" t="s">
        <v>58</v>
      </c>
      <c r="W4429">
        <v>1</v>
      </c>
      <c r="BD4429">
        <v>143888.4</v>
      </c>
      <c r="BE4429">
        <f t="shared" si="69"/>
        <v>-25381.600000000006</v>
      </c>
    </row>
    <row r="4430" spans="1:57" x14ac:dyDescent="0.25">
      <c r="A4430">
        <v>1582517872</v>
      </c>
      <c r="B4430">
        <v>448</v>
      </c>
      <c r="C4430" t="s">
        <v>56</v>
      </c>
      <c r="D4430">
        <v>55.767437999999999</v>
      </c>
      <c r="E4430">
        <v>49.176402000000003</v>
      </c>
      <c r="F4430">
        <v>117995</v>
      </c>
      <c r="G4430">
        <v>82.8</v>
      </c>
      <c r="H4430">
        <v>7</v>
      </c>
      <c r="I4430">
        <v>12</v>
      </c>
      <c r="J4430" t="s">
        <v>97</v>
      </c>
      <c r="K4430">
        <v>0</v>
      </c>
      <c r="L4430" t="s">
        <v>81</v>
      </c>
      <c r="M4430" t="s">
        <v>58</v>
      </c>
      <c r="N4430">
        <v>3</v>
      </c>
      <c r="O4430" t="s">
        <v>62</v>
      </c>
      <c r="P4430">
        <v>10</v>
      </c>
      <c r="Q4430" t="s">
        <v>63</v>
      </c>
      <c r="R4430">
        <v>2</v>
      </c>
      <c r="S4430">
        <v>1</v>
      </c>
      <c r="T4430">
        <v>12</v>
      </c>
      <c r="U4430">
        <v>1995</v>
      </c>
      <c r="V4430" t="s">
        <v>58</v>
      </c>
      <c r="W4430">
        <v>0</v>
      </c>
      <c r="X4430" t="s">
        <v>59</v>
      </c>
      <c r="Y4430">
        <v>2.7</v>
      </c>
      <c r="Z4430" t="s">
        <v>83</v>
      </c>
      <c r="AA4430">
        <v>49.6</v>
      </c>
      <c r="AC4430" t="s">
        <v>67</v>
      </c>
      <c r="AF4430" t="s">
        <v>70</v>
      </c>
      <c r="AG4430" t="s">
        <v>71</v>
      </c>
      <c r="AH4430" t="s">
        <v>73</v>
      </c>
      <c r="AI4430" t="s">
        <v>72</v>
      </c>
      <c r="BD4430">
        <v>117995</v>
      </c>
      <c r="BE4430">
        <f t="shared" si="69"/>
        <v>0</v>
      </c>
    </row>
    <row r="4431" spans="1:57" x14ac:dyDescent="0.25">
      <c r="A4431">
        <v>1864023970</v>
      </c>
      <c r="B4431">
        <v>0</v>
      </c>
      <c r="C4431" t="s">
        <v>56</v>
      </c>
      <c r="D4431">
        <v>55.789163000000002</v>
      </c>
      <c r="E4431">
        <v>49.142535000000002</v>
      </c>
      <c r="F4431">
        <v>165224</v>
      </c>
      <c r="G4431">
        <v>57.8</v>
      </c>
      <c r="H4431">
        <v>4</v>
      </c>
      <c r="I4431">
        <v>12.8</v>
      </c>
      <c r="K4431">
        <v>1</v>
      </c>
      <c r="M4431" t="s">
        <v>58</v>
      </c>
      <c r="N4431">
        <v>3</v>
      </c>
      <c r="O4431" t="s">
        <v>62</v>
      </c>
      <c r="P4431">
        <v>5</v>
      </c>
      <c r="Q4431" t="s">
        <v>63</v>
      </c>
      <c r="R4431">
        <v>1</v>
      </c>
      <c r="S4431">
        <v>0</v>
      </c>
      <c r="T4431">
        <v>19</v>
      </c>
      <c r="U4431">
        <v>1969</v>
      </c>
      <c r="V4431" t="s">
        <v>58</v>
      </c>
      <c r="W4431">
        <v>0</v>
      </c>
      <c r="Z4431" t="s">
        <v>83</v>
      </c>
      <c r="BD4431">
        <v>129690.125</v>
      </c>
      <c r="BE4431">
        <f t="shared" si="69"/>
        <v>-35533.875</v>
      </c>
    </row>
    <row r="4432" spans="1:57" x14ac:dyDescent="0.25">
      <c r="A4432">
        <v>1793381814</v>
      </c>
      <c r="B4432">
        <v>80</v>
      </c>
      <c r="C4432" t="s">
        <v>56</v>
      </c>
      <c r="D4432">
        <v>55.738318</v>
      </c>
      <c r="E4432">
        <v>49.149281999999999</v>
      </c>
      <c r="F4432">
        <v>156275</v>
      </c>
      <c r="G4432">
        <v>60.79</v>
      </c>
      <c r="H4432">
        <v>3</v>
      </c>
      <c r="I4432">
        <v>13.37</v>
      </c>
      <c r="K4432">
        <v>0</v>
      </c>
      <c r="L4432" t="s">
        <v>85</v>
      </c>
      <c r="M4432" t="s">
        <v>58</v>
      </c>
      <c r="N4432">
        <v>2</v>
      </c>
      <c r="O4432" t="s">
        <v>58</v>
      </c>
      <c r="P4432">
        <v>9</v>
      </c>
      <c r="Q4432" t="s">
        <v>79</v>
      </c>
      <c r="R4432">
        <v>1</v>
      </c>
      <c r="S4432">
        <v>0</v>
      </c>
      <c r="V4432" t="s">
        <v>58</v>
      </c>
      <c r="W4432">
        <v>0</v>
      </c>
      <c r="X4432" t="s">
        <v>59</v>
      </c>
      <c r="AA4432">
        <v>30.21</v>
      </c>
      <c r="AB4432">
        <v>1</v>
      </c>
      <c r="BD4432">
        <v>156275</v>
      </c>
      <c r="BE4432">
        <f t="shared" si="69"/>
        <v>0</v>
      </c>
    </row>
    <row r="4433" spans="1:57" x14ac:dyDescent="0.25">
      <c r="A4433">
        <v>1910757843</v>
      </c>
      <c r="B4433">
        <v>0</v>
      </c>
      <c r="C4433" t="s">
        <v>56</v>
      </c>
      <c r="D4433">
        <v>55.796976999999998</v>
      </c>
      <c r="E4433">
        <v>49.182150999999998</v>
      </c>
      <c r="F4433">
        <v>246547</v>
      </c>
      <c r="G4433">
        <v>36.5</v>
      </c>
      <c r="H4433">
        <v>9</v>
      </c>
      <c r="I4433">
        <v>11</v>
      </c>
      <c r="K4433">
        <v>0</v>
      </c>
      <c r="L4433" t="s">
        <v>81</v>
      </c>
      <c r="M4433" t="s">
        <v>58</v>
      </c>
      <c r="N4433">
        <v>1</v>
      </c>
      <c r="O4433" t="s">
        <v>58</v>
      </c>
      <c r="P4433">
        <v>10</v>
      </c>
      <c r="Q4433" t="s">
        <v>63</v>
      </c>
      <c r="R4433">
        <v>1</v>
      </c>
      <c r="S4433">
        <v>0</v>
      </c>
      <c r="V4433" t="s">
        <v>58</v>
      </c>
      <c r="W4433">
        <v>0</v>
      </c>
      <c r="X4433" t="s">
        <v>59</v>
      </c>
      <c r="AA4433">
        <v>16</v>
      </c>
      <c r="AB4433">
        <v>1</v>
      </c>
      <c r="BD4433">
        <v>194016.625</v>
      </c>
      <c r="BE4433">
        <f t="shared" si="69"/>
        <v>-52530.375</v>
      </c>
    </row>
    <row r="4434" spans="1:57" x14ac:dyDescent="0.25">
      <c r="A4434">
        <v>1900227222</v>
      </c>
      <c r="B4434">
        <v>0</v>
      </c>
      <c r="C4434" t="s">
        <v>56</v>
      </c>
      <c r="D4434">
        <v>55.796976999999998</v>
      </c>
      <c r="E4434">
        <v>49.182150999999998</v>
      </c>
      <c r="F4434">
        <v>246547</v>
      </c>
      <c r="G4434">
        <v>36.5</v>
      </c>
      <c r="H4434">
        <v>9</v>
      </c>
      <c r="I4434">
        <v>10</v>
      </c>
      <c r="K4434">
        <v>1</v>
      </c>
      <c r="M4434" t="s">
        <v>58</v>
      </c>
      <c r="N4434">
        <v>1</v>
      </c>
      <c r="P4434">
        <v>10</v>
      </c>
      <c r="Q4434" t="s">
        <v>79</v>
      </c>
      <c r="R4434">
        <v>0</v>
      </c>
      <c r="S4434">
        <v>0</v>
      </c>
      <c r="V4434" t="s">
        <v>58</v>
      </c>
      <c r="W4434">
        <v>0</v>
      </c>
      <c r="BD4434">
        <v>194016.625</v>
      </c>
      <c r="BE4434">
        <f t="shared" si="69"/>
        <v>-52530.375</v>
      </c>
    </row>
    <row r="4435" spans="1:57" x14ac:dyDescent="0.25">
      <c r="A4435">
        <v>1818469912</v>
      </c>
      <c r="B4435">
        <v>60</v>
      </c>
      <c r="C4435" t="s">
        <v>56</v>
      </c>
      <c r="D4435">
        <v>55.738708000000003</v>
      </c>
      <c r="E4435">
        <v>49.150261</v>
      </c>
      <c r="F4435">
        <v>155228</v>
      </c>
      <c r="G4435">
        <v>61.2</v>
      </c>
      <c r="H4435">
        <v>2</v>
      </c>
      <c r="I4435">
        <v>18.61</v>
      </c>
      <c r="K4435">
        <v>1</v>
      </c>
      <c r="M4435" t="s">
        <v>58</v>
      </c>
      <c r="N4435">
        <v>2</v>
      </c>
      <c r="P4435">
        <v>9</v>
      </c>
      <c r="Q4435" t="s">
        <v>63</v>
      </c>
      <c r="R4435">
        <v>0</v>
      </c>
      <c r="S4435">
        <v>0</v>
      </c>
      <c r="T4435">
        <v>58</v>
      </c>
      <c r="V4435" t="s">
        <v>58</v>
      </c>
      <c r="W4435">
        <v>0</v>
      </c>
      <c r="BD4435">
        <v>156453.75</v>
      </c>
      <c r="BE4435">
        <f t="shared" si="69"/>
        <v>1225.75</v>
      </c>
    </row>
    <row r="4436" spans="1:57" x14ac:dyDescent="0.25">
      <c r="A4436">
        <v>1913219687</v>
      </c>
      <c r="B4436">
        <v>0</v>
      </c>
      <c r="C4436" t="s">
        <v>56</v>
      </c>
      <c r="D4436">
        <v>55.782522</v>
      </c>
      <c r="E4436">
        <v>49.184981000000001</v>
      </c>
      <c r="F4436">
        <v>201136</v>
      </c>
      <c r="G4436">
        <v>44</v>
      </c>
      <c r="H4436">
        <v>8</v>
      </c>
      <c r="I4436">
        <v>12.7</v>
      </c>
      <c r="K4436">
        <v>1</v>
      </c>
      <c r="M4436" t="s">
        <v>58</v>
      </c>
      <c r="N4436">
        <v>1</v>
      </c>
      <c r="P4436">
        <v>21</v>
      </c>
      <c r="Q4436" t="s">
        <v>79</v>
      </c>
      <c r="R4436">
        <v>0</v>
      </c>
      <c r="S4436">
        <v>0</v>
      </c>
      <c r="V4436" t="s">
        <v>58</v>
      </c>
      <c r="W4436">
        <v>0</v>
      </c>
      <c r="X4436" t="s">
        <v>80</v>
      </c>
      <c r="BD4436">
        <v>140259.60975609749</v>
      </c>
      <c r="BE4436">
        <f t="shared" si="69"/>
        <v>-60876.390243902511</v>
      </c>
    </row>
    <row r="4437" spans="1:57" x14ac:dyDescent="0.25">
      <c r="A4437">
        <v>1810234076</v>
      </c>
      <c r="B4437">
        <v>111</v>
      </c>
      <c r="C4437" t="s">
        <v>56</v>
      </c>
      <c r="D4437">
        <v>55.766860999999999</v>
      </c>
      <c r="E4437">
        <v>49.189678999999998</v>
      </c>
      <c r="F4437">
        <v>169776</v>
      </c>
      <c r="G4437">
        <v>55.95</v>
      </c>
      <c r="H4437">
        <v>2</v>
      </c>
      <c r="I4437">
        <v>20.260000000000002</v>
      </c>
      <c r="K4437">
        <v>0</v>
      </c>
      <c r="L4437" t="s">
        <v>85</v>
      </c>
      <c r="M4437" t="s">
        <v>58</v>
      </c>
      <c r="N4437">
        <v>2</v>
      </c>
      <c r="O4437" t="s">
        <v>58</v>
      </c>
      <c r="P4437">
        <v>10</v>
      </c>
      <c r="Q4437" t="s">
        <v>63</v>
      </c>
      <c r="R4437">
        <v>1</v>
      </c>
      <c r="S4437">
        <v>0</v>
      </c>
      <c r="T4437">
        <v>17</v>
      </c>
      <c r="U4437">
        <v>2022</v>
      </c>
      <c r="V4437" t="s">
        <v>58</v>
      </c>
      <c r="W4437">
        <v>0</v>
      </c>
      <c r="X4437" t="s">
        <v>59</v>
      </c>
      <c r="AA4437">
        <v>24.61</v>
      </c>
      <c r="BD4437">
        <v>169776</v>
      </c>
      <c r="BE4437">
        <f t="shared" si="69"/>
        <v>0</v>
      </c>
    </row>
    <row r="4438" spans="1:57" x14ac:dyDescent="0.25">
      <c r="A4438">
        <v>1530949630</v>
      </c>
      <c r="B4438">
        <v>6516</v>
      </c>
      <c r="C4438" t="s">
        <v>56</v>
      </c>
      <c r="D4438">
        <v>55.821350000000002</v>
      </c>
      <c r="E4438">
        <v>49.114579999999997</v>
      </c>
      <c r="F4438">
        <v>145303</v>
      </c>
      <c r="G4438">
        <v>66</v>
      </c>
      <c r="H4438">
        <v>9</v>
      </c>
      <c r="I4438">
        <v>10</v>
      </c>
      <c r="K4438">
        <v>1</v>
      </c>
      <c r="L4438" t="s">
        <v>81</v>
      </c>
      <c r="N4438">
        <v>3</v>
      </c>
      <c r="O4438" t="s">
        <v>62</v>
      </c>
      <c r="P4438">
        <v>10</v>
      </c>
      <c r="Q4438" t="s">
        <v>78</v>
      </c>
      <c r="R4438">
        <v>0</v>
      </c>
      <c r="S4438">
        <v>0</v>
      </c>
      <c r="T4438">
        <v>19</v>
      </c>
      <c r="U4438">
        <v>2002</v>
      </c>
      <c r="V4438" t="s">
        <v>58</v>
      </c>
      <c r="W4438">
        <v>0</v>
      </c>
      <c r="X4438" t="s">
        <v>59</v>
      </c>
      <c r="Z4438" t="s">
        <v>83</v>
      </c>
      <c r="AA4438">
        <v>48</v>
      </c>
      <c r="AD4438" t="s">
        <v>68</v>
      </c>
      <c r="AE4438" t="s">
        <v>69</v>
      </c>
      <c r="BD4438">
        <v>138497.42857142861</v>
      </c>
      <c r="BE4438">
        <f t="shared" si="69"/>
        <v>-6805.5714285713912</v>
      </c>
    </row>
    <row r="4439" spans="1:57" x14ac:dyDescent="0.25">
      <c r="A4439">
        <v>1560623679</v>
      </c>
      <c r="B4439">
        <v>3887</v>
      </c>
      <c r="C4439" t="s">
        <v>56</v>
      </c>
      <c r="D4439">
        <v>55.782516999999999</v>
      </c>
      <c r="E4439">
        <v>49.135286000000001</v>
      </c>
      <c r="F4439">
        <v>310344</v>
      </c>
      <c r="G4439">
        <v>29</v>
      </c>
      <c r="H4439">
        <v>8</v>
      </c>
      <c r="I4439">
        <v>9</v>
      </c>
      <c r="K4439">
        <v>2</v>
      </c>
      <c r="L4439" t="s">
        <v>66</v>
      </c>
      <c r="N4439">
        <v>1</v>
      </c>
      <c r="O4439" t="s">
        <v>62</v>
      </c>
      <c r="P4439">
        <v>9</v>
      </c>
      <c r="Q4439" t="s">
        <v>96</v>
      </c>
      <c r="R4439">
        <v>0</v>
      </c>
      <c r="S4439">
        <v>0</v>
      </c>
      <c r="T4439">
        <v>11</v>
      </c>
      <c r="U4439">
        <v>2021</v>
      </c>
      <c r="V4439" t="s">
        <v>58</v>
      </c>
      <c r="W4439">
        <v>0</v>
      </c>
      <c r="X4439" t="s">
        <v>59</v>
      </c>
      <c r="AA4439">
        <v>14</v>
      </c>
      <c r="BD4439">
        <v>184404.57142857139</v>
      </c>
      <c r="BE4439">
        <f t="shared" si="69"/>
        <v>-125939.42857142861</v>
      </c>
    </row>
    <row r="4440" spans="1:57" x14ac:dyDescent="0.25">
      <c r="A4440">
        <v>1876374003</v>
      </c>
      <c r="B4440">
        <v>0</v>
      </c>
      <c r="C4440" t="s">
        <v>56</v>
      </c>
      <c r="D4440">
        <v>55.796976999999998</v>
      </c>
      <c r="E4440">
        <v>49.182150999999998</v>
      </c>
      <c r="F4440">
        <v>214628</v>
      </c>
      <c r="G4440">
        <v>41.7</v>
      </c>
      <c r="H4440">
        <v>10</v>
      </c>
      <c r="I4440">
        <v>9.6</v>
      </c>
      <c r="K4440">
        <v>0</v>
      </c>
      <c r="L4440" t="s">
        <v>82</v>
      </c>
      <c r="N4440">
        <v>1</v>
      </c>
      <c r="P4440">
        <v>10</v>
      </c>
      <c r="R4440">
        <v>0</v>
      </c>
      <c r="S4440">
        <v>0</v>
      </c>
      <c r="U4440">
        <v>2019</v>
      </c>
      <c r="V4440" t="s">
        <v>58</v>
      </c>
      <c r="W4440">
        <v>0</v>
      </c>
      <c r="X4440" t="s">
        <v>59</v>
      </c>
      <c r="AA4440">
        <v>19.8</v>
      </c>
      <c r="AB4440">
        <v>1</v>
      </c>
      <c r="BD4440">
        <v>161976.90909090909</v>
      </c>
      <c r="BE4440">
        <f t="shared" si="69"/>
        <v>-52651.090909090912</v>
      </c>
    </row>
    <row r="4441" spans="1:57" x14ac:dyDescent="0.25">
      <c r="A4441">
        <v>1897485651</v>
      </c>
      <c r="B4441">
        <v>0</v>
      </c>
      <c r="C4441" t="s">
        <v>56</v>
      </c>
      <c r="D4441">
        <v>55.799052000000003</v>
      </c>
      <c r="E4441">
        <v>49.181359999999998</v>
      </c>
      <c r="F4441">
        <v>229107</v>
      </c>
      <c r="G4441">
        <v>38.409999999999997</v>
      </c>
      <c r="H4441">
        <v>3</v>
      </c>
      <c r="I4441">
        <v>12.21</v>
      </c>
      <c r="K4441">
        <v>0</v>
      </c>
      <c r="L4441" t="s">
        <v>85</v>
      </c>
      <c r="M4441" t="s">
        <v>58</v>
      </c>
      <c r="N4441">
        <v>1</v>
      </c>
      <c r="O4441" t="s">
        <v>58</v>
      </c>
      <c r="P4441">
        <v>20</v>
      </c>
      <c r="Q4441" t="s">
        <v>79</v>
      </c>
      <c r="R4441">
        <v>1</v>
      </c>
      <c r="S4441">
        <v>0</v>
      </c>
      <c r="T4441">
        <v>51</v>
      </c>
      <c r="V4441" t="s">
        <v>58</v>
      </c>
      <c r="W4441">
        <v>0</v>
      </c>
      <c r="X4441" t="s">
        <v>59</v>
      </c>
      <c r="AA4441">
        <v>12.26</v>
      </c>
      <c r="AB4441">
        <v>1</v>
      </c>
      <c r="BD4441">
        <v>229107</v>
      </c>
      <c r="BE4441">
        <f t="shared" si="69"/>
        <v>0</v>
      </c>
    </row>
    <row r="4442" spans="1:57" x14ac:dyDescent="0.25">
      <c r="A4442">
        <v>1894012244</v>
      </c>
      <c r="B4442">
        <v>0</v>
      </c>
      <c r="C4442" t="s">
        <v>56</v>
      </c>
      <c r="D4442">
        <v>55.754430999999997</v>
      </c>
      <c r="E4442">
        <v>49.193469999999998</v>
      </c>
      <c r="F4442">
        <v>185106</v>
      </c>
      <c r="G4442">
        <v>47</v>
      </c>
      <c r="H4442">
        <v>9</v>
      </c>
      <c r="I4442">
        <v>9</v>
      </c>
      <c r="J4442" t="s">
        <v>97</v>
      </c>
      <c r="K4442">
        <v>1</v>
      </c>
      <c r="L4442" t="s">
        <v>66</v>
      </c>
      <c r="M4442" t="s">
        <v>58</v>
      </c>
      <c r="N4442">
        <v>1</v>
      </c>
      <c r="O4442" t="s">
        <v>62</v>
      </c>
      <c r="P4442">
        <v>9</v>
      </c>
      <c r="Q4442" t="s">
        <v>63</v>
      </c>
      <c r="R4442">
        <v>2</v>
      </c>
      <c r="S4442">
        <v>0</v>
      </c>
      <c r="T4442">
        <v>14</v>
      </c>
      <c r="U4442">
        <v>2001</v>
      </c>
      <c r="V4442" t="s">
        <v>58</v>
      </c>
      <c r="W4442">
        <v>1</v>
      </c>
      <c r="X4442" t="s">
        <v>59</v>
      </c>
      <c r="Y4442">
        <v>2.8</v>
      </c>
      <c r="Z4442" t="s">
        <v>83</v>
      </c>
      <c r="AA4442">
        <v>24</v>
      </c>
      <c r="AC4442" t="s">
        <v>67</v>
      </c>
      <c r="AD4442" t="s">
        <v>68</v>
      </c>
      <c r="AE4442" t="s">
        <v>69</v>
      </c>
      <c r="AF4442" t="s">
        <v>70</v>
      </c>
      <c r="AG4442" t="s">
        <v>71</v>
      </c>
      <c r="AH4442" t="s">
        <v>72</v>
      </c>
      <c r="AI4442" t="s">
        <v>73</v>
      </c>
      <c r="AJ4442" t="s">
        <v>74</v>
      </c>
      <c r="BD4442">
        <v>145349.04</v>
      </c>
      <c r="BE4442">
        <f t="shared" si="69"/>
        <v>-39756.959999999992</v>
      </c>
    </row>
    <row r="4443" spans="1:57" x14ac:dyDescent="0.25">
      <c r="A4443">
        <v>1874137528</v>
      </c>
      <c r="B4443">
        <v>0</v>
      </c>
      <c r="C4443" t="s">
        <v>56</v>
      </c>
      <c r="D4443">
        <v>55.733457000000001</v>
      </c>
      <c r="E4443">
        <v>49.177210000000002</v>
      </c>
      <c r="F4443">
        <v>157286</v>
      </c>
      <c r="G4443">
        <v>59.7</v>
      </c>
      <c r="H4443">
        <v>3</v>
      </c>
      <c r="I4443">
        <v>10</v>
      </c>
      <c r="K4443">
        <v>0</v>
      </c>
      <c r="L4443" t="s">
        <v>82</v>
      </c>
      <c r="N4443">
        <v>2</v>
      </c>
      <c r="P4443">
        <v>12</v>
      </c>
      <c r="R4443">
        <v>0</v>
      </c>
      <c r="S4443">
        <v>0</v>
      </c>
      <c r="U4443">
        <v>2021</v>
      </c>
      <c r="V4443" t="s">
        <v>58</v>
      </c>
      <c r="W4443">
        <v>0</v>
      </c>
      <c r="X4443" t="s">
        <v>59</v>
      </c>
      <c r="AA4443">
        <v>30.3</v>
      </c>
      <c r="AB4443">
        <v>1</v>
      </c>
      <c r="BD4443">
        <v>133966.20000000001</v>
      </c>
      <c r="BE4443">
        <f t="shared" si="69"/>
        <v>-23319.799999999988</v>
      </c>
    </row>
    <row r="4444" spans="1:57" x14ac:dyDescent="0.25">
      <c r="A4444">
        <v>1885199812</v>
      </c>
      <c r="B4444">
        <v>0</v>
      </c>
      <c r="C4444" t="s">
        <v>56</v>
      </c>
      <c r="D4444">
        <v>55.766927000000003</v>
      </c>
      <c r="E4444">
        <v>49.171424999999999</v>
      </c>
      <c r="F4444">
        <v>176706</v>
      </c>
      <c r="G4444">
        <v>49.8</v>
      </c>
      <c r="H4444">
        <v>10</v>
      </c>
      <c r="I4444">
        <v>13.32</v>
      </c>
      <c r="K4444">
        <v>0</v>
      </c>
      <c r="L4444" t="s">
        <v>85</v>
      </c>
      <c r="M4444" t="s">
        <v>58</v>
      </c>
      <c r="N4444">
        <v>1</v>
      </c>
      <c r="O4444" t="s">
        <v>58</v>
      </c>
      <c r="P4444">
        <v>26</v>
      </c>
      <c r="Q4444" t="s">
        <v>79</v>
      </c>
      <c r="R4444">
        <v>1</v>
      </c>
      <c r="S4444">
        <v>0</v>
      </c>
      <c r="T4444">
        <v>7</v>
      </c>
      <c r="V4444" t="s">
        <v>58</v>
      </c>
      <c r="W4444">
        <v>0</v>
      </c>
      <c r="X4444" t="s">
        <v>59</v>
      </c>
      <c r="Y4444">
        <v>2.8</v>
      </c>
      <c r="AA4444">
        <v>23.71</v>
      </c>
      <c r="AB4444">
        <v>1</v>
      </c>
      <c r="BD4444">
        <v>172236</v>
      </c>
      <c r="BE4444">
        <f t="shared" si="69"/>
        <v>-4470</v>
      </c>
    </row>
    <row r="4445" spans="1:57" x14ac:dyDescent="0.25">
      <c r="A4445">
        <v>1707533714</v>
      </c>
      <c r="B4445">
        <v>149</v>
      </c>
      <c r="C4445" t="s">
        <v>56</v>
      </c>
      <c r="D4445">
        <v>55.803347000000002</v>
      </c>
      <c r="E4445">
        <v>49.176392999999997</v>
      </c>
      <c r="F4445">
        <v>192982</v>
      </c>
      <c r="G4445">
        <v>45.6</v>
      </c>
      <c r="H4445">
        <v>3</v>
      </c>
      <c r="I4445">
        <v>24</v>
      </c>
      <c r="K4445">
        <v>1</v>
      </c>
      <c r="M4445" t="s">
        <v>58</v>
      </c>
      <c r="N4445">
        <v>1</v>
      </c>
      <c r="P4445">
        <v>20</v>
      </c>
      <c r="Q4445" t="s">
        <v>79</v>
      </c>
      <c r="R4445">
        <v>0</v>
      </c>
      <c r="S4445">
        <v>0</v>
      </c>
      <c r="V4445" t="s">
        <v>58</v>
      </c>
      <c r="W4445">
        <v>1</v>
      </c>
      <c r="BD4445">
        <v>177339.66666666669</v>
      </c>
      <c r="BE4445">
        <f t="shared" si="69"/>
        <v>-15642.333333333314</v>
      </c>
    </row>
    <row r="4446" spans="1:57" x14ac:dyDescent="0.25">
      <c r="A4446">
        <v>1701633318</v>
      </c>
      <c r="B4446">
        <v>442</v>
      </c>
      <c r="C4446" t="s">
        <v>56</v>
      </c>
      <c r="D4446">
        <v>55.780217999999998</v>
      </c>
      <c r="E4446">
        <v>49.150917</v>
      </c>
      <c r="F4446">
        <v>215000</v>
      </c>
      <c r="G4446">
        <v>40</v>
      </c>
      <c r="H4446">
        <v>4</v>
      </c>
      <c r="I4446">
        <v>10</v>
      </c>
      <c r="K4446">
        <v>1</v>
      </c>
      <c r="M4446" t="s">
        <v>58</v>
      </c>
      <c r="N4446">
        <v>1</v>
      </c>
      <c r="P4446">
        <v>18</v>
      </c>
      <c r="Q4446" t="s">
        <v>63</v>
      </c>
      <c r="R4446">
        <v>0</v>
      </c>
      <c r="S4446">
        <v>0</v>
      </c>
      <c r="T4446">
        <v>19</v>
      </c>
      <c r="V4446" t="s">
        <v>58</v>
      </c>
      <c r="W4446">
        <v>0</v>
      </c>
      <c r="BD4446">
        <v>188167.26470588229</v>
      </c>
      <c r="BE4446">
        <f t="shared" si="69"/>
        <v>-26832.735294117709</v>
      </c>
    </row>
    <row r="4447" spans="1:57" x14ac:dyDescent="0.25">
      <c r="A4447">
        <v>1903549487</v>
      </c>
      <c r="B4447">
        <v>0</v>
      </c>
      <c r="C4447" t="s">
        <v>56</v>
      </c>
      <c r="D4447">
        <v>55.825881000000003</v>
      </c>
      <c r="E4447">
        <v>49.113556000000003</v>
      </c>
      <c r="F4447">
        <v>221727</v>
      </c>
      <c r="G4447">
        <v>38.200000000000003</v>
      </c>
      <c r="H4447">
        <v>10</v>
      </c>
      <c r="I4447">
        <v>13.4</v>
      </c>
      <c r="K4447">
        <v>0</v>
      </c>
      <c r="L4447" t="s">
        <v>84</v>
      </c>
      <c r="M4447" t="s">
        <v>58</v>
      </c>
      <c r="N4447">
        <v>1</v>
      </c>
      <c r="O4447" t="s">
        <v>62</v>
      </c>
      <c r="P4447">
        <v>11</v>
      </c>
      <c r="Q4447" t="s">
        <v>63</v>
      </c>
      <c r="R4447">
        <v>1</v>
      </c>
      <c r="S4447">
        <v>0</v>
      </c>
      <c r="T4447">
        <v>24</v>
      </c>
      <c r="U4447">
        <v>2014</v>
      </c>
      <c r="V4447" t="s">
        <v>58</v>
      </c>
      <c r="W4447">
        <v>0</v>
      </c>
      <c r="X4447" t="s">
        <v>59</v>
      </c>
      <c r="Z4447" t="s">
        <v>83</v>
      </c>
      <c r="AA4447">
        <v>19</v>
      </c>
      <c r="AB4447">
        <v>1</v>
      </c>
      <c r="BD4447">
        <v>217912.8571428571</v>
      </c>
      <c r="BE4447">
        <f t="shared" si="69"/>
        <v>-3814.1428571428987</v>
      </c>
    </row>
    <row r="4448" spans="1:57" x14ac:dyDescent="0.25">
      <c r="A4448">
        <v>1902362459</v>
      </c>
      <c r="B4448">
        <v>0</v>
      </c>
      <c r="C4448" t="s">
        <v>56</v>
      </c>
      <c r="D4448">
        <v>55.821435999999999</v>
      </c>
      <c r="E4448">
        <v>49.149712999999998</v>
      </c>
      <c r="F4448">
        <v>174180</v>
      </c>
      <c r="G4448">
        <v>48.8</v>
      </c>
      <c r="H4448">
        <v>3</v>
      </c>
      <c r="I4448">
        <v>10.9</v>
      </c>
      <c r="K4448">
        <v>0</v>
      </c>
      <c r="L4448" t="s">
        <v>84</v>
      </c>
      <c r="M4448" t="s">
        <v>58</v>
      </c>
      <c r="N4448">
        <v>1</v>
      </c>
      <c r="O4448" t="s">
        <v>62</v>
      </c>
      <c r="P4448">
        <v>9</v>
      </c>
      <c r="Q4448" t="s">
        <v>63</v>
      </c>
      <c r="R4448">
        <v>1</v>
      </c>
      <c r="S4448">
        <v>0</v>
      </c>
      <c r="U4448">
        <v>2003</v>
      </c>
      <c r="V4448" t="s">
        <v>58</v>
      </c>
      <c r="W4448">
        <v>0</v>
      </c>
      <c r="X4448" t="s">
        <v>59</v>
      </c>
      <c r="AA4448">
        <v>19.7</v>
      </c>
      <c r="AB4448">
        <v>1</v>
      </c>
      <c r="AD4448" t="s">
        <v>68</v>
      </c>
      <c r="BD4448">
        <v>179268.66666666669</v>
      </c>
      <c r="BE4448">
        <f t="shared" si="69"/>
        <v>5088.6666666666861</v>
      </c>
    </row>
    <row r="4449" spans="1:57" x14ac:dyDescent="0.25">
      <c r="A4449">
        <v>1885467621</v>
      </c>
      <c r="B4449">
        <v>0</v>
      </c>
      <c r="C4449" t="s">
        <v>56</v>
      </c>
      <c r="D4449">
        <v>55.787709999999997</v>
      </c>
      <c r="E4449">
        <v>49.174622999999997</v>
      </c>
      <c r="F4449">
        <v>162500</v>
      </c>
      <c r="G4449">
        <v>52</v>
      </c>
      <c r="H4449">
        <v>9</v>
      </c>
      <c r="I4449">
        <v>17</v>
      </c>
      <c r="K4449">
        <v>1</v>
      </c>
      <c r="N4449">
        <v>1</v>
      </c>
      <c r="O4449" t="s">
        <v>62</v>
      </c>
      <c r="P4449">
        <v>9</v>
      </c>
      <c r="Q4449" t="s">
        <v>63</v>
      </c>
      <c r="R4449">
        <v>1</v>
      </c>
      <c r="S4449">
        <v>0</v>
      </c>
      <c r="U4449">
        <v>2006</v>
      </c>
      <c r="V4449" t="s">
        <v>58</v>
      </c>
      <c r="W4449">
        <v>0</v>
      </c>
      <c r="X4449" t="s">
        <v>59</v>
      </c>
      <c r="Y4449">
        <v>2.7</v>
      </c>
      <c r="Z4449" t="s">
        <v>83</v>
      </c>
      <c r="AA4449">
        <v>23</v>
      </c>
      <c r="AD4449" t="s">
        <v>68</v>
      </c>
      <c r="BD4449">
        <v>160128.04</v>
      </c>
      <c r="BE4449">
        <f t="shared" si="69"/>
        <v>-2371.9599999999919</v>
      </c>
    </row>
    <row r="4450" spans="1:57" x14ac:dyDescent="0.25">
      <c r="A4450">
        <v>1772945842</v>
      </c>
      <c r="B4450">
        <v>81</v>
      </c>
      <c r="C4450" t="s">
        <v>56</v>
      </c>
      <c r="D4450">
        <v>55.784748999999998</v>
      </c>
      <c r="E4450">
        <v>49.215801999999996</v>
      </c>
      <c r="F4450">
        <v>201923</v>
      </c>
      <c r="G4450">
        <v>41.6</v>
      </c>
      <c r="H4450">
        <v>2</v>
      </c>
      <c r="I4450">
        <v>9</v>
      </c>
      <c r="K4450">
        <v>1</v>
      </c>
      <c r="M4450" t="s">
        <v>58</v>
      </c>
      <c r="N4450">
        <v>1</v>
      </c>
      <c r="P4450">
        <v>17</v>
      </c>
      <c r="Q4450" t="s">
        <v>79</v>
      </c>
      <c r="R4450">
        <v>0</v>
      </c>
      <c r="S4450">
        <v>0</v>
      </c>
      <c r="V4450" t="s">
        <v>58</v>
      </c>
      <c r="W4450">
        <v>0</v>
      </c>
      <c r="BD4450">
        <v>184031.1428571429</v>
      </c>
      <c r="BE4450">
        <f t="shared" si="69"/>
        <v>-17891.857142857101</v>
      </c>
    </row>
    <row r="4451" spans="1:57" x14ac:dyDescent="0.25">
      <c r="A4451">
        <v>1904602770</v>
      </c>
      <c r="B4451">
        <v>0</v>
      </c>
      <c r="C4451" t="s">
        <v>56</v>
      </c>
      <c r="D4451">
        <v>55.833283999999999</v>
      </c>
      <c r="E4451">
        <v>49.152065999999998</v>
      </c>
      <c r="F4451">
        <v>215000</v>
      </c>
      <c r="G4451">
        <v>40</v>
      </c>
      <c r="H4451">
        <v>4</v>
      </c>
      <c r="I4451">
        <v>15</v>
      </c>
      <c r="K4451">
        <v>1</v>
      </c>
      <c r="M4451" t="s">
        <v>58</v>
      </c>
      <c r="N4451">
        <v>1</v>
      </c>
      <c r="P4451">
        <v>14</v>
      </c>
      <c r="Q4451" t="s">
        <v>63</v>
      </c>
      <c r="R4451">
        <v>0</v>
      </c>
      <c r="S4451">
        <v>0</v>
      </c>
      <c r="U4451">
        <v>2015</v>
      </c>
      <c r="V4451" t="s">
        <v>58</v>
      </c>
      <c r="W4451">
        <v>0</v>
      </c>
      <c r="BD4451">
        <v>188167.26470588229</v>
      </c>
      <c r="BE4451">
        <f t="shared" si="69"/>
        <v>-26832.735294117709</v>
      </c>
    </row>
    <row r="4452" spans="1:57" x14ac:dyDescent="0.25">
      <c r="A4452">
        <v>1876585224</v>
      </c>
      <c r="B4452">
        <v>0</v>
      </c>
      <c r="C4452" t="s">
        <v>56</v>
      </c>
      <c r="D4452">
        <v>55.807530999999997</v>
      </c>
      <c r="E4452">
        <v>49.181764999999999</v>
      </c>
      <c r="F4452">
        <v>198614</v>
      </c>
      <c r="G4452">
        <v>43.3</v>
      </c>
      <c r="H4452">
        <v>12</v>
      </c>
      <c r="I4452">
        <v>0</v>
      </c>
      <c r="K4452">
        <v>1</v>
      </c>
      <c r="L4452" t="s">
        <v>81</v>
      </c>
      <c r="M4452" t="s">
        <v>58</v>
      </c>
      <c r="N4452">
        <v>0</v>
      </c>
      <c r="O4452" t="s">
        <v>58</v>
      </c>
      <c r="P4452">
        <v>24</v>
      </c>
      <c r="Q4452" t="s">
        <v>63</v>
      </c>
      <c r="R4452">
        <v>1</v>
      </c>
      <c r="S4452">
        <v>0</v>
      </c>
      <c r="T4452">
        <v>62</v>
      </c>
      <c r="U4452">
        <v>2014</v>
      </c>
      <c r="V4452" t="s">
        <v>58</v>
      </c>
      <c r="W4452">
        <v>0</v>
      </c>
      <c r="X4452" t="s">
        <v>88</v>
      </c>
      <c r="Z4452" t="s">
        <v>83</v>
      </c>
      <c r="AA4452">
        <v>39.299999999999997</v>
      </c>
      <c r="BD4452">
        <v>150243.44444444441</v>
      </c>
      <c r="BE4452">
        <f t="shared" si="69"/>
        <v>-48370.555555555591</v>
      </c>
    </row>
    <row r="4453" spans="1:57" x14ac:dyDescent="0.25">
      <c r="A4453">
        <v>1786726021</v>
      </c>
      <c r="B4453">
        <v>58</v>
      </c>
      <c r="C4453" t="s">
        <v>56</v>
      </c>
      <c r="D4453">
        <v>55.787709999999997</v>
      </c>
      <c r="E4453">
        <v>49.174622999999997</v>
      </c>
      <c r="F4453">
        <v>165009</v>
      </c>
      <c r="G4453">
        <v>50.9</v>
      </c>
      <c r="H4453">
        <v>9</v>
      </c>
      <c r="I4453">
        <v>16.5</v>
      </c>
      <c r="K4453">
        <v>1</v>
      </c>
      <c r="M4453" t="s">
        <v>58</v>
      </c>
      <c r="N4453">
        <v>1</v>
      </c>
      <c r="O4453" t="s">
        <v>62</v>
      </c>
      <c r="P4453">
        <v>9</v>
      </c>
      <c r="Q4453" t="s">
        <v>63</v>
      </c>
      <c r="R4453">
        <v>1</v>
      </c>
      <c r="S4453">
        <v>0</v>
      </c>
      <c r="U4453">
        <v>2006</v>
      </c>
      <c r="V4453" t="s">
        <v>58</v>
      </c>
      <c r="W4453">
        <v>0</v>
      </c>
      <c r="Z4453" t="s">
        <v>83</v>
      </c>
      <c r="AD4453" t="s">
        <v>68</v>
      </c>
      <c r="BD4453">
        <v>145575.20000000001</v>
      </c>
      <c r="BE4453">
        <f t="shared" si="69"/>
        <v>-19433.799999999988</v>
      </c>
    </row>
    <row r="4454" spans="1:57" x14ac:dyDescent="0.25">
      <c r="A4454">
        <v>1906354828</v>
      </c>
      <c r="B4454">
        <v>0</v>
      </c>
      <c r="C4454" t="s">
        <v>56</v>
      </c>
      <c r="D4454">
        <v>55.789887</v>
      </c>
      <c r="E4454">
        <v>49.183461999999999</v>
      </c>
      <c r="F4454">
        <v>186230</v>
      </c>
      <c r="G4454">
        <v>44.3</v>
      </c>
      <c r="H4454">
        <v>1</v>
      </c>
      <c r="I4454">
        <v>16</v>
      </c>
      <c r="K4454">
        <v>1</v>
      </c>
      <c r="M4454" t="s">
        <v>58</v>
      </c>
      <c r="N4454">
        <v>1</v>
      </c>
      <c r="O4454" t="s">
        <v>62</v>
      </c>
      <c r="P4454">
        <v>10</v>
      </c>
      <c r="Q4454" t="s">
        <v>63</v>
      </c>
      <c r="R4454">
        <v>0</v>
      </c>
      <c r="S4454">
        <v>0</v>
      </c>
      <c r="U4454">
        <v>2008</v>
      </c>
      <c r="V4454" t="s">
        <v>58</v>
      </c>
      <c r="W4454">
        <v>0</v>
      </c>
      <c r="AD4454" t="s">
        <v>68</v>
      </c>
      <c r="AE4454" t="s">
        <v>69</v>
      </c>
      <c r="BD4454">
        <v>132821.20000000001</v>
      </c>
      <c r="BE4454">
        <f t="shared" si="69"/>
        <v>-53408.799999999988</v>
      </c>
    </row>
    <row r="4455" spans="1:57" x14ac:dyDescent="0.25">
      <c r="A4455">
        <v>1712055158</v>
      </c>
      <c r="B4455">
        <v>248</v>
      </c>
      <c r="C4455" t="s">
        <v>56</v>
      </c>
      <c r="D4455">
        <v>55.780700000000003</v>
      </c>
      <c r="E4455">
        <v>49.194099999999999</v>
      </c>
      <c r="F4455">
        <v>209756</v>
      </c>
      <c r="G4455">
        <v>41</v>
      </c>
      <c r="H4455">
        <v>3</v>
      </c>
      <c r="I4455">
        <v>10</v>
      </c>
      <c r="K4455">
        <v>1</v>
      </c>
      <c r="L4455" t="s">
        <v>82</v>
      </c>
      <c r="N4455">
        <v>1</v>
      </c>
      <c r="P4455">
        <v>24</v>
      </c>
      <c r="R4455">
        <v>0</v>
      </c>
      <c r="S4455">
        <v>0</v>
      </c>
      <c r="U4455">
        <v>2021</v>
      </c>
      <c r="V4455" t="s">
        <v>58</v>
      </c>
      <c r="W4455">
        <v>0</v>
      </c>
      <c r="X4455" t="s">
        <v>59</v>
      </c>
      <c r="AA4455">
        <v>16.3</v>
      </c>
      <c r="BD4455">
        <v>168014.23684210531</v>
      </c>
      <c r="BE4455">
        <f t="shared" si="69"/>
        <v>-41741.763157894689</v>
      </c>
    </row>
    <row r="4456" spans="1:57" x14ac:dyDescent="0.25">
      <c r="A4456">
        <v>1896085582</v>
      </c>
      <c r="B4456">
        <v>0</v>
      </c>
      <c r="C4456" t="s">
        <v>56</v>
      </c>
      <c r="D4456">
        <v>55.755799000000003</v>
      </c>
      <c r="E4456">
        <v>49.244916000000003</v>
      </c>
      <c r="F4456">
        <v>195093</v>
      </c>
      <c r="G4456">
        <v>42.8</v>
      </c>
      <c r="H4456">
        <v>3</v>
      </c>
      <c r="I4456">
        <v>13.6</v>
      </c>
      <c r="K4456">
        <v>1</v>
      </c>
      <c r="M4456" t="s">
        <v>58</v>
      </c>
      <c r="N4456">
        <v>1</v>
      </c>
      <c r="O4456" t="s">
        <v>62</v>
      </c>
      <c r="P4456">
        <v>10</v>
      </c>
      <c r="Q4456" t="s">
        <v>63</v>
      </c>
      <c r="R4456">
        <v>1</v>
      </c>
      <c r="S4456">
        <v>0</v>
      </c>
      <c r="U4456">
        <v>2014</v>
      </c>
      <c r="V4456" t="s">
        <v>58</v>
      </c>
      <c r="W4456">
        <v>0</v>
      </c>
      <c r="AD4456" t="s">
        <v>68</v>
      </c>
      <c r="BD4456">
        <v>176258.25</v>
      </c>
      <c r="BE4456">
        <f t="shared" si="69"/>
        <v>-18834.75</v>
      </c>
    </row>
    <row r="4457" spans="1:57" x14ac:dyDescent="0.25">
      <c r="A4457">
        <v>1826847157</v>
      </c>
      <c r="B4457">
        <v>128</v>
      </c>
      <c r="C4457" t="s">
        <v>56</v>
      </c>
      <c r="D4457">
        <v>55.813465000000001</v>
      </c>
      <c r="E4457">
        <v>49.069735999999999</v>
      </c>
      <c r="F4457">
        <v>177083</v>
      </c>
      <c r="G4457">
        <v>48</v>
      </c>
      <c r="H4457">
        <v>3</v>
      </c>
      <c r="I4457">
        <v>10</v>
      </c>
      <c r="K4457">
        <v>1</v>
      </c>
      <c r="L4457" t="s">
        <v>66</v>
      </c>
      <c r="N4457">
        <v>1</v>
      </c>
      <c r="P4457">
        <v>13</v>
      </c>
      <c r="Q4457" t="s">
        <v>79</v>
      </c>
      <c r="R4457">
        <v>0</v>
      </c>
      <c r="S4457">
        <v>0</v>
      </c>
      <c r="T4457">
        <v>25</v>
      </c>
      <c r="U4457">
        <v>2023</v>
      </c>
      <c r="V4457" t="s">
        <v>58</v>
      </c>
      <c r="W4457">
        <v>0</v>
      </c>
      <c r="X4457" t="s">
        <v>59</v>
      </c>
      <c r="AA4457">
        <v>16</v>
      </c>
      <c r="AK4457" t="s">
        <v>77</v>
      </c>
      <c r="BD4457">
        <v>149041.9117647059</v>
      </c>
      <c r="BE4457">
        <f t="shared" si="69"/>
        <v>-28041.088235294097</v>
      </c>
    </row>
    <row r="4458" spans="1:57" x14ac:dyDescent="0.25">
      <c r="A4458">
        <v>1900252941</v>
      </c>
      <c r="B4458">
        <v>0</v>
      </c>
      <c r="C4458" t="s">
        <v>56</v>
      </c>
      <c r="D4458">
        <v>55.802537999999998</v>
      </c>
      <c r="E4458">
        <v>49.203817999999998</v>
      </c>
      <c r="F4458">
        <v>189732</v>
      </c>
      <c r="G4458">
        <v>44.8</v>
      </c>
      <c r="H4458">
        <v>3</v>
      </c>
      <c r="I4458">
        <v>13.3</v>
      </c>
      <c r="K4458">
        <v>0</v>
      </c>
      <c r="M4458" t="s">
        <v>58</v>
      </c>
      <c r="N4458">
        <v>1</v>
      </c>
      <c r="O4458" t="s">
        <v>58</v>
      </c>
      <c r="P4458">
        <v>13</v>
      </c>
      <c r="Q4458" t="s">
        <v>63</v>
      </c>
      <c r="R4458">
        <v>0</v>
      </c>
      <c r="S4458">
        <v>0</v>
      </c>
      <c r="U4458">
        <v>2021</v>
      </c>
      <c r="V4458" t="s">
        <v>58</v>
      </c>
      <c r="W4458">
        <v>0</v>
      </c>
      <c r="X4458" t="s">
        <v>59</v>
      </c>
      <c r="Z4458" t="s">
        <v>60</v>
      </c>
      <c r="AA4458">
        <v>19.600000000000001</v>
      </c>
      <c r="BD4458">
        <v>154624.18181818179</v>
      </c>
      <c r="BE4458">
        <f t="shared" si="69"/>
        <v>-35107.818181818206</v>
      </c>
    </row>
    <row r="4459" spans="1:57" x14ac:dyDescent="0.25">
      <c r="A4459">
        <v>1851239962</v>
      </c>
      <c r="B4459">
        <v>0</v>
      </c>
      <c r="C4459" t="s">
        <v>56</v>
      </c>
      <c r="D4459">
        <v>55.777343000000002</v>
      </c>
      <c r="E4459">
        <v>49.201123000000003</v>
      </c>
      <c r="F4459">
        <v>208687</v>
      </c>
      <c r="G4459">
        <v>41.21</v>
      </c>
      <c r="H4459">
        <v>2</v>
      </c>
      <c r="I4459">
        <v>13.37</v>
      </c>
      <c r="K4459">
        <v>0</v>
      </c>
      <c r="L4459" t="s">
        <v>85</v>
      </c>
      <c r="M4459" t="s">
        <v>58</v>
      </c>
      <c r="N4459">
        <v>1</v>
      </c>
      <c r="O4459" t="s">
        <v>58</v>
      </c>
      <c r="P4459">
        <v>14</v>
      </c>
      <c r="Q4459" t="s">
        <v>79</v>
      </c>
      <c r="R4459">
        <v>1</v>
      </c>
      <c r="S4459">
        <v>0</v>
      </c>
      <c r="T4459">
        <v>43</v>
      </c>
      <c r="V4459" t="s">
        <v>58</v>
      </c>
      <c r="W4459">
        <v>0</v>
      </c>
      <c r="X4459" t="s">
        <v>59</v>
      </c>
      <c r="Y4459">
        <v>3.9</v>
      </c>
      <c r="AA4459">
        <v>15.57</v>
      </c>
      <c r="BD4459">
        <v>208687</v>
      </c>
      <c r="BE4459">
        <f t="shared" si="69"/>
        <v>0</v>
      </c>
    </row>
    <row r="4460" spans="1:57" x14ac:dyDescent="0.25">
      <c r="A4460">
        <v>1784055979</v>
      </c>
      <c r="B4460">
        <v>149</v>
      </c>
      <c r="C4460" t="s">
        <v>56</v>
      </c>
      <c r="D4460">
        <v>55.738433999999998</v>
      </c>
      <c r="E4460">
        <v>49.159593999999998</v>
      </c>
      <c r="F4460">
        <v>178612</v>
      </c>
      <c r="G4460">
        <v>45.7</v>
      </c>
      <c r="H4460">
        <v>2</v>
      </c>
      <c r="I4460">
        <v>11.61</v>
      </c>
      <c r="K4460">
        <v>1</v>
      </c>
      <c r="L4460" t="s">
        <v>85</v>
      </c>
      <c r="N4460">
        <v>1</v>
      </c>
      <c r="O4460" t="s">
        <v>62</v>
      </c>
      <c r="P4460">
        <v>9</v>
      </c>
      <c r="Q4460" t="s">
        <v>79</v>
      </c>
      <c r="R4460">
        <v>1</v>
      </c>
      <c r="S4460">
        <v>0</v>
      </c>
      <c r="U4460">
        <v>2023</v>
      </c>
      <c r="V4460" t="s">
        <v>58</v>
      </c>
      <c r="W4460">
        <v>0</v>
      </c>
      <c r="X4460" t="s">
        <v>59</v>
      </c>
      <c r="AA4460">
        <v>15.39</v>
      </c>
      <c r="BD4460">
        <v>161022.83333333331</v>
      </c>
      <c r="BE4460">
        <f t="shared" si="69"/>
        <v>-17589.166666666686</v>
      </c>
    </row>
    <row r="4461" spans="1:57" x14ac:dyDescent="0.25">
      <c r="A4461">
        <v>1877232128</v>
      </c>
      <c r="B4461">
        <v>0</v>
      </c>
      <c r="C4461" t="s">
        <v>56</v>
      </c>
      <c r="D4461">
        <v>55.796309000000001</v>
      </c>
      <c r="E4461">
        <v>49.178781999999998</v>
      </c>
      <c r="F4461">
        <v>247005</v>
      </c>
      <c r="G4461">
        <v>33.4</v>
      </c>
      <c r="H4461">
        <v>3</v>
      </c>
      <c r="I4461">
        <v>10</v>
      </c>
      <c r="K4461">
        <v>1</v>
      </c>
      <c r="M4461" t="s">
        <v>58</v>
      </c>
      <c r="N4461">
        <v>1</v>
      </c>
      <c r="P4461">
        <v>10</v>
      </c>
      <c r="Q4461" t="s">
        <v>63</v>
      </c>
      <c r="R4461">
        <v>0</v>
      </c>
      <c r="S4461">
        <v>0</v>
      </c>
      <c r="V4461" t="s">
        <v>58</v>
      </c>
      <c r="W4461">
        <v>0</v>
      </c>
      <c r="BD4461">
        <v>192924.79166666669</v>
      </c>
      <c r="BE4461">
        <f t="shared" si="69"/>
        <v>-54080.208333333314</v>
      </c>
    </row>
    <row r="4462" spans="1:57" x14ac:dyDescent="0.25">
      <c r="A4462">
        <v>1778827480</v>
      </c>
      <c r="B4462">
        <v>149</v>
      </c>
      <c r="C4462" t="s">
        <v>56</v>
      </c>
      <c r="D4462">
        <v>55.785913000000001</v>
      </c>
      <c r="E4462">
        <v>49.216574000000001</v>
      </c>
      <c r="F4462">
        <v>201923</v>
      </c>
      <c r="G4462">
        <v>41.6</v>
      </c>
      <c r="H4462">
        <v>2</v>
      </c>
      <c r="I4462">
        <v>9</v>
      </c>
      <c r="K4462">
        <v>0</v>
      </c>
      <c r="L4462" t="s">
        <v>84</v>
      </c>
      <c r="M4462" t="s">
        <v>58</v>
      </c>
      <c r="N4462">
        <v>1</v>
      </c>
      <c r="O4462" t="s">
        <v>58</v>
      </c>
      <c r="P4462">
        <v>10</v>
      </c>
      <c r="Q4462" t="s">
        <v>57</v>
      </c>
      <c r="R4462">
        <v>1</v>
      </c>
      <c r="S4462">
        <v>0</v>
      </c>
      <c r="U4462">
        <v>2022</v>
      </c>
      <c r="V4462" t="s">
        <v>58</v>
      </c>
      <c r="W4462">
        <v>0</v>
      </c>
      <c r="X4462" t="s">
        <v>59</v>
      </c>
      <c r="Z4462" t="s">
        <v>83</v>
      </c>
      <c r="AA4462">
        <v>25.6</v>
      </c>
      <c r="AB4462">
        <v>1</v>
      </c>
      <c r="BD4462">
        <v>184031.1428571429</v>
      </c>
      <c r="BE4462">
        <f t="shared" si="69"/>
        <v>-17891.857142857101</v>
      </c>
    </row>
    <row r="4463" spans="1:57" x14ac:dyDescent="0.25">
      <c r="A4463">
        <v>1868859623</v>
      </c>
      <c r="B4463">
        <v>0</v>
      </c>
      <c r="C4463" t="s">
        <v>56</v>
      </c>
      <c r="D4463">
        <v>55.790362000000002</v>
      </c>
      <c r="E4463">
        <v>49.177318</v>
      </c>
      <c r="F4463">
        <v>158301</v>
      </c>
      <c r="G4463">
        <v>51.8</v>
      </c>
      <c r="H4463">
        <v>3</v>
      </c>
      <c r="I4463">
        <v>14.1</v>
      </c>
      <c r="K4463">
        <v>0</v>
      </c>
      <c r="L4463" t="s">
        <v>75</v>
      </c>
      <c r="N4463">
        <v>1</v>
      </c>
      <c r="P4463">
        <v>5</v>
      </c>
      <c r="Q4463" t="s">
        <v>79</v>
      </c>
      <c r="R4463">
        <v>0</v>
      </c>
      <c r="S4463">
        <v>0</v>
      </c>
      <c r="V4463" t="s">
        <v>58</v>
      </c>
      <c r="W4463">
        <v>0</v>
      </c>
      <c r="X4463" t="s">
        <v>59</v>
      </c>
      <c r="AA4463">
        <v>21.5</v>
      </c>
      <c r="AB4463">
        <v>1</v>
      </c>
      <c r="AC4463" t="s">
        <v>106</v>
      </c>
      <c r="AK4463" t="s">
        <v>118</v>
      </c>
      <c r="BD4463">
        <v>147489.79999999999</v>
      </c>
      <c r="BE4463">
        <f t="shared" si="69"/>
        <v>-10811.200000000012</v>
      </c>
    </row>
    <row r="4464" spans="1:57" x14ac:dyDescent="0.25">
      <c r="A4464">
        <v>1701637840</v>
      </c>
      <c r="B4464">
        <v>77</v>
      </c>
      <c r="C4464" t="s">
        <v>56</v>
      </c>
      <c r="D4464">
        <v>55.807642999999999</v>
      </c>
      <c r="E4464">
        <v>49.230462000000003</v>
      </c>
      <c r="F4464">
        <v>210810</v>
      </c>
      <c r="G4464">
        <v>37</v>
      </c>
      <c r="H4464">
        <v>4</v>
      </c>
      <c r="I4464">
        <v>14</v>
      </c>
      <c r="K4464">
        <v>1</v>
      </c>
      <c r="M4464" t="s">
        <v>58</v>
      </c>
      <c r="N4464">
        <v>1</v>
      </c>
      <c r="P4464">
        <v>6</v>
      </c>
      <c r="Q4464" t="s">
        <v>63</v>
      </c>
      <c r="R4464">
        <v>0</v>
      </c>
      <c r="S4464">
        <v>0</v>
      </c>
      <c r="T4464">
        <v>91</v>
      </c>
      <c r="U4464">
        <v>2023</v>
      </c>
      <c r="V4464" t="s">
        <v>58</v>
      </c>
      <c r="W4464">
        <v>0</v>
      </c>
      <c r="BD4464">
        <v>204231.79591836731</v>
      </c>
      <c r="BE4464">
        <f t="shared" si="69"/>
        <v>-6578.2040816326917</v>
      </c>
    </row>
    <row r="4465" spans="1:57" x14ac:dyDescent="0.25">
      <c r="A4465">
        <v>1886425398</v>
      </c>
      <c r="B4465">
        <v>0</v>
      </c>
      <c r="C4465" t="s">
        <v>56</v>
      </c>
      <c r="D4465">
        <v>55.837555000000002</v>
      </c>
      <c r="E4465">
        <v>49.092032000000003</v>
      </c>
      <c r="F4465">
        <v>205223</v>
      </c>
      <c r="G4465">
        <v>40.200000000000003</v>
      </c>
      <c r="H4465">
        <v>2</v>
      </c>
      <c r="I4465">
        <v>8.6</v>
      </c>
      <c r="K4465">
        <v>1</v>
      </c>
      <c r="L4465" t="s">
        <v>81</v>
      </c>
      <c r="N4465">
        <v>1</v>
      </c>
      <c r="P4465">
        <v>8</v>
      </c>
      <c r="R4465">
        <v>0</v>
      </c>
      <c r="S4465">
        <v>0</v>
      </c>
      <c r="T4465">
        <v>16</v>
      </c>
      <c r="U4465">
        <v>2023</v>
      </c>
      <c r="V4465" t="s">
        <v>58</v>
      </c>
      <c r="W4465">
        <v>0</v>
      </c>
      <c r="X4465" t="s">
        <v>59</v>
      </c>
      <c r="AA4465">
        <v>19</v>
      </c>
      <c r="BD4465">
        <v>197760.66666666669</v>
      </c>
      <c r="BE4465">
        <f t="shared" si="69"/>
        <v>-7462.3333333333139</v>
      </c>
    </row>
    <row r="4466" spans="1:57" x14ac:dyDescent="0.25">
      <c r="A4466">
        <v>1842430947</v>
      </c>
      <c r="B4466">
        <v>19</v>
      </c>
      <c r="C4466" t="s">
        <v>56</v>
      </c>
      <c r="D4466">
        <v>55.736173999999998</v>
      </c>
      <c r="E4466">
        <v>49.206342999999997</v>
      </c>
      <c r="F4466">
        <v>212250</v>
      </c>
      <c r="G4466">
        <v>40</v>
      </c>
      <c r="H4466">
        <v>1</v>
      </c>
      <c r="I4466">
        <v>9</v>
      </c>
      <c r="K4466">
        <v>1</v>
      </c>
      <c r="M4466" t="s">
        <v>58</v>
      </c>
      <c r="N4466">
        <v>1</v>
      </c>
      <c r="P4466">
        <v>14</v>
      </c>
      <c r="Q4466" t="s">
        <v>63</v>
      </c>
      <c r="R4466">
        <v>0</v>
      </c>
      <c r="S4466">
        <v>0</v>
      </c>
      <c r="T4466">
        <v>18</v>
      </c>
      <c r="V4466" t="s">
        <v>58</v>
      </c>
      <c r="W4466">
        <v>0</v>
      </c>
      <c r="BD4466">
        <v>188167.26470588229</v>
      </c>
      <c r="BE4466">
        <f t="shared" si="69"/>
        <v>-24082.735294117709</v>
      </c>
    </row>
    <row r="4467" spans="1:57" x14ac:dyDescent="0.25">
      <c r="A4467">
        <v>1847205095</v>
      </c>
      <c r="B4467">
        <v>33</v>
      </c>
      <c r="C4467" t="s">
        <v>56</v>
      </c>
      <c r="D4467">
        <v>55.837566000000002</v>
      </c>
      <c r="E4467">
        <v>49.091133999999997</v>
      </c>
      <c r="F4467">
        <v>217213</v>
      </c>
      <c r="G4467">
        <v>36.6</v>
      </c>
      <c r="H4467">
        <v>2</v>
      </c>
      <c r="I4467">
        <v>8.1999999999999993</v>
      </c>
      <c r="K4467">
        <v>0</v>
      </c>
      <c r="L4467" t="s">
        <v>81</v>
      </c>
      <c r="N4467">
        <v>1</v>
      </c>
      <c r="P4467">
        <v>8</v>
      </c>
      <c r="Q4467" t="s">
        <v>57</v>
      </c>
      <c r="R4467">
        <v>0</v>
      </c>
      <c r="S4467">
        <v>0</v>
      </c>
      <c r="T4467">
        <v>14</v>
      </c>
      <c r="U4467">
        <v>2022</v>
      </c>
      <c r="V4467" t="s">
        <v>58</v>
      </c>
      <c r="W4467">
        <v>0</v>
      </c>
      <c r="X4467" t="s">
        <v>59</v>
      </c>
      <c r="AA4467">
        <v>18.7</v>
      </c>
      <c r="AB4467">
        <v>1</v>
      </c>
      <c r="BD4467">
        <v>173121.1875</v>
      </c>
      <c r="BE4467">
        <f t="shared" si="69"/>
        <v>-44091.8125</v>
      </c>
    </row>
    <row r="4468" spans="1:57" x14ac:dyDescent="0.25">
      <c r="A4468">
        <v>1847998836</v>
      </c>
      <c r="B4468">
        <v>28</v>
      </c>
      <c r="C4468" t="s">
        <v>56</v>
      </c>
      <c r="D4468">
        <v>55.797350999999999</v>
      </c>
      <c r="E4468">
        <v>49.180686999999999</v>
      </c>
      <c r="F4468">
        <v>250000</v>
      </c>
      <c r="G4468">
        <v>34</v>
      </c>
      <c r="H4468">
        <v>2</v>
      </c>
      <c r="I4468">
        <v>9</v>
      </c>
      <c r="J4468" t="s">
        <v>65</v>
      </c>
      <c r="K4468">
        <v>1</v>
      </c>
      <c r="L4468" t="s">
        <v>66</v>
      </c>
      <c r="M4468" t="s">
        <v>58</v>
      </c>
      <c r="N4468">
        <v>1</v>
      </c>
      <c r="O4468" t="s">
        <v>62</v>
      </c>
      <c r="P4468">
        <v>10</v>
      </c>
      <c r="Q4468" t="s">
        <v>63</v>
      </c>
      <c r="R4468">
        <v>1</v>
      </c>
      <c r="S4468">
        <v>0</v>
      </c>
      <c r="U4468">
        <v>2017</v>
      </c>
      <c r="V4468" t="s">
        <v>58</v>
      </c>
      <c r="W4468">
        <v>0</v>
      </c>
      <c r="X4468" t="s">
        <v>59</v>
      </c>
      <c r="Z4468" t="s">
        <v>83</v>
      </c>
      <c r="AA4468">
        <v>17.2</v>
      </c>
      <c r="AD4468" t="s">
        <v>68</v>
      </c>
      <c r="AE4468" t="s">
        <v>69</v>
      </c>
      <c r="AF4468" t="s">
        <v>70</v>
      </c>
      <c r="AG4468" t="s">
        <v>71</v>
      </c>
      <c r="BD4468">
        <v>182746.35443037981</v>
      </c>
      <c r="BE4468">
        <f t="shared" si="69"/>
        <v>-67253.645569620188</v>
      </c>
    </row>
    <row r="4469" spans="1:57" x14ac:dyDescent="0.25">
      <c r="A4469">
        <v>1701637907</v>
      </c>
      <c r="B4469">
        <v>255</v>
      </c>
      <c r="C4469" t="s">
        <v>56</v>
      </c>
      <c r="D4469">
        <v>55.775581000000003</v>
      </c>
      <c r="E4469">
        <v>49.117086</v>
      </c>
      <c r="F4469">
        <v>285714</v>
      </c>
      <c r="G4469">
        <v>28</v>
      </c>
      <c r="H4469">
        <v>2</v>
      </c>
      <c r="I4469">
        <v>8</v>
      </c>
      <c r="K4469">
        <v>0</v>
      </c>
      <c r="M4469" t="s">
        <v>58</v>
      </c>
      <c r="N4469">
        <v>1</v>
      </c>
      <c r="P4469">
        <v>5</v>
      </c>
      <c r="Q4469" t="s">
        <v>63</v>
      </c>
      <c r="R4469">
        <v>0</v>
      </c>
      <c r="S4469">
        <v>0</v>
      </c>
      <c r="T4469">
        <v>19</v>
      </c>
      <c r="V4469" t="s">
        <v>58</v>
      </c>
      <c r="W4469">
        <v>0</v>
      </c>
      <c r="BD4469">
        <v>190301.0740740741</v>
      </c>
      <c r="BE4469">
        <f t="shared" si="69"/>
        <v>-95412.925925925898</v>
      </c>
    </row>
    <row r="4470" spans="1:57" x14ac:dyDescent="0.25">
      <c r="A4470">
        <v>1823525995</v>
      </c>
      <c r="B4470">
        <v>58</v>
      </c>
      <c r="C4470" t="s">
        <v>56</v>
      </c>
      <c r="D4470">
        <v>55.80059</v>
      </c>
      <c r="E4470">
        <v>49.202156000000002</v>
      </c>
      <c r="F4470">
        <v>216666</v>
      </c>
      <c r="G4470">
        <v>39</v>
      </c>
      <c r="H4470">
        <v>2</v>
      </c>
      <c r="I4470">
        <v>10</v>
      </c>
      <c r="K4470">
        <v>1</v>
      </c>
      <c r="M4470" t="s">
        <v>58</v>
      </c>
      <c r="N4470">
        <v>1</v>
      </c>
      <c r="P4470">
        <v>9</v>
      </c>
      <c r="Q4470" t="s">
        <v>63</v>
      </c>
      <c r="R4470">
        <v>0</v>
      </c>
      <c r="S4470">
        <v>1</v>
      </c>
      <c r="U4470">
        <v>2021</v>
      </c>
      <c r="V4470" t="s">
        <v>58</v>
      </c>
      <c r="W4470">
        <v>0</v>
      </c>
      <c r="BD4470">
        <v>170764.28260869559</v>
      </c>
      <c r="BE4470">
        <f t="shared" si="69"/>
        <v>-45901.71739130441</v>
      </c>
    </row>
    <row r="4471" spans="1:57" x14ac:dyDescent="0.25">
      <c r="A4471">
        <v>1909011401</v>
      </c>
      <c r="B4471">
        <v>0</v>
      </c>
      <c r="C4471" t="s">
        <v>56</v>
      </c>
      <c r="D4471">
        <v>55.790362000000002</v>
      </c>
      <c r="E4471">
        <v>49.177318</v>
      </c>
      <c r="F4471">
        <v>168789</v>
      </c>
      <c r="G4471">
        <v>47.1</v>
      </c>
      <c r="H4471">
        <v>2</v>
      </c>
      <c r="I4471">
        <v>14.5</v>
      </c>
      <c r="K4471">
        <v>2</v>
      </c>
      <c r="L4471" t="s">
        <v>85</v>
      </c>
      <c r="M4471" t="s">
        <v>58</v>
      </c>
      <c r="N4471">
        <v>1</v>
      </c>
      <c r="O4471" t="s">
        <v>62</v>
      </c>
      <c r="P4471">
        <v>5</v>
      </c>
      <c r="Q4471" t="s">
        <v>63</v>
      </c>
      <c r="R4471">
        <v>1</v>
      </c>
      <c r="S4471">
        <v>0</v>
      </c>
      <c r="U4471">
        <v>2022</v>
      </c>
      <c r="V4471" t="s">
        <v>58</v>
      </c>
      <c r="W4471">
        <v>0</v>
      </c>
      <c r="X4471" t="s">
        <v>59</v>
      </c>
      <c r="Y4471">
        <v>3</v>
      </c>
      <c r="AA4471">
        <v>16.25</v>
      </c>
      <c r="BD4471">
        <v>134641.83333333331</v>
      </c>
      <c r="BE4471">
        <f t="shared" si="69"/>
        <v>-34147.166666666686</v>
      </c>
    </row>
    <row r="4472" spans="1:57" x14ac:dyDescent="0.25">
      <c r="A4472">
        <v>1809682572</v>
      </c>
      <c r="B4472">
        <v>163</v>
      </c>
      <c r="C4472" t="s">
        <v>56</v>
      </c>
      <c r="D4472">
        <v>55.822716</v>
      </c>
      <c r="E4472">
        <v>49.069879999999998</v>
      </c>
      <c r="F4472">
        <v>190476</v>
      </c>
      <c r="G4472">
        <v>42</v>
      </c>
      <c r="H4472">
        <v>5</v>
      </c>
      <c r="I4472">
        <v>12</v>
      </c>
      <c r="K4472">
        <v>0</v>
      </c>
      <c r="L4472" t="s">
        <v>84</v>
      </c>
      <c r="M4472" t="s">
        <v>58</v>
      </c>
      <c r="N4472">
        <v>1</v>
      </c>
      <c r="O4472" t="s">
        <v>58</v>
      </c>
      <c r="P4472">
        <v>9</v>
      </c>
      <c r="Q4472" t="s">
        <v>63</v>
      </c>
      <c r="R4472">
        <v>1</v>
      </c>
      <c r="S4472">
        <v>0</v>
      </c>
      <c r="T4472">
        <v>18</v>
      </c>
      <c r="U4472">
        <v>2013</v>
      </c>
      <c r="V4472" t="s">
        <v>58</v>
      </c>
      <c r="W4472">
        <v>1</v>
      </c>
      <c r="X4472" t="s">
        <v>59</v>
      </c>
      <c r="AA4472">
        <v>20</v>
      </c>
      <c r="AB4472">
        <v>1</v>
      </c>
      <c r="AD4472" t="s">
        <v>68</v>
      </c>
      <c r="BD4472">
        <v>140369.95121951221</v>
      </c>
      <c r="BE4472">
        <f t="shared" si="69"/>
        <v>-50106.048780487792</v>
      </c>
    </row>
    <row r="4473" spans="1:57" x14ac:dyDescent="0.25">
      <c r="A4473">
        <v>1815396662</v>
      </c>
      <c r="B4473">
        <v>76</v>
      </c>
      <c r="C4473" t="s">
        <v>56</v>
      </c>
      <c r="D4473">
        <v>55.833536000000002</v>
      </c>
      <c r="E4473">
        <v>49.068953999999998</v>
      </c>
      <c r="F4473">
        <v>146410</v>
      </c>
      <c r="G4473">
        <v>56</v>
      </c>
      <c r="H4473">
        <v>2</v>
      </c>
      <c r="I4473">
        <v>14.9</v>
      </c>
      <c r="K4473">
        <v>1</v>
      </c>
      <c r="M4473" t="s">
        <v>58</v>
      </c>
      <c r="N4473">
        <v>1</v>
      </c>
      <c r="O4473" t="s">
        <v>62</v>
      </c>
      <c r="P4473">
        <v>10</v>
      </c>
      <c r="Q4473" t="s">
        <v>63</v>
      </c>
      <c r="R4473">
        <v>1</v>
      </c>
      <c r="S4473">
        <v>0</v>
      </c>
      <c r="T4473">
        <v>17</v>
      </c>
      <c r="U4473">
        <v>2008</v>
      </c>
      <c r="V4473" t="s">
        <v>58</v>
      </c>
      <c r="W4473">
        <v>0</v>
      </c>
      <c r="AD4473" t="s">
        <v>68</v>
      </c>
      <c r="AE4473" t="s">
        <v>69</v>
      </c>
      <c r="BD4473">
        <v>154847.36842105261</v>
      </c>
      <c r="BE4473">
        <f t="shared" si="69"/>
        <v>8437.3684210526117</v>
      </c>
    </row>
    <row r="4474" spans="1:57" x14ac:dyDescent="0.25">
      <c r="A4474">
        <v>1773822585</v>
      </c>
      <c r="B4474">
        <v>167</v>
      </c>
      <c r="C4474" t="s">
        <v>56</v>
      </c>
      <c r="D4474">
        <v>55.767332000000003</v>
      </c>
      <c r="E4474">
        <v>49.181980000000003</v>
      </c>
      <c r="F4474">
        <v>164000</v>
      </c>
      <c r="G4474">
        <v>50</v>
      </c>
      <c r="H4474">
        <v>4</v>
      </c>
      <c r="I4474">
        <v>14</v>
      </c>
      <c r="K4474">
        <v>1</v>
      </c>
      <c r="L4474" t="s">
        <v>85</v>
      </c>
      <c r="M4474" t="s">
        <v>58</v>
      </c>
      <c r="N4474">
        <v>1</v>
      </c>
      <c r="O4474" t="s">
        <v>62</v>
      </c>
      <c r="P4474">
        <v>10</v>
      </c>
      <c r="Q4474" t="s">
        <v>63</v>
      </c>
      <c r="R4474">
        <v>1</v>
      </c>
      <c r="S4474">
        <v>0</v>
      </c>
      <c r="T4474">
        <v>15</v>
      </c>
      <c r="U4474">
        <v>2014</v>
      </c>
      <c r="V4474" t="s">
        <v>58</v>
      </c>
      <c r="W4474">
        <v>0</v>
      </c>
      <c r="X4474" t="s">
        <v>59</v>
      </c>
      <c r="AA4474">
        <v>20</v>
      </c>
      <c r="AD4474" t="s">
        <v>68</v>
      </c>
      <c r="AE4474" t="s">
        <v>69</v>
      </c>
      <c r="BD4474">
        <v>154403.42857142861</v>
      </c>
      <c r="BE4474">
        <f t="shared" si="69"/>
        <v>-9596.5714285713912</v>
      </c>
    </row>
    <row r="4475" spans="1:57" x14ac:dyDescent="0.25">
      <c r="A4475">
        <v>1873692031</v>
      </c>
      <c r="B4475">
        <v>0</v>
      </c>
      <c r="C4475" t="s">
        <v>56</v>
      </c>
      <c r="D4475">
        <v>55.775575000000003</v>
      </c>
      <c r="E4475">
        <v>49.237909000000002</v>
      </c>
      <c r="F4475">
        <v>196560</v>
      </c>
      <c r="G4475">
        <v>40.700000000000003</v>
      </c>
      <c r="H4475">
        <v>4</v>
      </c>
      <c r="I4475">
        <v>14</v>
      </c>
      <c r="K4475">
        <v>1</v>
      </c>
      <c r="M4475" t="s">
        <v>58</v>
      </c>
      <c r="N4475">
        <v>1</v>
      </c>
      <c r="P4475">
        <v>12</v>
      </c>
      <c r="Q4475" t="s">
        <v>78</v>
      </c>
      <c r="R4475">
        <v>0</v>
      </c>
      <c r="S4475">
        <v>0</v>
      </c>
      <c r="U4475">
        <v>2016</v>
      </c>
      <c r="V4475" t="s">
        <v>58</v>
      </c>
      <c r="W4475">
        <v>0</v>
      </c>
      <c r="BD4475">
        <v>195506.8571428571</v>
      </c>
      <c r="BE4475">
        <f t="shared" si="69"/>
        <v>-1053.1428571428987</v>
      </c>
    </row>
    <row r="4476" spans="1:57" x14ac:dyDescent="0.25">
      <c r="A4476">
        <v>1900467833</v>
      </c>
      <c r="B4476">
        <v>0</v>
      </c>
      <c r="C4476" t="s">
        <v>56</v>
      </c>
      <c r="D4476">
        <v>55.824344000000004</v>
      </c>
      <c r="E4476">
        <v>49.152470999999998</v>
      </c>
      <c r="F4476">
        <v>200000</v>
      </c>
      <c r="G4476">
        <v>40</v>
      </c>
      <c r="H4476">
        <v>2</v>
      </c>
      <c r="I4476">
        <v>5</v>
      </c>
      <c r="K4476">
        <v>1</v>
      </c>
      <c r="M4476" t="s">
        <v>58</v>
      </c>
      <c r="N4476">
        <v>1</v>
      </c>
      <c r="O4476" t="s">
        <v>62</v>
      </c>
      <c r="P4476">
        <v>10</v>
      </c>
      <c r="Q4476" t="s">
        <v>63</v>
      </c>
      <c r="R4476">
        <v>1</v>
      </c>
      <c r="S4476">
        <v>0</v>
      </c>
      <c r="U4476">
        <v>2005</v>
      </c>
      <c r="V4476" t="s">
        <v>58</v>
      </c>
      <c r="W4476">
        <v>0</v>
      </c>
      <c r="Z4476" t="s">
        <v>83</v>
      </c>
      <c r="AD4476" t="s">
        <v>68</v>
      </c>
      <c r="BD4476">
        <v>188167.26470588229</v>
      </c>
      <c r="BE4476">
        <f t="shared" si="69"/>
        <v>-11832.735294117709</v>
      </c>
    </row>
    <row r="4477" spans="1:57" x14ac:dyDescent="0.25">
      <c r="A4477">
        <v>1909652748</v>
      </c>
      <c r="B4477">
        <v>0</v>
      </c>
      <c r="C4477" t="s">
        <v>56</v>
      </c>
      <c r="D4477">
        <v>55.824344000000004</v>
      </c>
      <c r="E4477">
        <v>49.152470999999998</v>
      </c>
      <c r="F4477">
        <v>233918</v>
      </c>
      <c r="G4477">
        <v>34.200000000000003</v>
      </c>
      <c r="H4477">
        <v>5</v>
      </c>
      <c r="I4477">
        <v>13.1</v>
      </c>
      <c r="K4477">
        <v>1</v>
      </c>
      <c r="M4477" t="s">
        <v>58</v>
      </c>
      <c r="N4477">
        <v>1</v>
      </c>
      <c r="O4477" t="s">
        <v>62</v>
      </c>
      <c r="P4477">
        <v>10</v>
      </c>
      <c r="Q4477" t="s">
        <v>63</v>
      </c>
      <c r="R4477">
        <v>1</v>
      </c>
      <c r="S4477">
        <v>0</v>
      </c>
      <c r="U4477">
        <v>2005</v>
      </c>
      <c r="V4477" t="s">
        <v>58</v>
      </c>
      <c r="W4477">
        <v>0</v>
      </c>
      <c r="Z4477" t="s">
        <v>83</v>
      </c>
      <c r="AD4477" t="s">
        <v>68</v>
      </c>
      <c r="BD4477">
        <v>190909.77777777781</v>
      </c>
      <c r="BE4477">
        <f t="shared" si="69"/>
        <v>-43008.22222222219</v>
      </c>
    </row>
    <row r="4478" spans="1:57" x14ac:dyDescent="0.25">
      <c r="A4478">
        <v>1707533880</v>
      </c>
      <c r="B4478">
        <v>287</v>
      </c>
      <c r="C4478" t="s">
        <v>56</v>
      </c>
      <c r="D4478">
        <v>55.811183999999997</v>
      </c>
      <c r="E4478">
        <v>49.068559</v>
      </c>
      <c r="F4478">
        <v>191463</v>
      </c>
      <c r="G4478">
        <v>41</v>
      </c>
      <c r="H4478">
        <v>3</v>
      </c>
      <c r="I4478">
        <v>14</v>
      </c>
      <c r="K4478">
        <v>1</v>
      </c>
      <c r="M4478" t="s">
        <v>58</v>
      </c>
      <c r="N4478">
        <v>1</v>
      </c>
      <c r="P4478">
        <v>7</v>
      </c>
      <c r="Q4478" t="s">
        <v>63</v>
      </c>
      <c r="R4478">
        <v>0</v>
      </c>
      <c r="S4478">
        <v>0</v>
      </c>
      <c r="T4478">
        <v>27</v>
      </c>
      <c r="V4478" t="s">
        <v>58</v>
      </c>
      <c r="W4478">
        <v>0</v>
      </c>
      <c r="BD4478">
        <v>168014.23684210531</v>
      </c>
      <c r="BE4478">
        <f t="shared" si="69"/>
        <v>-23448.763157894689</v>
      </c>
    </row>
    <row r="4479" spans="1:57" x14ac:dyDescent="0.25">
      <c r="A4479">
        <v>1816204294</v>
      </c>
      <c r="B4479">
        <v>48</v>
      </c>
      <c r="C4479" t="s">
        <v>56</v>
      </c>
      <c r="D4479">
        <v>55.756011000000001</v>
      </c>
      <c r="E4479">
        <v>49.181702000000001</v>
      </c>
      <c r="F4479">
        <v>182844</v>
      </c>
      <c r="G4479">
        <v>44.3</v>
      </c>
      <c r="H4479">
        <v>2</v>
      </c>
      <c r="I4479">
        <v>9</v>
      </c>
      <c r="K4479">
        <v>1</v>
      </c>
      <c r="M4479" t="s">
        <v>58</v>
      </c>
      <c r="N4479">
        <v>1</v>
      </c>
      <c r="O4479" t="s">
        <v>62</v>
      </c>
      <c r="P4479">
        <v>9</v>
      </c>
      <c r="Q4479" t="s">
        <v>78</v>
      </c>
      <c r="R4479">
        <v>0</v>
      </c>
      <c r="S4479">
        <v>0</v>
      </c>
      <c r="T4479">
        <v>13</v>
      </c>
      <c r="U4479">
        <v>2002</v>
      </c>
      <c r="V4479" t="s">
        <v>58</v>
      </c>
      <c r="W4479">
        <v>0</v>
      </c>
      <c r="Z4479" t="s">
        <v>83</v>
      </c>
      <c r="BD4479">
        <v>132821.20000000001</v>
      </c>
      <c r="BE4479">
        <f t="shared" si="69"/>
        <v>-50022.799999999988</v>
      </c>
    </row>
    <row r="4480" spans="1:57" x14ac:dyDescent="0.25">
      <c r="A4480">
        <v>1708195126</v>
      </c>
      <c r="B4480">
        <v>234</v>
      </c>
      <c r="C4480" t="s">
        <v>56</v>
      </c>
      <c r="D4480">
        <v>55.779459000000003</v>
      </c>
      <c r="E4480">
        <v>49.193559999999998</v>
      </c>
      <c r="F4480">
        <v>180980</v>
      </c>
      <c r="G4480">
        <v>46.69</v>
      </c>
      <c r="H4480">
        <v>4</v>
      </c>
      <c r="I4480">
        <v>20.63</v>
      </c>
      <c r="K4480">
        <v>1</v>
      </c>
      <c r="M4480" t="s">
        <v>58</v>
      </c>
      <c r="N4480">
        <v>1</v>
      </c>
      <c r="P4480">
        <v>19</v>
      </c>
      <c r="Q4480" t="s">
        <v>57</v>
      </c>
      <c r="R4480">
        <v>0</v>
      </c>
      <c r="S4480">
        <v>0</v>
      </c>
      <c r="V4480" t="s">
        <v>58</v>
      </c>
      <c r="W4480">
        <v>0</v>
      </c>
      <c r="BD4480">
        <v>180980</v>
      </c>
      <c r="BE4480">
        <f t="shared" si="69"/>
        <v>0</v>
      </c>
    </row>
    <row r="4481" spans="1:57" x14ac:dyDescent="0.25">
      <c r="A4481">
        <v>1914071988</v>
      </c>
      <c r="B4481">
        <v>0</v>
      </c>
      <c r="C4481" t="s">
        <v>56</v>
      </c>
      <c r="D4481">
        <v>55.814340000000001</v>
      </c>
      <c r="E4481">
        <v>49.13702</v>
      </c>
      <c r="F4481">
        <v>235900</v>
      </c>
      <c r="G4481">
        <v>36.880000000000003</v>
      </c>
      <c r="H4481">
        <v>3</v>
      </c>
      <c r="I4481">
        <v>5</v>
      </c>
      <c r="K4481">
        <v>1</v>
      </c>
      <c r="L4481" t="s">
        <v>84</v>
      </c>
      <c r="M4481" t="s">
        <v>58</v>
      </c>
      <c r="N4481">
        <v>1</v>
      </c>
      <c r="O4481" t="s">
        <v>58</v>
      </c>
      <c r="P4481">
        <v>20</v>
      </c>
      <c r="Q4481" t="s">
        <v>57</v>
      </c>
      <c r="R4481">
        <v>1</v>
      </c>
      <c r="S4481">
        <v>0</v>
      </c>
      <c r="U4481">
        <v>2015</v>
      </c>
      <c r="V4481" t="s">
        <v>58</v>
      </c>
      <c r="W4481">
        <v>0</v>
      </c>
      <c r="X4481" t="s">
        <v>59</v>
      </c>
      <c r="AA4481">
        <v>18.28</v>
      </c>
      <c r="BD4481">
        <v>235900</v>
      </c>
      <c r="BE4481">
        <f t="shared" si="69"/>
        <v>0</v>
      </c>
    </row>
    <row r="4482" spans="1:57" x14ac:dyDescent="0.25">
      <c r="A4482">
        <v>1896089848</v>
      </c>
      <c r="B4482">
        <v>0</v>
      </c>
      <c r="C4482" t="s">
        <v>56</v>
      </c>
      <c r="D4482">
        <v>55.782522</v>
      </c>
      <c r="E4482">
        <v>49.184981000000001</v>
      </c>
      <c r="F4482">
        <v>241666</v>
      </c>
      <c r="G4482">
        <v>36</v>
      </c>
      <c r="H4482">
        <v>3</v>
      </c>
      <c r="I4482">
        <v>0</v>
      </c>
      <c r="K4482">
        <v>1</v>
      </c>
      <c r="M4482" t="s">
        <v>58</v>
      </c>
      <c r="N4482">
        <v>1</v>
      </c>
      <c r="P4482">
        <v>21</v>
      </c>
      <c r="Q4482" t="s">
        <v>79</v>
      </c>
      <c r="R4482">
        <v>0</v>
      </c>
      <c r="S4482">
        <v>0</v>
      </c>
      <c r="V4482" t="s">
        <v>58</v>
      </c>
      <c r="W4482">
        <v>0</v>
      </c>
      <c r="X4482" t="s">
        <v>80</v>
      </c>
      <c r="BD4482">
        <v>190347.609375</v>
      </c>
      <c r="BE4482">
        <f t="shared" si="69"/>
        <v>-51318.390625</v>
      </c>
    </row>
    <row r="4483" spans="1:57" x14ac:dyDescent="0.25">
      <c r="A4483">
        <v>1857231453</v>
      </c>
      <c r="B4483">
        <v>0</v>
      </c>
      <c r="C4483" t="s">
        <v>56</v>
      </c>
      <c r="D4483">
        <v>55.775094000000003</v>
      </c>
      <c r="E4483">
        <v>49.139211000000003</v>
      </c>
      <c r="F4483">
        <v>157723</v>
      </c>
      <c r="G4483">
        <v>61.5</v>
      </c>
      <c r="H4483">
        <v>8</v>
      </c>
      <c r="I4483">
        <v>7</v>
      </c>
      <c r="K4483">
        <v>0</v>
      </c>
      <c r="L4483" t="s">
        <v>85</v>
      </c>
      <c r="M4483" t="s">
        <v>58</v>
      </c>
      <c r="N4483">
        <v>3</v>
      </c>
      <c r="O4483" t="s">
        <v>62</v>
      </c>
      <c r="P4483">
        <v>10</v>
      </c>
      <c r="Q4483" t="s">
        <v>63</v>
      </c>
      <c r="R4483">
        <v>1</v>
      </c>
      <c r="S4483">
        <v>0</v>
      </c>
      <c r="T4483">
        <v>6</v>
      </c>
      <c r="U4483">
        <v>1995</v>
      </c>
      <c r="V4483" t="s">
        <v>58</v>
      </c>
      <c r="W4483">
        <v>0</v>
      </c>
      <c r="X4483" t="s">
        <v>59</v>
      </c>
      <c r="AA4483">
        <v>43</v>
      </c>
      <c r="AB4483">
        <v>1</v>
      </c>
      <c r="AD4483" t="s">
        <v>68</v>
      </c>
      <c r="BD4483">
        <v>151987.5</v>
      </c>
      <c r="BE4483">
        <f t="shared" ref="BE4483:BE4546" si="70">BD4483-F4483</f>
        <v>-5735.5</v>
      </c>
    </row>
    <row r="4484" spans="1:57" x14ac:dyDescent="0.25">
      <c r="A4484">
        <v>1874514938</v>
      </c>
      <c r="B4484">
        <v>0</v>
      </c>
      <c r="C4484" t="s">
        <v>56</v>
      </c>
      <c r="D4484">
        <v>55.824176999999999</v>
      </c>
      <c r="E4484">
        <v>49.146614</v>
      </c>
      <c r="F4484">
        <v>235988</v>
      </c>
      <c r="G4484">
        <v>33.9</v>
      </c>
      <c r="H4484">
        <v>1</v>
      </c>
      <c r="I4484">
        <v>7.9</v>
      </c>
      <c r="K4484">
        <v>1</v>
      </c>
      <c r="L4484" t="s">
        <v>66</v>
      </c>
      <c r="N4484">
        <v>1</v>
      </c>
      <c r="O4484" t="s">
        <v>62</v>
      </c>
      <c r="P4484">
        <v>10</v>
      </c>
      <c r="Q4484" t="s">
        <v>108</v>
      </c>
      <c r="R4484">
        <v>0</v>
      </c>
      <c r="S4484">
        <v>0</v>
      </c>
      <c r="U4484">
        <v>1990</v>
      </c>
      <c r="V4484" t="s">
        <v>58</v>
      </c>
      <c r="W4484">
        <v>0</v>
      </c>
      <c r="X4484" t="s">
        <v>59</v>
      </c>
      <c r="Z4484" t="s">
        <v>83</v>
      </c>
      <c r="AA4484">
        <v>17.3</v>
      </c>
      <c r="AD4484" t="s">
        <v>68</v>
      </c>
      <c r="AE4484" t="s">
        <v>69</v>
      </c>
      <c r="BD4484">
        <v>172286.5294117647</v>
      </c>
      <c r="BE4484">
        <f t="shared" si="70"/>
        <v>-63701.470588235301</v>
      </c>
    </row>
    <row r="4485" spans="1:57" x14ac:dyDescent="0.25">
      <c r="A4485">
        <v>1900468846</v>
      </c>
      <c r="B4485">
        <v>0</v>
      </c>
      <c r="C4485" t="s">
        <v>56</v>
      </c>
      <c r="D4485">
        <v>55.794987999999996</v>
      </c>
      <c r="E4485">
        <v>49.179375</v>
      </c>
      <c r="F4485">
        <v>233516</v>
      </c>
      <c r="G4485">
        <v>36.4</v>
      </c>
      <c r="H4485">
        <v>6</v>
      </c>
      <c r="I4485">
        <v>9.1</v>
      </c>
      <c r="K4485">
        <v>1</v>
      </c>
      <c r="M4485" t="s">
        <v>58</v>
      </c>
      <c r="N4485">
        <v>1</v>
      </c>
      <c r="P4485">
        <v>10</v>
      </c>
      <c r="Q4485" t="s">
        <v>63</v>
      </c>
      <c r="R4485">
        <v>0</v>
      </c>
      <c r="S4485">
        <v>0</v>
      </c>
      <c r="U4485">
        <v>2016</v>
      </c>
      <c r="V4485" t="s">
        <v>58</v>
      </c>
      <c r="W4485">
        <v>0</v>
      </c>
      <c r="BD4485">
        <v>186973.63636363641</v>
      </c>
      <c r="BE4485">
        <f t="shared" si="70"/>
        <v>-46542.363636363589</v>
      </c>
    </row>
    <row r="4486" spans="1:57" x14ac:dyDescent="0.25">
      <c r="A4486">
        <v>1701635460</v>
      </c>
      <c r="B4486">
        <v>125</v>
      </c>
      <c r="C4486" t="s">
        <v>56</v>
      </c>
      <c r="D4486">
        <v>55.792138999999999</v>
      </c>
      <c r="E4486">
        <v>49.175727999999999</v>
      </c>
      <c r="F4486">
        <v>231311</v>
      </c>
      <c r="G4486">
        <v>38.9</v>
      </c>
      <c r="H4486">
        <v>7</v>
      </c>
      <c r="I4486">
        <v>9</v>
      </c>
      <c r="K4486">
        <v>1</v>
      </c>
      <c r="M4486" t="s">
        <v>58</v>
      </c>
      <c r="N4486">
        <v>1</v>
      </c>
      <c r="O4486" t="s">
        <v>62</v>
      </c>
      <c r="P4486">
        <v>12</v>
      </c>
      <c r="Q4486" t="s">
        <v>63</v>
      </c>
      <c r="R4486">
        <v>0</v>
      </c>
      <c r="S4486">
        <v>0</v>
      </c>
      <c r="U4486">
        <v>2015</v>
      </c>
      <c r="V4486" t="s">
        <v>58</v>
      </c>
      <c r="W4486">
        <v>0</v>
      </c>
      <c r="BD4486">
        <v>202831.4210526316</v>
      </c>
      <c r="BE4486">
        <f t="shared" si="70"/>
        <v>-28479.578947368398</v>
      </c>
    </row>
    <row r="4487" spans="1:57" x14ac:dyDescent="0.25">
      <c r="A4487">
        <v>1706818908</v>
      </c>
      <c r="B4487">
        <v>340</v>
      </c>
      <c r="C4487" t="s">
        <v>56</v>
      </c>
      <c r="D4487">
        <v>55.725200000000001</v>
      </c>
      <c r="E4487">
        <v>49.173990000000003</v>
      </c>
      <c r="F4487">
        <v>128388</v>
      </c>
      <c r="G4487">
        <v>70.099999999999994</v>
      </c>
      <c r="H4487">
        <v>13</v>
      </c>
      <c r="I4487">
        <v>10.7</v>
      </c>
      <c r="K4487">
        <v>1</v>
      </c>
      <c r="L4487" t="s">
        <v>85</v>
      </c>
      <c r="N4487">
        <v>3</v>
      </c>
      <c r="P4487">
        <v>25</v>
      </c>
      <c r="Q4487" t="s">
        <v>79</v>
      </c>
      <c r="R4487">
        <v>1</v>
      </c>
      <c r="S4487">
        <v>0</v>
      </c>
      <c r="U4487">
        <v>2022</v>
      </c>
      <c r="V4487" t="s">
        <v>58</v>
      </c>
      <c r="W4487">
        <v>0</v>
      </c>
      <c r="X4487" t="s">
        <v>59</v>
      </c>
      <c r="Y4487">
        <v>2.8</v>
      </c>
      <c r="AA4487">
        <v>45.39</v>
      </c>
      <c r="BD4487">
        <v>128388</v>
      </c>
      <c r="BE4487">
        <f t="shared" si="70"/>
        <v>0</v>
      </c>
    </row>
    <row r="4488" spans="1:57" x14ac:dyDescent="0.25">
      <c r="A4488">
        <v>1875516203</v>
      </c>
      <c r="B4488">
        <v>0</v>
      </c>
      <c r="C4488" t="s">
        <v>56</v>
      </c>
      <c r="D4488">
        <v>55.793308000000003</v>
      </c>
      <c r="E4488">
        <v>49.098464</v>
      </c>
      <c r="F4488">
        <v>219907</v>
      </c>
      <c r="G4488">
        <v>43.2</v>
      </c>
      <c r="H4488">
        <v>2</v>
      </c>
      <c r="I4488">
        <v>22</v>
      </c>
      <c r="K4488">
        <v>0</v>
      </c>
      <c r="M4488" t="s">
        <v>58</v>
      </c>
      <c r="N4488">
        <v>2</v>
      </c>
      <c r="O4488" t="s">
        <v>62</v>
      </c>
      <c r="P4488">
        <v>5</v>
      </c>
      <c r="Q4488" t="s">
        <v>63</v>
      </c>
      <c r="R4488">
        <v>0</v>
      </c>
      <c r="S4488">
        <v>0</v>
      </c>
      <c r="T4488">
        <v>10</v>
      </c>
      <c r="U4488">
        <v>1961</v>
      </c>
      <c r="V4488" t="s">
        <v>62</v>
      </c>
      <c r="W4488">
        <v>0</v>
      </c>
      <c r="Z4488" t="s">
        <v>83</v>
      </c>
      <c r="BD4488">
        <v>151363.33333333331</v>
      </c>
      <c r="BE4488">
        <f t="shared" si="70"/>
        <v>-68543.666666666686</v>
      </c>
    </row>
    <row r="4489" spans="1:57" x14ac:dyDescent="0.25">
      <c r="A4489">
        <v>1824307670</v>
      </c>
      <c r="B4489">
        <v>41</v>
      </c>
      <c r="C4489" t="s">
        <v>56</v>
      </c>
      <c r="D4489">
        <v>55.751573</v>
      </c>
      <c r="E4489">
        <v>49.214669999999998</v>
      </c>
      <c r="F4489">
        <v>231855</v>
      </c>
      <c r="G4489">
        <v>34.5</v>
      </c>
      <c r="H4489">
        <v>1</v>
      </c>
      <c r="I4489">
        <v>7.6</v>
      </c>
      <c r="K4489">
        <v>1</v>
      </c>
      <c r="M4489" t="s">
        <v>58</v>
      </c>
      <c r="N4489">
        <v>1</v>
      </c>
      <c r="P4489">
        <v>14</v>
      </c>
      <c r="Q4489" t="s">
        <v>63</v>
      </c>
      <c r="R4489">
        <v>0</v>
      </c>
      <c r="S4489">
        <v>0</v>
      </c>
      <c r="T4489">
        <v>9</v>
      </c>
      <c r="U4489">
        <v>1981</v>
      </c>
      <c r="V4489" t="s">
        <v>58</v>
      </c>
      <c r="W4489">
        <v>0</v>
      </c>
      <c r="Z4489" t="s">
        <v>83</v>
      </c>
      <c r="BD4489">
        <v>214454.15</v>
      </c>
      <c r="BE4489">
        <f t="shared" si="70"/>
        <v>-17400.850000000006</v>
      </c>
    </row>
    <row r="4490" spans="1:57" x14ac:dyDescent="0.25">
      <c r="A4490">
        <v>1701631958</v>
      </c>
      <c r="B4490">
        <v>90</v>
      </c>
      <c r="C4490" t="s">
        <v>56</v>
      </c>
      <c r="D4490">
        <v>55.801354000000003</v>
      </c>
      <c r="E4490">
        <v>48.998122000000002</v>
      </c>
      <c r="F4490">
        <v>159802</v>
      </c>
      <c r="G4490">
        <v>60.7</v>
      </c>
      <c r="H4490">
        <v>8</v>
      </c>
      <c r="I4490">
        <v>11</v>
      </c>
      <c r="K4490">
        <v>1</v>
      </c>
      <c r="M4490" t="s">
        <v>58</v>
      </c>
      <c r="N4490">
        <v>3</v>
      </c>
      <c r="P4490">
        <v>9</v>
      </c>
      <c r="Q4490" t="s">
        <v>63</v>
      </c>
      <c r="R4490">
        <v>0</v>
      </c>
      <c r="S4490">
        <v>0</v>
      </c>
      <c r="U4490">
        <v>1987</v>
      </c>
      <c r="V4490" t="s">
        <v>58</v>
      </c>
      <c r="W4490">
        <v>0</v>
      </c>
      <c r="AD4490" t="s">
        <v>68</v>
      </c>
      <c r="BD4490">
        <v>133689.66666666669</v>
      </c>
      <c r="BE4490">
        <f t="shared" si="70"/>
        <v>-26112.333333333314</v>
      </c>
    </row>
    <row r="4491" spans="1:57" x14ac:dyDescent="0.25">
      <c r="A4491">
        <v>1870177839</v>
      </c>
      <c r="B4491">
        <v>0</v>
      </c>
      <c r="C4491" t="s">
        <v>56</v>
      </c>
      <c r="D4491">
        <v>55.738708000000003</v>
      </c>
      <c r="E4491">
        <v>49.150261</v>
      </c>
      <c r="F4491">
        <v>271246</v>
      </c>
      <c r="G4491">
        <v>31.3</v>
      </c>
      <c r="H4491">
        <v>7</v>
      </c>
      <c r="I4491">
        <v>9.31</v>
      </c>
      <c r="K4491">
        <v>0</v>
      </c>
      <c r="L4491" t="s">
        <v>81</v>
      </c>
      <c r="M4491" t="s">
        <v>58</v>
      </c>
      <c r="N4491">
        <v>1</v>
      </c>
      <c r="O4491" t="s">
        <v>58</v>
      </c>
      <c r="P4491">
        <v>9</v>
      </c>
      <c r="Q4491" t="s">
        <v>63</v>
      </c>
      <c r="R4491">
        <v>1</v>
      </c>
      <c r="S4491">
        <v>0</v>
      </c>
      <c r="T4491">
        <v>58</v>
      </c>
      <c r="U4491">
        <v>2023</v>
      </c>
      <c r="V4491" t="s">
        <v>58</v>
      </c>
      <c r="W4491">
        <v>0</v>
      </c>
      <c r="X4491" t="s">
        <v>59</v>
      </c>
      <c r="AA4491">
        <v>11.61</v>
      </c>
      <c r="BD4491">
        <v>177298.3</v>
      </c>
      <c r="BE4491">
        <f t="shared" si="70"/>
        <v>-93947.700000000012</v>
      </c>
    </row>
    <row r="4492" spans="1:57" x14ac:dyDescent="0.25">
      <c r="A4492">
        <v>1691847801</v>
      </c>
      <c r="B4492">
        <v>359</v>
      </c>
      <c r="C4492" t="s">
        <v>56</v>
      </c>
      <c r="D4492">
        <v>55.781570000000002</v>
      </c>
      <c r="E4492">
        <v>49.221012000000002</v>
      </c>
      <c r="F4492">
        <v>94007</v>
      </c>
      <c r="G4492">
        <v>105.3</v>
      </c>
      <c r="H4492">
        <v>17</v>
      </c>
      <c r="I4492">
        <v>12.5</v>
      </c>
      <c r="K4492">
        <v>0</v>
      </c>
      <c r="N4492">
        <v>3</v>
      </c>
      <c r="P4492">
        <v>18</v>
      </c>
      <c r="Q4492" t="s">
        <v>63</v>
      </c>
      <c r="R4492">
        <v>1</v>
      </c>
      <c r="S4492">
        <v>0</v>
      </c>
      <c r="U4492">
        <v>2002</v>
      </c>
      <c r="V4492" t="s">
        <v>58</v>
      </c>
      <c r="W4492">
        <v>0</v>
      </c>
      <c r="Y4492">
        <v>2.6</v>
      </c>
      <c r="Z4492" t="s">
        <v>83</v>
      </c>
      <c r="AA4492">
        <v>58</v>
      </c>
      <c r="AB4492">
        <v>2</v>
      </c>
      <c r="AD4492" t="s">
        <v>68</v>
      </c>
      <c r="AE4492" t="s">
        <v>69</v>
      </c>
      <c r="BD4492">
        <v>94007</v>
      </c>
      <c r="BE4492">
        <f t="shared" si="70"/>
        <v>0</v>
      </c>
    </row>
    <row r="4493" spans="1:57" x14ac:dyDescent="0.25">
      <c r="A4493">
        <v>1883264162</v>
      </c>
      <c r="B4493">
        <v>0</v>
      </c>
      <c r="C4493" t="s">
        <v>56</v>
      </c>
      <c r="D4493">
        <v>55.788960000000003</v>
      </c>
      <c r="E4493">
        <v>49.102209999999999</v>
      </c>
      <c r="F4493">
        <v>193089</v>
      </c>
      <c r="G4493">
        <v>49.2</v>
      </c>
      <c r="H4493">
        <v>3</v>
      </c>
      <c r="I4493">
        <v>15</v>
      </c>
      <c r="K4493">
        <v>1</v>
      </c>
      <c r="M4493" t="s">
        <v>58</v>
      </c>
      <c r="N4493">
        <v>2</v>
      </c>
      <c r="O4493" t="s">
        <v>62</v>
      </c>
      <c r="P4493">
        <v>5</v>
      </c>
      <c r="Q4493" t="s">
        <v>63</v>
      </c>
      <c r="R4493">
        <v>0</v>
      </c>
      <c r="S4493">
        <v>0</v>
      </c>
      <c r="T4493">
        <v>13</v>
      </c>
      <c r="U4493">
        <v>1980</v>
      </c>
      <c r="V4493" t="s">
        <v>58</v>
      </c>
      <c r="W4493">
        <v>0</v>
      </c>
      <c r="Z4493" t="s">
        <v>83</v>
      </c>
      <c r="BD4493">
        <v>163109</v>
      </c>
      <c r="BE4493">
        <f t="shared" si="70"/>
        <v>-29980</v>
      </c>
    </row>
    <row r="4494" spans="1:57" x14ac:dyDescent="0.25">
      <c r="A4494">
        <v>1764939610</v>
      </c>
      <c r="B4494">
        <v>385</v>
      </c>
      <c r="C4494" t="s">
        <v>56</v>
      </c>
      <c r="D4494">
        <v>55.866435000000003</v>
      </c>
      <c r="E4494">
        <v>49.082760999999998</v>
      </c>
      <c r="F4494">
        <v>119135</v>
      </c>
      <c r="G4494">
        <v>81</v>
      </c>
      <c r="H4494">
        <v>1</v>
      </c>
      <c r="I4494">
        <v>9</v>
      </c>
      <c r="K4494">
        <v>1</v>
      </c>
      <c r="M4494" t="s">
        <v>58</v>
      </c>
      <c r="N4494">
        <v>3</v>
      </c>
      <c r="O4494" t="s">
        <v>62</v>
      </c>
      <c r="P4494">
        <v>10</v>
      </c>
      <c r="Q4494" t="s">
        <v>63</v>
      </c>
      <c r="R4494">
        <v>0</v>
      </c>
      <c r="S4494">
        <v>0</v>
      </c>
      <c r="T4494">
        <v>17</v>
      </c>
      <c r="U4494">
        <v>2007</v>
      </c>
      <c r="V4494" t="s">
        <v>58</v>
      </c>
      <c r="W4494">
        <v>0</v>
      </c>
      <c r="Z4494" t="s">
        <v>83</v>
      </c>
      <c r="BD4494">
        <v>119444</v>
      </c>
      <c r="BE4494">
        <f t="shared" si="70"/>
        <v>309</v>
      </c>
    </row>
    <row r="4495" spans="1:57" x14ac:dyDescent="0.25">
      <c r="A4495">
        <v>1855250554</v>
      </c>
      <c r="B4495">
        <v>0</v>
      </c>
      <c r="C4495" t="s">
        <v>56</v>
      </c>
      <c r="D4495">
        <v>55.789284000000002</v>
      </c>
      <c r="E4495">
        <v>49.157735000000002</v>
      </c>
      <c r="F4495">
        <v>119605</v>
      </c>
      <c r="G4495">
        <v>81.099999999999994</v>
      </c>
      <c r="H4495">
        <v>1</v>
      </c>
      <c r="I4495">
        <v>0</v>
      </c>
      <c r="J4495" t="s">
        <v>97</v>
      </c>
      <c r="K4495">
        <v>2</v>
      </c>
      <c r="L4495" t="s">
        <v>66</v>
      </c>
      <c r="M4495" t="s">
        <v>58</v>
      </c>
      <c r="N4495">
        <v>4</v>
      </c>
      <c r="O4495" t="s">
        <v>62</v>
      </c>
      <c r="P4495">
        <v>9</v>
      </c>
      <c r="Q4495" t="s">
        <v>63</v>
      </c>
      <c r="R4495">
        <v>1</v>
      </c>
      <c r="S4495">
        <v>0</v>
      </c>
      <c r="T4495">
        <v>25</v>
      </c>
      <c r="U4495">
        <v>1977</v>
      </c>
      <c r="V4495" t="s">
        <v>58</v>
      </c>
      <c r="W4495">
        <v>1</v>
      </c>
      <c r="X4495" t="s">
        <v>88</v>
      </c>
      <c r="Z4495" t="s">
        <v>83</v>
      </c>
      <c r="AA4495">
        <v>48.5</v>
      </c>
      <c r="AC4495" t="s">
        <v>67</v>
      </c>
      <c r="AF4495" t="s">
        <v>70</v>
      </c>
      <c r="AG4495" t="s">
        <v>73</v>
      </c>
      <c r="AH4495" t="s">
        <v>71</v>
      </c>
      <c r="AI4495" t="s">
        <v>74</v>
      </c>
      <c r="AJ4495" t="s">
        <v>72</v>
      </c>
      <c r="BD4495">
        <v>119605</v>
      </c>
      <c r="BE4495">
        <f t="shared" si="70"/>
        <v>0</v>
      </c>
    </row>
    <row r="4496" spans="1:57" x14ac:dyDescent="0.25">
      <c r="A4496">
        <v>1815396794</v>
      </c>
      <c r="B4496">
        <v>48</v>
      </c>
      <c r="C4496" t="s">
        <v>56</v>
      </c>
      <c r="D4496">
        <v>55.804465999999998</v>
      </c>
      <c r="E4496">
        <v>49.221370999999998</v>
      </c>
      <c r="F4496">
        <v>151538</v>
      </c>
      <c r="G4496">
        <v>65</v>
      </c>
      <c r="H4496">
        <v>15</v>
      </c>
      <c r="I4496">
        <v>25</v>
      </c>
      <c r="K4496">
        <v>1</v>
      </c>
      <c r="M4496" t="s">
        <v>58</v>
      </c>
      <c r="N4496">
        <v>3</v>
      </c>
      <c r="P4496">
        <v>19</v>
      </c>
      <c r="Q4496" t="s">
        <v>57</v>
      </c>
      <c r="R4496">
        <v>0</v>
      </c>
      <c r="S4496">
        <v>0</v>
      </c>
      <c r="V4496" t="s">
        <v>58</v>
      </c>
      <c r="W4496">
        <v>0</v>
      </c>
      <c r="BD4496">
        <v>141109.9411764706</v>
      </c>
      <c r="BE4496">
        <f t="shared" si="70"/>
        <v>-10428.058823529398</v>
      </c>
    </row>
    <row r="4497" spans="1:57" x14ac:dyDescent="0.25">
      <c r="A4497">
        <v>1822087877</v>
      </c>
      <c r="B4497">
        <v>44</v>
      </c>
      <c r="C4497" t="s">
        <v>56</v>
      </c>
      <c r="D4497">
        <v>55.746765000000003</v>
      </c>
      <c r="E4497">
        <v>49.211480999999999</v>
      </c>
      <c r="F4497">
        <v>109413</v>
      </c>
      <c r="G4497">
        <v>90.3</v>
      </c>
      <c r="H4497">
        <v>5</v>
      </c>
      <c r="I4497">
        <v>10</v>
      </c>
      <c r="K4497">
        <v>1</v>
      </c>
      <c r="M4497" t="s">
        <v>58</v>
      </c>
      <c r="N4497">
        <v>4</v>
      </c>
      <c r="O4497" t="s">
        <v>62</v>
      </c>
      <c r="P4497">
        <v>9</v>
      </c>
      <c r="Q4497" t="s">
        <v>78</v>
      </c>
      <c r="R4497">
        <v>0</v>
      </c>
      <c r="S4497">
        <v>0</v>
      </c>
      <c r="T4497">
        <v>7</v>
      </c>
      <c r="U4497">
        <v>1986</v>
      </c>
      <c r="V4497" t="s">
        <v>58</v>
      </c>
      <c r="W4497">
        <v>1</v>
      </c>
      <c r="Z4497" t="s">
        <v>83</v>
      </c>
      <c r="BD4497">
        <v>106478</v>
      </c>
      <c r="BE4497">
        <f t="shared" si="70"/>
        <v>-2935</v>
      </c>
    </row>
    <row r="4498" spans="1:57" x14ac:dyDescent="0.25">
      <c r="A4498">
        <v>1894730430</v>
      </c>
      <c r="B4498">
        <v>0</v>
      </c>
      <c r="C4498" t="s">
        <v>56</v>
      </c>
      <c r="D4498">
        <v>55.755975999999997</v>
      </c>
      <c r="E4498">
        <v>49.187451000000003</v>
      </c>
      <c r="F4498">
        <v>159677</v>
      </c>
      <c r="G4498">
        <v>62</v>
      </c>
      <c r="H4498">
        <v>7</v>
      </c>
      <c r="I4498">
        <v>12</v>
      </c>
      <c r="K4498">
        <v>1</v>
      </c>
      <c r="M4498" t="s">
        <v>58</v>
      </c>
      <c r="N4498">
        <v>3</v>
      </c>
      <c r="O4498" t="s">
        <v>62</v>
      </c>
      <c r="P4498">
        <v>9</v>
      </c>
      <c r="Q4498" t="s">
        <v>63</v>
      </c>
      <c r="R4498">
        <v>0</v>
      </c>
      <c r="S4498">
        <v>0</v>
      </c>
      <c r="T4498">
        <v>9</v>
      </c>
      <c r="U4498">
        <v>1979</v>
      </c>
      <c r="V4498" t="s">
        <v>58</v>
      </c>
      <c r="W4498">
        <v>0</v>
      </c>
      <c r="Z4498" t="s">
        <v>83</v>
      </c>
      <c r="BD4498">
        <v>138100</v>
      </c>
      <c r="BE4498">
        <f t="shared" si="70"/>
        <v>-21577</v>
      </c>
    </row>
    <row r="4499" spans="1:57" x14ac:dyDescent="0.25">
      <c r="A4499">
        <v>1772602873</v>
      </c>
      <c r="B4499">
        <v>178</v>
      </c>
      <c r="C4499" t="s">
        <v>56</v>
      </c>
      <c r="D4499">
        <v>55.828743000000003</v>
      </c>
      <c r="E4499">
        <v>49.124245999999999</v>
      </c>
      <c r="F4499">
        <v>126316</v>
      </c>
      <c r="G4499">
        <v>75.2</v>
      </c>
      <c r="H4499">
        <v>6</v>
      </c>
      <c r="I4499">
        <v>8.3000000000000007</v>
      </c>
      <c r="K4499">
        <v>1</v>
      </c>
      <c r="L4499" t="s">
        <v>84</v>
      </c>
      <c r="M4499" t="s">
        <v>58</v>
      </c>
      <c r="N4499">
        <v>4</v>
      </c>
      <c r="O4499" t="s">
        <v>62</v>
      </c>
      <c r="P4499">
        <v>9</v>
      </c>
      <c r="Q4499" t="s">
        <v>63</v>
      </c>
      <c r="R4499">
        <v>1</v>
      </c>
      <c r="S4499">
        <v>0</v>
      </c>
      <c r="U4499">
        <v>1979</v>
      </c>
      <c r="V4499" t="s">
        <v>58</v>
      </c>
      <c r="W4499">
        <v>0</v>
      </c>
      <c r="X4499" t="s">
        <v>59</v>
      </c>
      <c r="Z4499" t="s">
        <v>83</v>
      </c>
      <c r="AA4499">
        <v>52.4</v>
      </c>
      <c r="AD4499" t="s">
        <v>68</v>
      </c>
      <c r="AE4499" t="s">
        <v>69</v>
      </c>
      <c r="BD4499">
        <v>126316</v>
      </c>
      <c r="BE4499">
        <f t="shared" si="70"/>
        <v>0</v>
      </c>
    </row>
    <row r="4500" spans="1:57" x14ac:dyDescent="0.25">
      <c r="A4500">
        <v>1914121670</v>
      </c>
      <c r="B4500">
        <v>0</v>
      </c>
      <c r="C4500" t="s">
        <v>56</v>
      </c>
      <c r="D4500">
        <v>55.773888999999997</v>
      </c>
      <c r="E4500">
        <v>49.206539999999997</v>
      </c>
      <c r="F4500">
        <v>173897</v>
      </c>
      <c r="G4500">
        <v>55.78</v>
      </c>
      <c r="H4500">
        <v>15</v>
      </c>
      <c r="I4500">
        <v>12.84</v>
      </c>
      <c r="K4500">
        <v>0</v>
      </c>
      <c r="L4500" t="s">
        <v>91</v>
      </c>
      <c r="M4500" t="s">
        <v>58</v>
      </c>
      <c r="N4500">
        <v>2</v>
      </c>
      <c r="O4500" t="s">
        <v>58</v>
      </c>
      <c r="P4500">
        <v>16</v>
      </c>
      <c r="Q4500" t="s">
        <v>79</v>
      </c>
      <c r="R4500">
        <v>1</v>
      </c>
      <c r="S4500">
        <v>0</v>
      </c>
      <c r="T4500">
        <v>29</v>
      </c>
      <c r="U4500">
        <v>2023</v>
      </c>
      <c r="V4500" t="s">
        <v>58</v>
      </c>
      <c r="W4500">
        <v>0</v>
      </c>
      <c r="X4500" t="s">
        <v>80</v>
      </c>
      <c r="AA4500">
        <v>28.31</v>
      </c>
      <c r="AB4500">
        <v>1</v>
      </c>
      <c r="BD4500">
        <v>175152</v>
      </c>
      <c r="BE4500">
        <f t="shared" si="70"/>
        <v>1255</v>
      </c>
    </row>
    <row r="4501" spans="1:57" x14ac:dyDescent="0.25">
      <c r="A4501">
        <v>1886294028</v>
      </c>
      <c r="B4501">
        <v>0</v>
      </c>
      <c r="C4501" t="s">
        <v>56</v>
      </c>
      <c r="D4501">
        <v>55.742676000000003</v>
      </c>
      <c r="E4501">
        <v>49.231585000000003</v>
      </c>
      <c r="F4501">
        <v>161000</v>
      </c>
      <c r="G4501">
        <v>60.5</v>
      </c>
      <c r="H4501">
        <v>15</v>
      </c>
      <c r="I4501">
        <v>11.4</v>
      </c>
      <c r="K4501">
        <v>2</v>
      </c>
      <c r="L4501" t="s">
        <v>85</v>
      </c>
      <c r="M4501" t="s">
        <v>58</v>
      </c>
      <c r="N4501">
        <v>2</v>
      </c>
      <c r="O4501" t="s">
        <v>58</v>
      </c>
      <c r="P4501">
        <v>22</v>
      </c>
      <c r="Q4501" t="s">
        <v>79</v>
      </c>
      <c r="R4501">
        <v>1</v>
      </c>
      <c r="S4501">
        <v>0</v>
      </c>
      <c r="T4501">
        <v>13</v>
      </c>
      <c r="U4501">
        <v>2023</v>
      </c>
      <c r="V4501" t="s">
        <v>58</v>
      </c>
      <c r="W4501">
        <v>0</v>
      </c>
      <c r="X4501" t="s">
        <v>59</v>
      </c>
      <c r="Y4501">
        <v>2.7</v>
      </c>
      <c r="AA4501">
        <v>31.4</v>
      </c>
      <c r="BD4501">
        <v>163144.5</v>
      </c>
      <c r="BE4501">
        <f t="shared" si="70"/>
        <v>2144.5</v>
      </c>
    </row>
    <row r="4502" spans="1:57" x14ac:dyDescent="0.25">
      <c r="A4502">
        <v>1864023802</v>
      </c>
      <c r="B4502">
        <v>0</v>
      </c>
      <c r="C4502" t="s">
        <v>56</v>
      </c>
      <c r="D4502">
        <v>55.748148</v>
      </c>
      <c r="E4502">
        <v>49.229087999999997</v>
      </c>
      <c r="F4502">
        <v>150992</v>
      </c>
      <c r="G4502">
        <v>65.5</v>
      </c>
      <c r="H4502">
        <v>9</v>
      </c>
      <c r="I4502">
        <v>7</v>
      </c>
      <c r="K4502">
        <v>1</v>
      </c>
      <c r="M4502" t="s">
        <v>58</v>
      </c>
      <c r="N4502">
        <v>2</v>
      </c>
      <c r="O4502" t="s">
        <v>62</v>
      </c>
      <c r="P4502">
        <v>9</v>
      </c>
      <c r="Q4502" t="s">
        <v>78</v>
      </c>
      <c r="R4502">
        <v>1</v>
      </c>
      <c r="S4502">
        <v>0</v>
      </c>
      <c r="T4502">
        <v>14</v>
      </c>
      <c r="U4502">
        <v>1984</v>
      </c>
      <c r="V4502" t="s">
        <v>58</v>
      </c>
      <c r="W4502">
        <v>0</v>
      </c>
      <c r="Z4502" t="s">
        <v>83</v>
      </c>
      <c r="BD4502">
        <v>132043.07142857139</v>
      </c>
      <c r="BE4502">
        <f t="shared" si="70"/>
        <v>-18948.928571428609</v>
      </c>
    </row>
    <row r="4503" spans="1:57" x14ac:dyDescent="0.25">
      <c r="A4503">
        <v>1855602133</v>
      </c>
      <c r="B4503">
        <v>0</v>
      </c>
      <c r="C4503" t="s">
        <v>56</v>
      </c>
      <c r="D4503">
        <v>55.755271999999998</v>
      </c>
      <c r="E4503">
        <v>49.198186</v>
      </c>
      <c r="F4503">
        <v>135774</v>
      </c>
      <c r="G4503">
        <v>71</v>
      </c>
      <c r="H4503">
        <v>9</v>
      </c>
      <c r="I4503">
        <v>16</v>
      </c>
      <c r="K4503">
        <v>1</v>
      </c>
      <c r="L4503" t="s">
        <v>81</v>
      </c>
      <c r="N4503">
        <v>3</v>
      </c>
      <c r="O4503" t="s">
        <v>62</v>
      </c>
      <c r="P4503">
        <v>9</v>
      </c>
      <c r="Q4503" t="s">
        <v>78</v>
      </c>
      <c r="R4503">
        <v>0</v>
      </c>
      <c r="S4503">
        <v>0</v>
      </c>
      <c r="T4503">
        <v>10</v>
      </c>
      <c r="U4503">
        <v>1973</v>
      </c>
      <c r="V4503" t="s">
        <v>58</v>
      </c>
      <c r="W4503">
        <v>0</v>
      </c>
      <c r="X4503" t="s">
        <v>59</v>
      </c>
      <c r="AA4503">
        <v>40</v>
      </c>
      <c r="BD4503">
        <v>132922</v>
      </c>
      <c r="BE4503">
        <f t="shared" si="70"/>
        <v>-2852</v>
      </c>
    </row>
    <row r="4504" spans="1:57" x14ac:dyDescent="0.25">
      <c r="A4504">
        <v>1904602766</v>
      </c>
      <c r="B4504">
        <v>0</v>
      </c>
      <c r="C4504" t="s">
        <v>56</v>
      </c>
      <c r="D4504">
        <v>55.787785999999997</v>
      </c>
      <c r="E4504">
        <v>49.254725999999998</v>
      </c>
      <c r="F4504">
        <v>195086</v>
      </c>
      <c r="G4504">
        <v>48.44</v>
      </c>
      <c r="H4504">
        <v>14</v>
      </c>
      <c r="I4504">
        <v>10.8</v>
      </c>
      <c r="K4504">
        <v>1</v>
      </c>
      <c r="M4504" t="s">
        <v>58</v>
      </c>
      <c r="N4504">
        <v>2</v>
      </c>
      <c r="P4504">
        <v>19</v>
      </c>
      <c r="Q4504" t="s">
        <v>79</v>
      </c>
      <c r="R4504">
        <v>0</v>
      </c>
      <c r="S4504">
        <v>0</v>
      </c>
      <c r="V4504" t="s">
        <v>58</v>
      </c>
      <c r="W4504">
        <v>0</v>
      </c>
      <c r="BD4504">
        <v>195086</v>
      </c>
      <c r="BE4504">
        <f t="shared" si="70"/>
        <v>0</v>
      </c>
    </row>
    <row r="4505" spans="1:57" x14ac:dyDescent="0.25">
      <c r="A4505">
        <v>1799238465</v>
      </c>
      <c r="B4505">
        <v>100</v>
      </c>
      <c r="C4505" t="s">
        <v>56</v>
      </c>
      <c r="D4505">
        <v>55.821142999999999</v>
      </c>
      <c r="E4505">
        <v>49.145248000000002</v>
      </c>
      <c r="F4505">
        <v>186274</v>
      </c>
      <c r="G4505">
        <v>51</v>
      </c>
      <c r="H4505">
        <v>16</v>
      </c>
      <c r="I4505">
        <v>14</v>
      </c>
      <c r="K4505">
        <v>1</v>
      </c>
      <c r="M4505" t="s">
        <v>58</v>
      </c>
      <c r="N4505">
        <v>2</v>
      </c>
      <c r="P4505">
        <v>18</v>
      </c>
      <c r="Q4505" t="s">
        <v>79</v>
      </c>
      <c r="R4505">
        <v>0</v>
      </c>
      <c r="S4505">
        <v>0</v>
      </c>
      <c r="U4505">
        <v>2017</v>
      </c>
      <c r="V4505" t="s">
        <v>58</v>
      </c>
      <c r="W4505">
        <v>0</v>
      </c>
      <c r="BD4505">
        <v>163985.82608695651</v>
      </c>
      <c r="BE4505">
        <f t="shared" si="70"/>
        <v>-22288.173913043487</v>
      </c>
    </row>
    <row r="4506" spans="1:57" x14ac:dyDescent="0.25">
      <c r="A4506">
        <v>1840946310</v>
      </c>
      <c r="B4506">
        <v>369</v>
      </c>
      <c r="C4506" t="s">
        <v>56</v>
      </c>
      <c r="D4506">
        <v>55.802052000000003</v>
      </c>
      <c r="E4506">
        <v>49.195473</v>
      </c>
      <c r="F4506">
        <v>182075</v>
      </c>
      <c r="G4506">
        <v>53</v>
      </c>
      <c r="H4506">
        <v>16</v>
      </c>
      <c r="I4506">
        <v>15.1</v>
      </c>
      <c r="K4506">
        <v>1</v>
      </c>
      <c r="L4506" t="s">
        <v>124</v>
      </c>
      <c r="N4506">
        <v>2</v>
      </c>
      <c r="O4506" t="s">
        <v>58</v>
      </c>
      <c r="P4506">
        <v>20</v>
      </c>
      <c r="Q4506" t="s">
        <v>79</v>
      </c>
      <c r="R4506">
        <v>0</v>
      </c>
      <c r="S4506">
        <v>0</v>
      </c>
      <c r="T4506">
        <v>79</v>
      </c>
      <c r="V4506" t="s">
        <v>58</v>
      </c>
      <c r="W4506">
        <v>0</v>
      </c>
      <c r="Y4506">
        <v>2.7</v>
      </c>
      <c r="Z4506" t="s">
        <v>60</v>
      </c>
      <c r="AA4506">
        <v>23.6</v>
      </c>
      <c r="BD4506">
        <v>136527.90909090909</v>
      </c>
      <c r="BE4506">
        <f t="shared" si="70"/>
        <v>-45547.090909090912</v>
      </c>
    </row>
    <row r="4507" spans="1:57" x14ac:dyDescent="0.25">
      <c r="A4507">
        <v>1905857863</v>
      </c>
      <c r="B4507">
        <v>0</v>
      </c>
      <c r="C4507" t="s">
        <v>56</v>
      </c>
      <c r="D4507">
        <v>55.747272000000002</v>
      </c>
      <c r="E4507">
        <v>49.226078999999999</v>
      </c>
      <c r="F4507">
        <v>166379</v>
      </c>
      <c r="G4507">
        <v>58</v>
      </c>
      <c r="H4507">
        <v>2</v>
      </c>
      <c r="I4507">
        <v>9</v>
      </c>
      <c r="K4507">
        <v>1</v>
      </c>
      <c r="N4507">
        <v>2</v>
      </c>
      <c r="O4507" t="s">
        <v>62</v>
      </c>
      <c r="P4507">
        <v>9</v>
      </c>
      <c r="Q4507" t="s">
        <v>78</v>
      </c>
      <c r="R4507">
        <v>1</v>
      </c>
      <c r="S4507">
        <v>0</v>
      </c>
      <c r="T4507">
        <v>12</v>
      </c>
      <c r="U4507">
        <v>1977</v>
      </c>
      <c r="V4507" t="s">
        <v>58</v>
      </c>
      <c r="W4507">
        <v>0</v>
      </c>
      <c r="X4507" t="s">
        <v>59</v>
      </c>
      <c r="Y4507">
        <v>2.7</v>
      </c>
      <c r="Z4507" t="s">
        <v>83</v>
      </c>
      <c r="AA4507">
        <v>48</v>
      </c>
      <c r="AK4507" t="s">
        <v>77</v>
      </c>
      <c r="BD4507">
        <v>136258.07692307691</v>
      </c>
      <c r="BE4507">
        <f t="shared" si="70"/>
        <v>-30120.923076923093</v>
      </c>
    </row>
    <row r="4508" spans="1:57" x14ac:dyDescent="0.25">
      <c r="A4508">
        <v>1855370335</v>
      </c>
      <c r="B4508">
        <v>0</v>
      </c>
      <c r="C4508" t="s">
        <v>56</v>
      </c>
      <c r="D4508">
        <v>55.802163</v>
      </c>
      <c r="E4508">
        <v>49.237442000000001</v>
      </c>
      <c r="F4508">
        <v>190184</v>
      </c>
      <c r="G4508">
        <v>48.9</v>
      </c>
      <c r="H4508">
        <v>15</v>
      </c>
      <c r="I4508">
        <v>8.1</v>
      </c>
      <c r="K4508">
        <v>1</v>
      </c>
      <c r="M4508" t="s">
        <v>58</v>
      </c>
      <c r="N4508">
        <v>2</v>
      </c>
      <c r="P4508">
        <v>21</v>
      </c>
      <c r="Q4508" t="s">
        <v>78</v>
      </c>
      <c r="R4508">
        <v>1</v>
      </c>
      <c r="S4508">
        <v>0</v>
      </c>
      <c r="U4508">
        <v>2020</v>
      </c>
      <c r="V4508" t="s">
        <v>58</v>
      </c>
      <c r="W4508">
        <v>0</v>
      </c>
      <c r="X4508" t="s">
        <v>59</v>
      </c>
      <c r="AA4508">
        <v>29.3</v>
      </c>
      <c r="BD4508">
        <v>157664</v>
      </c>
      <c r="BE4508">
        <f t="shared" si="70"/>
        <v>-32520</v>
      </c>
    </row>
    <row r="4509" spans="1:57" x14ac:dyDescent="0.25">
      <c r="A4509">
        <v>1701634240</v>
      </c>
      <c r="B4509">
        <v>696</v>
      </c>
      <c r="C4509" t="s">
        <v>56</v>
      </c>
      <c r="D4509">
        <v>55.803154999999997</v>
      </c>
      <c r="E4509">
        <v>49.181953</v>
      </c>
      <c r="F4509">
        <v>184890</v>
      </c>
      <c r="G4509">
        <v>50.3</v>
      </c>
      <c r="H4509">
        <v>18</v>
      </c>
      <c r="I4509">
        <v>9</v>
      </c>
      <c r="K4509">
        <v>1</v>
      </c>
      <c r="M4509" t="s">
        <v>58</v>
      </c>
      <c r="N4509">
        <v>2</v>
      </c>
      <c r="P4509">
        <v>19</v>
      </c>
      <c r="Q4509" t="s">
        <v>79</v>
      </c>
      <c r="R4509">
        <v>0</v>
      </c>
      <c r="S4509">
        <v>0</v>
      </c>
      <c r="V4509" t="s">
        <v>58</v>
      </c>
      <c r="W4509">
        <v>0</v>
      </c>
      <c r="BD4509">
        <v>154572.1</v>
      </c>
      <c r="BE4509">
        <f t="shared" si="70"/>
        <v>-30317.899999999994</v>
      </c>
    </row>
    <row r="4510" spans="1:57" x14ac:dyDescent="0.25">
      <c r="A4510">
        <v>1701631718</v>
      </c>
      <c r="B4510">
        <v>1905</v>
      </c>
      <c r="C4510" t="s">
        <v>56</v>
      </c>
      <c r="D4510">
        <v>55.784748999999998</v>
      </c>
      <c r="E4510">
        <v>49.215801999999996</v>
      </c>
      <c r="F4510">
        <v>202083</v>
      </c>
      <c r="G4510">
        <v>48</v>
      </c>
      <c r="H4510">
        <v>13</v>
      </c>
      <c r="I4510">
        <v>9.24</v>
      </c>
      <c r="K4510">
        <v>1</v>
      </c>
      <c r="M4510" t="s">
        <v>58</v>
      </c>
      <c r="N4510">
        <v>2</v>
      </c>
      <c r="P4510">
        <v>17</v>
      </c>
      <c r="Q4510" t="s">
        <v>79</v>
      </c>
      <c r="R4510">
        <v>0</v>
      </c>
      <c r="S4510">
        <v>0</v>
      </c>
      <c r="V4510" t="s">
        <v>58</v>
      </c>
      <c r="W4510">
        <v>0</v>
      </c>
      <c r="BD4510">
        <v>149041.9117647059</v>
      </c>
      <c r="BE4510">
        <f t="shared" si="70"/>
        <v>-53041.088235294097</v>
      </c>
    </row>
    <row r="4511" spans="1:57" x14ac:dyDescent="0.25">
      <c r="A4511">
        <v>1889641420</v>
      </c>
      <c r="B4511">
        <v>0</v>
      </c>
      <c r="C4511" t="s">
        <v>56</v>
      </c>
      <c r="D4511">
        <v>55.782522</v>
      </c>
      <c r="E4511">
        <v>49.184981000000001</v>
      </c>
      <c r="F4511">
        <v>187500</v>
      </c>
      <c r="G4511">
        <v>51.2</v>
      </c>
      <c r="H4511">
        <v>17</v>
      </c>
      <c r="I4511">
        <v>11.8</v>
      </c>
      <c r="K4511">
        <v>0</v>
      </c>
      <c r="L4511" t="s">
        <v>66</v>
      </c>
      <c r="N4511">
        <v>2</v>
      </c>
      <c r="P4511">
        <v>20</v>
      </c>
      <c r="R4511">
        <v>0</v>
      </c>
      <c r="S4511">
        <v>0</v>
      </c>
      <c r="U4511">
        <v>2024</v>
      </c>
      <c r="V4511" t="s">
        <v>58</v>
      </c>
      <c r="W4511">
        <v>0</v>
      </c>
      <c r="X4511" t="s">
        <v>80</v>
      </c>
      <c r="AA4511">
        <v>23.4</v>
      </c>
      <c r="BD4511">
        <v>154073.1428571429</v>
      </c>
      <c r="BE4511">
        <f t="shared" si="70"/>
        <v>-33426.857142857101</v>
      </c>
    </row>
    <row r="4512" spans="1:57" x14ac:dyDescent="0.25">
      <c r="A4512">
        <v>1880804091</v>
      </c>
      <c r="B4512">
        <v>0</v>
      </c>
      <c r="C4512" t="s">
        <v>56</v>
      </c>
      <c r="D4512">
        <v>55.802052000000003</v>
      </c>
      <c r="E4512">
        <v>49.195473</v>
      </c>
      <c r="F4512">
        <v>168141</v>
      </c>
      <c r="G4512">
        <v>56.5</v>
      </c>
      <c r="H4512">
        <v>15</v>
      </c>
      <c r="I4512">
        <v>17.8</v>
      </c>
      <c r="K4512">
        <v>1</v>
      </c>
      <c r="M4512" t="s">
        <v>58</v>
      </c>
      <c r="N4512">
        <v>2</v>
      </c>
      <c r="P4512">
        <v>19</v>
      </c>
      <c r="Q4512" t="s">
        <v>57</v>
      </c>
      <c r="R4512">
        <v>0</v>
      </c>
      <c r="S4512">
        <v>0</v>
      </c>
      <c r="T4512">
        <v>79</v>
      </c>
      <c r="V4512" t="s">
        <v>58</v>
      </c>
      <c r="W4512">
        <v>0</v>
      </c>
      <c r="BD4512">
        <v>137673.1428571429</v>
      </c>
      <c r="BE4512">
        <f t="shared" si="70"/>
        <v>-30467.857142857101</v>
      </c>
    </row>
    <row r="4513" spans="1:57" x14ac:dyDescent="0.25">
      <c r="A4513">
        <v>1902897737</v>
      </c>
      <c r="B4513">
        <v>0</v>
      </c>
      <c r="C4513" t="s">
        <v>56</v>
      </c>
      <c r="D4513">
        <v>55.747272000000002</v>
      </c>
      <c r="E4513">
        <v>49.226078999999999</v>
      </c>
      <c r="F4513">
        <v>193775</v>
      </c>
      <c r="G4513">
        <v>49.8</v>
      </c>
      <c r="H4513">
        <v>2</v>
      </c>
      <c r="I4513">
        <v>9</v>
      </c>
      <c r="K4513">
        <v>1</v>
      </c>
      <c r="M4513" t="s">
        <v>58</v>
      </c>
      <c r="N4513">
        <v>2</v>
      </c>
      <c r="O4513" t="s">
        <v>62</v>
      </c>
      <c r="P4513">
        <v>9</v>
      </c>
      <c r="Q4513" t="s">
        <v>95</v>
      </c>
      <c r="R4513">
        <v>0</v>
      </c>
      <c r="S4513">
        <v>0</v>
      </c>
      <c r="T4513">
        <v>12</v>
      </c>
      <c r="U4513">
        <v>1977</v>
      </c>
      <c r="V4513" t="s">
        <v>58</v>
      </c>
      <c r="W4513">
        <v>0</v>
      </c>
      <c r="Z4513" t="s">
        <v>83</v>
      </c>
      <c r="BD4513">
        <v>172236</v>
      </c>
      <c r="BE4513">
        <f t="shared" si="70"/>
        <v>-21539</v>
      </c>
    </row>
    <row r="4514" spans="1:57" x14ac:dyDescent="0.25">
      <c r="A4514">
        <v>1864023977</v>
      </c>
      <c r="B4514">
        <v>0</v>
      </c>
      <c r="C4514" t="s">
        <v>56</v>
      </c>
      <c r="D4514">
        <v>55.822705999999997</v>
      </c>
      <c r="E4514">
        <v>49.144269000000001</v>
      </c>
      <c r="F4514">
        <v>200647</v>
      </c>
      <c r="G4514">
        <v>46.3</v>
      </c>
      <c r="H4514">
        <v>17</v>
      </c>
      <c r="I4514">
        <v>13</v>
      </c>
      <c r="K4514">
        <v>1</v>
      </c>
      <c r="M4514" t="s">
        <v>58</v>
      </c>
      <c r="N4514">
        <v>1</v>
      </c>
      <c r="P4514">
        <v>18</v>
      </c>
      <c r="Q4514" t="s">
        <v>79</v>
      </c>
      <c r="R4514">
        <v>0</v>
      </c>
      <c r="S4514">
        <v>0</v>
      </c>
      <c r="U4514">
        <v>2021</v>
      </c>
      <c r="V4514" t="s">
        <v>58</v>
      </c>
      <c r="W4514">
        <v>0</v>
      </c>
      <c r="BD4514">
        <v>212267</v>
      </c>
      <c r="BE4514">
        <f t="shared" si="70"/>
        <v>11620</v>
      </c>
    </row>
    <row r="4515" spans="1:57" x14ac:dyDescent="0.25">
      <c r="A4515">
        <v>1762790944</v>
      </c>
      <c r="B4515">
        <v>203</v>
      </c>
      <c r="C4515" t="s">
        <v>56</v>
      </c>
      <c r="D4515">
        <v>55.824475999999997</v>
      </c>
      <c r="E4515">
        <v>49.076473</v>
      </c>
      <c r="F4515">
        <v>106723</v>
      </c>
      <c r="G4515">
        <v>93.7</v>
      </c>
      <c r="H4515">
        <v>1</v>
      </c>
      <c r="I4515">
        <v>16.100000000000001</v>
      </c>
      <c r="K4515">
        <v>0</v>
      </c>
      <c r="L4515" t="s">
        <v>66</v>
      </c>
      <c r="N4515">
        <v>4</v>
      </c>
      <c r="O4515" t="s">
        <v>62</v>
      </c>
      <c r="P4515">
        <v>6</v>
      </c>
      <c r="Q4515" t="s">
        <v>78</v>
      </c>
      <c r="R4515">
        <v>0</v>
      </c>
      <c r="S4515">
        <v>0</v>
      </c>
      <c r="T4515">
        <v>11</v>
      </c>
      <c r="U4515">
        <v>1996</v>
      </c>
      <c r="V4515" t="s">
        <v>58</v>
      </c>
      <c r="W4515">
        <v>0</v>
      </c>
      <c r="X4515" t="s">
        <v>59</v>
      </c>
      <c r="AA4515">
        <v>50.3</v>
      </c>
      <c r="AB4515">
        <v>2</v>
      </c>
      <c r="BD4515">
        <v>106723</v>
      </c>
      <c r="BE4515">
        <f t="shared" si="70"/>
        <v>0</v>
      </c>
    </row>
    <row r="4516" spans="1:57" x14ac:dyDescent="0.25">
      <c r="A4516">
        <v>1683032382</v>
      </c>
      <c r="B4516">
        <v>507</v>
      </c>
      <c r="C4516" t="s">
        <v>56</v>
      </c>
      <c r="D4516">
        <v>55.823842999999997</v>
      </c>
      <c r="E4516">
        <v>49.138007999999999</v>
      </c>
      <c r="F4516">
        <v>119927</v>
      </c>
      <c r="G4516">
        <v>83.3</v>
      </c>
      <c r="H4516">
        <v>3</v>
      </c>
      <c r="I4516">
        <v>9.9</v>
      </c>
      <c r="J4516" t="s">
        <v>97</v>
      </c>
      <c r="K4516">
        <v>2</v>
      </c>
      <c r="L4516" t="s">
        <v>66</v>
      </c>
      <c r="M4516" t="s">
        <v>58</v>
      </c>
      <c r="N4516">
        <v>4</v>
      </c>
      <c r="O4516" t="s">
        <v>62</v>
      </c>
      <c r="P4516">
        <v>10</v>
      </c>
      <c r="Q4516" t="s">
        <v>78</v>
      </c>
      <c r="R4516">
        <v>1</v>
      </c>
      <c r="S4516">
        <v>0</v>
      </c>
      <c r="U4516">
        <v>1991</v>
      </c>
      <c r="V4516" t="s">
        <v>58</v>
      </c>
      <c r="W4516">
        <v>0</v>
      </c>
      <c r="X4516" t="s">
        <v>59</v>
      </c>
      <c r="Z4516" t="s">
        <v>83</v>
      </c>
      <c r="AA4516">
        <v>60.1</v>
      </c>
      <c r="AD4516" t="s">
        <v>68</v>
      </c>
      <c r="AE4516" t="s">
        <v>69</v>
      </c>
      <c r="BD4516">
        <v>119927</v>
      </c>
      <c r="BE4516">
        <f t="shared" si="70"/>
        <v>0</v>
      </c>
    </row>
    <row r="4517" spans="1:57" x14ac:dyDescent="0.25">
      <c r="A4517">
        <v>1880004733</v>
      </c>
      <c r="B4517">
        <v>0</v>
      </c>
      <c r="C4517" t="s">
        <v>56</v>
      </c>
      <c r="D4517">
        <v>55.776131999999997</v>
      </c>
      <c r="E4517">
        <v>49.213223999999997</v>
      </c>
      <c r="F4517">
        <v>120906</v>
      </c>
      <c r="G4517">
        <v>82.7</v>
      </c>
      <c r="H4517">
        <v>3</v>
      </c>
      <c r="I4517">
        <v>10.9</v>
      </c>
      <c r="K4517">
        <v>0</v>
      </c>
      <c r="M4517" t="s">
        <v>58</v>
      </c>
      <c r="N4517">
        <v>3</v>
      </c>
      <c r="O4517" t="s">
        <v>58</v>
      </c>
      <c r="P4517">
        <v>19</v>
      </c>
      <c r="Q4517" t="s">
        <v>57</v>
      </c>
      <c r="R4517">
        <v>0</v>
      </c>
      <c r="S4517">
        <v>0</v>
      </c>
      <c r="U4517">
        <v>2019</v>
      </c>
      <c r="V4517" t="s">
        <v>58</v>
      </c>
      <c r="W4517">
        <v>0</v>
      </c>
      <c r="X4517" t="s">
        <v>59</v>
      </c>
      <c r="Z4517" t="s">
        <v>60</v>
      </c>
      <c r="AA4517">
        <v>54.3</v>
      </c>
      <c r="BD4517">
        <v>126837.5</v>
      </c>
      <c r="BE4517">
        <f t="shared" si="70"/>
        <v>5931.5</v>
      </c>
    </row>
    <row r="4518" spans="1:57" x14ac:dyDescent="0.25">
      <c r="A4518">
        <v>1876617248</v>
      </c>
      <c r="B4518">
        <v>0</v>
      </c>
      <c r="C4518" t="s">
        <v>56</v>
      </c>
      <c r="D4518">
        <v>55.821300000000001</v>
      </c>
      <c r="E4518">
        <v>49.126060000000003</v>
      </c>
      <c r="F4518">
        <v>230000</v>
      </c>
      <c r="G4518">
        <v>39.5</v>
      </c>
      <c r="H4518">
        <v>9</v>
      </c>
      <c r="I4518">
        <v>10</v>
      </c>
      <c r="K4518">
        <v>0</v>
      </c>
      <c r="L4518" t="s">
        <v>85</v>
      </c>
      <c r="M4518" t="s">
        <v>58</v>
      </c>
      <c r="N4518">
        <v>1</v>
      </c>
      <c r="P4518">
        <v>19</v>
      </c>
      <c r="Q4518" t="s">
        <v>63</v>
      </c>
      <c r="R4518">
        <v>1</v>
      </c>
      <c r="S4518">
        <v>0</v>
      </c>
      <c r="T4518">
        <v>27</v>
      </c>
      <c r="U4518">
        <v>2022</v>
      </c>
      <c r="V4518" t="s">
        <v>58</v>
      </c>
      <c r="W4518">
        <v>0</v>
      </c>
      <c r="X4518" t="s">
        <v>59</v>
      </c>
      <c r="Y4518">
        <v>2.8</v>
      </c>
      <c r="Z4518" t="s">
        <v>60</v>
      </c>
      <c r="AA4518">
        <v>23</v>
      </c>
      <c r="AB4518">
        <v>1</v>
      </c>
      <c r="BD4518">
        <v>199058.22222222219</v>
      </c>
      <c r="BE4518">
        <f t="shared" si="70"/>
        <v>-30941.77777777781</v>
      </c>
    </row>
    <row r="4519" spans="1:57" x14ac:dyDescent="0.25">
      <c r="A4519">
        <v>1701632529</v>
      </c>
      <c r="B4519">
        <v>218</v>
      </c>
      <c r="C4519" t="s">
        <v>56</v>
      </c>
      <c r="D4519">
        <v>55.784363999999997</v>
      </c>
      <c r="E4519">
        <v>49.185636000000002</v>
      </c>
      <c r="F4519">
        <v>231330</v>
      </c>
      <c r="G4519">
        <v>39.770000000000003</v>
      </c>
      <c r="H4519">
        <v>19</v>
      </c>
      <c r="I4519">
        <v>17.760000000000002</v>
      </c>
      <c r="K4519">
        <v>1</v>
      </c>
      <c r="M4519" t="s">
        <v>58</v>
      </c>
      <c r="N4519">
        <v>1</v>
      </c>
      <c r="P4519">
        <v>20</v>
      </c>
      <c r="Q4519" t="s">
        <v>63</v>
      </c>
      <c r="R4519">
        <v>0</v>
      </c>
      <c r="S4519">
        <v>0</v>
      </c>
      <c r="V4519" t="s">
        <v>58</v>
      </c>
      <c r="W4519">
        <v>0</v>
      </c>
      <c r="BD4519">
        <v>231330</v>
      </c>
      <c r="BE4519">
        <f t="shared" si="70"/>
        <v>0</v>
      </c>
    </row>
    <row r="4520" spans="1:57" x14ac:dyDescent="0.25">
      <c r="A4520">
        <v>1873692107</v>
      </c>
      <c r="B4520">
        <v>0</v>
      </c>
      <c r="C4520" t="s">
        <v>56</v>
      </c>
      <c r="D4520">
        <v>55.780298999999999</v>
      </c>
      <c r="E4520">
        <v>49.195419000000001</v>
      </c>
      <c r="F4520">
        <v>242972</v>
      </c>
      <c r="G4520">
        <v>37</v>
      </c>
      <c r="H4520">
        <v>17</v>
      </c>
      <c r="I4520">
        <v>10</v>
      </c>
      <c r="K4520">
        <v>1</v>
      </c>
      <c r="M4520" t="s">
        <v>58</v>
      </c>
      <c r="N4520">
        <v>1</v>
      </c>
      <c r="P4520">
        <v>24</v>
      </c>
      <c r="Q4520" t="s">
        <v>63</v>
      </c>
      <c r="R4520">
        <v>0</v>
      </c>
      <c r="S4520">
        <v>0</v>
      </c>
      <c r="V4520" t="s">
        <v>58</v>
      </c>
      <c r="W4520">
        <v>0</v>
      </c>
      <c r="BD4520">
        <v>204231.79591836731</v>
      </c>
      <c r="BE4520">
        <f t="shared" si="70"/>
        <v>-38740.204081632692</v>
      </c>
    </row>
    <row r="4521" spans="1:57" x14ac:dyDescent="0.25">
      <c r="A4521">
        <v>1847969618</v>
      </c>
      <c r="B4521">
        <v>6</v>
      </c>
      <c r="C4521" t="s">
        <v>56</v>
      </c>
      <c r="D4521">
        <v>55.801081000000003</v>
      </c>
      <c r="E4521">
        <v>49.205039999999997</v>
      </c>
      <c r="F4521">
        <v>160771</v>
      </c>
      <c r="G4521">
        <v>62.2</v>
      </c>
      <c r="H4521">
        <v>1</v>
      </c>
      <c r="I4521">
        <v>9.6999999999999993</v>
      </c>
      <c r="K4521">
        <v>1</v>
      </c>
      <c r="M4521" t="s">
        <v>58</v>
      </c>
      <c r="N4521">
        <v>3</v>
      </c>
      <c r="P4521">
        <v>10</v>
      </c>
      <c r="Q4521" t="s">
        <v>63</v>
      </c>
      <c r="R4521">
        <v>0</v>
      </c>
      <c r="S4521">
        <v>0</v>
      </c>
      <c r="U4521">
        <v>2021</v>
      </c>
      <c r="V4521" t="s">
        <v>58</v>
      </c>
      <c r="W4521">
        <v>0</v>
      </c>
      <c r="BD4521">
        <v>143883.6</v>
      </c>
      <c r="BE4521">
        <f t="shared" si="70"/>
        <v>-16887.399999999994</v>
      </c>
    </row>
    <row r="4522" spans="1:57" x14ac:dyDescent="0.25">
      <c r="A4522">
        <v>1848430590</v>
      </c>
      <c r="B4522">
        <v>24</v>
      </c>
      <c r="C4522" t="s">
        <v>56</v>
      </c>
      <c r="D4522">
        <v>55.821142999999999</v>
      </c>
      <c r="E4522">
        <v>49.145248000000002</v>
      </c>
      <c r="F4522">
        <v>120000</v>
      </c>
      <c r="G4522">
        <v>83.8</v>
      </c>
      <c r="H4522">
        <v>9</v>
      </c>
      <c r="I4522">
        <v>22</v>
      </c>
      <c r="K4522">
        <v>1</v>
      </c>
      <c r="L4522" t="s">
        <v>82</v>
      </c>
      <c r="N4522">
        <v>3</v>
      </c>
      <c r="P4522">
        <v>17</v>
      </c>
      <c r="Q4522" t="s">
        <v>57</v>
      </c>
      <c r="R4522">
        <v>0</v>
      </c>
      <c r="S4522">
        <v>0</v>
      </c>
      <c r="U4522">
        <v>2019</v>
      </c>
      <c r="V4522" t="s">
        <v>58</v>
      </c>
      <c r="W4522">
        <v>0</v>
      </c>
      <c r="X4522" t="s">
        <v>59</v>
      </c>
      <c r="AA4522">
        <v>59</v>
      </c>
      <c r="BD4522">
        <v>120000</v>
      </c>
      <c r="BE4522">
        <f t="shared" si="70"/>
        <v>0</v>
      </c>
    </row>
    <row r="4523" spans="1:57" x14ac:dyDescent="0.25">
      <c r="A4523">
        <v>1799779691</v>
      </c>
      <c r="B4523">
        <v>61</v>
      </c>
      <c r="C4523" t="s">
        <v>56</v>
      </c>
      <c r="D4523">
        <v>55.761035999999997</v>
      </c>
      <c r="E4523">
        <v>49.150754999999997</v>
      </c>
      <c r="F4523">
        <v>245628</v>
      </c>
      <c r="G4523">
        <v>36.6</v>
      </c>
      <c r="H4523">
        <v>12</v>
      </c>
      <c r="I4523">
        <v>6</v>
      </c>
      <c r="K4523">
        <v>1</v>
      </c>
      <c r="M4523" t="s">
        <v>58</v>
      </c>
      <c r="N4523">
        <v>1</v>
      </c>
      <c r="P4523">
        <v>23</v>
      </c>
      <c r="Q4523" t="s">
        <v>57</v>
      </c>
      <c r="R4523">
        <v>0</v>
      </c>
      <c r="S4523">
        <v>0</v>
      </c>
      <c r="T4523">
        <v>21</v>
      </c>
      <c r="V4523" t="s">
        <v>58</v>
      </c>
      <c r="W4523">
        <v>0</v>
      </c>
      <c r="BD4523">
        <v>173121.1875</v>
      </c>
      <c r="BE4523">
        <f t="shared" si="70"/>
        <v>-72506.8125</v>
      </c>
    </row>
    <row r="4524" spans="1:57" x14ac:dyDescent="0.25">
      <c r="A4524">
        <v>1701633929</v>
      </c>
      <c r="B4524">
        <v>221</v>
      </c>
      <c r="C4524" t="s">
        <v>56</v>
      </c>
      <c r="D4524">
        <v>55.823909</v>
      </c>
      <c r="E4524">
        <v>49.113456999999997</v>
      </c>
      <c r="F4524">
        <v>260840</v>
      </c>
      <c r="G4524">
        <v>34.5</v>
      </c>
      <c r="H4524">
        <v>15</v>
      </c>
      <c r="I4524">
        <v>8</v>
      </c>
      <c r="K4524">
        <v>1</v>
      </c>
      <c r="M4524" t="s">
        <v>58</v>
      </c>
      <c r="N4524">
        <v>1</v>
      </c>
      <c r="P4524">
        <v>25</v>
      </c>
      <c r="Q4524" t="s">
        <v>79</v>
      </c>
      <c r="R4524">
        <v>0</v>
      </c>
      <c r="S4524">
        <v>0</v>
      </c>
      <c r="T4524">
        <v>21</v>
      </c>
      <c r="V4524" t="s">
        <v>58</v>
      </c>
      <c r="W4524">
        <v>0</v>
      </c>
      <c r="BD4524">
        <v>214454.15</v>
      </c>
      <c r="BE4524">
        <f t="shared" si="70"/>
        <v>-46385.850000000006</v>
      </c>
    </row>
    <row r="4525" spans="1:57" x14ac:dyDescent="0.25">
      <c r="A4525">
        <v>1893397711</v>
      </c>
      <c r="B4525">
        <v>0</v>
      </c>
      <c r="C4525" t="s">
        <v>56</v>
      </c>
      <c r="D4525">
        <v>55.819980000000001</v>
      </c>
      <c r="E4525">
        <v>49.134864</v>
      </c>
      <c r="F4525">
        <v>221674</v>
      </c>
      <c r="G4525">
        <v>40.6</v>
      </c>
      <c r="H4525">
        <v>17</v>
      </c>
      <c r="I4525">
        <v>9.4</v>
      </c>
      <c r="K4525">
        <v>1</v>
      </c>
      <c r="M4525" t="s">
        <v>58</v>
      </c>
      <c r="N4525">
        <v>1</v>
      </c>
      <c r="P4525">
        <v>25</v>
      </c>
      <c r="Q4525" t="s">
        <v>63</v>
      </c>
      <c r="R4525">
        <v>0</v>
      </c>
      <c r="S4525">
        <v>0</v>
      </c>
      <c r="U4525">
        <v>2020</v>
      </c>
      <c r="V4525" t="s">
        <v>58</v>
      </c>
      <c r="W4525">
        <v>0</v>
      </c>
      <c r="BD4525">
        <v>177433</v>
      </c>
      <c r="BE4525">
        <f t="shared" si="70"/>
        <v>-44241</v>
      </c>
    </row>
    <row r="4526" spans="1:57" x14ac:dyDescent="0.25">
      <c r="A4526">
        <v>1916338804</v>
      </c>
      <c r="B4526">
        <v>0</v>
      </c>
      <c r="C4526" t="s">
        <v>56</v>
      </c>
      <c r="D4526">
        <v>55.751947999999999</v>
      </c>
      <c r="E4526">
        <v>49.189633999999998</v>
      </c>
      <c r="F4526">
        <v>191737</v>
      </c>
      <c r="G4526">
        <v>47.2</v>
      </c>
      <c r="H4526">
        <v>7</v>
      </c>
      <c r="I4526">
        <v>18.899999999999999</v>
      </c>
      <c r="K4526">
        <v>1</v>
      </c>
      <c r="L4526" t="s">
        <v>84</v>
      </c>
      <c r="M4526" t="s">
        <v>58</v>
      </c>
      <c r="N4526">
        <v>1</v>
      </c>
      <c r="O4526" t="s">
        <v>58</v>
      </c>
      <c r="P4526">
        <v>15</v>
      </c>
      <c r="Q4526" t="s">
        <v>57</v>
      </c>
      <c r="R4526">
        <v>1</v>
      </c>
      <c r="S4526">
        <v>0</v>
      </c>
      <c r="T4526">
        <v>13</v>
      </c>
      <c r="U4526">
        <v>2018</v>
      </c>
      <c r="V4526" t="s">
        <v>58</v>
      </c>
      <c r="W4526">
        <v>0</v>
      </c>
      <c r="X4526" t="s">
        <v>59</v>
      </c>
      <c r="AA4526">
        <v>16.8</v>
      </c>
      <c r="BD4526">
        <v>210800.6</v>
      </c>
      <c r="BE4526">
        <f t="shared" si="70"/>
        <v>19063.600000000006</v>
      </c>
    </row>
    <row r="4527" spans="1:57" x14ac:dyDescent="0.25">
      <c r="A4527">
        <v>1716252017</v>
      </c>
      <c r="B4527">
        <v>235</v>
      </c>
      <c r="C4527" t="s">
        <v>56</v>
      </c>
      <c r="D4527">
        <v>55.763741000000003</v>
      </c>
      <c r="E4527">
        <v>49.171928000000001</v>
      </c>
      <c r="F4527">
        <v>187500</v>
      </c>
      <c r="G4527">
        <v>48</v>
      </c>
      <c r="H4527">
        <v>10</v>
      </c>
      <c r="I4527">
        <v>16.600000000000001</v>
      </c>
      <c r="K4527">
        <v>1</v>
      </c>
      <c r="M4527" t="s">
        <v>58</v>
      </c>
      <c r="N4527">
        <v>1</v>
      </c>
      <c r="P4527">
        <v>25</v>
      </c>
      <c r="Q4527" t="s">
        <v>57</v>
      </c>
      <c r="R4527">
        <v>0</v>
      </c>
      <c r="S4527">
        <v>0</v>
      </c>
      <c r="T4527">
        <v>8</v>
      </c>
      <c r="V4527" t="s">
        <v>58</v>
      </c>
      <c r="W4527">
        <v>0</v>
      </c>
      <c r="BD4527">
        <v>149041.9117647059</v>
      </c>
      <c r="BE4527">
        <f t="shared" si="70"/>
        <v>-38458.088235294097</v>
      </c>
    </row>
    <row r="4528" spans="1:57" x14ac:dyDescent="0.25">
      <c r="A4528">
        <v>1786726025</v>
      </c>
      <c r="B4528">
        <v>97</v>
      </c>
      <c r="C4528" t="s">
        <v>56</v>
      </c>
      <c r="D4528">
        <v>55.767640999999998</v>
      </c>
      <c r="E4528">
        <v>49.143694000000004</v>
      </c>
      <c r="F4528">
        <v>239361</v>
      </c>
      <c r="G4528">
        <v>37.6</v>
      </c>
      <c r="H4528">
        <v>12</v>
      </c>
      <c r="I4528">
        <v>9</v>
      </c>
      <c r="K4528">
        <v>1</v>
      </c>
      <c r="M4528" t="s">
        <v>58</v>
      </c>
      <c r="N4528">
        <v>1</v>
      </c>
      <c r="P4528">
        <v>19</v>
      </c>
      <c r="Q4528" t="s">
        <v>57</v>
      </c>
      <c r="R4528">
        <v>0</v>
      </c>
      <c r="S4528">
        <v>0</v>
      </c>
      <c r="T4528">
        <v>19</v>
      </c>
      <c r="U4528">
        <v>2018</v>
      </c>
      <c r="V4528" t="s">
        <v>58</v>
      </c>
      <c r="W4528">
        <v>0</v>
      </c>
      <c r="BD4528">
        <v>196960.45454545459</v>
      </c>
      <c r="BE4528">
        <f t="shared" si="70"/>
        <v>-42400.545454545412</v>
      </c>
    </row>
    <row r="4529" spans="1:57" x14ac:dyDescent="0.25">
      <c r="A4529">
        <v>1881220942</v>
      </c>
      <c r="B4529">
        <v>0</v>
      </c>
      <c r="C4529" t="s">
        <v>56</v>
      </c>
      <c r="D4529">
        <v>55.821142999999999</v>
      </c>
      <c r="E4529">
        <v>49.145248000000002</v>
      </c>
      <c r="F4529">
        <v>120000</v>
      </c>
      <c r="G4529">
        <v>83.7</v>
      </c>
      <c r="H4529">
        <v>10</v>
      </c>
      <c r="I4529">
        <v>24</v>
      </c>
      <c r="K4529">
        <v>1</v>
      </c>
      <c r="L4529" t="s">
        <v>82</v>
      </c>
      <c r="N4529">
        <v>2</v>
      </c>
      <c r="P4529">
        <v>17</v>
      </c>
      <c r="Q4529" t="s">
        <v>57</v>
      </c>
      <c r="R4529">
        <v>0</v>
      </c>
      <c r="S4529">
        <v>0</v>
      </c>
      <c r="U4529">
        <v>2019</v>
      </c>
      <c r="V4529" t="s">
        <v>58</v>
      </c>
      <c r="W4529">
        <v>0</v>
      </c>
      <c r="X4529" t="s">
        <v>59</v>
      </c>
      <c r="AA4529">
        <v>50</v>
      </c>
      <c r="BD4529">
        <v>120000</v>
      </c>
      <c r="BE4529">
        <f t="shared" si="70"/>
        <v>0</v>
      </c>
    </row>
    <row r="4530" spans="1:57" x14ac:dyDescent="0.25">
      <c r="A4530">
        <v>1742117963</v>
      </c>
      <c r="B4530">
        <v>350</v>
      </c>
      <c r="C4530" t="s">
        <v>56</v>
      </c>
      <c r="D4530">
        <v>55.865631999999998</v>
      </c>
      <c r="E4530">
        <v>49.086444</v>
      </c>
      <c r="F4530">
        <v>106609</v>
      </c>
      <c r="G4530">
        <v>93.8</v>
      </c>
      <c r="H4530">
        <v>8</v>
      </c>
      <c r="I4530">
        <v>10.1</v>
      </c>
      <c r="K4530">
        <v>1</v>
      </c>
      <c r="M4530" t="s">
        <v>58</v>
      </c>
      <c r="N4530">
        <v>3</v>
      </c>
      <c r="P4530">
        <v>16</v>
      </c>
      <c r="Q4530" t="s">
        <v>63</v>
      </c>
      <c r="R4530">
        <v>0</v>
      </c>
      <c r="S4530">
        <v>0</v>
      </c>
      <c r="T4530">
        <v>14</v>
      </c>
      <c r="U4530">
        <v>2008</v>
      </c>
      <c r="V4530" t="s">
        <v>58</v>
      </c>
      <c r="W4530">
        <v>0</v>
      </c>
      <c r="Z4530" t="s">
        <v>83</v>
      </c>
      <c r="AD4530" t="s">
        <v>68</v>
      </c>
      <c r="BD4530">
        <v>106609</v>
      </c>
      <c r="BE4530">
        <f t="shared" si="70"/>
        <v>0</v>
      </c>
    </row>
    <row r="4531" spans="1:57" x14ac:dyDescent="0.25">
      <c r="A4531">
        <v>1839549182</v>
      </c>
      <c r="B4531">
        <v>31</v>
      </c>
      <c r="C4531" t="s">
        <v>56</v>
      </c>
      <c r="D4531">
        <v>55.784748999999998</v>
      </c>
      <c r="E4531">
        <v>49.215801999999996</v>
      </c>
      <c r="F4531">
        <v>202721</v>
      </c>
      <c r="G4531">
        <v>44.1</v>
      </c>
      <c r="H4531">
        <v>12</v>
      </c>
      <c r="I4531">
        <v>15.44</v>
      </c>
      <c r="K4531">
        <v>1</v>
      </c>
      <c r="M4531" t="s">
        <v>58</v>
      </c>
      <c r="N4531">
        <v>1</v>
      </c>
      <c r="P4531">
        <v>17</v>
      </c>
      <c r="Q4531" t="s">
        <v>79</v>
      </c>
      <c r="R4531">
        <v>0</v>
      </c>
      <c r="S4531">
        <v>0</v>
      </c>
      <c r="V4531" t="s">
        <v>58</v>
      </c>
      <c r="W4531">
        <v>0</v>
      </c>
      <c r="BD4531">
        <v>140103.1428571429</v>
      </c>
      <c r="BE4531">
        <f t="shared" si="70"/>
        <v>-62617.857142857101</v>
      </c>
    </row>
    <row r="4532" spans="1:57" x14ac:dyDescent="0.25">
      <c r="A4532">
        <v>1826229988</v>
      </c>
      <c r="B4532">
        <v>92</v>
      </c>
      <c r="C4532" t="s">
        <v>56</v>
      </c>
      <c r="D4532">
        <v>55.821142999999999</v>
      </c>
      <c r="E4532">
        <v>49.145248000000002</v>
      </c>
      <c r="F4532">
        <v>120000</v>
      </c>
      <c r="G4532">
        <v>83.7</v>
      </c>
      <c r="H4532">
        <v>10</v>
      </c>
      <c r="I4532">
        <v>17</v>
      </c>
      <c r="K4532">
        <v>1</v>
      </c>
      <c r="L4532" t="s">
        <v>85</v>
      </c>
      <c r="M4532" t="s">
        <v>58</v>
      </c>
      <c r="N4532">
        <v>2</v>
      </c>
      <c r="O4532" t="s">
        <v>58</v>
      </c>
      <c r="P4532">
        <v>18</v>
      </c>
      <c r="Q4532" t="s">
        <v>79</v>
      </c>
      <c r="R4532">
        <v>1</v>
      </c>
      <c r="S4532">
        <v>0</v>
      </c>
      <c r="U4532">
        <v>2018</v>
      </c>
      <c r="V4532" t="s">
        <v>58</v>
      </c>
      <c r="W4532">
        <v>0</v>
      </c>
      <c r="X4532" t="s">
        <v>59</v>
      </c>
      <c r="AA4532">
        <v>47</v>
      </c>
      <c r="BD4532">
        <v>120000</v>
      </c>
      <c r="BE4532">
        <f t="shared" si="70"/>
        <v>0</v>
      </c>
    </row>
    <row r="4533" spans="1:57" x14ac:dyDescent="0.25">
      <c r="A4533">
        <v>1875515638</v>
      </c>
      <c r="B4533">
        <v>0</v>
      </c>
      <c r="C4533" t="s">
        <v>56</v>
      </c>
      <c r="D4533">
        <v>55.779378000000001</v>
      </c>
      <c r="E4533">
        <v>49.183695999999998</v>
      </c>
      <c r="F4533">
        <v>243243</v>
      </c>
      <c r="G4533">
        <v>37</v>
      </c>
      <c r="H4533">
        <v>5</v>
      </c>
      <c r="I4533">
        <v>10</v>
      </c>
      <c r="K4533">
        <v>1</v>
      </c>
      <c r="M4533" t="s">
        <v>58</v>
      </c>
      <c r="N4533">
        <v>1</v>
      </c>
      <c r="P4533">
        <v>19</v>
      </c>
      <c r="Q4533" t="s">
        <v>63</v>
      </c>
      <c r="R4533">
        <v>0</v>
      </c>
      <c r="S4533">
        <v>0</v>
      </c>
      <c r="T4533">
        <v>46</v>
      </c>
      <c r="V4533" t="s">
        <v>58</v>
      </c>
      <c r="W4533">
        <v>0</v>
      </c>
      <c r="BD4533">
        <v>204231.79591836731</v>
      </c>
      <c r="BE4533">
        <f t="shared" si="70"/>
        <v>-39011.204081632692</v>
      </c>
    </row>
    <row r="4534" spans="1:57" x14ac:dyDescent="0.25">
      <c r="A4534">
        <v>1914223433</v>
      </c>
      <c r="B4534">
        <v>0</v>
      </c>
      <c r="C4534" t="s">
        <v>56</v>
      </c>
      <c r="D4534">
        <v>55.805058000000002</v>
      </c>
      <c r="E4534">
        <v>49.204528000000003</v>
      </c>
      <c r="F4534">
        <v>128737</v>
      </c>
      <c r="G4534">
        <v>77.599999999999994</v>
      </c>
      <c r="H4534">
        <v>9</v>
      </c>
      <c r="I4534">
        <v>8.3000000000000007</v>
      </c>
      <c r="K4534">
        <v>1</v>
      </c>
      <c r="L4534" t="s">
        <v>84</v>
      </c>
      <c r="N4534">
        <v>4</v>
      </c>
      <c r="O4534" t="s">
        <v>62</v>
      </c>
      <c r="P4534">
        <v>10</v>
      </c>
      <c r="Q4534" t="s">
        <v>63</v>
      </c>
      <c r="R4534">
        <v>1</v>
      </c>
      <c r="S4534">
        <v>0</v>
      </c>
      <c r="U4534">
        <v>1997</v>
      </c>
      <c r="V4534" t="s">
        <v>58</v>
      </c>
      <c r="W4534">
        <v>0</v>
      </c>
      <c r="X4534" t="s">
        <v>59</v>
      </c>
      <c r="Z4534" t="s">
        <v>83</v>
      </c>
      <c r="AA4534">
        <v>51.2</v>
      </c>
      <c r="AD4534" t="s">
        <v>68</v>
      </c>
      <c r="BD4534">
        <v>128737</v>
      </c>
      <c r="BE4534">
        <f t="shared" si="70"/>
        <v>0</v>
      </c>
    </row>
    <row r="4535" spans="1:57" x14ac:dyDescent="0.25">
      <c r="A4535">
        <v>1790179919</v>
      </c>
      <c r="B4535">
        <v>79</v>
      </c>
      <c r="C4535" t="s">
        <v>56</v>
      </c>
      <c r="D4535">
        <v>55.813723000000003</v>
      </c>
      <c r="E4535">
        <v>49.071370999999999</v>
      </c>
      <c r="F4535">
        <v>252556</v>
      </c>
      <c r="G4535">
        <v>35.200000000000003</v>
      </c>
      <c r="H4535">
        <v>11</v>
      </c>
      <c r="I4535">
        <v>12</v>
      </c>
      <c r="K4535">
        <v>1</v>
      </c>
      <c r="M4535" t="s">
        <v>58</v>
      </c>
      <c r="N4535">
        <v>1</v>
      </c>
      <c r="P4535">
        <v>17</v>
      </c>
      <c r="Q4535" t="s">
        <v>57</v>
      </c>
      <c r="R4535">
        <v>0</v>
      </c>
      <c r="S4535">
        <v>0</v>
      </c>
      <c r="V4535" t="s">
        <v>58</v>
      </c>
      <c r="W4535">
        <v>0</v>
      </c>
      <c r="BD4535">
        <v>186574.58333333331</v>
      </c>
      <c r="BE4535">
        <f t="shared" si="70"/>
        <v>-65981.416666666686</v>
      </c>
    </row>
    <row r="4536" spans="1:57" x14ac:dyDescent="0.25">
      <c r="A4536">
        <v>1725301419</v>
      </c>
      <c r="B4536">
        <v>122</v>
      </c>
      <c r="C4536" t="s">
        <v>56</v>
      </c>
      <c r="D4536">
        <v>55.807499999999997</v>
      </c>
      <c r="E4536">
        <v>49.228099999999998</v>
      </c>
      <c r="F4536">
        <v>121686</v>
      </c>
      <c r="G4536">
        <v>83</v>
      </c>
      <c r="H4536">
        <v>1</v>
      </c>
      <c r="I4536">
        <v>19</v>
      </c>
      <c r="K4536">
        <v>1</v>
      </c>
      <c r="L4536" t="s">
        <v>82</v>
      </c>
      <c r="N4536">
        <v>3</v>
      </c>
      <c r="P4536">
        <v>8</v>
      </c>
      <c r="R4536">
        <v>0</v>
      </c>
      <c r="S4536">
        <v>0</v>
      </c>
      <c r="U4536">
        <v>2023</v>
      </c>
      <c r="V4536" t="s">
        <v>62</v>
      </c>
      <c r="W4536">
        <v>0</v>
      </c>
      <c r="X4536" t="s">
        <v>59</v>
      </c>
      <c r="AA4536">
        <v>40</v>
      </c>
      <c r="BD4536">
        <v>129115.6666666667</v>
      </c>
      <c r="BE4536">
        <f t="shared" si="70"/>
        <v>7429.6666666667006</v>
      </c>
    </row>
    <row r="4537" spans="1:57" x14ac:dyDescent="0.25">
      <c r="A4537">
        <v>1830497238</v>
      </c>
      <c r="B4537">
        <v>27</v>
      </c>
      <c r="C4537" t="s">
        <v>56</v>
      </c>
      <c r="D4537">
        <v>55.805553000000003</v>
      </c>
      <c r="E4537">
        <v>49.196955000000003</v>
      </c>
      <c r="F4537">
        <v>133333</v>
      </c>
      <c r="G4537">
        <v>75</v>
      </c>
      <c r="H4537">
        <v>1</v>
      </c>
      <c r="I4537">
        <v>10</v>
      </c>
      <c r="K4537">
        <v>1</v>
      </c>
      <c r="M4537" t="s">
        <v>58</v>
      </c>
      <c r="N4537">
        <v>3</v>
      </c>
      <c r="O4537" t="s">
        <v>62</v>
      </c>
      <c r="P4537">
        <v>9</v>
      </c>
      <c r="Q4537" t="s">
        <v>63</v>
      </c>
      <c r="R4537">
        <v>0</v>
      </c>
      <c r="S4537">
        <v>0</v>
      </c>
      <c r="U4537">
        <v>2016</v>
      </c>
      <c r="V4537" t="s">
        <v>58</v>
      </c>
      <c r="W4537">
        <v>0</v>
      </c>
      <c r="BD4537">
        <v>131508.5</v>
      </c>
      <c r="BE4537">
        <f t="shared" si="70"/>
        <v>-1824.5</v>
      </c>
    </row>
    <row r="4538" spans="1:57" x14ac:dyDescent="0.25">
      <c r="A4538">
        <v>1858812853</v>
      </c>
      <c r="B4538">
        <v>0</v>
      </c>
      <c r="C4538" t="s">
        <v>56</v>
      </c>
      <c r="D4538">
        <v>55.738849999999999</v>
      </c>
      <c r="E4538">
        <v>49.200395999999998</v>
      </c>
      <c r="F4538">
        <v>107368</v>
      </c>
      <c r="G4538">
        <v>95</v>
      </c>
      <c r="H4538">
        <v>4</v>
      </c>
      <c r="I4538">
        <v>11.2</v>
      </c>
      <c r="J4538" t="s">
        <v>122</v>
      </c>
      <c r="K4538">
        <v>2</v>
      </c>
      <c r="L4538" t="s">
        <v>66</v>
      </c>
      <c r="M4538" t="s">
        <v>58</v>
      </c>
      <c r="N4538">
        <v>3</v>
      </c>
      <c r="O4538" t="s">
        <v>62</v>
      </c>
      <c r="P4538">
        <v>6</v>
      </c>
      <c r="Q4538" t="s">
        <v>63</v>
      </c>
      <c r="R4538">
        <v>0</v>
      </c>
      <c r="S4538">
        <v>0</v>
      </c>
      <c r="T4538">
        <v>20</v>
      </c>
      <c r="U4538">
        <v>2002</v>
      </c>
      <c r="V4538" t="s">
        <v>58</v>
      </c>
      <c r="W4538">
        <v>0</v>
      </c>
      <c r="X4538" t="s">
        <v>59</v>
      </c>
      <c r="Y4538">
        <v>2.7</v>
      </c>
      <c r="AA4538">
        <v>50</v>
      </c>
      <c r="AC4538" t="s">
        <v>67</v>
      </c>
      <c r="AF4538" t="s">
        <v>70</v>
      </c>
      <c r="AG4538" t="s">
        <v>73</v>
      </c>
      <c r="AH4538" t="s">
        <v>74</v>
      </c>
      <c r="AI4538" t="s">
        <v>72</v>
      </c>
      <c r="AJ4538" t="s">
        <v>71</v>
      </c>
      <c r="BD4538">
        <v>102262.5</v>
      </c>
      <c r="BE4538">
        <f t="shared" si="70"/>
        <v>-5105.5</v>
      </c>
    </row>
    <row r="4539" spans="1:57" x14ac:dyDescent="0.25">
      <c r="A4539">
        <v>1900468847</v>
      </c>
      <c r="B4539">
        <v>0</v>
      </c>
      <c r="C4539" t="s">
        <v>56</v>
      </c>
      <c r="D4539">
        <v>55.852586000000002</v>
      </c>
      <c r="E4539">
        <v>49.205696000000003</v>
      </c>
      <c r="F4539">
        <v>110309</v>
      </c>
      <c r="G4539">
        <v>97</v>
      </c>
      <c r="H4539">
        <v>4</v>
      </c>
      <c r="I4539">
        <v>17</v>
      </c>
      <c r="K4539">
        <v>1</v>
      </c>
      <c r="M4539" t="s">
        <v>58</v>
      </c>
      <c r="N4539">
        <v>3</v>
      </c>
      <c r="P4539">
        <v>10</v>
      </c>
      <c r="Q4539" t="s">
        <v>63</v>
      </c>
      <c r="R4539">
        <v>0</v>
      </c>
      <c r="S4539">
        <v>0</v>
      </c>
      <c r="V4539" t="s">
        <v>58</v>
      </c>
      <c r="W4539">
        <v>0</v>
      </c>
      <c r="BD4539">
        <v>115074.5</v>
      </c>
      <c r="BE4539">
        <f t="shared" si="70"/>
        <v>4765.5</v>
      </c>
    </row>
    <row r="4540" spans="1:57" x14ac:dyDescent="0.25">
      <c r="A4540">
        <v>1915163474</v>
      </c>
      <c r="B4540">
        <v>0</v>
      </c>
      <c r="C4540" t="s">
        <v>56</v>
      </c>
      <c r="D4540">
        <v>55.781393000000001</v>
      </c>
      <c r="E4540">
        <v>49.226652999999999</v>
      </c>
      <c r="F4540">
        <v>109832</v>
      </c>
      <c r="G4540">
        <v>95.6</v>
      </c>
      <c r="H4540">
        <v>9</v>
      </c>
      <c r="I4540">
        <v>10</v>
      </c>
      <c r="K4540">
        <v>1</v>
      </c>
      <c r="M4540" t="s">
        <v>58</v>
      </c>
      <c r="N4540">
        <v>3</v>
      </c>
      <c r="O4540" t="s">
        <v>62</v>
      </c>
      <c r="P4540">
        <v>16</v>
      </c>
      <c r="Q4540" t="s">
        <v>57</v>
      </c>
      <c r="R4540">
        <v>0</v>
      </c>
      <c r="S4540">
        <v>0</v>
      </c>
      <c r="U4540">
        <v>2003</v>
      </c>
      <c r="V4540" t="s">
        <v>58</v>
      </c>
      <c r="W4540">
        <v>0</v>
      </c>
      <c r="Z4540" t="s">
        <v>83</v>
      </c>
      <c r="AD4540" t="s">
        <v>68</v>
      </c>
      <c r="AE4540" t="s">
        <v>69</v>
      </c>
      <c r="BD4540">
        <v>109832</v>
      </c>
      <c r="BE4540">
        <f t="shared" si="70"/>
        <v>0</v>
      </c>
    </row>
    <row r="4541" spans="1:57" x14ac:dyDescent="0.25">
      <c r="A4541">
        <v>1740833944</v>
      </c>
      <c r="B4541">
        <v>88</v>
      </c>
      <c r="C4541" t="s">
        <v>56</v>
      </c>
      <c r="D4541">
        <v>55.79392</v>
      </c>
      <c r="E4541">
        <v>49.223922999999999</v>
      </c>
      <c r="F4541">
        <v>117777</v>
      </c>
      <c r="G4541">
        <v>90</v>
      </c>
      <c r="H4541">
        <v>8</v>
      </c>
      <c r="I4541">
        <v>8.3000000000000007</v>
      </c>
      <c r="K4541">
        <v>1</v>
      </c>
      <c r="M4541" t="s">
        <v>58</v>
      </c>
      <c r="N4541">
        <v>4</v>
      </c>
      <c r="O4541" t="s">
        <v>62</v>
      </c>
      <c r="P4541">
        <v>9</v>
      </c>
      <c r="Q4541" t="s">
        <v>78</v>
      </c>
      <c r="R4541">
        <v>0</v>
      </c>
      <c r="S4541">
        <v>0</v>
      </c>
      <c r="U4541">
        <v>2002</v>
      </c>
      <c r="V4541" t="s">
        <v>58</v>
      </c>
      <c r="W4541">
        <v>1</v>
      </c>
      <c r="Z4541" t="s">
        <v>83</v>
      </c>
      <c r="AD4541" t="s">
        <v>68</v>
      </c>
      <c r="AE4541" t="s">
        <v>69</v>
      </c>
      <c r="BD4541">
        <v>115830.8333333333</v>
      </c>
      <c r="BE4541">
        <f t="shared" si="70"/>
        <v>-1946.1666666667006</v>
      </c>
    </row>
    <row r="4542" spans="1:57" x14ac:dyDescent="0.25">
      <c r="A4542">
        <v>1795813826</v>
      </c>
      <c r="B4542">
        <v>108</v>
      </c>
      <c r="C4542" t="s">
        <v>56</v>
      </c>
      <c r="D4542">
        <v>55.80059</v>
      </c>
      <c r="E4542">
        <v>49.202156000000002</v>
      </c>
      <c r="F4542">
        <v>156923</v>
      </c>
      <c r="G4542">
        <v>65</v>
      </c>
      <c r="H4542">
        <v>1</v>
      </c>
      <c r="I4542">
        <v>30</v>
      </c>
      <c r="K4542">
        <v>2</v>
      </c>
      <c r="L4542" t="s">
        <v>81</v>
      </c>
      <c r="M4542" t="s">
        <v>58</v>
      </c>
      <c r="N4542">
        <v>3</v>
      </c>
      <c r="O4542" t="s">
        <v>58</v>
      </c>
      <c r="P4542">
        <v>10</v>
      </c>
      <c r="Q4542" t="s">
        <v>63</v>
      </c>
      <c r="R4542">
        <v>1</v>
      </c>
      <c r="S4542">
        <v>1</v>
      </c>
      <c r="U4542">
        <v>2021</v>
      </c>
      <c r="V4542" t="s">
        <v>58</v>
      </c>
      <c r="W4542">
        <v>0</v>
      </c>
      <c r="X4542" t="s">
        <v>59</v>
      </c>
      <c r="AA4542">
        <v>25</v>
      </c>
      <c r="BD4542">
        <v>141109.9411764706</v>
      </c>
      <c r="BE4542">
        <f t="shared" si="70"/>
        <v>-15813.058823529398</v>
      </c>
    </row>
    <row r="4543" spans="1:57" x14ac:dyDescent="0.25">
      <c r="A4543">
        <v>1903834724</v>
      </c>
      <c r="B4543">
        <v>0</v>
      </c>
      <c r="C4543" t="s">
        <v>56</v>
      </c>
      <c r="D4543">
        <v>55.783549000000001</v>
      </c>
      <c r="E4543">
        <v>49.227291000000001</v>
      </c>
      <c r="F4543">
        <v>109677</v>
      </c>
      <c r="G4543">
        <v>93</v>
      </c>
      <c r="H4543">
        <v>6</v>
      </c>
      <c r="I4543">
        <v>9.8000000000000007</v>
      </c>
      <c r="J4543" t="s">
        <v>97</v>
      </c>
      <c r="K4543">
        <v>1</v>
      </c>
      <c r="L4543" t="s">
        <v>66</v>
      </c>
      <c r="M4543" t="s">
        <v>58</v>
      </c>
      <c r="N4543">
        <v>4</v>
      </c>
      <c r="O4543" t="s">
        <v>62</v>
      </c>
      <c r="P4543">
        <v>9</v>
      </c>
      <c r="Q4543" t="s">
        <v>78</v>
      </c>
      <c r="R4543">
        <v>1</v>
      </c>
      <c r="S4543">
        <v>0</v>
      </c>
      <c r="U4543">
        <v>2000</v>
      </c>
      <c r="V4543" t="s">
        <v>58</v>
      </c>
      <c r="W4543">
        <v>0</v>
      </c>
      <c r="X4543" t="s">
        <v>88</v>
      </c>
      <c r="Y4543">
        <v>2.8</v>
      </c>
      <c r="Z4543" t="s">
        <v>83</v>
      </c>
      <c r="AA4543">
        <v>56.8</v>
      </c>
      <c r="AD4543" t="s">
        <v>68</v>
      </c>
      <c r="AE4543" t="s">
        <v>69</v>
      </c>
      <c r="AF4543" t="s">
        <v>70</v>
      </c>
      <c r="BD4543">
        <v>112723.6666666667</v>
      </c>
      <c r="BE4543">
        <f t="shared" si="70"/>
        <v>3046.6666666667006</v>
      </c>
    </row>
    <row r="4544" spans="1:57" x14ac:dyDescent="0.25">
      <c r="A4544">
        <v>1854475844</v>
      </c>
      <c r="B4544">
        <v>0</v>
      </c>
      <c r="C4544" t="s">
        <v>56</v>
      </c>
      <c r="D4544">
        <v>55.806407999999998</v>
      </c>
      <c r="E4544">
        <v>49.208849000000001</v>
      </c>
      <c r="F4544">
        <v>101425</v>
      </c>
      <c r="G4544">
        <v>105.2</v>
      </c>
      <c r="H4544">
        <v>3</v>
      </c>
      <c r="I4544">
        <v>10</v>
      </c>
      <c r="J4544" t="s">
        <v>97</v>
      </c>
      <c r="K4544">
        <v>1</v>
      </c>
      <c r="L4544" t="s">
        <v>66</v>
      </c>
      <c r="M4544" t="s">
        <v>58</v>
      </c>
      <c r="N4544">
        <v>4</v>
      </c>
      <c r="O4544" t="s">
        <v>62</v>
      </c>
      <c r="P4544">
        <v>10</v>
      </c>
      <c r="Q4544" t="s">
        <v>78</v>
      </c>
      <c r="R4544">
        <v>1</v>
      </c>
      <c r="S4544">
        <v>0</v>
      </c>
      <c r="U4544">
        <v>2010</v>
      </c>
      <c r="V4544" t="s">
        <v>58</v>
      </c>
      <c r="W4544">
        <v>0</v>
      </c>
      <c r="X4544" t="s">
        <v>59</v>
      </c>
      <c r="Y4544">
        <v>2.6</v>
      </c>
      <c r="AA4544">
        <v>66</v>
      </c>
      <c r="AC4544" t="s">
        <v>67</v>
      </c>
      <c r="AD4544" t="s">
        <v>68</v>
      </c>
      <c r="AF4544" t="s">
        <v>70</v>
      </c>
      <c r="AG4544" t="s">
        <v>71</v>
      </c>
      <c r="AH4544" t="s">
        <v>72</v>
      </c>
      <c r="AI4544" t="s">
        <v>73</v>
      </c>
      <c r="AJ4544" t="s">
        <v>74</v>
      </c>
      <c r="BD4544">
        <v>104491</v>
      </c>
      <c r="BE4544">
        <f t="shared" si="70"/>
        <v>3066</v>
      </c>
    </row>
    <row r="4545" spans="1:57" x14ac:dyDescent="0.25">
      <c r="A4545">
        <v>1701635280</v>
      </c>
      <c r="B4545">
        <v>135</v>
      </c>
      <c r="C4545" t="s">
        <v>56</v>
      </c>
      <c r="D4545">
        <v>55.720970999999999</v>
      </c>
      <c r="E4545">
        <v>49.169196999999997</v>
      </c>
      <c r="F4545">
        <v>129719</v>
      </c>
      <c r="G4545">
        <v>82.1</v>
      </c>
      <c r="H4545">
        <v>6</v>
      </c>
      <c r="I4545">
        <v>10.199999999999999</v>
      </c>
      <c r="K4545">
        <v>1</v>
      </c>
      <c r="M4545" t="s">
        <v>58</v>
      </c>
      <c r="N4545">
        <v>4</v>
      </c>
      <c r="O4545" t="s">
        <v>62</v>
      </c>
      <c r="P4545">
        <v>7</v>
      </c>
      <c r="Q4545" t="s">
        <v>63</v>
      </c>
      <c r="R4545">
        <v>0</v>
      </c>
      <c r="S4545">
        <v>0</v>
      </c>
      <c r="U4545">
        <v>2008</v>
      </c>
      <c r="V4545" t="s">
        <v>58</v>
      </c>
      <c r="W4545">
        <v>0</v>
      </c>
      <c r="BD4545">
        <v>123020</v>
      </c>
      <c r="BE4545">
        <f t="shared" si="70"/>
        <v>-6699</v>
      </c>
    </row>
    <row r="4546" spans="1:57" x14ac:dyDescent="0.25">
      <c r="A4546">
        <v>1549411469</v>
      </c>
      <c r="B4546">
        <v>3085</v>
      </c>
      <c r="C4546" t="s">
        <v>56</v>
      </c>
      <c r="D4546">
        <v>55.806407999999998</v>
      </c>
      <c r="E4546">
        <v>49.208849000000001</v>
      </c>
      <c r="F4546">
        <v>98859</v>
      </c>
      <c r="G4546">
        <v>105.2</v>
      </c>
      <c r="H4546">
        <v>9</v>
      </c>
      <c r="I4546">
        <v>10</v>
      </c>
      <c r="K4546">
        <v>0</v>
      </c>
      <c r="L4546" t="s">
        <v>84</v>
      </c>
      <c r="N4546">
        <v>4</v>
      </c>
      <c r="O4546" t="s">
        <v>62</v>
      </c>
      <c r="P4546">
        <v>10</v>
      </c>
      <c r="Q4546" t="s">
        <v>78</v>
      </c>
      <c r="R4546">
        <v>0</v>
      </c>
      <c r="S4546">
        <v>0</v>
      </c>
      <c r="U4546">
        <v>2010</v>
      </c>
      <c r="V4546" t="s">
        <v>58</v>
      </c>
      <c r="W4546">
        <v>0</v>
      </c>
      <c r="X4546" t="s">
        <v>59</v>
      </c>
      <c r="Y4546">
        <v>2.6</v>
      </c>
      <c r="AA4546">
        <v>65.599999999999994</v>
      </c>
      <c r="AD4546" t="s">
        <v>68</v>
      </c>
      <c r="BD4546">
        <v>104491</v>
      </c>
      <c r="BE4546">
        <f t="shared" si="70"/>
        <v>5632</v>
      </c>
    </row>
    <row r="4547" spans="1:57" x14ac:dyDescent="0.25">
      <c r="A4547">
        <v>1708194983</v>
      </c>
      <c r="B4547">
        <v>575</v>
      </c>
      <c r="C4547" t="s">
        <v>56</v>
      </c>
      <c r="D4547">
        <v>55.801081000000003</v>
      </c>
      <c r="E4547">
        <v>49.205039999999997</v>
      </c>
      <c r="F4547">
        <v>113736</v>
      </c>
      <c r="G4547">
        <v>91</v>
      </c>
      <c r="H4547">
        <v>9</v>
      </c>
      <c r="I4547">
        <v>10.199999999999999</v>
      </c>
      <c r="K4547">
        <v>1</v>
      </c>
      <c r="M4547" t="s">
        <v>58</v>
      </c>
      <c r="N4547">
        <v>3</v>
      </c>
      <c r="P4547">
        <v>10</v>
      </c>
      <c r="Q4547" t="s">
        <v>63</v>
      </c>
      <c r="R4547">
        <v>0</v>
      </c>
      <c r="S4547">
        <v>0</v>
      </c>
      <c r="U4547">
        <v>2021</v>
      </c>
      <c r="V4547" t="s">
        <v>58</v>
      </c>
      <c r="W4547">
        <v>0</v>
      </c>
      <c r="BD4547">
        <v>113736</v>
      </c>
      <c r="BE4547">
        <f t="shared" ref="BE4547:BE4610" si="71">BD4547-F4547</f>
        <v>0</v>
      </c>
    </row>
    <row r="4548" spans="1:57" x14ac:dyDescent="0.25">
      <c r="A4548">
        <v>1704235592</v>
      </c>
      <c r="B4548">
        <v>193</v>
      </c>
      <c r="C4548" t="s">
        <v>56</v>
      </c>
      <c r="D4548">
        <v>55.785499999999999</v>
      </c>
      <c r="E4548">
        <v>49.191800000000001</v>
      </c>
      <c r="F4548">
        <v>171666</v>
      </c>
      <c r="G4548">
        <v>60</v>
      </c>
      <c r="H4548">
        <v>7</v>
      </c>
      <c r="I4548">
        <v>12.9</v>
      </c>
      <c r="K4548">
        <v>0</v>
      </c>
      <c r="L4548" t="s">
        <v>66</v>
      </c>
      <c r="N4548">
        <v>2</v>
      </c>
      <c r="P4548">
        <v>19</v>
      </c>
      <c r="R4548">
        <v>0</v>
      </c>
      <c r="S4548">
        <v>0</v>
      </c>
      <c r="U4548">
        <v>2017</v>
      </c>
      <c r="V4548" t="s">
        <v>58</v>
      </c>
      <c r="W4548">
        <v>0</v>
      </c>
      <c r="X4548" t="s">
        <v>59</v>
      </c>
      <c r="AA4548">
        <v>31.2</v>
      </c>
      <c r="AB4548">
        <v>1</v>
      </c>
      <c r="BD4548">
        <v>150471.60526315789</v>
      </c>
      <c r="BE4548">
        <f t="shared" si="71"/>
        <v>-21194.394736842107</v>
      </c>
    </row>
    <row r="4549" spans="1:57" x14ac:dyDescent="0.25">
      <c r="A4549">
        <v>1701636128</v>
      </c>
      <c r="B4549">
        <v>413</v>
      </c>
      <c r="C4549" t="s">
        <v>56</v>
      </c>
      <c r="D4549">
        <v>55.801081000000003</v>
      </c>
      <c r="E4549">
        <v>49.205039999999997</v>
      </c>
      <c r="F4549">
        <v>93807</v>
      </c>
      <c r="G4549">
        <v>108.2</v>
      </c>
      <c r="H4549">
        <v>7</v>
      </c>
      <c r="I4549">
        <v>11</v>
      </c>
      <c r="K4549">
        <v>1</v>
      </c>
      <c r="M4549" t="s">
        <v>58</v>
      </c>
      <c r="N4549">
        <v>5</v>
      </c>
      <c r="P4549">
        <v>10</v>
      </c>
      <c r="Q4549" t="s">
        <v>63</v>
      </c>
      <c r="R4549">
        <v>0</v>
      </c>
      <c r="S4549">
        <v>0</v>
      </c>
      <c r="U4549">
        <v>2021</v>
      </c>
      <c r="V4549" t="s">
        <v>58</v>
      </c>
      <c r="W4549">
        <v>0</v>
      </c>
      <c r="BD4549">
        <v>93807</v>
      </c>
      <c r="BE4549">
        <f t="shared" si="71"/>
        <v>0</v>
      </c>
    </row>
    <row r="4550" spans="1:57" x14ac:dyDescent="0.25">
      <c r="A4550">
        <v>1881927939</v>
      </c>
      <c r="B4550">
        <v>0</v>
      </c>
      <c r="C4550" t="s">
        <v>56</v>
      </c>
      <c r="D4550">
        <v>55.801081000000003</v>
      </c>
      <c r="E4550">
        <v>49.205039999999997</v>
      </c>
      <c r="F4550">
        <v>98108</v>
      </c>
      <c r="G4550">
        <v>103.6</v>
      </c>
      <c r="H4550">
        <v>10</v>
      </c>
      <c r="I4550">
        <v>11</v>
      </c>
      <c r="K4550">
        <v>1</v>
      </c>
      <c r="M4550" t="s">
        <v>58</v>
      </c>
      <c r="N4550">
        <v>5</v>
      </c>
      <c r="P4550">
        <v>10</v>
      </c>
      <c r="Q4550" t="s">
        <v>63</v>
      </c>
      <c r="R4550">
        <v>0</v>
      </c>
      <c r="S4550">
        <v>0</v>
      </c>
      <c r="U4550">
        <v>2021</v>
      </c>
      <c r="V4550" t="s">
        <v>58</v>
      </c>
      <c r="W4550">
        <v>0</v>
      </c>
      <c r="BD4550">
        <v>98108</v>
      </c>
      <c r="BE4550">
        <f t="shared" si="71"/>
        <v>0</v>
      </c>
    </row>
    <row r="4551" spans="1:57" x14ac:dyDescent="0.25">
      <c r="A4551">
        <v>1828170425</v>
      </c>
      <c r="B4551">
        <v>411</v>
      </c>
      <c r="C4551" t="s">
        <v>56</v>
      </c>
      <c r="D4551">
        <v>55.767423000000001</v>
      </c>
      <c r="E4551">
        <v>49.237011000000003</v>
      </c>
      <c r="F4551">
        <v>148255</v>
      </c>
      <c r="G4551">
        <v>68.8</v>
      </c>
      <c r="H4551">
        <v>11</v>
      </c>
      <c r="I4551">
        <v>11</v>
      </c>
      <c r="K4551">
        <v>1</v>
      </c>
      <c r="M4551" t="s">
        <v>58</v>
      </c>
      <c r="N4551">
        <v>2</v>
      </c>
      <c r="P4551">
        <v>16</v>
      </c>
      <c r="Q4551" t="s">
        <v>79</v>
      </c>
      <c r="R4551">
        <v>0</v>
      </c>
      <c r="S4551">
        <v>0</v>
      </c>
      <c r="V4551" t="s">
        <v>58</v>
      </c>
      <c r="W4551">
        <v>0</v>
      </c>
      <c r="BD4551">
        <v>139049.66666666669</v>
      </c>
      <c r="BE4551">
        <f t="shared" si="71"/>
        <v>-9205.3333333333139</v>
      </c>
    </row>
    <row r="4552" spans="1:57" x14ac:dyDescent="0.25">
      <c r="A4552">
        <v>1897459290</v>
      </c>
      <c r="B4552">
        <v>0</v>
      </c>
      <c r="C4552" t="s">
        <v>56</v>
      </c>
      <c r="D4552">
        <v>55.821381000000002</v>
      </c>
      <c r="E4552">
        <v>49.113132999999998</v>
      </c>
      <c r="F4552">
        <v>147142</v>
      </c>
      <c r="G4552">
        <v>70</v>
      </c>
      <c r="H4552">
        <v>4</v>
      </c>
      <c r="I4552">
        <v>10</v>
      </c>
      <c r="K4552">
        <v>0</v>
      </c>
      <c r="M4552" t="s">
        <v>58</v>
      </c>
      <c r="N4552">
        <v>3</v>
      </c>
      <c r="O4552" t="s">
        <v>62</v>
      </c>
      <c r="P4552">
        <v>10</v>
      </c>
      <c r="Q4552" t="s">
        <v>78</v>
      </c>
      <c r="R4552">
        <v>0</v>
      </c>
      <c r="S4552">
        <v>0</v>
      </c>
      <c r="T4552">
        <v>17</v>
      </c>
      <c r="U4552">
        <v>2002</v>
      </c>
      <c r="V4552" t="s">
        <v>58</v>
      </c>
      <c r="W4552">
        <v>0</v>
      </c>
      <c r="X4552" t="s">
        <v>59</v>
      </c>
      <c r="Z4552" t="s">
        <v>60</v>
      </c>
      <c r="AA4552">
        <v>40</v>
      </c>
      <c r="AB4552">
        <v>1</v>
      </c>
      <c r="AD4552" t="s">
        <v>68</v>
      </c>
      <c r="AE4552" t="s">
        <v>69</v>
      </c>
      <c r="BD4552">
        <v>141426.33333333331</v>
      </c>
      <c r="BE4552">
        <f t="shared" si="71"/>
        <v>-5715.6666666666861</v>
      </c>
    </row>
    <row r="4553" spans="1:57" x14ac:dyDescent="0.25">
      <c r="A4553">
        <v>1876549771</v>
      </c>
      <c r="B4553">
        <v>0</v>
      </c>
      <c r="C4553" t="s">
        <v>56</v>
      </c>
      <c r="D4553">
        <v>55.833990999999997</v>
      </c>
      <c r="E4553">
        <v>49.081037000000002</v>
      </c>
      <c r="F4553">
        <v>123798</v>
      </c>
      <c r="G4553">
        <v>83.2</v>
      </c>
      <c r="H4553">
        <v>4</v>
      </c>
      <c r="I4553">
        <v>0</v>
      </c>
      <c r="K4553">
        <v>0</v>
      </c>
      <c r="M4553" t="s">
        <v>58</v>
      </c>
      <c r="N4553">
        <v>3</v>
      </c>
      <c r="O4553" t="s">
        <v>62</v>
      </c>
      <c r="P4553">
        <v>7</v>
      </c>
      <c r="Q4553" t="s">
        <v>63</v>
      </c>
      <c r="R4553">
        <v>0</v>
      </c>
      <c r="S4553">
        <v>0</v>
      </c>
      <c r="T4553">
        <v>9</v>
      </c>
      <c r="U4553">
        <v>1953</v>
      </c>
      <c r="V4553" t="s">
        <v>58</v>
      </c>
      <c r="W4553">
        <v>0</v>
      </c>
      <c r="X4553" t="s">
        <v>59</v>
      </c>
      <c r="Z4553" t="s">
        <v>60</v>
      </c>
      <c r="AD4553" t="s">
        <v>68</v>
      </c>
      <c r="BD4553">
        <v>129206.5</v>
      </c>
      <c r="BE4553">
        <f t="shared" si="71"/>
        <v>5408.5</v>
      </c>
    </row>
    <row r="4554" spans="1:57" x14ac:dyDescent="0.25">
      <c r="A4554">
        <v>1865853056</v>
      </c>
      <c r="B4554">
        <v>0</v>
      </c>
      <c r="C4554" t="s">
        <v>56</v>
      </c>
      <c r="D4554">
        <v>55.802537999999998</v>
      </c>
      <c r="E4554">
        <v>49.203817999999998</v>
      </c>
      <c r="F4554">
        <v>198076</v>
      </c>
      <c r="G4554">
        <v>52</v>
      </c>
      <c r="H4554">
        <v>8</v>
      </c>
      <c r="I4554">
        <v>0</v>
      </c>
      <c r="K4554">
        <v>0</v>
      </c>
      <c r="M4554" t="s">
        <v>58</v>
      </c>
      <c r="N4554">
        <v>2</v>
      </c>
      <c r="O4554" t="s">
        <v>58</v>
      </c>
      <c r="P4554">
        <v>22</v>
      </c>
      <c r="Q4554" t="s">
        <v>63</v>
      </c>
      <c r="R4554">
        <v>0</v>
      </c>
      <c r="S4554">
        <v>0</v>
      </c>
      <c r="U4554">
        <v>2021</v>
      </c>
      <c r="V4554" t="s">
        <v>58</v>
      </c>
      <c r="W4554">
        <v>0</v>
      </c>
      <c r="X4554" t="s">
        <v>59</v>
      </c>
      <c r="Z4554" t="s">
        <v>60</v>
      </c>
      <c r="BD4554">
        <v>160128.04</v>
      </c>
      <c r="BE4554">
        <f t="shared" si="71"/>
        <v>-37947.959999999992</v>
      </c>
    </row>
    <row r="4555" spans="1:57" x14ac:dyDescent="0.25">
      <c r="A4555">
        <v>1878984235</v>
      </c>
      <c r="B4555">
        <v>0</v>
      </c>
      <c r="C4555" t="s">
        <v>56</v>
      </c>
      <c r="D4555">
        <v>55.767423000000001</v>
      </c>
      <c r="E4555">
        <v>49.237011000000003</v>
      </c>
      <c r="F4555">
        <v>145961</v>
      </c>
      <c r="G4555">
        <v>68.099999999999994</v>
      </c>
      <c r="H4555">
        <v>12</v>
      </c>
      <c r="I4555">
        <v>13.6</v>
      </c>
      <c r="K4555">
        <v>1</v>
      </c>
      <c r="M4555" t="s">
        <v>58</v>
      </c>
      <c r="N4555">
        <v>2</v>
      </c>
      <c r="P4555">
        <v>16</v>
      </c>
      <c r="Q4555" t="s">
        <v>79</v>
      </c>
      <c r="R4555">
        <v>0</v>
      </c>
      <c r="S4555">
        <v>0</v>
      </c>
      <c r="V4555" t="s">
        <v>58</v>
      </c>
      <c r="W4555">
        <v>0</v>
      </c>
      <c r="BD4555">
        <v>142730.5</v>
      </c>
      <c r="BE4555">
        <f t="shared" si="71"/>
        <v>-3230.5</v>
      </c>
    </row>
    <row r="4556" spans="1:57" x14ac:dyDescent="0.25">
      <c r="A4556">
        <v>1560104180</v>
      </c>
      <c r="B4556">
        <v>2279</v>
      </c>
      <c r="C4556" t="s">
        <v>56</v>
      </c>
      <c r="D4556">
        <v>55.777059999999999</v>
      </c>
      <c r="E4556">
        <v>49.216769999999997</v>
      </c>
      <c r="F4556">
        <v>159235</v>
      </c>
      <c r="G4556">
        <v>62.8</v>
      </c>
      <c r="H4556">
        <v>12</v>
      </c>
      <c r="I4556">
        <v>10.6</v>
      </c>
      <c r="K4556">
        <v>0</v>
      </c>
      <c r="L4556" t="s">
        <v>81</v>
      </c>
      <c r="N4556">
        <v>2</v>
      </c>
      <c r="P4556">
        <v>16</v>
      </c>
      <c r="R4556">
        <v>0</v>
      </c>
      <c r="S4556">
        <v>0</v>
      </c>
      <c r="U4556">
        <v>2018</v>
      </c>
      <c r="V4556" t="s">
        <v>58</v>
      </c>
      <c r="W4556">
        <v>0</v>
      </c>
      <c r="X4556" t="s">
        <v>59</v>
      </c>
      <c r="AA4556">
        <v>32</v>
      </c>
      <c r="AB4556">
        <v>1</v>
      </c>
      <c r="BD4556">
        <v>148125.66666666669</v>
      </c>
      <c r="BE4556">
        <f t="shared" si="71"/>
        <v>-11109.333333333314</v>
      </c>
    </row>
    <row r="4557" spans="1:57" x14ac:dyDescent="0.25">
      <c r="A4557">
        <v>1848767587</v>
      </c>
      <c r="B4557">
        <v>17</v>
      </c>
      <c r="C4557" t="s">
        <v>56</v>
      </c>
      <c r="D4557">
        <v>55.777099</v>
      </c>
      <c r="E4557">
        <v>49.213763</v>
      </c>
      <c r="F4557">
        <v>159235</v>
      </c>
      <c r="G4557">
        <v>62.8</v>
      </c>
      <c r="H4557">
        <v>12</v>
      </c>
      <c r="I4557">
        <v>10.6</v>
      </c>
      <c r="K4557">
        <v>0</v>
      </c>
      <c r="L4557" t="s">
        <v>81</v>
      </c>
      <c r="M4557" t="s">
        <v>58</v>
      </c>
      <c r="N4557">
        <v>2</v>
      </c>
      <c r="O4557" t="s">
        <v>58</v>
      </c>
      <c r="P4557">
        <v>14</v>
      </c>
      <c r="Q4557" t="s">
        <v>79</v>
      </c>
      <c r="R4557">
        <v>1</v>
      </c>
      <c r="S4557">
        <v>0</v>
      </c>
      <c r="U4557">
        <v>2017</v>
      </c>
      <c r="V4557" t="s">
        <v>58</v>
      </c>
      <c r="W4557">
        <v>0</v>
      </c>
      <c r="X4557" t="s">
        <v>59</v>
      </c>
      <c r="AA4557">
        <v>32</v>
      </c>
      <c r="AB4557">
        <v>1</v>
      </c>
      <c r="BD4557">
        <v>148125.66666666669</v>
      </c>
      <c r="BE4557">
        <f t="shared" si="71"/>
        <v>-11109.333333333314</v>
      </c>
    </row>
    <row r="4558" spans="1:57" x14ac:dyDescent="0.25">
      <c r="A4558">
        <v>1701637899</v>
      </c>
      <c r="B4558">
        <v>106</v>
      </c>
      <c r="C4558" t="s">
        <v>56</v>
      </c>
      <c r="D4558">
        <v>55.787604000000002</v>
      </c>
      <c r="E4558">
        <v>49.253647999999998</v>
      </c>
      <c r="F4558">
        <v>142798</v>
      </c>
      <c r="G4558">
        <v>73.53</v>
      </c>
      <c r="H4558">
        <v>10</v>
      </c>
      <c r="I4558">
        <v>14.67</v>
      </c>
      <c r="K4558">
        <v>1</v>
      </c>
      <c r="M4558" t="s">
        <v>58</v>
      </c>
      <c r="N4558">
        <v>3</v>
      </c>
      <c r="P4558">
        <v>11</v>
      </c>
      <c r="Q4558" t="s">
        <v>79</v>
      </c>
      <c r="R4558">
        <v>0</v>
      </c>
      <c r="S4558">
        <v>0</v>
      </c>
      <c r="V4558" t="s">
        <v>58</v>
      </c>
      <c r="W4558">
        <v>0</v>
      </c>
      <c r="X4558" t="s">
        <v>80</v>
      </c>
      <c r="BD4558">
        <v>142798</v>
      </c>
      <c r="BE4558">
        <f t="shared" si="71"/>
        <v>0</v>
      </c>
    </row>
    <row r="4559" spans="1:57" x14ac:dyDescent="0.25">
      <c r="A4559">
        <v>1748096903</v>
      </c>
      <c r="B4559">
        <v>310</v>
      </c>
      <c r="C4559" t="s">
        <v>56</v>
      </c>
      <c r="D4559">
        <v>55.756900000000002</v>
      </c>
      <c r="E4559">
        <v>49.199100000000001</v>
      </c>
      <c r="F4559">
        <v>180212</v>
      </c>
      <c r="G4559">
        <v>56.6</v>
      </c>
      <c r="H4559">
        <v>23</v>
      </c>
      <c r="I4559">
        <v>16</v>
      </c>
      <c r="K4559">
        <v>1</v>
      </c>
      <c r="L4559" t="s">
        <v>75</v>
      </c>
      <c r="N4559">
        <v>2</v>
      </c>
      <c r="P4559">
        <v>24</v>
      </c>
      <c r="Q4559" t="s">
        <v>63</v>
      </c>
      <c r="R4559">
        <v>0</v>
      </c>
      <c r="S4559">
        <v>0</v>
      </c>
      <c r="T4559">
        <v>11</v>
      </c>
      <c r="V4559" t="s">
        <v>58</v>
      </c>
      <c r="W4559">
        <v>0</v>
      </c>
      <c r="X4559" t="s">
        <v>59</v>
      </c>
      <c r="AC4559" t="s">
        <v>106</v>
      </c>
      <c r="AK4559" t="s">
        <v>118</v>
      </c>
      <c r="BD4559">
        <v>129505</v>
      </c>
      <c r="BE4559">
        <f t="shared" si="71"/>
        <v>-50707</v>
      </c>
    </row>
    <row r="4560" spans="1:57" x14ac:dyDescent="0.25">
      <c r="A4560">
        <v>1701635077</v>
      </c>
      <c r="B4560">
        <v>163</v>
      </c>
      <c r="C4560" t="s">
        <v>56</v>
      </c>
      <c r="D4560">
        <v>55.784748999999998</v>
      </c>
      <c r="E4560">
        <v>49.215801999999996</v>
      </c>
      <c r="F4560">
        <v>172173</v>
      </c>
      <c r="G4560">
        <v>57.5</v>
      </c>
      <c r="H4560">
        <v>11</v>
      </c>
      <c r="I4560">
        <v>10</v>
      </c>
      <c r="K4560">
        <v>1</v>
      </c>
      <c r="M4560" t="s">
        <v>58</v>
      </c>
      <c r="N4560">
        <v>2</v>
      </c>
      <c r="P4560">
        <v>17</v>
      </c>
      <c r="Q4560" t="s">
        <v>79</v>
      </c>
      <c r="R4560">
        <v>0</v>
      </c>
      <c r="S4560">
        <v>0</v>
      </c>
      <c r="V4560" t="s">
        <v>58</v>
      </c>
      <c r="W4560">
        <v>0</v>
      </c>
      <c r="BD4560">
        <v>163314.90909090909</v>
      </c>
      <c r="BE4560">
        <f t="shared" si="71"/>
        <v>-8858.0909090909117</v>
      </c>
    </row>
    <row r="4561" spans="1:57" x14ac:dyDescent="0.25">
      <c r="A4561">
        <v>1888527801</v>
      </c>
      <c r="B4561">
        <v>0</v>
      </c>
      <c r="C4561" t="s">
        <v>56</v>
      </c>
      <c r="D4561">
        <v>55.762014000000001</v>
      </c>
      <c r="E4561">
        <v>49.232438999999999</v>
      </c>
      <c r="F4561">
        <v>157348</v>
      </c>
      <c r="G4561">
        <v>62.6</v>
      </c>
      <c r="H4561">
        <v>12</v>
      </c>
      <c r="I4561">
        <v>17.2</v>
      </c>
      <c r="K4561">
        <v>0</v>
      </c>
      <c r="M4561" t="s">
        <v>58</v>
      </c>
      <c r="N4561">
        <v>2</v>
      </c>
      <c r="O4561" t="s">
        <v>58</v>
      </c>
      <c r="P4561">
        <v>18</v>
      </c>
      <c r="Q4561" t="s">
        <v>108</v>
      </c>
      <c r="R4561">
        <v>0</v>
      </c>
      <c r="S4561">
        <v>0</v>
      </c>
      <c r="U4561">
        <v>2015</v>
      </c>
      <c r="V4561" t="s">
        <v>58</v>
      </c>
      <c r="W4561">
        <v>0</v>
      </c>
      <c r="X4561" t="s">
        <v>59</v>
      </c>
      <c r="Z4561" t="s">
        <v>83</v>
      </c>
      <c r="AA4561">
        <v>32</v>
      </c>
      <c r="AD4561" t="s">
        <v>68</v>
      </c>
      <c r="BD4561">
        <v>125199</v>
      </c>
      <c r="BE4561">
        <f t="shared" si="71"/>
        <v>-32149</v>
      </c>
    </row>
    <row r="4562" spans="1:57" x14ac:dyDescent="0.25">
      <c r="A4562">
        <v>1896084754</v>
      </c>
      <c r="B4562">
        <v>0</v>
      </c>
      <c r="C4562" t="s">
        <v>56</v>
      </c>
      <c r="D4562">
        <v>55.733457000000001</v>
      </c>
      <c r="E4562">
        <v>49.177210000000002</v>
      </c>
      <c r="F4562">
        <v>166650</v>
      </c>
      <c r="G4562">
        <v>60</v>
      </c>
      <c r="H4562">
        <v>11</v>
      </c>
      <c r="I4562">
        <v>10</v>
      </c>
      <c r="K4562">
        <v>1</v>
      </c>
      <c r="M4562" t="s">
        <v>58</v>
      </c>
      <c r="N4562">
        <v>2</v>
      </c>
      <c r="P4562">
        <v>12</v>
      </c>
      <c r="Q4562" t="s">
        <v>63</v>
      </c>
      <c r="R4562">
        <v>0</v>
      </c>
      <c r="S4562">
        <v>0</v>
      </c>
      <c r="V4562" t="s">
        <v>58</v>
      </c>
      <c r="W4562">
        <v>0</v>
      </c>
      <c r="BD4562">
        <v>150471.60526315789</v>
      </c>
      <c r="BE4562">
        <f t="shared" si="71"/>
        <v>-16178.394736842107</v>
      </c>
    </row>
    <row r="4563" spans="1:57" x14ac:dyDescent="0.25">
      <c r="A4563">
        <v>1701637857</v>
      </c>
      <c r="B4563">
        <v>81</v>
      </c>
      <c r="C4563" t="s">
        <v>56</v>
      </c>
      <c r="D4563">
        <v>55.775069000000002</v>
      </c>
      <c r="E4563">
        <v>49.204977</v>
      </c>
      <c r="F4563">
        <v>170357</v>
      </c>
      <c r="G4563">
        <v>58.7</v>
      </c>
      <c r="H4563">
        <v>10</v>
      </c>
      <c r="I4563">
        <v>11.3</v>
      </c>
      <c r="K4563">
        <v>1</v>
      </c>
      <c r="M4563" t="s">
        <v>58</v>
      </c>
      <c r="N4563">
        <v>2</v>
      </c>
      <c r="P4563">
        <v>25</v>
      </c>
      <c r="Q4563" t="s">
        <v>79</v>
      </c>
      <c r="R4563">
        <v>0</v>
      </c>
      <c r="S4563">
        <v>0</v>
      </c>
      <c r="T4563">
        <v>32</v>
      </c>
      <c r="V4563" t="s">
        <v>58</v>
      </c>
      <c r="W4563">
        <v>0</v>
      </c>
      <c r="X4563" t="s">
        <v>80</v>
      </c>
      <c r="BD4563">
        <v>109583.2857142857</v>
      </c>
      <c r="BE4563">
        <f t="shared" si="71"/>
        <v>-60773.714285714304</v>
      </c>
    </row>
    <row r="4564" spans="1:57" x14ac:dyDescent="0.25">
      <c r="A4564">
        <v>1846095687</v>
      </c>
      <c r="B4564">
        <v>26</v>
      </c>
      <c r="C4564" t="s">
        <v>56</v>
      </c>
      <c r="D4564">
        <v>55.756988999999997</v>
      </c>
      <c r="E4564">
        <v>49.199246000000002</v>
      </c>
      <c r="F4564">
        <v>179515</v>
      </c>
      <c r="G4564">
        <v>55.7</v>
      </c>
      <c r="H4564">
        <v>11</v>
      </c>
      <c r="I4564">
        <v>11.33</v>
      </c>
      <c r="K4564">
        <v>1</v>
      </c>
      <c r="M4564" t="s">
        <v>58</v>
      </c>
      <c r="N4564">
        <v>2</v>
      </c>
      <c r="P4564">
        <v>22</v>
      </c>
      <c r="Q4564" t="s">
        <v>63</v>
      </c>
      <c r="R4564">
        <v>0</v>
      </c>
      <c r="S4564">
        <v>0</v>
      </c>
      <c r="T4564">
        <v>11</v>
      </c>
      <c r="V4564" t="s">
        <v>58</v>
      </c>
      <c r="W4564">
        <v>0</v>
      </c>
      <c r="BD4564">
        <v>157872</v>
      </c>
      <c r="BE4564">
        <f t="shared" si="71"/>
        <v>-21643</v>
      </c>
    </row>
    <row r="4565" spans="1:57" x14ac:dyDescent="0.25">
      <c r="A4565">
        <v>1874719703</v>
      </c>
      <c r="B4565">
        <v>0</v>
      </c>
      <c r="C4565" t="s">
        <v>56</v>
      </c>
      <c r="D4565">
        <v>55.767564999999998</v>
      </c>
      <c r="E4565">
        <v>49.174335999999997</v>
      </c>
      <c r="F4565">
        <v>206122</v>
      </c>
      <c r="G4565">
        <v>49</v>
      </c>
      <c r="H4565">
        <v>16</v>
      </c>
      <c r="I4565">
        <v>23</v>
      </c>
      <c r="K4565">
        <v>1</v>
      </c>
      <c r="L4565" t="s">
        <v>85</v>
      </c>
      <c r="M4565" t="s">
        <v>58</v>
      </c>
      <c r="N4565">
        <v>2</v>
      </c>
      <c r="O4565" t="s">
        <v>58</v>
      </c>
      <c r="P4565">
        <v>25</v>
      </c>
      <c r="Q4565" t="s">
        <v>57</v>
      </c>
      <c r="R4565">
        <v>1</v>
      </c>
      <c r="S4565">
        <v>0</v>
      </c>
      <c r="T4565">
        <v>9</v>
      </c>
      <c r="U4565">
        <v>2022</v>
      </c>
      <c r="V4565" t="s">
        <v>58</v>
      </c>
      <c r="W4565">
        <v>0</v>
      </c>
      <c r="X4565" t="s">
        <v>59</v>
      </c>
      <c r="Y4565">
        <v>2.8</v>
      </c>
      <c r="AA4565">
        <v>13</v>
      </c>
      <c r="BD4565">
        <v>177632.0588235294</v>
      </c>
      <c r="BE4565">
        <f t="shared" si="71"/>
        <v>-28489.941176470602</v>
      </c>
    </row>
    <row r="4566" spans="1:57" x14ac:dyDescent="0.25">
      <c r="A4566">
        <v>1701636141</v>
      </c>
      <c r="B4566">
        <v>209</v>
      </c>
      <c r="C4566" t="s">
        <v>56</v>
      </c>
      <c r="D4566">
        <v>55.740927999999997</v>
      </c>
      <c r="E4566">
        <v>49.212442000000003</v>
      </c>
      <c r="F4566">
        <v>150695</v>
      </c>
      <c r="G4566">
        <v>64.7</v>
      </c>
      <c r="H4566">
        <v>10</v>
      </c>
      <c r="I4566">
        <v>12</v>
      </c>
      <c r="K4566">
        <v>1</v>
      </c>
      <c r="M4566" t="s">
        <v>58</v>
      </c>
      <c r="N4566">
        <v>2</v>
      </c>
      <c r="P4566">
        <v>16</v>
      </c>
      <c r="Q4566" t="s">
        <v>63</v>
      </c>
      <c r="R4566">
        <v>0</v>
      </c>
      <c r="S4566">
        <v>0</v>
      </c>
      <c r="T4566">
        <v>10</v>
      </c>
      <c r="U4566">
        <v>2010</v>
      </c>
      <c r="V4566" t="s">
        <v>58</v>
      </c>
      <c r="W4566">
        <v>0</v>
      </c>
      <c r="BD4566">
        <v>129304</v>
      </c>
      <c r="BE4566">
        <f t="shared" si="71"/>
        <v>-21391</v>
      </c>
    </row>
    <row r="4567" spans="1:57" x14ac:dyDescent="0.25">
      <c r="A4567">
        <v>1856303735</v>
      </c>
      <c r="B4567">
        <v>0</v>
      </c>
      <c r="C4567" t="s">
        <v>56</v>
      </c>
      <c r="D4567">
        <v>55.821142999999999</v>
      </c>
      <c r="E4567">
        <v>49.145248000000002</v>
      </c>
      <c r="F4567">
        <v>189423</v>
      </c>
      <c r="G4567">
        <v>52</v>
      </c>
      <c r="H4567">
        <v>11</v>
      </c>
      <c r="I4567">
        <v>14</v>
      </c>
      <c r="K4567">
        <v>1</v>
      </c>
      <c r="M4567" t="s">
        <v>58</v>
      </c>
      <c r="N4567">
        <v>2</v>
      </c>
      <c r="P4567">
        <v>18</v>
      </c>
      <c r="Q4567" t="s">
        <v>79</v>
      </c>
      <c r="R4567">
        <v>0</v>
      </c>
      <c r="S4567">
        <v>0</v>
      </c>
      <c r="U4567">
        <v>2017</v>
      </c>
      <c r="V4567" t="s">
        <v>58</v>
      </c>
      <c r="W4567">
        <v>0</v>
      </c>
      <c r="BD4567">
        <v>160128.04</v>
      </c>
      <c r="BE4567">
        <f t="shared" si="71"/>
        <v>-29294.959999999992</v>
      </c>
    </row>
    <row r="4568" spans="1:57" x14ac:dyDescent="0.25">
      <c r="A4568">
        <v>1865501205</v>
      </c>
      <c r="B4568">
        <v>0</v>
      </c>
      <c r="C4568" t="s">
        <v>56</v>
      </c>
      <c r="D4568">
        <v>55.798383999999999</v>
      </c>
      <c r="E4568">
        <v>49.182115000000003</v>
      </c>
      <c r="F4568">
        <v>280527</v>
      </c>
      <c r="G4568">
        <v>36</v>
      </c>
      <c r="H4568">
        <v>9</v>
      </c>
      <c r="I4568">
        <v>12</v>
      </c>
      <c r="K4568">
        <v>1</v>
      </c>
      <c r="M4568" t="s">
        <v>58</v>
      </c>
      <c r="N4568">
        <v>0</v>
      </c>
      <c r="P4568">
        <v>10</v>
      </c>
      <c r="Q4568" t="s">
        <v>63</v>
      </c>
      <c r="R4568">
        <v>0</v>
      </c>
      <c r="S4568">
        <v>0</v>
      </c>
      <c r="V4568" t="s">
        <v>58</v>
      </c>
      <c r="W4568">
        <v>0</v>
      </c>
      <c r="BD4568">
        <v>190347.609375</v>
      </c>
      <c r="BE4568">
        <f t="shared" si="71"/>
        <v>-90179.390625</v>
      </c>
    </row>
    <row r="4569" spans="1:57" x14ac:dyDescent="0.25">
      <c r="A4569">
        <v>1561792323</v>
      </c>
      <c r="B4569">
        <v>1370</v>
      </c>
      <c r="C4569" t="s">
        <v>56</v>
      </c>
      <c r="D4569">
        <v>55.779378000000001</v>
      </c>
      <c r="E4569">
        <v>49.183695999999998</v>
      </c>
      <c r="F4569">
        <v>194541</v>
      </c>
      <c r="G4569">
        <v>51.3</v>
      </c>
      <c r="H4569">
        <v>11</v>
      </c>
      <c r="I4569">
        <v>10.4</v>
      </c>
      <c r="K4569">
        <v>1</v>
      </c>
      <c r="L4569" t="s">
        <v>82</v>
      </c>
      <c r="N4569">
        <v>2</v>
      </c>
      <c r="P4569">
        <v>19</v>
      </c>
      <c r="Q4569" t="s">
        <v>96</v>
      </c>
      <c r="R4569">
        <v>0</v>
      </c>
      <c r="S4569">
        <v>0</v>
      </c>
      <c r="T4569">
        <v>46</v>
      </c>
      <c r="U4569">
        <v>2023</v>
      </c>
      <c r="V4569" t="s">
        <v>58</v>
      </c>
      <c r="W4569">
        <v>0</v>
      </c>
      <c r="X4569" t="s">
        <v>59</v>
      </c>
      <c r="AA4569">
        <v>27.2</v>
      </c>
      <c r="BD4569">
        <v>169099.5</v>
      </c>
      <c r="BE4569">
        <f t="shared" si="71"/>
        <v>-25441.5</v>
      </c>
    </row>
    <row r="4570" spans="1:57" x14ac:dyDescent="0.25">
      <c r="A4570">
        <v>1853125638</v>
      </c>
      <c r="B4570">
        <v>0</v>
      </c>
      <c r="C4570" t="s">
        <v>56</v>
      </c>
      <c r="D4570">
        <v>55.823909</v>
      </c>
      <c r="E4570">
        <v>49.113456999999997</v>
      </c>
      <c r="F4570">
        <v>243065</v>
      </c>
      <c r="G4570">
        <v>41.1</v>
      </c>
      <c r="H4570">
        <v>3</v>
      </c>
      <c r="I4570">
        <v>16</v>
      </c>
      <c r="K4570">
        <v>1</v>
      </c>
      <c r="M4570" t="s">
        <v>58</v>
      </c>
      <c r="N4570">
        <v>2</v>
      </c>
      <c r="P4570">
        <v>25</v>
      </c>
      <c r="Q4570" t="s">
        <v>79</v>
      </c>
      <c r="R4570">
        <v>0</v>
      </c>
      <c r="S4570">
        <v>0</v>
      </c>
      <c r="T4570">
        <v>21</v>
      </c>
      <c r="V4570" t="s">
        <v>58</v>
      </c>
      <c r="W4570">
        <v>0</v>
      </c>
      <c r="BD4570">
        <v>166366</v>
      </c>
      <c r="BE4570">
        <f t="shared" si="71"/>
        <v>-76699</v>
      </c>
    </row>
    <row r="4571" spans="1:57" x14ac:dyDescent="0.25">
      <c r="A4571">
        <v>1623381751</v>
      </c>
      <c r="B4571">
        <v>1207</v>
      </c>
      <c r="C4571" t="s">
        <v>56</v>
      </c>
      <c r="D4571">
        <v>55.821142999999999</v>
      </c>
      <c r="E4571">
        <v>49.145248000000002</v>
      </c>
      <c r="F4571">
        <v>186792</v>
      </c>
      <c r="G4571">
        <v>53</v>
      </c>
      <c r="H4571">
        <v>16</v>
      </c>
      <c r="I4571">
        <v>16</v>
      </c>
      <c r="K4571">
        <v>0</v>
      </c>
      <c r="L4571" t="s">
        <v>81</v>
      </c>
      <c r="N4571">
        <v>2</v>
      </c>
      <c r="P4571">
        <v>17</v>
      </c>
      <c r="Q4571" t="s">
        <v>57</v>
      </c>
      <c r="R4571">
        <v>0</v>
      </c>
      <c r="S4571">
        <v>0</v>
      </c>
      <c r="U4571">
        <v>2017</v>
      </c>
      <c r="V4571" t="s">
        <v>58</v>
      </c>
      <c r="W4571">
        <v>0</v>
      </c>
      <c r="X4571" t="s">
        <v>59</v>
      </c>
      <c r="AA4571">
        <v>24</v>
      </c>
      <c r="AB4571">
        <v>1</v>
      </c>
      <c r="BD4571">
        <v>136527.90909090909</v>
      </c>
      <c r="BE4571">
        <f t="shared" si="71"/>
        <v>-50264.090909090912</v>
      </c>
    </row>
    <row r="4572" spans="1:57" x14ac:dyDescent="0.25">
      <c r="A4572">
        <v>1448544655</v>
      </c>
      <c r="B4572">
        <v>3633</v>
      </c>
      <c r="C4572" t="s">
        <v>56</v>
      </c>
      <c r="D4572">
        <v>55.754339999999999</v>
      </c>
      <c r="E4572">
        <v>49.229545999999999</v>
      </c>
      <c r="F4572">
        <v>119753</v>
      </c>
      <c r="G4572">
        <v>81</v>
      </c>
      <c r="H4572">
        <v>10</v>
      </c>
      <c r="I4572">
        <v>13.7</v>
      </c>
      <c r="K4572">
        <v>0</v>
      </c>
      <c r="L4572" t="s">
        <v>66</v>
      </c>
      <c r="N4572">
        <v>2</v>
      </c>
      <c r="P4572">
        <v>15</v>
      </c>
      <c r="Q4572" t="s">
        <v>63</v>
      </c>
      <c r="R4572">
        <v>1</v>
      </c>
      <c r="S4572">
        <v>0</v>
      </c>
      <c r="T4572">
        <v>21</v>
      </c>
      <c r="U4572">
        <v>2005</v>
      </c>
      <c r="V4572" t="s">
        <v>58</v>
      </c>
      <c r="W4572">
        <v>0</v>
      </c>
      <c r="X4572" t="s">
        <v>59</v>
      </c>
      <c r="AA4572">
        <v>46</v>
      </c>
      <c r="AB4572">
        <v>1</v>
      </c>
      <c r="BD4572">
        <v>119444</v>
      </c>
      <c r="BE4572">
        <f t="shared" si="71"/>
        <v>-309</v>
      </c>
    </row>
    <row r="4573" spans="1:57" x14ac:dyDescent="0.25">
      <c r="A4573">
        <v>1835068556</v>
      </c>
      <c r="B4573">
        <v>87</v>
      </c>
      <c r="C4573" t="s">
        <v>56</v>
      </c>
      <c r="D4573">
        <v>55.781038000000002</v>
      </c>
      <c r="E4573">
        <v>49.138438999999998</v>
      </c>
      <c r="F4573">
        <v>203285</v>
      </c>
      <c r="G4573">
        <v>48.7</v>
      </c>
      <c r="H4573">
        <v>8</v>
      </c>
      <c r="I4573">
        <v>11.7</v>
      </c>
      <c r="K4573">
        <v>1</v>
      </c>
      <c r="M4573" t="s">
        <v>58</v>
      </c>
      <c r="N4573">
        <v>1</v>
      </c>
      <c r="O4573" t="s">
        <v>62</v>
      </c>
      <c r="P4573">
        <v>9</v>
      </c>
      <c r="Q4573" t="s">
        <v>63</v>
      </c>
      <c r="R4573">
        <v>1</v>
      </c>
      <c r="S4573">
        <v>0</v>
      </c>
      <c r="T4573">
        <v>10</v>
      </c>
      <c r="U4573">
        <v>2005</v>
      </c>
      <c r="V4573" t="s">
        <v>58</v>
      </c>
      <c r="W4573">
        <v>0</v>
      </c>
      <c r="BD4573">
        <v>173593</v>
      </c>
      <c r="BE4573">
        <f t="shared" si="71"/>
        <v>-29692</v>
      </c>
    </row>
    <row r="4574" spans="1:57" x14ac:dyDescent="0.25">
      <c r="A4574">
        <v>1896408728</v>
      </c>
      <c r="B4574">
        <v>0</v>
      </c>
      <c r="C4574" t="s">
        <v>56</v>
      </c>
      <c r="D4574">
        <v>55.818416999999997</v>
      </c>
      <c r="E4574">
        <v>49.065117999999998</v>
      </c>
      <c r="F4574">
        <v>187382</v>
      </c>
      <c r="G4574">
        <v>53.1</v>
      </c>
      <c r="H4574">
        <v>2</v>
      </c>
      <c r="I4574">
        <v>9.3000000000000007</v>
      </c>
      <c r="K4574">
        <v>0</v>
      </c>
      <c r="L4574" t="s">
        <v>66</v>
      </c>
      <c r="N4574">
        <v>2</v>
      </c>
      <c r="P4574">
        <v>17</v>
      </c>
      <c r="Q4574" t="s">
        <v>108</v>
      </c>
      <c r="R4574">
        <v>1</v>
      </c>
      <c r="S4574">
        <v>0</v>
      </c>
      <c r="T4574">
        <v>27</v>
      </c>
      <c r="U4574">
        <v>2016</v>
      </c>
      <c r="V4574" t="s">
        <v>58</v>
      </c>
      <c r="W4574">
        <v>0</v>
      </c>
      <c r="X4574" t="s">
        <v>59</v>
      </c>
      <c r="AA4574">
        <v>27.2</v>
      </c>
      <c r="AB4574">
        <v>2</v>
      </c>
      <c r="AD4574" t="s">
        <v>68</v>
      </c>
      <c r="AE4574" t="s">
        <v>69</v>
      </c>
      <c r="BD4574">
        <v>141163.6</v>
      </c>
      <c r="BE4574">
        <f t="shared" si="71"/>
        <v>-46218.399999999994</v>
      </c>
    </row>
    <row r="4575" spans="1:57" x14ac:dyDescent="0.25">
      <c r="A4575">
        <v>1861074311</v>
      </c>
      <c r="B4575">
        <v>0</v>
      </c>
      <c r="C4575" t="s">
        <v>56</v>
      </c>
      <c r="D4575">
        <v>55.817779999999999</v>
      </c>
      <c r="E4575">
        <v>49.065117999999998</v>
      </c>
      <c r="F4575">
        <v>202898</v>
      </c>
      <c r="G4575">
        <v>48.3</v>
      </c>
      <c r="H4575">
        <v>2</v>
      </c>
      <c r="I4575">
        <v>9.3000000000000007</v>
      </c>
      <c r="K4575">
        <v>1</v>
      </c>
      <c r="M4575" t="s">
        <v>58</v>
      </c>
      <c r="N4575">
        <v>2</v>
      </c>
      <c r="P4575">
        <v>19</v>
      </c>
      <c r="Q4575" t="s">
        <v>57</v>
      </c>
      <c r="R4575">
        <v>0</v>
      </c>
      <c r="S4575">
        <v>0</v>
      </c>
      <c r="T4575">
        <v>26</v>
      </c>
      <c r="U4575">
        <v>2017</v>
      </c>
      <c r="V4575" t="s">
        <v>58</v>
      </c>
      <c r="W4575">
        <v>0</v>
      </c>
      <c r="BD4575">
        <v>165217</v>
      </c>
      <c r="BE4575">
        <f t="shared" si="71"/>
        <v>-37681</v>
      </c>
    </row>
    <row r="4576" spans="1:57" x14ac:dyDescent="0.25">
      <c r="A4576">
        <v>1860048001</v>
      </c>
      <c r="B4576">
        <v>2</v>
      </c>
      <c r="C4576" t="s">
        <v>56</v>
      </c>
      <c r="D4576">
        <v>55.802922000000002</v>
      </c>
      <c r="E4576">
        <v>49.181216999999997</v>
      </c>
      <c r="F4576">
        <v>184876</v>
      </c>
      <c r="G4576">
        <v>53.3</v>
      </c>
      <c r="H4576">
        <v>16</v>
      </c>
      <c r="I4576">
        <v>9</v>
      </c>
      <c r="J4576" t="s">
        <v>65</v>
      </c>
      <c r="K4576">
        <v>1</v>
      </c>
      <c r="L4576" t="s">
        <v>90</v>
      </c>
      <c r="M4576" t="s">
        <v>58</v>
      </c>
      <c r="N4576">
        <v>2</v>
      </c>
      <c r="O4576" t="s">
        <v>58</v>
      </c>
      <c r="P4576">
        <v>19</v>
      </c>
      <c r="Q4576" t="s">
        <v>57</v>
      </c>
      <c r="R4576">
        <v>0</v>
      </c>
      <c r="S4576">
        <v>0</v>
      </c>
      <c r="U4576">
        <v>2021</v>
      </c>
      <c r="V4576" t="s">
        <v>58</v>
      </c>
      <c r="W4576">
        <v>0</v>
      </c>
      <c r="X4576" t="s">
        <v>59</v>
      </c>
      <c r="Z4576" t="s">
        <v>60</v>
      </c>
      <c r="AA4576">
        <v>31</v>
      </c>
      <c r="BD4576">
        <v>159967.28571428571</v>
      </c>
      <c r="BE4576">
        <f t="shared" si="71"/>
        <v>-24908.71428571429</v>
      </c>
    </row>
    <row r="4577" spans="1:57" x14ac:dyDescent="0.25">
      <c r="A4577">
        <v>1841461464</v>
      </c>
      <c r="B4577">
        <v>29</v>
      </c>
      <c r="C4577" t="s">
        <v>56</v>
      </c>
      <c r="D4577">
        <v>55.762672000000002</v>
      </c>
      <c r="E4577">
        <v>49.194780999999999</v>
      </c>
      <c r="F4577">
        <v>209012</v>
      </c>
      <c r="G4577">
        <v>47.6</v>
      </c>
      <c r="H4577">
        <v>12</v>
      </c>
      <c r="I4577">
        <v>11</v>
      </c>
      <c r="K4577">
        <v>1</v>
      </c>
      <c r="M4577" t="s">
        <v>58</v>
      </c>
      <c r="N4577">
        <v>2</v>
      </c>
      <c r="P4577">
        <v>19</v>
      </c>
      <c r="Q4577" t="s">
        <v>57</v>
      </c>
      <c r="R4577">
        <v>0</v>
      </c>
      <c r="S4577">
        <v>0</v>
      </c>
      <c r="T4577">
        <v>9</v>
      </c>
      <c r="U4577">
        <v>2019</v>
      </c>
      <c r="V4577" t="s">
        <v>58</v>
      </c>
      <c r="W4577">
        <v>0</v>
      </c>
      <c r="BD4577">
        <v>151081.33333333331</v>
      </c>
      <c r="BE4577">
        <f t="shared" si="71"/>
        <v>-57930.666666666686</v>
      </c>
    </row>
    <row r="4578" spans="1:57" x14ac:dyDescent="0.25">
      <c r="A4578">
        <v>1916238340</v>
      </c>
      <c r="B4578">
        <v>0</v>
      </c>
      <c r="C4578" t="s">
        <v>56</v>
      </c>
      <c r="D4578">
        <v>55.820616999999999</v>
      </c>
      <c r="E4578">
        <v>49.119152</v>
      </c>
      <c r="F4578">
        <v>220224</v>
      </c>
      <c r="G4578">
        <v>44.5</v>
      </c>
      <c r="H4578">
        <v>1</v>
      </c>
      <c r="I4578">
        <v>10</v>
      </c>
      <c r="K4578">
        <v>0</v>
      </c>
      <c r="L4578" t="s">
        <v>66</v>
      </c>
      <c r="N4578">
        <v>1</v>
      </c>
      <c r="O4578" t="s">
        <v>62</v>
      </c>
      <c r="P4578">
        <v>7</v>
      </c>
      <c r="Q4578" t="s">
        <v>63</v>
      </c>
      <c r="R4578">
        <v>1</v>
      </c>
      <c r="S4578">
        <v>0</v>
      </c>
      <c r="T4578">
        <v>21</v>
      </c>
      <c r="U4578">
        <v>2005</v>
      </c>
      <c r="V4578" t="s">
        <v>58</v>
      </c>
      <c r="W4578">
        <v>0</v>
      </c>
      <c r="X4578" t="s">
        <v>59</v>
      </c>
      <c r="Y4578">
        <v>3</v>
      </c>
      <c r="AA4578">
        <v>27</v>
      </c>
      <c r="AB4578">
        <v>1</v>
      </c>
      <c r="AC4578" t="s">
        <v>76</v>
      </c>
      <c r="AD4578" t="s">
        <v>68</v>
      </c>
      <c r="AE4578" t="s">
        <v>69</v>
      </c>
      <c r="AK4578" t="s">
        <v>77</v>
      </c>
      <c r="BD4578">
        <v>182300.0625</v>
      </c>
      <c r="BE4578">
        <f t="shared" si="71"/>
        <v>-37923.9375</v>
      </c>
    </row>
    <row r="4579" spans="1:57" x14ac:dyDescent="0.25">
      <c r="A4579">
        <v>1852404240</v>
      </c>
      <c r="B4579">
        <v>0</v>
      </c>
      <c r="C4579" t="s">
        <v>56</v>
      </c>
      <c r="D4579">
        <v>55.803362999999997</v>
      </c>
      <c r="E4579">
        <v>49.182842999999998</v>
      </c>
      <c r="F4579">
        <v>190476</v>
      </c>
      <c r="G4579">
        <v>52.5</v>
      </c>
      <c r="H4579">
        <v>12</v>
      </c>
      <c r="I4579">
        <v>9</v>
      </c>
      <c r="K4579">
        <v>2</v>
      </c>
      <c r="L4579" t="s">
        <v>82</v>
      </c>
      <c r="N4579">
        <v>2</v>
      </c>
      <c r="P4579">
        <v>19</v>
      </c>
      <c r="R4579">
        <v>0</v>
      </c>
      <c r="S4579">
        <v>0</v>
      </c>
      <c r="U4579">
        <v>2021</v>
      </c>
      <c r="V4579" t="s">
        <v>58</v>
      </c>
      <c r="W4579">
        <v>0</v>
      </c>
      <c r="X4579" t="s">
        <v>59</v>
      </c>
      <c r="AA4579">
        <v>31</v>
      </c>
      <c r="BD4579">
        <v>135999.79999999999</v>
      </c>
      <c r="BE4579">
        <f t="shared" si="71"/>
        <v>-54476.200000000012</v>
      </c>
    </row>
    <row r="4580" spans="1:57" x14ac:dyDescent="0.25">
      <c r="A4580">
        <v>1896744069</v>
      </c>
      <c r="B4580">
        <v>0</v>
      </c>
      <c r="C4580" t="s">
        <v>56</v>
      </c>
      <c r="D4580">
        <v>55.785913000000001</v>
      </c>
      <c r="E4580">
        <v>49.216574000000001</v>
      </c>
      <c r="F4580">
        <v>213460</v>
      </c>
      <c r="G4580">
        <v>44.5</v>
      </c>
      <c r="H4580">
        <v>3</v>
      </c>
      <c r="I4580">
        <v>15.4</v>
      </c>
      <c r="K4580">
        <v>0</v>
      </c>
      <c r="L4580" t="s">
        <v>114</v>
      </c>
      <c r="N4580">
        <v>1</v>
      </c>
      <c r="P4580">
        <v>17</v>
      </c>
      <c r="Q4580" t="s">
        <v>57</v>
      </c>
      <c r="R4580">
        <v>1</v>
      </c>
      <c r="S4580">
        <v>1</v>
      </c>
      <c r="U4580">
        <v>2022</v>
      </c>
      <c r="V4580" t="s">
        <v>58</v>
      </c>
      <c r="W4580">
        <v>0</v>
      </c>
      <c r="X4580" t="s">
        <v>59</v>
      </c>
      <c r="Y4580">
        <v>2.6</v>
      </c>
      <c r="AA4580">
        <v>29</v>
      </c>
      <c r="AB4580">
        <v>1</v>
      </c>
      <c r="BD4580">
        <v>182300.0625</v>
      </c>
      <c r="BE4580">
        <f t="shared" si="71"/>
        <v>-31159.9375</v>
      </c>
    </row>
    <row r="4581" spans="1:57" x14ac:dyDescent="0.25">
      <c r="A4581">
        <v>1900453846</v>
      </c>
      <c r="B4581">
        <v>0</v>
      </c>
      <c r="C4581" t="s">
        <v>56</v>
      </c>
      <c r="D4581">
        <v>55.785913000000001</v>
      </c>
      <c r="E4581">
        <v>49.216574000000001</v>
      </c>
      <c r="F4581">
        <v>217977</v>
      </c>
      <c r="G4581">
        <v>44.5</v>
      </c>
      <c r="H4581">
        <v>3</v>
      </c>
      <c r="I4581">
        <v>15.4</v>
      </c>
      <c r="K4581">
        <v>0</v>
      </c>
      <c r="L4581" t="s">
        <v>91</v>
      </c>
      <c r="M4581" t="s">
        <v>58</v>
      </c>
      <c r="N4581">
        <v>1</v>
      </c>
      <c r="O4581" t="s">
        <v>58</v>
      </c>
      <c r="P4581">
        <v>17</v>
      </c>
      <c r="Q4581" t="s">
        <v>57</v>
      </c>
      <c r="R4581">
        <v>1</v>
      </c>
      <c r="S4581">
        <v>0</v>
      </c>
      <c r="U4581">
        <v>2022</v>
      </c>
      <c r="V4581" t="s">
        <v>58</v>
      </c>
      <c r="W4581">
        <v>0</v>
      </c>
      <c r="X4581" t="s">
        <v>80</v>
      </c>
      <c r="Y4581">
        <v>2.6</v>
      </c>
      <c r="AA4581">
        <v>17.5</v>
      </c>
      <c r="AB4581">
        <v>1</v>
      </c>
      <c r="BD4581">
        <v>182300.0625</v>
      </c>
      <c r="BE4581">
        <f t="shared" si="71"/>
        <v>-35676.9375</v>
      </c>
    </row>
    <row r="4582" spans="1:57" x14ac:dyDescent="0.25">
      <c r="A4582">
        <v>1840453327</v>
      </c>
      <c r="B4582">
        <v>28</v>
      </c>
      <c r="C4582" t="s">
        <v>56</v>
      </c>
      <c r="D4582">
        <v>55.785913000000001</v>
      </c>
      <c r="E4582">
        <v>49.216574000000001</v>
      </c>
      <c r="F4582">
        <v>210869</v>
      </c>
      <c r="G4582">
        <v>46</v>
      </c>
      <c r="H4582">
        <v>3</v>
      </c>
      <c r="I4582">
        <v>15.4</v>
      </c>
      <c r="K4582">
        <v>1</v>
      </c>
      <c r="M4582" t="s">
        <v>58</v>
      </c>
      <c r="N4582">
        <v>1</v>
      </c>
      <c r="P4582">
        <v>17</v>
      </c>
      <c r="Q4582" t="s">
        <v>79</v>
      </c>
      <c r="R4582">
        <v>0</v>
      </c>
      <c r="S4582">
        <v>0</v>
      </c>
      <c r="V4582" t="s">
        <v>58</v>
      </c>
      <c r="W4582">
        <v>0</v>
      </c>
      <c r="BD4582">
        <v>159846.5384615385</v>
      </c>
      <c r="BE4582">
        <f t="shared" si="71"/>
        <v>-51022.461538461503</v>
      </c>
    </row>
    <row r="4583" spans="1:57" x14ac:dyDescent="0.25">
      <c r="A4583">
        <v>1839177633</v>
      </c>
      <c r="B4583">
        <v>0</v>
      </c>
      <c r="C4583" t="s">
        <v>56</v>
      </c>
      <c r="D4583">
        <v>55.781038000000002</v>
      </c>
      <c r="E4583">
        <v>49.138438999999998</v>
      </c>
      <c r="F4583">
        <v>202959</v>
      </c>
      <c r="G4583">
        <v>47.3</v>
      </c>
      <c r="H4583">
        <v>5</v>
      </c>
      <c r="I4583">
        <v>12.3</v>
      </c>
      <c r="K4583">
        <v>0</v>
      </c>
      <c r="L4583" t="s">
        <v>89</v>
      </c>
      <c r="N4583">
        <v>1</v>
      </c>
      <c r="O4583" t="s">
        <v>62</v>
      </c>
      <c r="P4583">
        <v>9</v>
      </c>
      <c r="Q4583" t="s">
        <v>63</v>
      </c>
      <c r="R4583">
        <v>1</v>
      </c>
      <c r="S4583">
        <v>0</v>
      </c>
      <c r="T4583">
        <v>10</v>
      </c>
      <c r="U4583">
        <v>2005</v>
      </c>
      <c r="V4583" t="s">
        <v>58</v>
      </c>
      <c r="W4583">
        <v>0</v>
      </c>
      <c r="X4583" t="s">
        <v>59</v>
      </c>
      <c r="AA4583">
        <v>21</v>
      </c>
      <c r="AB4583">
        <v>1</v>
      </c>
      <c r="BD4583">
        <v>181236.25</v>
      </c>
      <c r="BE4583">
        <f t="shared" si="71"/>
        <v>-21722.75</v>
      </c>
    </row>
    <row r="4584" spans="1:57" x14ac:dyDescent="0.25">
      <c r="A4584">
        <v>1885255506</v>
      </c>
      <c r="B4584">
        <v>0</v>
      </c>
      <c r="C4584" t="s">
        <v>56</v>
      </c>
      <c r="D4584">
        <v>55.756988999999997</v>
      </c>
      <c r="E4584">
        <v>49.199246000000002</v>
      </c>
      <c r="F4584">
        <v>179515</v>
      </c>
      <c r="G4584">
        <v>55.7</v>
      </c>
      <c r="H4584">
        <v>14</v>
      </c>
      <c r="I4584">
        <v>11.3</v>
      </c>
      <c r="K4584">
        <v>0</v>
      </c>
      <c r="L4584" t="s">
        <v>85</v>
      </c>
      <c r="M4584" t="s">
        <v>58</v>
      </c>
      <c r="N4584">
        <v>2</v>
      </c>
      <c r="O4584" t="s">
        <v>58</v>
      </c>
      <c r="P4584">
        <v>26</v>
      </c>
      <c r="Q4584" t="s">
        <v>79</v>
      </c>
      <c r="R4584">
        <v>1</v>
      </c>
      <c r="S4584">
        <v>0</v>
      </c>
      <c r="T4584">
        <v>11</v>
      </c>
      <c r="U4584">
        <v>2021</v>
      </c>
      <c r="V4584" t="s">
        <v>58</v>
      </c>
      <c r="W4584">
        <v>0</v>
      </c>
      <c r="X4584" t="s">
        <v>59</v>
      </c>
      <c r="Y4584">
        <v>2.7</v>
      </c>
      <c r="AA4584">
        <v>29.4</v>
      </c>
      <c r="AB4584">
        <v>1</v>
      </c>
      <c r="BD4584">
        <v>157872</v>
      </c>
      <c r="BE4584">
        <f t="shared" si="71"/>
        <v>-21643</v>
      </c>
    </row>
    <row r="4585" spans="1:57" x14ac:dyDescent="0.25">
      <c r="A4585">
        <v>1883049401</v>
      </c>
      <c r="B4585">
        <v>0</v>
      </c>
      <c r="C4585" t="s">
        <v>56</v>
      </c>
      <c r="D4585">
        <v>55.814340000000001</v>
      </c>
      <c r="E4585">
        <v>49.13702</v>
      </c>
      <c r="F4585">
        <v>238070</v>
      </c>
      <c r="G4585">
        <v>39.9</v>
      </c>
      <c r="H4585">
        <v>3</v>
      </c>
      <c r="I4585">
        <v>12</v>
      </c>
      <c r="K4585">
        <v>1</v>
      </c>
      <c r="N4585">
        <v>1</v>
      </c>
      <c r="P4585">
        <v>19</v>
      </c>
      <c r="Q4585" t="s">
        <v>57</v>
      </c>
      <c r="R4585">
        <v>1</v>
      </c>
      <c r="S4585">
        <v>0</v>
      </c>
      <c r="U4585">
        <v>2015</v>
      </c>
      <c r="V4585" t="s">
        <v>58</v>
      </c>
      <c r="W4585">
        <v>0</v>
      </c>
      <c r="Y4585">
        <v>2.76</v>
      </c>
      <c r="AA4585">
        <v>16</v>
      </c>
      <c r="BD4585">
        <v>209814.28571428571</v>
      </c>
      <c r="BE4585">
        <f t="shared" si="71"/>
        <v>-28255.71428571429</v>
      </c>
    </row>
    <row r="4586" spans="1:57" x14ac:dyDescent="0.25">
      <c r="A4586">
        <v>1830334221</v>
      </c>
      <c r="B4586">
        <v>84</v>
      </c>
      <c r="C4586" t="s">
        <v>56</v>
      </c>
      <c r="D4586">
        <v>55.771135000000001</v>
      </c>
      <c r="E4586">
        <v>49.139992999999997</v>
      </c>
      <c r="F4586">
        <v>268542</v>
      </c>
      <c r="G4586">
        <v>35</v>
      </c>
      <c r="H4586">
        <v>2</v>
      </c>
      <c r="I4586">
        <v>15</v>
      </c>
      <c r="K4586">
        <v>0</v>
      </c>
      <c r="M4586" t="s">
        <v>58</v>
      </c>
      <c r="N4586">
        <v>1</v>
      </c>
      <c r="O4586" t="s">
        <v>58</v>
      </c>
      <c r="P4586">
        <v>9</v>
      </c>
      <c r="Q4586" t="s">
        <v>57</v>
      </c>
      <c r="R4586">
        <v>0</v>
      </c>
      <c r="S4586">
        <v>0</v>
      </c>
      <c r="T4586">
        <v>11</v>
      </c>
      <c r="U4586">
        <v>2023</v>
      </c>
      <c r="V4586" t="s">
        <v>58</v>
      </c>
      <c r="W4586">
        <v>0</v>
      </c>
      <c r="X4586" t="s">
        <v>59</v>
      </c>
      <c r="Z4586" t="s">
        <v>60</v>
      </c>
      <c r="AA4586">
        <v>7</v>
      </c>
      <c r="BD4586">
        <v>196000.65656565659</v>
      </c>
      <c r="BE4586">
        <f t="shared" si="71"/>
        <v>-72541.343434343406</v>
      </c>
    </row>
    <row r="4587" spans="1:57" x14ac:dyDescent="0.25">
      <c r="A4587">
        <v>1896085603</v>
      </c>
      <c r="B4587">
        <v>0</v>
      </c>
      <c r="C4587" t="s">
        <v>56</v>
      </c>
      <c r="D4587">
        <v>55.825921999999998</v>
      </c>
      <c r="E4587">
        <v>49.109665999999997</v>
      </c>
      <c r="F4587">
        <v>250670</v>
      </c>
      <c r="G4587">
        <v>37.299999999999997</v>
      </c>
      <c r="H4587">
        <v>5</v>
      </c>
      <c r="I4587">
        <v>6</v>
      </c>
      <c r="K4587">
        <v>1</v>
      </c>
      <c r="M4587" t="s">
        <v>58</v>
      </c>
      <c r="N4587">
        <v>1</v>
      </c>
      <c r="O4587" t="s">
        <v>62</v>
      </c>
      <c r="P4587">
        <v>9</v>
      </c>
      <c r="Q4587" t="s">
        <v>63</v>
      </c>
      <c r="R4587">
        <v>0</v>
      </c>
      <c r="S4587">
        <v>0</v>
      </c>
      <c r="T4587">
        <v>20</v>
      </c>
      <c r="U4587">
        <v>2013</v>
      </c>
      <c r="V4587" t="s">
        <v>58</v>
      </c>
      <c r="W4587">
        <v>0</v>
      </c>
      <c r="Z4587" t="s">
        <v>83</v>
      </c>
      <c r="BD4587">
        <v>188163.20000000001</v>
      </c>
      <c r="BE4587">
        <f t="shared" si="71"/>
        <v>-62506.799999999988</v>
      </c>
    </row>
    <row r="4588" spans="1:57" x14ac:dyDescent="0.25">
      <c r="A4588">
        <v>1701637822</v>
      </c>
      <c r="B4588">
        <v>88</v>
      </c>
      <c r="C4588" t="s">
        <v>56</v>
      </c>
      <c r="D4588">
        <v>55.775069000000002</v>
      </c>
      <c r="E4588">
        <v>49.204977</v>
      </c>
      <c r="F4588">
        <v>168088</v>
      </c>
      <c r="G4588">
        <v>58.6</v>
      </c>
      <c r="H4588">
        <v>20</v>
      </c>
      <c r="I4588">
        <v>11</v>
      </c>
      <c r="K4588">
        <v>1</v>
      </c>
      <c r="M4588" t="s">
        <v>58</v>
      </c>
      <c r="N4588">
        <v>2</v>
      </c>
      <c r="P4588">
        <v>25</v>
      </c>
      <c r="Q4588" t="s">
        <v>79</v>
      </c>
      <c r="R4588">
        <v>0</v>
      </c>
      <c r="S4588">
        <v>0</v>
      </c>
      <c r="T4588">
        <v>32</v>
      </c>
      <c r="V4588" t="s">
        <v>58</v>
      </c>
      <c r="W4588">
        <v>0</v>
      </c>
      <c r="X4588" t="s">
        <v>80</v>
      </c>
      <c r="BD4588">
        <v>131530.42857142861</v>
      </c>
      <c r="BE4588">
        <f t="shared" si="71"/>
        <v>-36557.571428571391</v>
      </c>
    </row>
    <row r="4589" spans="1:57" x14ac:dyDescent="0.25">
      <c r="A4589">
        <v>1726609104</v>
      </c>
      <c r="B4589">
        <v>176</v>
      </c>
      <c r="C4589" t="s">
        <v>56</v>
      </c>
      <c r="D4589">
        <v>55.823909</v>
      </c>
      <c r="E4589">
        <v>49.113456999999997</v>
      </c>
      <c r="F4589">
        <v>261971</v>
      </c>
      <c r="G4589">
        <v>35.5</v>
      </c>
      <c r="H4589">
        <v>13</v>
      </c>
      <c r="I4589">
        <v>10</v>
      </c>
      <c r="K4589">
        <v>1</v>
      </c>
      <c r="M4589" t="s">
        <v>58</v>
      </c>
      <c r="N4589">
        <v>1</v>
      </c>
      <c r="P4589">
        <v>25</v>
      </c>
      <c r="Q4589" t="s">
        <v>79</v>
      </c>
      <c r="R4589">
        <v>0</v>
      </c>
      <c r="S4589">
        <v>0</v>
      </c>
      <c r="T4589">
        <v>21</v>
      </c>
      <c r="V4589" t="s">
        <v>58</v>
      </c>
      <c r="W4589">
        <v>0</v>
      </c>
      <c r="BD4589">
        <v>210112.16666666669</v>
      </c>
      <c r="BE4589">
        <f t="shared" si="71"/>
        <v>-51858.833333333314</v>
      </c>
    </row>
    <row r="4590" spans="1:57" x14ac:dyDescent="0.25">
      <c r="A4590">
        <v>1730259824</v>
      </c>
      <c r="B4590">
        <v>346</v>
      </c>
      <c r="C4590" t="s">
        <v>56</v>
      </c>
      <c r="D4590">
        <v>55.82385</v>
      </c>
      <c r="E4590">
        <v>49.114620000000002</v>
      </c>
      <c r="F4590">
        <v>250000</v>
      </c>
      <c r="G4590">
        <v>37</v>
      </c>
      <c r="H4590">
        <v>14</v>
      </c>
      <c r="I4590">
        <v>9.81</v>
      </c>
      <c r="K4590">
        <v>0</v>
      </c>
      <c r="L4590" t="s">
        <v>85</v>
      </c>
      <c r="N4590">
        <v>1</v>
      </c>
      <c r="P4590">
        <v>17</v>
      </c>
      <c r="Q4590" t="s">
        <v>79</v>
      </c>
      <c r="R4590">
        <v>1</v>
      </c>
      <c r="S4590">
        <v>0</v>
      </c>
      <c r="T4590">
        <v>21</v>
      </c>
      <c r="U4590">
        <v>2022</v>
      </c>
      <c r="V4590" t="s">
        <v>58</v>
      </c>
      <c r="W4590">
        <v>0</v>
      </c>
      <c r="X4590" t="s">
        <v>59</v>
      </c>
      <c r="Y4590">
        <v>2.7</v>
      </c>
      <c r="AA4590">
        <v>15.56</v>
      </c>
      <c r="AB4590">
        <v>1</v>
      </c>
      <c r="BD4590">
        <v>204231.79591836731</v>
      </c>
      <c r="BE4590">
        <f t="shared" si="71"/>
        <v>-45768.204081632692</v>
      </c>
    </row>
    <row r="4591" spans="1:57" x14ac:dyDescent="0.25">
      <c r="A4591">
        <v>1815920805</v>
      </c>
      <c r="B4591">
        <v>53</v>
      </c>
      <c r="C4591" t="s">
        <v>56</v>
      </c>
      <c r="D4591">
        <v>55.735930000000003</v>
      </c>
      <c r="E4591">
        <v>49.204321</v>
      </c>
      <c r="F4591">
        <v>222727</v>
      </c>
      <c r="G4591">
        <v>44</v>
      </c>
      <c r="H4591">
        <v>1</v>
      </c>
      <c r="I4591">
        <v>16</v>
      </c>
      <c r="K4591">
        <v>0</v>
      </c>
      <c r="L4591" t="s">
        <v>81</v>
      </c>
      <c r="M4591" t="s">
        <v>58</v>
      </c>
      <c r="N4591">
        <v>1</v>
      </c>
      <c r="O4591" t="s">
        <v>58</v>
      </c>
      <c r="P4591">
        <v>10</v>
      </c>
      <c r="Q4591" t="s">
        <v>79</v>
      </c>
      <c r="R4591">
        <v>1</v>
      </c>
      <c r="S4591">
        <v>0</v>
      </c>
      <c r="T4591">
        <v>19</v>
      </c>
      <c r="U4591">
        <v>2022</v>
      </c>
      <c r="V4591" t="s">
        <v>58</v>
      </c>
      <c r="W4591">
        <v>0</v>
      </c>
      <c r="X4591" t="s">
        <v>59</v>
      </c>
      <c r="Y4591">
        <v>3</v>
      </c>
      <c r="AA4591">
        <v>16.25</v>
      </c>
      <c r="BD4591">
        <v>140259.60975609749</v>
      </c>
      <c r="BE4591">
        <f t="shared" si="71"/>
        <v>-82467.390243902511</v>
      </c>
    </row>
    <row r="4592" spans="1:57" x14ac:dyDescent="0.25">
      <c r="A4592">
        <v>1782126822</v>
      </c>
      <c r="B4592">
        <v>131</v>
      </c>
      <c r="C4592" t="s">
        <v>56</v>
      </c>
      <c r="D4592">
        <v>55.800989999999999</v>
      </c>
      <c r="E4592">
        <v>48.953916</v>
      </c>
      <c r="F4592">
        <v>257746</v>
      </c>
      <c r="G4592">
        <v>35.5</v>
      </c>
      <c r="H4592">
        <v>5</v>
      </c>
      <c r="I4592">
        <v>8.5500000000000007</v>
      </c>
      <c r="K4592">
        <v>1</v>
      </c>
      <c r="M4592" t="s">
        <v>58</v>
      </c>
      <c r="N4592">
        <v>1</v>
      </c>
      <c r="P4592">
        <v>7</v>
      </c>
      <c r="Q4592" t="s">
        <v>79</v>
      </c>
      <c r="R4592">
        <v>0</v>
      </c>
      <c r="S4592">
        <v>0</v>
      </c>
      <c r="V4592" t="s">
        <v>58</v>
      </c>
      <c r="W4592">
        <v>0</v>
      </c>
      <c r="BD4592">
        <v>210112.16666666669</v>
      </c>
      <c r="BE4592">
        <f t="shared" si="71"/>
        <v>-47633.833333333314</v>
      </c>
    </row>
    <row r="4593" spans="1:57" x14ac:dyDescent="0.25">
      <c r="A4593">
        <v>1874495201</v>
      </c>
      <c r="B4593">
        <v>0</v>
      </c>
      <c r="C4593" t="s">
        <v>56</v>
      </c>
      <c r="D4593">
        <v>55.821699000000002</v>
      </c>
      <c r="E4593">
        <v>49.111328</v>
      </c>
      <c r="F4593">
        <v>250136</v>
      </c>
      <c r="G4593">
        <v>36.700000000000003</v>
      </c>
      <c r="H4593">
        <v>2</v>
      </c>
      <c r="I4593">
        <v>12</v>
      </c>
      <c r="K4593">
        <v>0</v>
      </c>
      <c r="L4593" t="s">
        <v>81</v>
      </c>
      <c r="M4593" t="s">
        <v>58</v>
      </c>
      <c r="N4593">
        <v>1</v>
      </c>
      <c r="O4593" t="s">
        <v>62</v>
      </c>
      <c r="P4593">
        <v>10</v>
      </c>
      <c r="Q4593" t="s">
        <v>78</v>
      </c>
      <c r="R4593">
        <v>1</v>
      </c>
      <c r="S4593">
        <v>0</v>
      </c>
      <c r="T4593">
        <v>16</v>
      </c>
      <c r="U4593">
        <v>2001</v>
      </c>
      <c r="V4593" t="s">
        <v>58</v>
      </c>
      <c r="W4593">
        <v>1</v>
      </c>
      <c r="X4593" t="s">
        <v>59</v>
      </c>
      <c r="Z4593" t="s">
        <v>83</v>
      </c>
      <c r="AA4593">
        <v>20</v>
      </c>
      <c r="AB4593">
        <v>1</v>
      </c>
      <c r="AD4593" t="s">
        <v>68</v>
      </c>
      <c r="AE4593" t="s">
        <v>69</v>
      </c>
      <c r="BD4593">
        <v>171736</v>
      </c>
      <c r="BE4593">
        <f t="shared" si="71"/>
        <v>-78400</v>
      </c>
    </row>
    <row r="4594" spans="1:57" x14ac:dyDescent="0.25">
      <c r="A4594">
        <v>1900830389</v>
      </c>
      <c r="B4594">
        <v>0</v>
      </c>
      <c r="C4594" t="s">
        <v>56</v>
      </c>
      <c r="D4594">
        <v>55.806063999999999</v>
      </c>
      <c r="E4594">
        <v>49.231468</v>
      </c>
      <c r="F4594">
        <v>217494</v>
      </c>
      <c r="G4594">
        <v>42.3</v>
      </c>
      <c r="H4594">
        <v>2</v>
      </c>
      <c r="I4594">
        <v>15.7</v>
      </c>
      <c r="K4594">
        <v>1</v>
      </c>
      <c r="M4594" t="s">
        <v>58</v>
      </c>
      <c r="N4594">
        <v>1</v>
      </c>
      <c r="P4594">
        <v>6</v>
      </c>
      <c r="Q4594" t="s">
        <v>63</v>
      </c>
      <c r="R4594">
        <v>0</v>
      </c>
      <c r="S4594">
        <v>0</v>
      </c>
      <c r="U4594">
        <v>2022</v>
      </c>
      <c r="V4594" t="s">
        <v>58</v>
      </c>
      <c r="W4594">
        <v>0</v>
      </c>
      <c r="X4594" t="s">
        <v>59</v>
      </c>
      <c r="Z4594" t="s">
        <v>60</v>
      </c>
      <c r="AA4594">
        <v>11.6</v>
      </c>
      <c r="BD4594">
        <v>163011.77777777781</v>
      </c>
      <c r="BE4594">
        <f t="shared" si="71"/>
        <v>-54482.22222222219</v>
      </c>
    </row>
    <row r="4595" spans="1:57" x14ac:dyDescent="0.25">
      <c r="A4595">
        <v>1774342351</v>
      </c>
      <c r="B4595">
        <v>195</v>
      </c>
      <c r="C4595" t="s">
        <v>56</v>
      </c>
      <c r="D4595">
        <v>55.817911000000002</v>
      </c>
      <c r="E4595">
        <v>49.137056000000001</v>
      </c>
      <c r="F4595">
        <v>199566</v>
      </c>
      <c r="G4595">
        <v>46.1</v>
      </c>
      <c r="H4595">
        <v>6</v>
      </c>
      <c r="I4595">
        <v>13.5</v>
      </c>
      <c r="K4595">
        <v>1</v>
      </c>
      <c r="M4595" t="s">
        <v>58</v>
      </c>
      <c r="N4595">
        <v>1</v>
      </c>
      <c r="O4595" t="s">
        <v>62</v>
      </c>
      <c r="P4595">
        <v>9</v>
      </c>
      <c r="Q4595" t="s">
        <v>63</v>
      </c>
      <c r="R4595">
        <v>0</v>
      </c>
      <c r="S4595">
        <v>0</v>
      </c>
      <c r="U4595">
        <v>2007</v>
      </c>
      <c r="V4595" t="s">
        <v>58</v>
      </c>
      <c r="W4595">
        <v>0</v>
      </c>
      <c r="AD4595" t="s">
        <v>68</v>
      </c>
      <c r="BD4595">
        <v>177628</v>
      </c>
      <c r="BE4595">
        <f t="shared" si="71"/>
        <v>-21938</v>
      </c>
    </row>
    <row r="4596" spans="1:57" x14ac:dyDescent="0.25">
      <c r="A4596">
        <v>1790179917</v>
      </c>
      <c r="B4596">
        <v>100</v>
      </c>
      <c r="C4596" t="s">
        <v>56</v>
      </c>
      <c r="D4596">
        <v>55.800989999999999</v>
      </c>
      <c r="E4596">
        <v>48.953916</v>
      </c>
      <c r="F4596">
        <v>243169</v>
      </c>
      <c r="G4596">
        <v>36.6</v>
      </c>
      <c r="H4596">
        <v>5</v>
      </c>
      <c r="I4596">
        <v>10</v>
      </c>
      <c r="K4596">
        <v>1</v>
      </c>
      <c r="M4596" t="s">
        <v>58</v>
      </c>
      <c r="N4596">
        <v>1</v>
      </c>
      <c r="P4596">
        <v>7</v>
      </c>
      <c r="Q4596" t="s">
        <v>79</v>
      </c>
      <c r="R4596">
        <v>0</v>
      </c>
      <c r="S4596">
        <v>0</v>
      </c>
      <c r="V4596" t="s">
        <v>58</v>
      </c>
      <c r="W4596">
        <v>0</v>
      </c>
      <c r="BD4596">
        <v>173121.1875</v>
      </c>
      <c r="BE4596">
        <f t="shared" si="71"/>
        <v>-70047.8125</v>
      </c>
    </row>
    <row r="4597" spans="1:57" x14ac:dyDescent="0.25">
      <c r="A4597">
        <v>1913219690</v>
      </c>
      <c r="B4597">
        <v>0</v>
      </c>
      <c r="C4597" t="s">
        <v>56</v>
      </c>
      <c r="D4597">
        <v>55.781013000000002</v>
      </c>
      <c r="E4597">
        <v>49.105812</v>
      </c>
      <c r="F4597">
        <v>235602</v>
      </c>
      <c r="G4597">
        <v>38.200000000000003</v>
      </c>
      <c r="H4597">
        <v>3</v>
      </c>
      <c r="I4597">
        <v>9</v>
      </c>
      <c r="K4597">
        <v>1</v>
      </c>
      <c r="M4597" t="s">
        <v>58</v>
      </c>
      <c r="N4597">
        <v>1</v>
      </c>
      <c r="P4597">
        <v>8</v>
      </c>
      <c r="Q4597" t="s">
        <v>79</v>
      </c>
      <c r="R4597">
        <v>0</v>
      </c>
      <c r="S4597">
        <v>0</v>
      </c>
      <c r="T4597">
        <v>20</v>
      </c>
      <c r="V4597" t="s">
        <v>58</v>
      </c>
      <c r="W4597">
        <v>0</v>
      </c>
      <c r="X4597" t="s">
        <v>80</v>
      </c>
      <c r="BD4597">
        <v>217912.8571428571</v>
      </c>
      <c r="BE4597">
        <f t="shared" si="71"/>
        <v>-17689.142857142899</v>
      </c>
    </row>
    <row r="4598" spans="1:57" x14ac:dyDescent="0.25">
      <c r="A4598">
        <v>1837690166</v>
      </c>
      <c r="B4598">
        <v>39</v>
      </c>
      <c r="C4598" t="s">
        <v>56</v>
      </c>
      <c r="D4598">
        <v>55.818953</v>
      </c>
      <c r="E4598">
        <v>49.138097999999999</v>
      </c>
      <c r="F4598">
        <v>168173</v>
      </c>
      <c r="G4598">
        <v>53.1</v>
      </c>
      <c r="H4598">
        <v>4</v>
      </c>
      <c r="I4598">
        <v>15</v>
      </c>
      <c r="K4598">
        <v>1</v>
      </c>
      <c r="M4598" t="s">
        <v>58</v>
      </c>
      <c r="N4598">
        <v>1</v>
      </c>
      <c r="O4598" t="s">
        <v>62</v>
      </c>
      <c r="P4598">
        <v>9</v>
      </c>
      <c r="Q4598" t="s">
        <v>63</v>
      </c>
      <c r="R4598">
        <v>0</v>
      </c>
      <c r="S4598">
        <v>0</v>
      </c>
      <c r="U4598">
        <v>2008</v>
      </c>
      <c r="V4598" t="s">
        <v>58</v>
      </c>
      <c r="W4598">
        <v>0</v>
      </c>
      <c r="AD4598" t="s">
        <v>68</v>
      </c>
      <c r="BD4598">
        <v>141163.6</v>
      </c>
      <c r="BE4598">
        <f t="shared" si="71"/>
        <v>-27009.399999999994</v>
      </c>
    </row>
    <row r="4599" spans="1:57" x14ac:dyDescent="0.25">
      <c r="A4599">
        <v>1809952227</v>
      </c>
      <c r="B4599">
        <v>71</v>
      </c>
      <c r="C4599" t="s">
        <v>56</v>
      </c>
      <c r="D4599">
        <v>55.823909</v>
      </c>
      <c r="E4599">
        <v>49.113456999999997</v>
      </c>
      <c r="F4599">
        <v>251351</v>
      </c>
      <c r="G4599">
        <v>37</v>
      </c>
      <c r="H4599">
        <v>14</v>
      </c>
      <c r="I4599">
        <v>9.81</v>
      </c>
      <c r="K4599">
        <v>1</v>
      </c>
      <c r="M4599" t="s">
        <v>58</v>
      </c>
      <c r="N4599">
        <v>1</v>
      </c>
      <c r="P4599">
        <v>25</v>
      </c>
      <c r="Q4599" t="s">
        <v>79</v>
      </c>
      <c r="R4599">
        <v>0</v>
      </c>
      <c r="S4599">
        <v>0</v>
      </c>
      <c r="T4599">
        <v>21</v>
      </c>
      <c r="V4599" t="s">
        <v>58</v>
      </c>
      <c r="W4599">
        <v>0</v>
      </c>
      <c r="BD4599">
        <v>204231.79591836731</v>
      </c>
      <c r="BE4599">
        <f t="shared" si="71"/>
        <v>-47119.204081632692</v>
      </c>
    </row>
    <row r="4600" spans="1:57" x14ac:dyDescent="0.25">
      <c r="A4600">
        <v>1894998393</v>
      </c>
      <c r="B4600">
        <v>0</v>
      </c>
      <c r="C4600" t="s">
        <v>56</v>
      </c>
      <c r="D4600">
        <v>55.784936000000002</v>
      </c>
      <c r="E4600">
        <v>49.105336000000001</v>
      </c>
      <c r="F4600">
        <v>299663</v>
      </c>
      <c r="G4600">
        <v>29.7</v>
      </c>
      <c r="H4600">
        <v>3</v>
      </c>
      <c r="I4600">
        <v>6</v>
      </c>
      <c r="K4600">
        <v>0</v>
      </c>
      <c r="L4600" t="s">
        <v>82</v>
      </c>
      <c r="N4600">
        <v>1</v>
      </c>
      <c r="O4600" t="s">
        <v>62</v>
      </c>
      <c r="P4600">
        <v>5</v>
      </c>
      <c r="Q4600" t="s">
        <v>63</v>
      </c>
      <c r="R4600">
        <v>0</v>
      </c>
      <c r="S4600">
        <v>0</v>
      </c>
      <c r="T4600">
        <v>18</v>
      </c>
      <c r="U4600">
        <v>1967</v>
      </c>
      <c r="V4600" t="s">
        <v>58</v>
      </c>
      <c r="W4600">
        <v>0</v>
      </c>
      <c r="X4600" t="s">
        <v>59</v>
      </c>
      <c r="Z4600" t="s">
        <v>83</v>
      </c>
      <c r="AA4600">
        <v>17</v>
      </c>
      <c r="BD4600">
        <v>182215.625</v>
      </c>
      <c r="BE4600">
        <f t="shared" si="71"/>
        <v>-117447.375</v>
      </c>
    </row>
    <row r="4601" spans="1:57" x14ac:dyDescent="0.25">
      <c r="A4601">
        <v>1701632548</v>
      </c>
      <c r="B4601">
        <v>676</v>
      </c>
      <c r="C4601" t="s">
        <v>56</v>
      </c>
      <c r="D4601">
        <v>55.800989999999999</v>
      </c>
      <c r="E4601">
        <v>48.953916</v>
      </c>
      <c r="F4601">
        <v>247252</v>
      </c>
      <c r="G4601">
        <v>36.4</v>
      </c>
      <c r="H4601">
        <v>4</v>
      </c>
      <c r="I4601">
        <v>9</v>
      </c>
      <c r="K4601">
        <v>1</v>
      </c>
      <c r="M4601" t="s">
        <v>58</v>
      </c>
      <c r="N4601">
        <v>1</v>
      </c>
      <c r="P4601">
        <v>7</v>
      </c>
      <c r="Q4601" t="s">
        <v>79</v>
      </c>
      <c r="R4601">
        <v>0</v>
      </c>
      <c r="S4601">
        <v>0</v>
      </c>
      <c r="V4601" t="s">
        <v>58</v>
      </c>
      <c r="W4601">
        <v>0</v>
      </c>
      <c r="BD4601">
        <v>186973.63636363641</v>
      </c>
      <c r="BE4601">
        <f t="shared" si="71"/>
        <v>-60278.363636363589</v>
      </c>
    </row>
    <row r="4602" spans="1:57" x14ac:dyDescent="0.25">
      <c r="A4602">
        <v>1816589248</v>
      </c>
      <c r="B4602">
        <v>151</v>
      </c>
      <c r="C4602" t="s">
        <v>56</v>
      </c>
      <c r="D4602">
        <v>55.800989999999999</v>
      </c>
      <c r="E4602">
        <v>48.953916</v>
      </c>
      <c r="F4602">
        <v>232432</v>
      </c>
      <c r="G4602">
        <v>37</v>
      </c>
      <c r="H4602">
        <v>3</v>
      </c>
      <c r="I4602">
        <v>10</v>
      </c>
      <c r="K4602">
        <v>0</v>
      </c>
      <c r="L4602" t="s">
        <v>81</v>
      </c>
      <c r="M4602" t="s">
        <v>58</v>
      </c>
      <c r="N4602">
        <v>1</v>
      </c>
      <c r="P4602">
        <v>7</v>
      </c>
      <c r="Q4602" t="s">
        <v>79</v>
      </c>
      <c r="R4602">
        <v>1</v>
      </c>
      <c r="S4602">
        <v>0</v>
      </c>
      <c r="U4602">
        <v>2021</v>
      </c>
      <c r="V4602" t="s">
        <v>58</v>
      </c>
      <c r="W4602">
        <v>0</v>
      </c>
      <c r="X4602" t="s">
        <v>59</v>
      </c>
      <c r="Z4602" t="s">
        <v>60</v>
      </c>
      <c r="AA4602">
        <v>18</v>
      </c>
      <c r="AB4602">
        <v>1</v>
      </c>
      <c r="BD4602">
        <v>204231.79591836731</v>
      </c>
      <c r="BE4602">
        <f t="shared" si="71"/>
        <v>-28200.204081632692</v>
      </c>
    </row>
    <row r="4603" spans="1:57" x14ac:dyDescent="0.25">
      <c r="A4603">
        <v>1818231138</v>
      </c>
      <c r="B4603">
        <v>116</v>
      </c>
      <c r="C4603" t="s">
        <v>56</v>
      </c>
      <c r="D4603">
        <v>55.823909</v>
      </c>
      <c r="E4603">
        <v>49.113456999999997</v>
      </c>
      <c r="F4603">
        <v>251351</v>
      </c>
      <c r="G4603">
        <v>37</v>
      </c>
      <c r="H4603">
        <v>14</v>
      </c>
      <c r="I4603">
        <v>10</v>
      </c>
      <c r="K4603">
        <v>1</v>
      </c>
      <c r="L4603" t="s">
        <v>85</v>
      </c>
      <c r="M4603" t="s">
        <v>58</v>
      </c>
      <c r="N4603">
        <v>1</v>
      </c>
      <c r="O4603" t="s">
        <v>58</v>
      </c>
      <c r="P4603">
        <v>17</v>
      </c>
      <c r="Q4603" t="s">
        <v>79</v>
      </c>
      <c r="R4603">
        <v>1</v>
      </c>
      <c r="S4603">
        <v>0</v>
      </c>
      <c r="T4603">
        <v>21</v>
      </c>
      <c r="U4603">
        <v>2022</v>
      </c>
      <c r="V4603" t="s">
        <v>58</v>
      </c>
      <c r="W4603">
        <v>0</v>
      </c>
      <c r="X4603" t="s">
        <v>59</v>
      </c>
      <c r="AA4603">
        <v>16</v>
      </c>
      <c r="BD4603">
        <v>204231.79591836731</v>
      </c>
      <c r="BE4603">
        <f t="shared" si="71"/>
        <v>-47119.204081632692</v>
      </c>
    </row>
    <row r="4604" spans="1:57" x14ac:dyDescent="0.25">
      <c r="A4604">
        <v>1892787431</v>
      </c>
      <c r="B4604">
        <v>0</v>
      </c>
      <c r="C4604" t="s">
        <v>56</v>
      </c>
      <c r="D4604">
        <v>55.79851</v>
      </c>
      <c r="E4604">
        <v>49.124794000000001</v>
      </c>
      <c r="F4604">
        <v>213429</v>
      </c>
      <c r="G4604">
        <v>41.7</v>
      </c>
      <c r="H4604">
        <v>4</v>
      </c>
      <c r="I4604">
        <v>5.5</v>
      </c>
      <c r="K4604">
        <v>1</v>
      </c>
      <c r="L4604" t="s">
        <v>85</v>
      </c>
      <c r="N4604">
        <v>2</v>
      </c>
      <c r="O4604" t="s">
        <v>62</v>
      </c>
      <c r="P4604">
        <v>5</v>
      </c>
      <c r="Q4604" t="s">
        <v>63</v>
      </c>
      <c r="R4604">
        <v>0</v>
      </c>
      <c r="S4604">
        <v>0</v>
      </c>
      <c r="T4604">
        <v>17</v>
      </c>
      <c r="U4604">
        <v>1963</v>
      </c>
      <c r="V4604" t="s">
        <v>58</v>
      </c>
      <c r="W4604">
        <v>0</v>
      </c>
      <c r="X4604" t="s">
        <v>59</v>
      </c>
      <c r="Y4604">
        <v>2.5</v>
      </c>
      <c r="Z4604" t="s">
        <v>83</v>
      </c>
      <c r="AA4604">
        <v>31</v>
      </c>
      <c r="BD4604">
        <v>161976.90909090909</v>
      </c>
      <c r="BE4604">
        <f t="shared" si="71"/>
        <v>-51452.090909090912</v>
      </c>
    </row>
    <row r="4605" spans="1:57" x14ac:dyDescent="0.25">
      <c r="A4605">
        <v>1725605841</v>
      </c>
      <c r="B4605">
        <v>378</v>
      </c>
      <c r="C4605" t="s">
        <v>56</v>
      </c>
      <c r="D4605">
        <v>55.82385</v>
      </c>
      <c r="E4605">
        <v>49.114620000000002</v>
      </c>
      <c r="F4605">
        <v>250000</v>
      </c>
      <c r="G4605">
        <v>36.9</v>
      </c>
      <c r="H4605">
        <v>12</v>
      </c>
      <c r="I4605">
        <v>9.07</v>
      </c>
      <c r="K4605">
        <v>1</v>
      </c>
      <c r="L4605" t="s">
        <v>85</v>
      </c>
      <c r="N4605">
        <v>1</v>
      </c>
      <c r="P4605">
        <v>19</v>
      </c>
      <c r="Q4605" t="s">
        <v>78</v>
      </c>
      <c r="R4605">
        <v>1</v>
      </c>
      <c r="S4605">
        <v>0</v>
      </c>
      <c r="T4605">
        <v>21</v>
      </c>
      <c r="V4605" t="s">
        <v>58</v>
      </c>
      <c r="W4605">
        <v>0</v>
      </c>
      <c r="X4605" t="s">
        <v>59</v>
      </c>
      <c r="Y4605">
        <v>2.75</v>
      </c>
      <c r="Z4605" t="s">
        <v>83</v>
      </c>
      <c r="AA4605">
        <v>11.72</v>
      </c>
      <c r="BD4605">
        <v>166672.36363636359</v>
      </c>
      <c r="BE4605">
        <f t="shared" si="71"/>
        <v>-83327.636363636411</v>
      </c>
    </row>
    <row r="4606" spans="1:57" x14ac:dyDescent="0.25">
      <c r="A4606">
        <v>1883333301</v>
      </c>
      <c r="B4606">
        <v>0</v>
      </c>
      <c r="C4606" t="s">
        <v>56</v>
      </c>
      <c r="D4606">
        <v>55.758909000000003</v>
      </c>
      <c r="E4606">
        <v>49.233201999999999</v>
      </c>
      <c r="F4606">
        <v>130597</v>
      </c>
      <c r="G4606">
        <v>80.400000000000006</v>
      </c>
      <c r="H4606">
        <v>7</v>
      </c>
      <c r="I4606">
        <v>10</v>
      </c>
      <c r="K4606">
        <v>0</v>
      </c>
      <c r="N4606">
        <v>4</v>
      </c>
      <c r="P4606">
        <v>9</v>
      </c>
      <c r="Q4606" t="s">
        <v>78</v>
      </c>
      <c r="R4606">
        <v>0</v>
      </c>
      <c r="S4606">
        <v>0</v>
      </c>
      <c r="T4606">
        <v>28</v>
      </c>
      <c r="U4606">
        <v>1998</v>
      </c>
      <c r="V4606" t="s">
        <v>58</v>
      </c>
      <c r="W4606">
        <v>0</v>
      </c>
      <c r="X4606" t="s">
        <v>59</v>
      </c>
      <c r="Z4606" t="s">
        <v>83</v>
      </c>
      <c r="AA4606">
        <v>50</v>
      </c>
      <c r="AD4606" t="s">
        <v>68</v>
      </c>
      <c r="BD4606">
        <v>127487.5</v>
      </c>
      <c r="BE4606">
        <f t="shared" si="71"/>
        <v>-3109.5</v>
      </c>
    </row>
    <row r="4607" spans="1:57" x14ac:dyDescent="0.25">
      <c r="A4607">
        <v>1885453383</v>
      </c>
      <c r="B4607">
        <v>0</v>
      </c>
      <c r="C4607" t="s">
        <v>56</v>
      </c>
      <c r="D4607">
        <v>55.813465000000001</v>
      </c>
      <c r="E4607">
        <v>49.069735999999999</v>
      </c>
      <c r="F4607">
        <v>175000</v>
      </c>
      <c r="G4607">
        <v>50</v>
      </c>
      <c r="H4607">
        <v>3</v>
      </c>
      <c r="I4607">
        <v>9.3699999999999992</v>
      </c>
      <c r="K4607">
        <v>1</v>
      </c>
      <c r="L4607" t="s">
        <v>85</v>
      </c>
      <c r="M4607" t="s">
        <v>58</v>
      </c>
      <c r="N4607">
        <v>2</v>
      </c>
      <c r="P4607">
        <v>5</v>
      </c>
      <c r="Q4607" t="s">
        <v>79</v>
      </c>
      <c r="R4607">
        <v>1</v>
      </c>
      <c r="S4607">
        <v>0</v>
      </c>
      <c r="T4607">
        <v>25</v>
      </c>
      <c r="U4607">
        <v>2023</v>
      </c>
      <c r="V4607" t="s">
        <v>58</v>
      </c>
      <c r="W4607">
        <v>0</v>
      </c>
      <c r="Y4607">
        <v>2.8</v>
      </c>
      <c r="Z4607" t="s">
        <v>60</v>
      </c>
      <c r="AA4607">
        <v>29.73</v>
      </c>
      <c r="BD4607">
        <v>154403.42857142861</v>
      </c>
      <c r="BE4607">
        <f t="shared" si="71"/>
        <v>-20596.571428571391</v>
      </c>
    </row>
    <row r="4608" spans="1:57" x14ac:dyDescent="0.25">
      <c r="A4608">
        <v>1887393072</v>
      </c>
      <c r="B4608">
        <v>0</v>
      </c>
      <c r="C4608" t="s">
        <v>56</v>
      </c>
      <c r="D4608">
        <v>55.821300000000001</v>
      </c>
      <c r="E4608">
        <v>49.126060000000003</v>
      </c>
      <c r="F4608">
        <v>240000</v>
      </c>
      <c r="G4608">
        <v>39.5</v>
      </c>
      <c r="H4608">
        <v>12</v>
      </c>
      <c r="I4608">
        <v>0</v>
      </c>
      <c r="K4608">
        <v>1</v>
      </c>
      <c r="L4608" t="s">
        <v>85</v>
      </c>
      <c r="M4608" t="s">
        <v>58</v>
      </c>
      <c r="N4608">
        <v>1</v>
      </c>
      <c r="O4608" t="s">
        <v>58</v>
      </c>
      <c r="P4608">
        <v>17</v>
      </c>
      <c r="Q4608" t="s">
        <v>79</v>
      </c>
      <c r="R4608">
        <v>1</v>
      </c>
      <c r="S4608">
        <v>0</v>
      </c>
      <c r="T4608">
        <v>27</v>
      </c>
      <c r="U4608">
        <v>2022</v>
      </c>
      <c r="V4608" t="s">
        <v>58</v>
      </c>
      <c r="W4608">
        <v>0</v>
      </c>
      <c r="X4608" t="s">
        <v>59</v>
      </c>
      <c r="Y4608">
        <v>2.8</v>
      </c>
      <c r="AA4608">
        <v>34.4</v>
      </c>
      <c r="BD4608">
        <v>199058.22222222219</v>
      </c>
      <c r="BE4608">
        <f t="shared" si="71"/>
        <v>-40941.77777777781</v>
      </c>
    </row>
    <row r="4609" spans="1:57" x14ac:dyDescent="0.25">
      <c r="A4609">
        <v>1883625779</v>
      </c>
      <c r="B4609">
        <v>0</v>
      </c>
      <c r="C4609" t="s">
        <v>56</v>
      </c>
      <c r="D4609">
        <v>55.754551999999997</v>
      </c>
      <c r="E4609">
        <v>49.187621999999998</v>
      </c>
      <c r="F4609">
        <v>173370</v>
      </c>
      <c r="G4609">
        <v>62</v>
      </c>
      <c r="H4609">
        <v>6</v>
      </c>
      <c r="I4609">
        <v>8</v>
      </c>
      <c r="K4609">
        <v>0</v>
      </c>
      <c r="L4609" t="s">
        <v>89</v>
      </c>
      <c r="N4609">
        <v>3</v>
      </c>
      <c r="O4609" t="s">
        <v>62</v>
      </c>
      <c r="P4609">
        <v>9</v>
      </c>
      <c r="Q4609" t="s">
        <v>63</v>
      </c>
      <c r="R4609">
        <v>1</v>
      </c>
      <c r="S4609">
        <v>0</v>
      </c>
      <c r="T4609">
        <v>11</v>
      </c>
      <c r="U4609">
        <v>2000</v>
      </c>
      <c r="V4609" t="s">
        <v>58</v>
      </c>
      <c r="W4609">
        <v>0</v>
      </c>
      <c r="X4609" t="s">
        <v>59</v>
      </c>
      <c r="Y4609">
        <v>2.6</v>
      </c>
      <c r="AA4609">
        <v>50</v>
      </c>
      <c r="AB4609">
        <v>1</v>
      </c>
      <c r="BD4609">
        <v>138100</v>
      </c>
      <c r="BE4609">
        <f t="shared" si="71"/>
        <v>-35270</v>
      </c>
    </row>
    <row r="4610" spans="1:57" x14ac:dyDescent="0.25">
      <c r="A4610">
        <v>1848040943</v>
      </c>
      <c r="B4610">
        <v>13</v>
      </c>
      <c r="C4610" t="s">
        <v>56</v>
      </c>
      <c r="D4610">
        <v>55.793869999999998</v>
      </c>
      <c r="E4610">
        <v>49.097835000000003</v>
      </c>
      <c r="F4610">
        <v>199061</v>
      </c>
      <c r="G4610">
        <v>43.7</v>
      </c>
      <c r="H4610">
        <v>2</v>
      </c>
      <c r="I4610">
        <v>6.4</v>
      </c>
      <c r="K4610">
        <v>0</v>
      </c>
      <c r="L4610" t="s">
        <v>84</v>
      </c>
      <c r="M4610" t="s">
        <v>58</v>
      </c>
      <c r="N4610">
        <v>2</v>
      </c>
      <c r="O4610" t="s">
        <v>62</v>
      </c>
      <c r="P4610">
        <v>5</v>
      </c>
      <c r="Q4610" t="s">
        <v>63</v>
      </c>
      <c r="R4610">
        <v>0</v>
      </c>
      <c r="S4610">
        <v>0</v>
      </c>
      <c r="T4610">
        <v>9</v>
      </c>
      <c r="U4610">
        <v>1993</v>
      </c>
      <c r="V4610" t="s">
        <v>58</v>
      </c>
      <c r="W4610">
        <v>0</v>
      </c>
      <c r="X4610" t="s">
        <v>59</v>
      </c>
      <c r="Z4610" t="s">
        <v>83</v>
      </c>
      <c r="AA4610">
        <v>29.3</v>
      </c>
      <c r="BD4610">
        <v>135034.36363636359</v>
      </c>
      <c r="BE4610">
        <f t="shared" si="71"/>
        <v>-64026.636363636411</v>
      </c>
    </row>
    <row r="4611" spans="1:57" x14ac:dyDescent="0.25">
      <c r="A4611">
        <v>1702979125</v>
      </c>
      <c r="B4611">
        <v>251</v>
      </c>
      <c r="C4611" t="s">
        <v>56</v>
      </c>
      <c r="D4611">
        <v>55.801081000000003</v>
      </c>
      <c r="E4611">
        <v>49.205039999999997</v>
      </c>
      <c r="F4611">
        <v>121981</v>
      </c>
      <c r="G4611">
        <v>86.8</v>
      </c>
      <c r="H4611">
        <v>5</v>
      </c>
      <c r="I4611">
        <v>10.37</v>
      </c>
      <c r="K4611">
        <v>1</v>
      </c>
      <c r="M4611" t="s">
        <v>58</v>
      </c>
      <c r="N4611">
        <v>3</v>
      </c>
      <c r="P4611">
        <v>10</v>
      </c>
      <c r="Q4611" t="s">
        <v>63</v>
      </c>
      <c r="R4611">
        <v>0</v>
      </c>
      <c r="S4611">
        <v>0</v>
      </c>
      <c r="U4611">
        <v>2021</v>
      </c>
      <c r="V4611" t="s">
        <v>58</v>
      </c>
      <c r="W4611">
        <v>0</v>
      </c>
      <c r="BD4611">
        <v>115708</v>
      </c>
      <c r="BE4611">
        <f t="shared" ref="BE4611:BE4674" si="72">BD4611-F4611</f>
        <v>-6273</v>
      </c>
    </row>
    <row r="4612" spans="1:57" x14ac:dyDescent="0.25">
      <c r="A4612">
        <v>1804178166</v>
      </c>
      <c r="B4612">
        <v>26</v>
      </c>
      <c r="C4612" t="s">
        <v>56</v>
      </c>
      <c r="D4612">
        <v>55.814497000000003</v>
      </c>
      <c r="E4612">
        <v>49.063141999999999</v>
      </c>
      <c r="F4612">
        <v>177083</v>
      </c>
      <c r="G4612">
        <v>48</v>
      </c>
      <c r="H4612">
        <v>1</v>
      </c>
      <c r="I4612">
        <v>7</v>
      </c>
      <c r="K4612">
        <v>1</v>
      </c>
      <c r="M4612" t="s">
        <v>58</v>
      </c>
      <c r="N4612">
        <v>2</v>
      </c>
      <c r="P4612">
        <v>3</v>
      </c>
      <c r="Q4612" t="s">
        <v>63</v>
      </c>
      <c r="R4612">
        <v>0</v>
      </c>
      <c r="S4612">
        <v>0</v>
      </c>
      <c r="T4612">
        <v>33</v>
      </c>
      <c r="V4612" t="s">
        <v>58</v>
      </c>
      <c r="W4612">
        <v>0</v>
      </c>
      <c r="X4612" t="s">
        <v>80</v>
      </c>
      <c r="BD4612">
        <v>149041.9117647059</v>
      </c>
      <c r="BE4612">
        <f t="shared" si="72"/>
        <v>-28041.088235294097</v>
      </c>
    </row>
    <row r="4613" spans="1:57" x14ac:dyDescent="0.25">
      <c r="A4613">
        <v>1871934444</v>
      </c>
      <c r="B4613">
        <v>0</v>
      </c>
      <c r="C4613" t="s">
        <v>56</v>
      </c>
      <c r="D4613">
        <v>55.821764999999999</v>
      </c>
      <c r="E4613">
        <v>49.035699000000001</v>
      </c>
      <c r="F4613">
        <v>159259</v>
      </c>
      <c r="G4613">
        <v>54</v>
      </c>
      <c r="H4613">
        <v>1</v>
      </c>
      <c r="I4613">
        <v>6</v>
      </c>
      <c r="K4613">
        <v>1</v>
      </c>
      <c r="L4613" t="s">
        <v>81</v>
      </c>
      <c r="N4613">
        <v>2</v>
      </c>
      <c r="P4613">
        <v>9</v>
      </c>
      <c r="Q4613" t="s">
        <v>63</v>
      </c>
      <c r="R4613">
        <v>0</v>
      </c>
      <c r="S4613">
        <v>0</v>
      </c>
      <c r="U4613">
        <v>2020</v>
      </c>
      <c r="V4613" t="s">
        <v>58</v>
      </c>
      <c r="W4613">
        <v>0</v>
      </c>
      <c r="X4613" t="s">
        <v>59</v>
      </c>
      <c r="AK4613" t="s">
        <v>77</v>
      </c>
      <c r="BD4613">
        <v>148657.24</v>
      </c>
      <c r="BE4613">
        <f t="shared" si="72"/>
        <v>-10601.760000000009</v>
      </c>
    </row>
    <row r="4614" spans="1:57" x14ac:dyDescent="0.25">
      <c r="A4614">
        <v>1902229025</v>
      </c>
      <c r="B4614">
        <v>0</v>
      </c>
      <c r="C4614" t="s">
        <v>56</v>
      </c>
      <c r="D4614">
        <v>55.793869999999998</v>
      </c>
      <c r="E4614">
        <v>49.097835000000003</v>
      </c>
      <c r="F4614">
        <v>197674</v>
      </c>
      <c r="G4614">
        <v>43</v>
      </c>
      <c r="H4614">
        <v>5</v>
      </c>
      <c r="I4614">
        <v>6.2</v>
      </c>
      <c r="K4614">
        <v>0</v>
      </c>
      <c r="M4614" t="s">
        <v>58</v>
      </c>
      <c r="N4614">
        <v>2</v>
      </c>
      <c r="O4614" t="s">
        <v>62</v>
      </c>
      <c r="P4614">
        <v>6</v>
      </c>
      <c r="Q4614" t="s">
        <v>63</v>
      </c>
      <c r="R4614">
        <v>0</v>
      </c>
      <c r="S4614">
        <v>0</v>
      </c>
      <c r="T4614">
        <v>9</v>
      </c>
      <c r="U4614">
        <v>1961</v>
      </c>
      <c r="V4614" t="s">
        <v>58</v>
      </c>
      <c r="W4614">
        <v>0</v>
      </c>
      <c r="X4614" t="s">
        <v>59</v>
      </c>
      <c r="Z4614" t="s">
        <v>83</v>
      </c>
      <c r="BD4614">
        <v>160838.44444444441</v>
      </c>
      <c r="BE4614">
        <f t="shared" si="72"/>
        <v>-36835.555555555591</v>
      </c>
    </row>
    <row r="4615" spans="1:57" x14ac:dyDescent="0.25">
      <c r="A4615">
        <v>1897983365</v>
      </c>
      <c r="B4615">
        <v>0</v>
      </c>
      <c r="C4615" t="s">
        <v>56</v>
      </c>
      <c r="D4615">
        <v>55.785169000000003</v>
      </c>
      <c r="E4615">
        <v>49.151032999999998</v>
      </c>
      <c r="F4615">
        <v>182363</v>
      </c>
      <c r="G4615">
        <v>58.4</v>
      </c>
      <c r="H4615">
        <v>6</v>
      </c>
      <c r="I4615">
        <v>8.1999999999999993</v>
      </c>
      <c r="K4615">
        <v>1</v>
      </c>
      <c r="M4615" t="s">
        <v>58</v>
      </c>
      <c r="N4615">
        <v>3</v>
      </c>
      <c r="O4615" t="s">
        <v>62</v>
      </c>
      <c r="P4615">
        <v>9</v>
      </c>
      <c r="Q4615" t="s">
        <v>63</v>
      </c>
      <c r="R4615">
        <v>1</v>
      </c>
      <c r="S4615">
        <v>0</v>
      </c>
      <c r="T4615">
        <v>15</v>
      </c>
      <c r="U4615">
        <v>1979</v>
      </c>
      <c r="V4615" t="s">
        <v>58</v>
      </c>
      <c r="W4615">
        <v>0</v>
      </c>
      <c r="Z4615" t="s">
        <v>83</v>
      </c>
      <c r="BD4615">
        <v>151826</v>
      </c>
      <c r="BE4615">
        <f t="shared" si="72"/>
        <v>-30537</v>
      </c>
    </row>
    <row r="4616" spans="1:57" x14ac:dyDescent="0.25">
      <c r="A4616">
        <v>1782593383</v>
      </c>
      <c r="B4616">
        <v>75</v>
      </c>
      <c r="C4616" t="s">
        <v>56</v>
      </c>
      <c r="D4616">
        <v>55.736401999999998</v>
      </c>
      <c r="E4616">
        <v>49.208094000000003</v>
      </c>
      <c r="F4616">
        <v>167595</v>
      </c>
      <c r="G4616">
        <v>62.8</v>
      </c>
      <c r="H4616">
        <v>9</v>
      </c>
      <c r="I4616">
        <v>10.6</v>
      </c>
      <c r="K4616">
        <v>1</v>
      </c>
      <c r="M4616" t="s">
        <v>58</v>
      </c>
      <c r="N4616">
        <v>2</v>
      </c>
      <c r="P4616">
        <v>9</v>
      </c>
      <c r="Q4616" t="s">
        <v>57</v>
      </c>
      <c r="R4616">
        <v>0</v>
      </c>
      <c r="S4616">
        <v>0</v>
      </c>
      <c r="T4616">
        <v>16</v>
      </c>
      <c r="V4616" t="s">
        <v>58</v>
      </c>
      <c r="W4616">
        <v>0</v>
      </c>
      <c r="BD4616">
        <v>148125.66666666669</v>
      </c>
      <c r="BE4616">
        <f t="shared" si="72"/>
        <v>-19469.333333333314</v>
      </c>
    </row>
    <row r="4617" spans="1:57" x14ac:dyDescent="0.25">
      <c r="A4617">
        <v>1865501039</v>
      </c>
      <c r="B4617">
        <v>0</v>
      </c>
      <c r="C4617" t="s">
        <v>56</v>
      </c>
      <c r="D4617">
        <v>55.736401999999998</v>
      </c>
      <c r="E4617">
        <v>49.208094000000003</v>
      </c>
      <c r="F4617">
        <v>233311</v>
      </c>
      <c r="G4617">
        <v>45</v>
      </c>
      <c r="H4617">
        <v>7</v>
      </c>
      <c r="I4617">
        <v>12</v>
      </c>
      <c r="K4617">
        <v>1</v>
      </c>
      <c r="M4617" t="s">
        <v>58</v>
      </c>
      <c r="N4617">
        <v>2</v>
      </c>
      <c r="P4617">
        <v>8</v>
      </c>
      <c r="Q4617" t="s">
        <v>79</v>
      </c>
      <c r="R4617">
        <v>0</v>
      </c>
      <c r="S4617">
        <v>0</v>
      </c>
      <c r="T4617">
        <v>16</v>
      </c>
      <c r="V4617" t="s">
        <v>58</v>
      </c>
      <c r="W4617">
        <v>0</v>
      </c>
      <c r="BD4617">
        <v>148945.76</v>
      </c>
      <c r="BE4617">
        <f t="shared" si="72"/>
        <v>-84365.239999999991</v>
      </c>
    </row>
    <row r="4618" spans="1:57" x14ac:dyDescent="0.25">
      <c r="A4618">
        <v>1844791953</v>
      </c>
      <c r="B4618">
        <v>57</v>
      </c>
      <c r="C4618" t="s">
        <v>56</v>
      </c>
      <c r="D4618">
        <v>55.833663000000001</v>
      </c>
      <c r="E4618">
        <v>49.074190999999999</v>
      </c>
      <c r="F4618">
        <v>137704</v>
      </c>
      <c r="G4618">
        <v>61</v>
      </c>
      <c r="H4618">
        <v>5</v>
      </c>
      <c r="I4618">
        <v>0</v>
      </c>
      <c r="K4618">
        <v>0</v>
      </c>
      <c r="M4618" t="s">
        <v>58</v>
      </c>
      <c r="N4618">
        <v>2</v>
      </c>
      <c r="O4618" t="s">
        <v>62</v>
      </c>
      <c r="P4618">
        <v>5</v>
      </c>
      <c r="Q4618" t="s">
        <v>63</v>
      </c>
      <c r="R4618">
        <v>0</v>
      </c>
      <c r="S4618">
        <v>0</v>
      </c>
      <c r="T4618">
        <v>14</v>
      </c>
      <c r="U4618">
        <v>1956</v>
      </c>
      <c r="V4618" t="s">
        <v>58</v>
      </c>
      <c r="W4618">
        <v>0</v>
      </c>
      <c r="X4618" t="s">
        <v>59</v>
      </c>
      <c r="Z4618" t="s">
        <v>60</v>
      </c>
      <c r="BD4618">
        <v>149425.75</v>
      </c>
      <c r="BE4618">
        <f t="shared" si="72"/>
        <v>11721.75</v>
      </c>
    </row>
    <row r="4619" spans="1:57" x14ac:dyDescent="0.25">
      <c r="A4619">
        <v>1902897693</v>
      </c>
      <c r="B4619">
        <v>0</v>
      </c>
      <c r="C4619" t="s">
        <v>56</v>
      </c>
      <c r="D4619">
        <v>55.782961999999998</v>
      </c>
      <c r="E4619">
        <v>49.234307000000001</v>
      </c>
      <c r="F4619">
        <v>156950</v>
      </c>
      <c r="G4619">
        <v>66.900000000000006</v>
      </c>
      <c r="H4619">
        <v>4</v>
      </c>
      <c r="I4619">
        <v>10</v>
      </c>
      <c r="K4619">
        <v>1</v>
      </c>
      <c r="M4619" t="s">
        <v>58</v>
      </c>
      <c r="N4619">
        <v>3</v>
      </c>
      <c r="O4619" t="s">
        <v>62</v>
      </c>
      <c r="P4619">
        <v>10</v>
      </c>
      <c r="Q4619" t="s">
        <v>78</v>
      </c>
      <c r="R4619">
        <v>0</v>
      </c>
      <c r="S4619">
        <v>0</v>
      </c>
      <c r="U4619">
        <v>1999</v>
      </c>
      <c r="V4619" t="s">
        <v>58</v>
      </c>
      <c r="W4619">
        <v>0</v>
      </c>
      <c r="BD4619">
        <v>156950</v>
      </c>
      <c r="BE4619">
        <f t="shared" si="72"/>
        <v>0</v>
      </c>
    </row>
    <row r="4620" spans="1:57" x14ac:dyDescent="0.25">
      <c r="A4620">
        <v>1900468964</v>
      </c>
      <c r="B4620">
        <v>0</v>
      </c>
      <c r="C4620" t="s">
        <v>56</v>
      </c>
      <c r="D4620">
        <v>55.721046999999999</v>
      </c>
      <c r="E4620">
        <v>49.166699999999999</v>
      </c>
      <c r="F4620">
        <v>184210</v>
      </c>
      <c r="G4620">
        <v>57</v>
      </c>
      <c r="H4620">
        <v>7</v>
      </c>
      <c r="I4620">
        <v>5</v>
      </c>
      <c r="K4620">
        <v>1</v>
      </c>
      <c r="M4620" t="s">
        <v>58</v>
      </c>
      <c r="N4620">
        <v>2</v>
      </c>
      <c r="O4620" t="s">
        <v>62</v>
      </c>
      <c r="P4620">
        <v>9</v>
      </c>
      <c r="Q4620" t="s">
        <v>63</v>
      </c>
      <c r="R4620">
        <v>0</v>
      </c>
      <c r="S4620">
        <v>0</v>
      </c>
      <c r="U4620">
        <v>2018</v>
      </c>
      <c r="V4620" t="s">
        <v>58</v>
      </c>
      <c r="W4620">
        <v>1</v>
      </c>
      <c r="BD4620">
        <v>159624.06666666671</v>
      </c>
      <c r="BE4620">
        <f t="shared" si="72"/>
        <v>-24585.933333333291</v>
      </c>
    </row>
    <row r="4621" spans="1:57" x14ac:dyDescent="0.25">
      <c r="A4621">
        <v>1864023973</v>
      </c>
      <c r="B4621">
        <v>0</v>
      </c>
      <c r="C4621" t="s">
        <v>56</v>
      </c>
      <c r="D4621">
        <v>55.797372000000003</v>
      </c>
      <c r="E4621">
        <v>49.186642999999997</v>
      </c>
      <c r="F4621">
        <v>239726</v>
      </c>
      <c r="G4621">
        <v>43.8</v>
      </c>
      <c r="H4621">
        <v>8</v>
      </c>
      <c r="I4621">
        <v>8.1</v>
      </c>
      <c r="K4621">
        <v>1</v>
      </c>
      <c r="M4621" t="s">
        <v>58</v>
      </c>
      <c r="N4621">
        <v>2</v>
      </c>
      <c r="P4621">
        <v>19</v>
      </c>
      <c r="Q4621" t="s">
        <v>79</v>
      </c>
      <c r="R4621">
        <v>0</v>
      </c>
      <c r="S4621">
        <v>0</v>
      </c>
      <c r="V4621" t="s">
        <v>58</v>
      </c>
      <c r="W4621">
        <v>0</v>
      </c>
      <c r="BD4621">
        <v>150927.5</v>
      </c>
      <c r="BE4621">
        <f t="shared" si="72"/>
        <v>-88798.5</v>
      </c>
    </row>
    <row r="4622" spans="1:57" x14ac:dyDescent="0.25">
      <c r="A4622">
        <v>1747149887</v>
      </c>
      <c r="B4622">
        <v>292</v>
      </c>
      <c r="C4622" t="s">
        <v>56</v>
      </c>
      <c r="D4622">
        <v>55.836863000000001</v>
      </c>
      <c r="E4622">
        <v>49.081314999999996</v>
      </c>
      <c r="F4622">
        <v>144082</v>
      </c>
      <c r="G4622">
        <v>58.3</v>
      </c>
      <c r="H4622">
        <v>4</v>
      </c>
      <c r="I4622">
        <v>5</v>
      </c>
      <c r="K4622">
        <v>1</v>
      </c>
      <c r="L4622" t="s">
        <v>81</v>
      </c>
      <c r="N4622">
        <v>2</v>
      </c>
      <c r="O4622" t="s">
        <v>62</v>
      </c>
      <c r="P4622">
        <v>4</v>
      </c>
      <c r="Q4622" t="s">
        <v>63</v>
      </c>
      <c r="R4622">
        <v>0</v>
      </c>
      <c r="S4622">
        <v>0</v>
      </c>
      <c r="T4622">
        <v>8</v>
      </c>
      <c r="U4622">
        <v>1955</v>
      </c>
      <c r="V4622" t="s">
        <v>58</v>
      </c>
      <c r="W4622">
        <v>0</v>
      </c>
      <c r="X4622" t="s">
        <v>59</v>
      </c>
      <c r="AA4622">
        <v>31.6</v>
      </c>
      <c r="AK4622" t="s">
        <v>77</v>
      </c>
      <c r="BD4622">
        <v>116809</v>
      </c>
      <c r="BE4622">
        <f t="shared" si="72"/>
        <v>-27273</v>
      </c>
    </row>
    <row r="4623" spans="1:57" x14ac:dyDescent="0.25">
      <c r="A4623">
        <v>1897358930</v>
      </c>
      <c r="B4623">
        <v>0</v>
      </c>
      <c r="C4623" t="s">
        <v>56</v>
      </c>
      <c r="D4623">
        <v>55.826113999999997</v>
      </c>
      <c r="E4623">
        <v>49.068720999999996</v>
      </c>
      <c r="F4623">
        <v>186500</v>
      </c>
      <c r="G4623">
        <v>56.3</v>
      </c>
      <c r="H4623">
        <v>3</v>
      </c>
      <c r="I4623">
        <v>6</v>
      </c>
      <c r="K4623">
        <v>1</v>
      </c>
      <c r="L4623" t="s">
        <v>81</v>
      </c>
      <c r="M4623" t="s">
        <v>58</v>
      </c>
      <c r="N4623">
        <v>3</v>
      </c>
      <c r="O4623" t="s">
        <v>62</v>
      </c>
      <c r="P4623">
        <v>9</v>
      </c>
      <c r="Q4623" t="s">
        <v>63</v>
      </c>
      <c r="R4623">
        <v>1</v>
      </c>
      <c r="S4623">
        <v>0</v>
      </c>
      <c r="T4623">
        <v>16</v>
      </c>
      <c r="U4623">
        <v>1975</v>
      </c>
      <c r="V4623" t="s">
        <v>58</v>
      </c>
      <c r="W4623">
        <v>0</v>
      </c>
      <c r="X4623" t="s">
        <v>59</v>
      </c>
      <c r="AA4623">
        <v>42.1</v>
      </c>
      <c r="AB4623">
        <v>0</v>
      </c>
      <c r="BD4623">
        <v>158081</v>
      </c>
      <c r="BE4623">
        <f t="shared" si="72"/>
        <v>-28419</v>
      </c>
    </row>
    <row r="4624" spans="1:57" x14ac:dyDescent="0.25">
      <c r="A4624">
        <v>1894730428</v>
      </c>
      <c r="B4624">
        <v>0</v>
      </c>
      <c r="C4624" t="s">
        <v>56</v>
      </c>
      <c r="D4624">
        <v>55.821764999999999</v>
      </c>
      <c r="E4624">
        <v>49.035699000000001</v>
      </c>
      <c r="F4624">
        <v>200000</v>
      </c>
      <c r="G4624">
        <v>52</v>
      </c>
      <c r="H4624">
        <v>6</v>
      </c>
      <c r="I4624">
        <v>6</v>
      </c>
      <c r="K4624">
        <v>1</v>
      </c>
      <c r="M4624" t="s">
        <v>58</v>
      </c>
      <c r="N4624">
        <v>2</v>
      </c>
      <c r="P4624">
        <v>10</v>
      </c>
      <c r="Q4624" t="s">
        <v>63</v>
      </c>
      <c r="R4624">
        <v>0</v>
      </c>
      <c r="S4624">
        <v>0</v>
      </c>
      <c r="U4624">
        <v>2019</v>
      </c>
      <c r="V4624" t="s">
        <v>58</v>
      </c>
      <c r="W4624">
        <v>0</v>
      </c>
      <c r="BD4624">
        <v>160128.04</v>
      </c>
      <c r="BE4624">
        <f t="shared" si="72"/>
        <v>-39871.959999999992</v>
      </c>
    </row>
    <row r="4625" spans="1:57" x14ac:dyDescent="0.25">
      <c r="A4625">
        <v>1848234410</v>
      </c>
      <c r="B4625">
        <v>15</v>
      </c>
      <c r="C4625" t="s">
        <v>56</v>
      </c>
      <c r="D4625">
        <v>55.823777999999997</v>
      </c>
      <c r="E4625">
        <v>49.148015000000001</v>
      </c>
      <c r="F4625">
        <v>159802</v>
      </c>
      <c r="G4625">
        <v>65.7</v>
      </c>
      <c r="H4625">
        <v>6</v>
      </c>
      <c r="I4625">
        <v>14</v>
      </c>
      <c r="K4625">
        <v>1</v>
      </c>
      <c r="M4625" t="s">
        <v>58</v>
      </c>
      <c r="N4625">
        <v>2</v>
      </c>
      <c r="P4625">
        <v>14</v>
      </c>
      <c r="Q4625" t="s">
        <v>63</v>
      </c>
      <c r="R4625">
        <v>1</v>
      </c>
      <c r="S4625">
        <v>1</v>
      </c>
      <c r="U4625">
        <v>2011</v>
      </c>
      <c r="V4625" t="s">
        <v>58</v>
      </c>
      <c r="W4625">
        <v>0</v>
      </c>
      <c r="Z4625" t="s">
        <v>83</v>
      </c>
      <c r="AD4625" t="s">
        <v>68</v>
      </c>
      <c r="BD4625">
        <v>120675.8571428571</v>
      </c>
      <c r="BE4625">
        <f t="shared" si="72"/>
        <v>-39126.142857142899</v>
      </c>
    </row>
    <row r="4626" spans="1:57" x14ac:dyDescent="0.25">
      <c r="A4626">
        <v>1846624134</v>
      </c>
      <c r="B4626">
        <v>29</v>
      </c>
      <c r="C4626" t="s">
        <v>56</v>
      </c>
      <c r="D4626">
        <v>55.817810000000001</v>
      </c>
      <c r="E4626">
        <v>49.104320999999999</v>
      </c>
      <c r="F4626">
        <v>142663</v>
      </c>
      <c r="G4626">
        <v>73.599999999999994</v>
      </c>
      <c r="H4626">
        <v>9</v>
      </c>
      <c r="I4626">
        <v>9</v>
      </c>
      <c r="J4626" t="s">
        <v>65</v>
      </c>
      <c r="K4626">
        <v>2</v>
      </c>
      <c r="L4626" t="s">
        <v>66</v>
      </c>
      <c r="M4626" t="s">
        <v>58</v>
      </c>
      <c r="N4626">
        <v>3</v>
      </c>
      <c r="O4626" t="s">
        <v>62</v>
      </c>
      <c r="P4626">
        <v>9</v>
      </c>
      <c r="Q4626" t="s">
        <v>63</v>
      </c>
      <c r="R4626">
        <v>1</v>
      </c>
      <c r="S4626">
        <v>0</v>
      </c>
      <c r="T4626">
        <v>8</v>
      </c>
      <c r="U4626">
        <v>1995</v>
      </c>
      <c r="V4626" t="s">
        <v>58</v>
      </c>
      <c r="W4626">
        <v>0</v>
      </c>
      <c r="X4626" t="s">
        <v>88</v>
      </c>
      <c r="Z4626" t="s">
        <v>60</v>
      </c>
      <c r="AA4626">
        <v>53</v>
      </c>
      <c r="AC4626" t="s">
        <v>67</v>
      </c>
      <c r="AD4626" t="s">
        <v>68</v>
      </c>
      <c r="AE4626" t="s">
        <v>69</v>
      </c>
      <c r="AF4626" t="s">
        <v>70</v>
      </c>
      <c r="AG4626" t="s">
        <v>71</v>
      </c>
      <c r="AH4626" t="s">
        <v>72</v>
      </c>
      <c r="AI4626" t="s">
        <v>73</v>
      </c>
      <c r="AJ4626" t="s">
        <v>74</v>
      </c>
      <c r="BD4626">
        <v>135254.5</v>
      </c>
      <c r="BE4626">
        <f t="shared" si="72"/>
        <v>-7408.5</v>
      </c>
    </row>
    <row r="4627" spans="1:57" x14ac:dyDescent="0.25">
      <c r="A4627">
        <v>1857825573</v>
      </c>
      <c r="B4627">
        <v>0</v>
      </c>
      <c r="C4627" t="s">
        <v>56</v>
      </c>
      <c r="D4627">
        <v>55.824167000000003</v>
      </c>
      <c r="E4627">
        <v>49.105488999999999</v>
      </c>
      <c r="F4627">
        <v>198863</v>
      </c>
      <c r="G4627">
        <v>52.8</v>
      </c>
      <c r="H4627">
        <v>9</v>
      </c>
      <c r="I4627">
        <v>9.6</v>
      </c>
      <c r="K4627">
        <v>1</v>
      </c>
      <c r="M4627" t="s">
        <v>58</v>
      </c>
      <c r="N4627">
        <v>2</v>
      </c>
      <c r="O4627" t="s">
        <v>62</v>
      </c>
      <c r="P4627">
        <v>10</v>
      </c>
      <c r="Q4627" t="s">
        <v>95</v>
      </c>
      <c r="R4627">
        <v>1</v>
      </c>
      <c r="S4627">
        <v>0</v>
      </c>
      <c r="T4627">
        <v>16</v>
      </c>
      <c r="U4627">
        <v>2004</v>
      </c>
      <c r="V4627" t="s">
        <v>58</v>
      </c>
      <c r="W4627">
        <v>0</v>
      </c>
      <c r="Z4627" t="s">
        <v>83</v>
      </c>
      <c r="AD4627" t="s">
        <v>68</v>
      </c>
      <c r="AE4627" t="s">
        <v>69</v>
      </c>
      <c r="BD4627">
        <v>176135.66666666669</v>
      </c>
      <c r="BE4627">
        <f t="shared" si="72"/>
        <v>-22727.333333333314</v>
      </c>
    </row>
    <row r="4628" spans="1:57" x14ac:dyDescent="0.25">
      <c r="A4628">
        <v>1894690548</v>
      </c>
      <c r="B4628">
        <v>0</v>
      </c>
      <c r="C4628" t="s">
        <v>56</v>
      </c>
      <c r="D4628">
        <v>55.711914</v>
      </c>
      <c r="E4628">
        <v>49.184548999999997</v>
      </c>
      <c r="F4628">
        <v>143246</v>
      </c>
      <c r="G4628">
        <v>73.3</v>
      </c>
      <c r="H4628">
        <v>5</v>
      </c>
      <c r="I4628">
        <v>12</v>
      </c>
      <c r="K4628">
        <v>0</v>
      </c>
      <c r="M4628" t="s">
        <v>58</v>
      </c>
      <c r="N4628">
        <v>2</v>
      </c>
      <c r="O4628" t="s">
        <v>62</v>
      </c>
      <c r="P4628">
        <v>5</v>
      </c>
      <c r="Q4628" t="s">
        <v>63</v>
      </c>
      <c r="R4628">
        <v>0</v>
      </c>
      <c r="S4628">
        <v>0</v>
      </c>
      <c r="U4628">
        <v>2013</v>
      </c>
      <c r="V4628" t="s">
        <v>58</v>
      </c>
      <c r="W4628">
        <v>0</v>
      </c>
      <c r="X4628" t="s">
        <v>59</v>
      </c>
      <c r="Y4628">
        <v>2.7</v>
      </c>
      <c r="Z4628" t="s">
        <v>60</v>
      </c>
      <c r="BD4628">
        <v>143246</v>
      </c>
      <c r="BE4628">
        <f t="shared" si="72"/>
        <v>0</v>
      </c>
    </row>
    <row r="4629" spans="1:57" x14ac:dyDescent="0.25">
      <c r="A4629">
        <v>1744111606</v>
      </c>
      <c r="B4629">
        <v>250</v>
      </c>
      <c r="C4629" t="s">
        <v>56</v>
      </c>
      <c r="D4629">
        <v>55.799911999999999</v>
      </c>
      <c r="E4629">
        <v>49.244754999999998</v>
      </c>
      <c r="F4629">
        <v>111585</v>
      </c>
      <c r="G4629">
        <v>98.4</v>
      </c>
      <c r="H4629">
        <v>2</v>
      </c>
      <c r="I4629">
        <v>12.25</v>
      </c>
      <c r="K4629">
        <v>1</v>
      </c>
      <c r="L4629" t="s">
        <v>85</v>
      </c>
      <c r="M4629" t="s">
        <v>58</v>
      </c>
      <c r="N4629">
        <v>4</v>
      </c>
      <c r="O4629" t="s">
        <v>62</v>
      </c>
      <c r="P4629">
        <v>17</v>
      </c>
      <c r="Q4629" t="s">
        <v>78</v>
      </c>
      <c r="R4629">
        <v>1</v>
      </c>
      <c r="S4629">
        <v>0</v>
      </c>
      <c r="U4629">
        <v>2023</v>
      </c>
      <c r="V4629" t="s">
        <v>58</v>
      </c>
      <c r="W4629">
        <v>0</v>
      </c>
      <c r="X4629" t="s">
        <v>59</v>
      </c>
      <c r="AA4629">
        <v>62.75</v>
      </c>
      <c r="AD4629" t="s">
        <v>68</v>
      </c>
      <c r="AE4629" t="s">
        <v>69</v>
      </c>
      <c r="BD4629">
        <v>99440.5</v>
      </c>
      <c r="BE4629">
        <f t="shared" si="72"/>
        <v>-12144.5</v>
      </c>
    </row>
    <row r="4630" spans="1:57" x14ac:dyDescent="0.25">
      <c r="A4630">
        <v>1858653732</v>
      </c>
      <c r="B4630">
        <v>0</v>
      </c>
      <c r="C4630" t="s">
        <v>56</v>
      </c>
      <c r="D4630">
        <v>55.784035000000003</v>
      </c>
      <c r="E4630">
        <v>49.150629000000002</v>
      </c>
      <c r="F4630">
        <v>177073</v>
      </c>
      <c r="G4630">
        <v>61.5</v>
      </c>
      <c r="H4630">
        <v>4</v>
      </c>
      <c r="I4630">
        <v>6.4</v>
      </c>
      <c r="K4630">
        <v>0</v>
      </c>
      <c r="L4630" t="s">
        <v>81</v>
      </c>
      <c r="M4630" t="s">
        <v>58</v>
      </c>
      <c r="N4630">
        <v>3</v>
      </c>
      <c r="O4630" t="s">
        <v>58</v>
      </c>
      <c r="P4630">
        <v>9</v>
      </c>
      <c r="Q4630" t="s">
        <v>63</v>
      </c>
      <c r="R4630">
        <v>1</v>
      </c>
      <c r="S4630">
        <v>0</v>
      </c>
      <c r="T4630">
        <v>14</v>
      </c>
      <c r="V4630" t="s">
        <v>58</v>
      </c>
      <c r="W4630">
        <v>0</v>
      </c>
      <c r="X4630" t="s">
        <v>59</v>
      </c>
      <c r="AA4630">
        <v>44</v>
      </c>
      <c r="AB4630">
        <v>1</v>
      </c>
      <c r="BD4630">
        <v>151987.5</v>
      </c>
      <c r="BE4630">
        <f t="shared" si="72"/>
        <v>-25085.5</v>
      </c>
    </row>
    <row r="4631" spans="1:57" x14ac:dyDescent="0.25">
      <c r="A4631">
        <v>1719758847</v>
      </c>
      <c r="B4631">
        <v>147</v>
      </c>
      <c r="C4631" t="s">
        <v>56</v>
      </c>
      <c r="D4631">
        <v>55.806029000000002</v>
      </c>
      <c r="E4631">
        <v>49.177075000000002</v>
      </c>
      <c r="F4631">
        <v>175000</v>
      </c>
      <c r="G4631">
        <v>58</v>
      </c>
      <c r="H4631">
        <v>2</v>
      </c>
      <c r="I4631">
        <v>10.93</v>
      </c>
      <c r="K4631">
        <v>1</v>
      </c>
      <c r="M4631" t="s">
        <v>58</v>
      </c>
      <c r="N4631">
        <v>2</v>
      </c>
      <c r="P4631">
        <v>22</v>
      </c>
      <c r="Q4631" t="s">
        <v>57</v>
      </c>
      <c r="R4631">
        <v>0</v>
      </c>
      <c r="S4631">
        <v>0</v>
      </c>
      <c r="V4631" t="s">
        <v>58</v>
      </c>
      <c r="W4631">
        <v>0</v>
      </c>
      <c r="BD4631">
        <v>136258.07692307691</v>
      </c>
      <c r="BE4631">
        <f t="shared" si="72"/>
        <v>-38741.923076923093</v>
      </c>
    </row>
    <row r="4632" spans="1:57" x14ac:dyDescent="0.25">
      <c r="A4632">
        <v>1701631206</v>
      </c>
      <c r="B4632">
        <v>262</v>
      </c>
      <c r="C4632" t="s">
        <v>56</v>
      </c>
      <c r="D4632">
        <v>55.813389000000001</v>
      </c>
      <c r="E4632">
        <v>49.136220000000002</v>
      </c>
      <c r="F4632">
        <v>234883</v>
      </c>
      <c r="G4632">
        <v>43</v>
      </c>
      <c r="H4632">
        <v>9</v>
      </c>
      <c r="I4632">
        <v>10</v>
      </c>
      <c r="K4632">
        <v>1</v>
      </c>
      <c r="M4632" t="s">
        <v>58</v>
      </c>
      <c r="N4632">
        <v>2</v>
      </c>
      <c r="P4632">
        <v>15</v>
      </c>
      <c r="Q4632" t="s">
        <v>79</v>
      </c>
      <c r="R4632">
        <v>0</v>
      </c>
      <c r="S4632">
        <v>0</v>
      </c>
      <c r="V4632" t="s">
        <v>58</v>
      </c>
      <c r="W4632">
        <v>0</v>
      </c>
      <c r="BD4632">
        <v>160838.44444444441</v>
      </c>
      <c r="BE4632">
        <f t="shared" si="72"/>
        <v>-74044.555555555591</v>
      </c>
    </row>
    <row r="4633" spans="1:57" x14ac:dyDescent="0.25">
      <c r="A4633">
        <v>1563425261</v>
      </c>
      <c r="B4633">
        <v>827</v>
      </c>
      <c r="C4633" t="s">
        <v>56</v>
      </c>
      <c r="D4633">
        <v>55.785499999999999</v>
      </c>
      <c r="E4633">
        <v>49.191800000000001</v>
      </c>
      <c r="F4633">
        <v>197270</v>
      </c>
      <c r="G4633">
        <v>51.3</v>
      </c>
      <c r="H4633">
        <v>1</v>
      </c>
      <c r="I4633">
        <v>8</v>
      </c>
      <c r="K4633">
        <v>1</v>
      </c>
      <c r="L4633" t="s">
        <v>81</v>
      </c>
      <c r="M4633" t="s">
        <v>58</v>
      </c>
      <c r="N4633">
        <v>2</v>
      </c>
      <c r="O4633" t="s">
        <v>62</v>
      </c>
      <c r="P4633">
        <v>17</v>
      </c>
      <c r="Q4633" t="s">
        <v>57</v>
      </c>
      <c r="R4633">
        <v>1</v>
      </c>
      <c r="S4633">
        <v>0</v>
      </c>
      <c r="U4633">
        <v>2019</v>
      </c>
      <c r="V4633" t="s">
        <v>58</v>
      </c>
      <c r="W4633">
        <v>0</v>
      </c>
      <c r="X4633" t="s">
        <v>59</v>
      </c>
      <c r="Y4633">
        <v>2.7</v>
      </c>
      <c r="AA4633">
        <v>29.9</v>
      </c>
      <c r="BD4633">
        <v>169099.5</v>
      </c>
      <c r="BE4633">
        <f t="shared" si="72"/>
        <v>-28170.5</v>
      </c>
    </row>
    <row r="4634" spans="1:57" x14ac:dyDescent="0.25">
      <c r="A4634">
        <v>1848852964</v>
      </c>
      <c r="B4634">
        <v>7</v>
      </c>
      <c r="C4634" t="s">
        <v>56</v>
      </c>
      <c r="D4634">
        <v>55.756011000000001</v>
      </c>
      <c r="E4634">
        <v>49.181702000000001</v>
      </c>
      <c r="F4634">
        <v>99909</v>
      </c>
      <c r="G4634">
        <v>110</v>
      </c>
      <c r="H4634">
        <v>1</v>
      </c>
      <c r="I4634">
        <v>13</v>
      </c>
      <c r="K4634">
        <v>0</v>
      </c>
      <c r="M4634" t="s">
        <v>58</v>
      </c>
      <c r="N4634">
        <v>4</v>
      </c>
      <c r="O4634" t="s">
        <v>62</v>
      </c>
      <c r="P4634">
        <v>9</v>
      </c>
      <c r="Q4634" t="s">
        <v>92</v>
      </c>
      <c r="R4634">
        <v>0</v>
      </c>
      <c r="S4634">
        <v>0</v>
      </c>
      <c r="T4634">
        <v>13</v>
      </c>
      <c r="U4634">
        <v>2002</v>
      </c>
      <c r="V4634" t="s">
        <v>58</v>
      </c>
      <c r="W4634">
        <v>0</v>
      </c>
      <c r="X4634" t="s">
        <v>59</v>
      </c>
      <c r="Y4634">
        <v>2.7</v>
      </c>
      <c r="Z4634" t="s">
        <v>83</v>
      </c>
      <c r="AA4634">
        <v>71</v>
      </c>
      <c r="BD4634">
        <v>96875.666666666672</v>
      </c>
      <c r="BE4634">
        <f t="shared" si="72"/>
        <v>-3033.3333333333285</v>
      </c>
    </row>
    <row r="4635" spans="1:57" x14ac:dyDescent="0.25">
      <c r="A4635">
        <v>1865501042</v>
      </c>
      <c r="B4635">
        <v>0</v>
      </c>
      <c r="C4635" t="s">
        <v>56</v>
      </c>
      <c r="D4635">
        <v>55.755063999999997</v>
      </c>
      <c r="E4635">
        <v>49.176904999999998</v>
      </c>
      <c r="F4635">
        <v>106589</v>
      </c>
      <c r="G4635">
        <v>103.2</v>
      </c>
      <c r="H4635">
        <v>4</v>
      </c>
      <c r="I4635">
        <v>13</v>
      </c>
      <c r="K4635">
        <v>1</v>
      </c>
      <c r="M4635" t="s">
        <v>58</v>
      </c>
      <c r="N4635">
        <v>4</v>
      </c>
      <c r="O4635" t="s">
        <v>62</v>
      </c>
      <c r="P4635">
        <v>10</v>
      </c>
      <c r="Q4635" t="s">
        <v>78</v>
      </c>
      <c r="R4635">
        <v>0</v>
      </c>
      <c r="S4635">
        <v>0</v>
      </c>
      <c r="T4635">
        <v>14</v>
      </c>
      <c r="U4635">
        <v>2006</v>
      </c>
      <c r="V4635" t="s">
        <v>58</v>
      </c>
      <c r="W4635">
        <v>0</v>
      </c>
      <c r="Z4635" t="s">
        <v>83</v>
      </c>
      <c r="AD4635" t="s">
        <v>68</v>
      </c>
      <c r="AE4635" t="s">
        <v>69</v>
      </c>
      <c r="BD4635">
        <v>106589</v>
      </c>
      <c r="BE4635">
        <f t="shared" si="72"/>
        <v>0</v>
      </c>
    </row>
    <row r="4636" spans="1:57" x14ac:dyDescent="0.25">
      <c r="A4636">
        <v>1904060825</v>
      </c>
      <c r="B4636">
        <v>0</v>
      </c>
      <c r="C4636" t="s">
        <v>56</v>
      </c>
      <c r="D4636">
        <v>55.738708000000003</v>
      </c>
      <c r="E4636">
        <v>49.150261</v>
      </c>
      <c r="F4636">
        <v>162235</v>
      </c>
      <c r="G4636">
        <v>66.569999999999993</v>
      </c>
      <c r="H4636">
        <v>4</v>
      </c>
      <c r="I4636">
        <v>8.5</v>
      </c>
      <c r="K4636">
        <v>0</v>
      </c>
      <c r="L4636" t="s">
        <v>91</v>
      </c>
      <c r="M4636" t="s">
        <v>58</v>
      </c>
      <c r="N4636">
        <v>3</v>
      </c>
      <c r="O4636" t="s">
        <v>58</v>
      </c>
      <c r="P4636">
        <v>9</v>
      </c>
      <c r="Q4636" t="s">
        <v>63</v>
      </c>
      <c r="R4636">
        <v>1</v>
      </c>
      <c r="S4636">
        <v>0</v>
      </c>
      <c r="T4636">
        <v>58</v>
      </c>
      <c r="U4636">
        <v>2022</v>
      </c>
      <c r="V4636" t="s">
        <v>58</v>
      </c>
      <c r="W4636">
        <v>0</v>
      </c>
      <c r="X4636" t="s">
        <v>80</v>
      </c>
      <c r="Y4636">
        <v>2.7</v>
      </c>
      <c r="AA4636">
        <v>41.89</v>
      </c>
      <c r="AB4636">
        <v>1</v>
      </c>
      <c r="BD4636">
        <v>162235</v>
      </c>
      <c r="BE4636">
        <f t="shared" si="72"/>
        <v>0</v>
      </c>
    </row>
    <row r="4637" spans="1:57" x14ac:dyDescent="0.25">
      <c r="A4637">
        <v>1833452836</v>
      </c>
      <c r="B4637">
        <v>47</v>
      </c>
      <c r="C4637" t="s">
        <v>56</v>
      </c>
      <c r="D4637">
        <v>55.805467</v>
      </c>
      <c r="E4637">
        <v>49.17801</v>
      </c>
      <c r="F4637">
        <v>179243</v>
      </c>
      <c r="G4637">
        <v>55.79</v>
      </c>
      <c r="H4637">
        <v>9</v>
      </c>
      <c r="I4637">
        <v>18.489999999999998</v>
      </c>
      <c r="K4637">
        <v>0</v>
      </c>
      <c r="L4637" t="s">
        <v>81</v>
      </c>
      <c r="M4637" t="s">
        <v>58</v>
      </c>
      <c r="N4637">
        <v>2</v>
      </c>
      <c r="O4637" t="s">
        <v>58</v>
      </c>
      <c r="P4637">
        <v>19</v>
      </c>
      <c r="Q4637" t="s">
        <v>57</v>
      </c>
      <c r="R4637">
        <v>1</v>
      </c>
      <c r="S4637">
        <v>0</v>
      </c>
      <c r="V4637" t="s">
        <v>58</v>
      </c>
      <c r="W4637">
        <v>0</v>
      </c>
      <c r="X4637" t="s">
        <v>59</v>
      </c>
      <c r="AA4637">
        <v>24.85</v>
      </c>
      <c r="AB4637">
        <v>1</v>
      </c>
      <c r="BD4637">
        <v>179243</v>
      </c>
      <c r="BE4637">
        <f t="shared" si="72"/>
        <v>0</v>
      </c>
    </row>
    <row r="4638" spans="1:57" x14ac:dyDescent="0.25">
      <c r="A4638">
        <v>1838028665</v>
      </c>
      <c r="B4638">
        <v>31</v>
      </c>
      <c r="C4638" t="s">
        <v>56</v>
      </c>
      <c r="D4638">
        <v>55.777124999999998</v>
      </c>
      <c r="E4638">
        <v>49.216700000000003</v>
      </c>
      <c r="F4638">
        <v>114736</v>
      </c>
      <c r="G4638">
        <v>95</v>
      </c>
      <c r="H4638">
        <v>10</v>
      </c>
      <c r="I4638">
        <v>12</v>
      </c>
      <c r="K4638">
        <v>0</v>
      </c>
      <c r="L4638" t="s">
        <v>66</v>
      </c>
      <c r="N4638">
        <v>4</v>
      </c>
      <c r="P4638">
        <v>21</v>
      </c>
      <c r="R4638">
        <v>0</v>
      </c>
      <c r="S4638">
        <v>0</v>
      </c>
      <c r="U4638">
        <v>2017</v>
      </c>
      <c r="V4638" t="s">
        <v>58</v>
      </c>
      <c r="W4638">
        <v>0</v>
      </c>
      <c r="X4638" t="s">
        <v>59</v>
      </c>
      <c r="AA4638">
        <v>75</v>
      </c>
      <c r="AB4638">
        <v>1</v>
      </c>
      <c r="BD4638">
        <v>102262.5</v>
      </c>
      <c r="BE4638">
        <f t="shared" si="72"/>
        <v>-12473.5</v>
      </c>
    </row>
    <row r="4639" spans="1:57" x14ac:dyDescent="0.25">
      <c r="A4639">
        <v>1820475025</v>
      </c>
      <c r="B4639">
        <v>31</v>
      </c>
      <c r="C4639" t="s">
        <v>56</v>
      </c>
      <c r="D4639">
        <v>55.736539</v>
      </c>
      <c r="E4639">
        <v>49.198779000000002</v>
      </c>
      <c r="F4639">
        <v>150075</v>
      </c>
      <c r="G4639">
        <v>66.3</v>
      </c>
      <c r="H4639">
        <v>1</v>
      </c>
      <c r="I4639">
        <v>15</v>
      </c>
      <c r="K4639">
        <v>1</v>
      </c>
      <c r="M4639" t="s">
        <v>58</v>
      </c>
      <c r="N4639">
        <v>2</v>
      </c>
      <c r="P4639">
        <v>16</v>
      </c>
      <c r="Q4639" t="s">
        <v>63</v>
      </c>
      <c r="R4639">
        <v>0</v>
      </c>
      <c r="S4639">
        <v>0</v>
      </c>
      <c r="T4639">
        <v>22</v>
      </c>
      <c r="U4639">
        <v>2017</v>
      </c>
      <c r="V4639" t="s">
        <v>58</v>
      </c>
      <c r="W4639">
        <v>0</v>
      </c>
      <c r="BD4639">
        <v>128393.25</v>
      </c>
      <c r="BE4639">
        <f t="shared" si="72"/>
        <v>-21681.75</v>
      </c>
    </row>
    <row r="4640" spans="1:57" x14ac:dyDescent="0.25">
      <c r="A4640">
        <v>1841083923</v>
      </c>
      <c r="B4640">
        <v>61</v>
      </c>
      <c r="C4640" t="s">
        <v>56</v>
      </c>
      <c r="D4640">
        <v>55.782522</v>
      </c>
      <c r="E4640">
        <v>49.184981000000001</v>
      </c>
      <c r="F4640">
        <v>160475</v>
      </c>
      <c r="G4640">
        <v>67.3</v>
      </c>
      <c r="H4640">
        <v>1</v>
      </c>
      <c r="I4640">
        <v>11.1</v>
      </c>
      <c r="K4640">
        <v>0</v>
      </c>
      <c r="L4640" t="s">
        <v>82</v>
      </c>
      <c r="N4640">
        <v>3</v>
      </c>
      <c r="P4640">
        <v>10</v>
      </c>
      <c r="R4640">
        <v>0</v>
      </c>
      <c r="S4640">
        <v>0</v>
      </c>
      <c r="U4640">
        <v>2024</v>
      </c>
      <c r="V4640" t="s">
        <v>58</v>
      </c>
      <c r="W4640">
        <v>0</v>
      </c>
      <c r="X4640" t="s">
        <v>80</v>
      </c>
      <c r="AA4640">
        <v>40.5</v>
      </c>
      <c r="BD4640">
        <v>139026.16666666669</v>
      </c>
      <c r="BE4640">
        <f t="shared" si="72"/>
        <v>-21448.833333333314</v>
      </c>
    </row>
    <row r="4641" spans="1:57" x14ac:dyDescent="0.25">
      <c r="A4641">
        <v>1632328181</v>
      </c>
      <c r="B4641">
        <v>837</v>
      </c>
      <c r="C4641" t="s">
        <v>56</v>
      </c>
      <c r="D4641">
        <v>55.826352</v>
      </c>
      <c r="E4641">
        <v>49.146748000000002</v>
      </c>
      <c r="F4641">
        <v>140442</v>
      </c>
      <c r="G4641">
        <v>76.900000000000006</v>
      </c>
      <c r="H4641">
        <v>4</v>
      </c>
      <c r="I4641">
        <v>8.6</v>
      </c>
      <c r="K4641">
        <v>0</v>
      </c>
      <c r="L4641" t="s">
        <v>66</v>
      </c>
      <c r="N4641">
        <v>4</v>
      </c>
      <c r="O4641" t="s">
        <v>62</v>
      </c>
      <c r="P4641">
        <v>10</v>
      </c>
      <c r="Q4641" t="s">
        <v>108</v>
      </c>
      <c r="R4641">
        <v>1</v>
      </c>
      <c r="S4641">
        <v>0</v>
      </c>
      <c r="U4641">
        <v>1997</v>
      </c>
      <c r="V4641" t="s">
        <v>58</v>
      </c>
      <c r="W4641">
        <v>0</v>
      </c>
      <c r="X4641" t="s">
        <v>59</v>
      </c>
      <c r="Z4641" t="s">
        <v>83</v>
      </c>
      <c r="AA4641">
        <v>51.4</v>
      </c>
      <c r="AB4641">
        <v>1</v>
      </c>
      <c r="AD4641" t="s">
        <v>68</v>
      </c>
      <c r="BD4641">
        <v>136215.5</v>
      </c>
      <c r="BE4641">
        <f t="shared" si="72"/>
        <v>-4226.5</v>
      </c>
    </row>
    <row r="4642" spans="1:57" x14ac:dyDescent="0.25">
      <c r="A4642">
        <v>1781886732</v>
      </c>
      <c r="B4642">
        <v>95</v>
      </c>
      <c r="C4642" t="s">
        <v>56</v>
      </c>
      <c r="D4642">
        <v>55.766272999999998</v>
      </c>
      <c r="E4642">
        <v>49.248823999999999</v>
      </c>
      <c r="F4642">
        <v>120976</v>
      </c>
      <c r="G4642">
        <v>90.1</v>
      </c>
      <c r="H4642">
        <v>6</v>
      </c>
      <c r="I4642">
        <v>10.9</v>
      </c>
      <c r="K4642">
        <v>1</v>
      </c>
      <c r="L4642" t="s">
        <v>85</v>
      </c>
      <c r="M4642" t="s">
        <v>58</v>
      </c>
      <c r="N4642">
        <v>3</v>
      </c>
      <c r="O4642" t="s">
        <v>58</v>
      </c>
      <c r="P4642">
        <v>12</v>
      </c>
      <c r="Q4642" t="s">
        <v>63</v>
      </c>
      <c r="R4642">
        <v>1</v>
      </c>
      <c r="S4642">
        <v>0</v>
      </c>
      <c r="U4642">
        <v>2020</v>
      </c>
      <c r="V4642" t="s">
        <v>58</v>
      </c>
      <c r="W4642">
        <v>0</v>
      </c>
      <c r="X4642" t="s">
        <v>59</v>
      </c>
      <c r="AA4642">
        <v>58.86</v>
      </c>
      <c r="BD4642">
        <v>125045.6666666667</v>
      </c>
      <c r="BE4642">
        <f t="shared" si="72"/>
        <v>4069.6666666667006</v>
      </c>
    </row>
    <row r="4643" spans="1:57" x14ac:dyDescent="0.25">
      <c r="A4643">
        <v>1818927915</v>
      </c>
      <c r="B4643">
        <v>116</v>
      </c>
      <c r="C4643" t="s">
        <v>56</v>
      </c>
      <c r="D4643">
        <v>55.729953999999999</v>
      </c>
      <c r="E4643">
        <v>49.176023999999998</v>
      </c>
      <c r="F4643">
        <v>150769</v>
      </c>
      <c r="G4643">
        <v>65</v>
      </c>
      <c r="H4643">
        <v>1</v>
      </c>
      <c r="I4643">
        <v>12.1</v>
      </c>
      <c r="K4643">
        <v>0</v>
      </c>
      <c r="L4643" t="s">
        <v>81</v>
      </c>
      <c r="N4643">
        <v>2</v>
      </c>
      <c r="P4643">
        <v>6</v>
      </c>
      <c r="R4643">
        <v>0</v>
      </c>
      <c r="S4643">
        <v>0</v>
      </c>
      <c r="U4643">
        <v>2014</v>
      </c>
      <c r="V4643" t="s">
        <v>58</v>
      </c>
      <c r="W4643">
        <v>0</v>
      </c>
      <c r="X4643" t="s">
        <v>59</v>
      </c>
      <c r="AA4643">
        <v>15.3</v>
      </c>
      <c r="AB4643">
        <v>1</v>
      </c>
      <c r="BD4643">
        <v>141109.9411764706</v>
      </c>
      <c r="BE4643">
        <f t="shared" si="72"/>
        <v>-9659.0588235293981</v>
      </c>
    </row>
    <row r="4644" spans="1:57" x14ac:dyDescent="0.25">
      <c r="A4644">
        <v>1782436603</v>
      </c>
      <c r="B4644">
        <v>229</v>
      </c>
      <c r="C4644" t="s">
        <v>56</v>
      </c>
      <c r="D4644">
        <v>55.819862999999998</v>
      </c>
      <c r="E4644">
        <v>49.111390999999998</v>
      </c>
      <c r="F4644">
        <v>133501</v>
      </c>
      <c r="G4644">
        <v>79.400000000000006</v>
      </c>
      <c r="H4644">
        <v>2</v>
      </c>
      <c r="I4644">
        <v>12.7</v>
      </c>
      <c r="J4644" t="s">
        <v>97</v>
      </c>
      <c r="K4644">
        <v>2</v>
      </c>
      <c r="L4644" t="s">
        <v>66</v>
      </c>
      <c r="M4644" t="s">
        <v>58</v>
      </c>
      <c r="N4644">
        <v>3</v>
      </c>
      <c r="O4644" t="s">
        <v>62</v>
      </c>
      <c r="P4644">
        <v>9</v>
      </c>
      <c r="Q4644" t="s">
        <v>78</v>
      </c>
      <c r="R4644">
        <v>1</v>
      </c>
      <c r="S4644">
        <v>0</v>
      </c>
      <c r="T4644">
        <v>14</v>
      </c>
      <c r="U4644">
        <v>2002</v>
      </c>
      <c r="V4644" t="s">
        <v>58</v>
      </c>
      <c r="W4644">
        <v>0</v>
      </c>
      <c r="X4644" t="s">
        <v>59</v>
      </c>
      <c r="Z4644" t="s">
        <v>83</v>
      </c>
      <c r="AA4644">
        <v>48.8</v>
      </c>
      <c r="AD4644" t="s">
        <v>68</v>
      </c>
      <c r="AE4644" t="s">
        <v>69</v>
      </c>
      <c r="AF4644" t="s">
        <v>70</v>
      </c>
      <c r="AG4644" t="s">
        <v>71</v>
      </c>
      <c r="AH4644" t="s">
        <v>72</v>
      </c>
      <c r="AI4644" t="s">
        <v>73</v>
      </c>
      <c r="AJ4644" t="s">
        <v>74</v>
      </c>
      <c r="BD4644">
        <v>133501</v>
      </c>
      <c r="BE4644">
        <f t="shared" si="72"/>
        <v>0</v>
      </c>
    </row>
    <row r="4645" spans="1:57" x14ac:dyDescent="0.25">
      <c r="A4645">
        <v>1856303747</v>
      </c>
      <c r="B4645">
        <v>5</v>
      </c>
      <c r="C4645" t="s">
        <v>56</v>
      </c>
      <c r="D4645">
        <v>55.80059</v>
      </c>
      <c r="E4645">
        <v>49.202156000000002</v>
      </c>
      <c r="F4645">
        <v>162446</v>
      </c>
      <c r="G4645">
        <v>65</v>
      </c>
      <c r="H4645">
        <v>1</v>
      </c>
      <c r="I4645">
        <v>30</v>
      </c>
      <c r="K4645">
        <v>1</v>
      </c>
      <c r="M4645" t="s">
        <v>58</v>
      </c>
      <c r="N4645">
        <v>3</v>
      </c>
      <c r="P4645">
        <v>10</v>
      </c>
      <c r="Q4645" t="s">
        <v>63</v>
      </c>
      <c r="R4645">
        <v>0</v>
      </c>
      <c r="S4645">
        <v>1</v>
      </c>
      <c r="U4645">
        <v>2021</v>
      </c>
      <c r="V4645" t="s">
        <v>58</v>
      </c>
      <c r="W4645">
        <v>0</v>
      </c>
      <c r="BD4645">
        <v>141109.9411764706</v>
      </c>
      <c r="BE4645">
        <f t="shared" si="72"/>
        <v>-21336.058823529398</v>
      </c>
    </row>
    <row r="4646" spans="1:57" x14ac:dyDescent="0.25">
      <c r="A4646">
        <v>1875516200</v>
      </c>
      <c r="B4646">
        <v>0</v>
      </c>
      <c r="C4646" t="s">
        <v>56</v>
      </c>
      <c r="D4646">
        <v>55.749673999999999</v>
      </c>
      <c r="E4646">
        <v>49.200926000000003</v>
      </c>
      <c r="F4646">
        <v>121651</v>
      </c>
      <c r="G4646">
        <v>89.6</v>
      </c>
      <c r="H4646">
        <v>2</v>
      </c>
      <c r="I4646">
        <v>14</v>
      </c>
      <c r="K4646">
        <v>1</v>
      </c>
      <c r="M4646" t="s">
        <v>58</v>
      </c>
      <c r="N4646">
        <v>4</v>
      </c>
      <c r="O4646" t="s">
        <v>62</v>
      </c>
      <c r="P4646">
        <v>5</v>
      </c>
      <c r="Q4646" t="s">
        <v>95</v>
      </c>
      <c r="R4646">
        <v>0</v>
      </c>
      <c r="S4646">
        <v>0</v>
      </c>
      <c r="T4646">
        <v>7</v>
      </c>
      <c r="U4646">
        <v>1997</v>
      </c>
      <c r="V4646" t="s">
        <v>58</v>
      </c>
      <c r="W4646">
        <v>0</v>
      </c>
      <c r="BD4646">
        <v>121651</v>
      </c>
      <c r="BE4646">
        <f t="shared" si="72"/>
        <v>0</v>
      </c>
    </row>
    <row r="4647" spans="1:57" x14ac:dyDescent="0.25">
      <c r="A4647">
        <v>1913219220</v>
      </c>
      <c r="B4647">
        <v>0</v>
      </c>
      <c r="C4647" t="s">
        <v>56</v>
      </c>
      <c r="D4647">
        <v>55.776456000000003</v>
      </c>
      <c r="E4647">
        <v>49.217886</v>
      </c>
      <c r="F4647">
        <v>129176</v>
      </c>
      <c r="G4647">
        <v>85</v>
      </c>
      <c r="H4647">
        <v>8</v>
      </c>
      <c r="I4647">
        <v>10.5</v>
      </c>
      <c r="K4647">
        <v>1</v>
      </c>
      <c r="M4647" t="s">
        <v>58</v>
      </c>
      <c r="N4647">
        <v>3</v>
      </c>
      <c r="P4647">
        <v>24</v>
      </c>
      <c r="Q4647" t="s">
        <v>57</v>
      </c>
      <c r="R4647">
        <v>0</v>
      </c>
      <c r="S4647">
        <v>0</v>
      </c>
      <c r="U4647">
        <v>2017</v>
      </c>
      <c r="V4647" t="s">
        <v>58</v>
      </c>
      <c r="W4647">
        <v>0</v>
      </c>
      <c r="BD4647">
        <v>126352.5</v>
      </c>
      <c r="BE4647">
        <f t="shared" si="72"/>
        <v>-2823.5</v>
      </c>
    </row>
    <row r="4648" spans="1:57" x14ac:dyDescent="0.25">
      <c r="A4648">
        <v>1782593367</v>
      </c>
      <c r="B4648">
        <v>59</v>
      </c>
      <c r="C4648" t="s">
        <v>56</v>
      </c>
      <c r="D4648">
        <v>55.765659999999997</v>
      </c>
      <c r="E4648">
        <v>49.237037999999998</v>
      </c>
      <c r="F4648">
        <v>137128</v>
      </c>
      <c r="G4648">
        <v>77.3</v>
      </c>
      <c r="H4648">
        <v>8</v>
      </c>
      <c r="I4648">
        <v>11.6</v>
      </c>
      <c r="K4648">
        <v>1</v>
      </c>
      <c r="M4648" t="s">
        <v>58</v>
      </c>
      <c r="N4648">
        <v>3</v>
      </c>
      <c r="P4648">
        <v>20</v>
      </c>
      <c r="Q4648" t="s">
        <v>63</v>
      </c>
      <c r="R4648">
        <v>0</v>
      </c>
      <c r="S4648">
        <v>0</v>
      </c>
      <c r="V4648" t="s">
        <v>58</v>
      </c>
      <c r="W4648">
        <v>0</v>
      </c>
      <c r="BD4648">
        <v>137128</v>
      </c>
      <c r="BE4648">
        <f t="shared" si="72"/>
        <v>0</v>
      </c>
    </row>
    <row r="4649" spans="1:57" x14ac:dyDescent="0.25">
      <c r="A4649">
        <v>1621496575</v>
      </c>
      <c r="B4649">
        <v>132</v>
      </c>
      <c r="C4649" t="s">
        <v>56</v>
      </c>
      <c r="D4649">
        <v>55.804682999999997</v>
      </c>
      <c r="E4649">
        <v>49.19294</v>
      </c>
      <c r="F4649">
        <v>130695</v>
      </c>
      <c r="G4649">
        <v>83.4</v>
      </c>
      <c r="H4649">
        <v>1</v>
      </c>
      <c r="I4649">
        <v>12</v>
      </c>
      <c r="K4649">
        <v>0</v>
      </c>
      <c r="L4649" t="s">
        <v>66</v>
      </c>
      <c r="N4649">
        <v>3</v>
      </c>
      <c r="O4649" t="s">
        <v>62</v>
      </c>
      <c r="P4649">
        <v>9</v>
      </c>
      <c r="Q4649" t="s">
        <v>63</v>
      </c>
      <c r="R4649">
        <v>0</v>
      </c>
      <c r="S4649">
        <v>0</v>
      </c>
      <c r="U4649">
        <v>2005</v>
      </c>
      <c r="V4649" t="s">
        <v>58</v>
      </c>
      <c r="W4649">
        <v>0</v>
      </c>
      <c r="X4649" t="s">
        <v>59</v>
      </c>
      <c r="AA4649">
        <v>50</v>
      </c>
      <c r="AB4649">
        <v>1</v>
      </c>
      <c r="BD4649">
        <v>130695</v>
      </c>
      <c r="BE4649">
        <f t="shared" si="72"/>
        <v>0</v>
      </c>
    </row>
    <row r="4650" spans="1:57" x14ac:dyDescent="0.25">
      <c r="A4650">
        <v>1708009178</v>
      </c>
      <c r="B4650">
        <v>428</v>
      </c>
      <c r="C4650" t="s">
        <v>56</v>
      </c>
      <c r="D4650">
        <v>55.779722</v>
      </c>
      <c r="E4650">
        <v>49.236696999999999</v>
      </c>
      <c r="F4650">
        <v>115789</v>
      </c>
      <c r="G4650">
        <v>95</v>
      </c>
      <c r="H4650">
        <v>10</v>
      </c>
      <c r="I4650">
        <v>11.7</v>
      </c>
      <c r="K4650">
        <v>2</v>
      </c>
      <c r="L4650" t="s">
        <v>81</v>
      </c>
      <c r="M4650" t="s">
        <v>58</v>
      </c>
      <c r="N4650">
        <v>3</v>
      </c>
      <c r="O4650" t="s">
        <v>58</v>
      </c>
      <c r="P4650">
        <v>17</v>
      </c>
      <c r="Q4650" t="s">
        <v>63</v>
      </c>
      <c r="R4650">
        <v>1</v>
      </c>
      <c r="S4650">
        <v>0</v>
      </c>
      <c r="U4650">
        <v>2009</v>
      </c>
      <c r="V4650" t="s">
        <v>58</v>
      </c>
      <c r="W4650">
        <v>0</v>
      </c>
      <c r="X4650" t="s">
        <v>88</v>
      </c>
      <c r="Y4650">
        <v>2.6</v>
      </c>
      <c r="AA4650">
        <v>48.2</v>
      </c>
      <c r="AD4650" t="s">
        <v>68</v>
      </c>
      <c r="BD4650">
        <v>102262.5</v>
      </c>
      <c r="BE4650">
        <f t="shared" si="72"/>
        <v>-13526.5</v>
      </c>
    </row>
    <row r="4651" spans="1:57" x14ac:dyDescent="0.25">
      <c r="A4651">
        <v>1536040287</v>
      </c>
      <c r="B4651">
        <v>1286</v>
      </c>
      <c r="C4651" t="s">
        <v>56</v>
      </c>
      <c r="D4651">
        <v>55.720970999999999</v>
      </c>
      <c r="E4651">
        <v>49.169196999999997</v>
      </c>
      <c r="F4651">
        <v>133373</v>
      </c>
      <c r="G4651">
        <v>82.1</v>
      </c>
      <c r="H4651">
        <v>6</v>
      </c>
      <c r="I4651">
        <v>10.199999999999999</v>
      </c>
      <c r="K4651">
        <v>0</v>
      </c>
      <c r="L4651" t="s">
        <v>66</v>
      </c>
      <c r="N4651">
        <v>4</v>
      </c>
      <c r="O4651" t="s">
        <v>62</v>
      </c>
      <c r="P4651">
        <v>7</v>
      </c>
      <c r="Q4651" t="s">
        <v>63</v>
      </c>
      <c r="R4651">
        <v>0</v>
      </c>
      <c r="S4651">
        <v>0</v>
      </c>
      <c r="U4651">
        <v>2007</v>
      </c>
      <c r="V4651" t="s">
        <v>58</v>
      </c>
      <c r="W4651">
        <v>0</v>
      </c>
      <c r="X4651" t="s">
        <v>59</v>
      </c>
      <c r="AA4651">
        <v>53.6</v>
      </c>
      <c r="AB4651">
        <v>2</v>
      </c>
      <c r="BD4651">
        <v>123020</v>
      </c>
      <c r="BE4651">
        <f t="shared" si="72"/>
        <v>-10353</v>
      </c>
    </row>
    <row r="4652" spans="1:57" x14ac:dyDescent="0.25">
      <c r="A4652">
        <v>1733916072</v>
      </c>
      <c r="B4652">
        <v>136</v>
      </c>
      <c r="C4652" t="s">
        <v>56</v>
      </c>
      <c r="D4652">
        <v>55.802644000000001</v>
      </c>
      <c r="E4652">
        <v>49.239508000000001</v>
      </c>
      <c r="F4652">
        <v>150000</v>
      </c>
      <c r="G4652">
        <v>73</v>
      </c>
      <c r="H4652">
        <v>11</v>
      </c>
      <c r="I4652">
        <v>12.5</v>
      </c>
      <c r="K4652">
        <v>1</v>
      </c>
      <c r="M4652" t="s">
        <v>58</v>
      </c>
      <c r="N4652">
        <v>3</v>
      </c>
      <c r="P4652">
        <v>19</v>
      </c>
      <c r="Q4652" t="s">
        <v>78</v>
      </c>
      <c r="R4652">
        <v>0</v>
      </c>
      <c r="S4652">
        <v>0</v>
      </c>
      <c r="U4652">
        <v>2019</v>
      </c>
      <c r="V4652" t="s">
        <v>58</v>
      </c>
      <c r="W4652">
        <v>0</v>
      </c>
      <c r="BD4652">
        <v>123150.2</v>
      </c>
      <c r="BE4652">
        <f t="shared" si="72"/>
        <v>-26849.800000000003</v>
      </c>
    </row>
    <row r="4653" spans="1:57" x14ac:dyDescent="0.25">
      <c r="A4653">
        <v>1829711008</v>
      </c>
      <c r="B4653">
        <v>52</v>
      </c>
      <c r="C4653" t="s">
        <v>56</v>
      </c>
      <c r="D4653">
        <v>55.766390000000001</v>
      </c>
      <c r="E4653">
        <v>49.238089000000002</v>
      </c>
      <c r="F4653">
        <v>133734</v>
      </c>
      <c r="G4653">
        <v>83</v>
      </c>
      <c r="H4653">
        <v>7</v>
      </c>
      <c r="I4653">
        <v>10.7</v>
      </c>
      <c r="K4653">
        <v>1</v>
      </c>
      <c r="M4653" t="s">
        <v>58</v>
      </c>
      <c r="N4653">
        <v>3</v>
      </c>
      <c r="P4653">
        <v>17</v>
      </c>
      <c r="Q4653" t="s">
        <v>95</v>
      </c>
      <c r="R4653">
        <v>0</v>
      </c>
      <c r="S4653">
        <v>0</v>
      </c>
      <c r="V4653" t="s">
        <v>58</v>
      </c>
      <c r="W4653">
        <v>0</v>
      </c>
      <c r="BD4653">
        <v>129115.6666666667</v>
      </c>
      <c r="BE4653">
        <f t="shared" si="72"/>
        <v>-4618.3333333332994</v>
      </c>
    </row>
    <row r="4654" spans="1:57" x14ac:dyDescent="0.25">
      <c r="A4654">
        <v>1902487113</v>
      </c>
      <c r="B4654">
        <v>0</v>
      </c>
      <c r="C4654" t="s">
        <v>56</v>
      </c>
      <c r="D4654">
        <v>55.819858000000004</v>
      </c>
      <c r="E4654">
        <v>49.113087999999998</v>
      </c>
      <c r="F4654">
        <v>141428</v>
      </c>
      <c r="G4654">
        <v>77</v>
      </c>
      <c r="H4654">
        <v>9</v>
      </c>
      <c r="I4654">
        <v>13</v>
      </c>
      <c r="K4654">
        <v>2</v>
      </c>
      <c r="L4654" t="s">
        <v>66</v>
      </c>
      <c r="N4654">
        <v>3</v>
      </c>
      <c r="O4654" t="s">
        <v>62</v>
      </c>
      <c r="P4654">
        <v>9</v>
      </c>
      <c r="Q4654" t="s">
        <v>78</v>
      </c>
      <c r="R4654">
        <v>0</v>
      </c>
      <c r="S4654">
        <v>0</v>
      </c>
      <c r="T4654">
        <v>16</v>
      </c>
      <c r="U4654">
        <v>2001</v>
      </c>
      <c r="V4654" t="s">
        <v>58</v>
      </c>
      <c r="W4654">
        <v>0</v>
      </c>
      <c r="X4654" t="s">
        <v>88</v>
      </c>
      <c r="Y4654">
        <v>2.7</v>
      </c>
      <c r="Z4654" t="s">
        <v>83</v>
      </c>
      <c r="AA4654">
        <v>47</v>
      </c>
      <c r="AD4654" t="s">
        <v>68</v>
      </c>
      <c r="AE4654" t="s">
        <v>69</v>
      </c>
      <c r="BD4654">
        <v>137597</v>
      </c>
      <c r="BE4654">
        <f t="shared" si="72"/>
        <v>-3831</v>
      </c>
    </row>
    <row r="4655" spans="1:57" x14ac:dyDescent="0.25">
      <c r="A4655">
        <v>1833452834</v>
      </c>
      <c r="B4655">
        <v>43</v>
      </c>
      <c r="C4655" t="s">
        <v>56</v>
      </c>
      <c r="D4655">
        <v>55.753301</v>
      </c>
      <c r="E4655">
        <v>49.243819999999999</v>
      </c>
      <c r="F4655">
        <v>150891</v>
      </c>
      <c r="G4655">
        <v>72.900000000000006</v>
      </c>
      <c r="H4655">
        <v>7</v>
      </c>
      <c r="I4655">
        <v>11.33</v>
      </c>
      <c r="K4655">
        <v>2</v>
      </c>
      <c r="L4655" t="s">
        <v>81</v>
      </c>
      <c r="M4655" t="s">
        <v>58</v>
      </c>
      <c r="N4655">
        <v>3</v>
      </c>
      <c r="O4655" t="s">
        <v>58</v>
      </c>
      <c r="P4655">
        <v>10</v>
      </c>
      <c r="Q4655" t="s">
        <v>63</v>
      </c>
      <c r="R4655">
        <v>1</v>
      </c>
      <c r="S4655">
        <v>0</v>
      </c>
      <c r="T4655">
        <v>31</v>
      </c>
      <c r="V4655" t="s">
        <v>58</v>
      </c>
      <c r="W4655">
        <v>0</v>
      </c>
      <c r="X4655" t="s">
        <v>59</v>
      </c>
      <c r="AA4655">
        <v>36.08</v>
      </c>
      <c r="BD4655">
        <v>135116</v>
      </c>
      <c r="BE4655">
        <f t="shared" si="72"/>
        <v>-15775</v>
      </c>
    </row>
    <row r="4656" spans="1:57" x14ac:dyDescent="0.25">
      <c r="A4656">
        <v>1789261145</v>
      </c>
      <c r="B4656">
        <v>49</v>
      </c>
      <c r="C4656" t="s">
        <v>56</v>
      </c>
      <c r="D4656">
        <v>55.757469999999998</v>
      </c>
      <c r="E4656">
        <v>49.239984</v>
      </c>
      <c r="F4656">
        <v>161897</v>
      </c>
      <c r="G4656">
        <v>66.400000000000006</v>
      </c>
      <c r="H4656">
        <v>11</v>
      </c>
      <c r="I4656">
        <v>10.5</v>
      </c>
      <c r="K4656">
        <v>1</v>
      </c>
      <c r="M4656" t="s">
        <v>58</v>
      </c>
      <c r="N4656">
        <v>2</v>
      </c>
      <c r="P4656">
        <v>20</v>
      </c>
      <c r="Q4656" t="s">
        <v>57</v>
      </c>
      <c r="R4656">
        <v>0</v>
      </c>
      <c r="S4656">
        <v>0</v>
      </c>
      <c r="U4656">
        <v>2017</v>
      </c>
      <c r="V4656" t="s">
        <v>58</v>
      </c>
      <c r="W4656">
        <v>0</v>
      </c>
      <c r="BD4656">
        <v>143636.5</v>
      </c>
      <c r="BE4656">
        <f t="shared" si="72"/>
        <v>-18260.5</v>
      </c>
    </row>
    <row r="4657" spans="1:57" x14ac:dyDescent="0.25">
      <c r="A4657">
        <v>1861072314</v>
      </c>
      <c r="B4657">
        <v>0</v>
      </c>
      <c r="C4657" t="s">
        <v>56</v>
      </c>
      <c r="D4657">
        <v>55.776456000000003</v>
      </c>
      <c r="E4657">
        <v>49.217886</v>
      </c>
      <c r="F4657">
        <v>119639</v>
      </c>
      <c r="G4657">
        <v>94.2</v>
      </c>
      <c r="H4657">
        <v>11</v>
      </c>
      <c r="I4657">
        <v>12.68</v>
      </c>
      <c r="K4657">
        <v>1</v>
      </c>
      <c r="M4657" t="s">
        <v>58</v>
      </c>
      <c r="N4657">
        <v>3</v>
      </c>
      <c r="P4657">
        <v>24</v>
      </c>
      <c r="Q4657" t="s">
        <v>79</v>
      </c>
      <c r="R4657">
        <v>0</v>
      </c>
      <c r="S4657">
        <v>0</v>
      </c>
      <c r="V4657" t="s">
        <v>58</v>
      </c>
      <c r="W4657">
        <v>0</v>
      </c>
      <c r="BD4657">
        <v>119639</v>
      </c>
      <c r="BE4657">
        <f t="shared" si="72"/>
        <v>0</v>
      </c>
    </row>
    <row r="4658" spans="1:57" x14ac:dyDescent="0.25">
      <c r="A4658">
        <v>1804862620</v>
      </c>
      <c r="B4658">
        <v>32</v>
      </c>
      <c r="C4658" t="s">
        <v>56</v>
      </c>
      <c r="D4658">
        <v>55.807687999999999</v>
      </c>
      <c r="E4658">
        <v>49.228251999999998</v>
      </c>
      <c r="F4658">
        <v>148513</v>
      </c>
      <c r="G4658">
        <v>74</v>
      </c>
      <c r="H4658">
        <v>9</v>
      </c>
      <c r="I4658">
        <v>22</v>
      </c>
      <c r="K4658">
        <v>0</v>
      </c>
      <c r="L4658" t="s">
        <v>85</v>
      </c>
      <c r="M4658" t="s">
        <v>58</v>
      </c>
      <c r="N4658">
        <v>3</v>
      </c>
      <c r="O4658" t="s">
        <v>58</v>
      </c>
      <c r="P4658">
        <v>9</v>
      </c>
      <c r="Q4658" t="s">
        <v>63</v>
      </c>
      <c r="R4658">
        <v>1</v>
      </c>
      <c r="S4658">
        <v>0</v>
      </c>
      <c r="U4658">
        <v>2022</v>
      </c>
      <c r="V4658" t="s">
        <v>58</v>
      </c>
      <c r="W4658">
        <v>0</v>
      </c>
      <c r="X4658" t="s">
        <v>59</v>
      </c>
      <c r="AA4658">
        <v>27</v>
      </c>
      <c r="BD4658">
        <v>123273</v>
      </c>
      <c r="BE4658">
        <f t="shared" si="72"/>
        <v>-25240</v>
      </c>
    </row>
    <row r="4659" spans="1:57" x14ac:dyDescent="0.25">
      <c r="A4659">
        <v>1909078279</v>
      </c>
      <c r="B4659">
        <v>0</v>
      </c>
      <c r="C4659" t="s">
        <v>56</v>
      </c>
      <c r="D4659">
        <v>55.731636999999999</v>
      </c>
      <c r="E4659">
        <v>49.173051000000001</v>
      </c>
      <c r="F4659">
        <v>128586</v>
      </c>
      <c r="G4659">
        <v>87.1</v>
      </c>
      <c r="H4659">
        <v>15</v>
      </c>
      <c r="I4659">
        <v>12</v>
      </c>
      <c r="K4659">
        <v>1</v>
      </c>
      <c r="L4659" t="s">
        <v>89</v>
      </c>
      <c r="N4659">
        <v>3</v>
      </c>
      <c r="P4659">
        <v>16</v>
      </c>
      <c r="Q4659" t="s">
        <v>63</v>
      </c>
      <c r="R4659">
        <v>1</v>
      </c>
      <c r="S4659">
        <v>1</v>
      </c>
      <c r="U4659">
        <v>2010</v>
      </c>
      <c r="V4659" t="s">
        <v>58</v>
      </c>
      <c r="W4659">
        <v>0</v>
      </c>
      <c r="X4659" t="s">
        <v>59</v>
      </c>
      <c r="Z4659" t="s">
        <v>83</v>
      </c>
      <c r="AA4659">
        <v>64</v>
      </c>
      <c r="AD4659" t="s">
        <v>68</v>
      </c>
      <c r="BD4659">
        <v>128586</v>
      </c>
      <c r="BE4659">
        <f t="shared" si="72"/>
        <v>0</v>
      </c>
    </row>
    <row r="4660" spans="1:57" x14ac:dyDescent="0.25">
      <c r="A4660">
        <v>1874514711</v>
      </c>
      <c r="B4660">
        <v>0</v>
      </c>
      <c r="C4660" t="s">
        <v>56</v>
      </c>
      <c r="D4660">
        <v>55.782522</v>
      </c>
      <c r="E4660">
        <v>49.184981000000001</v>
      </c>
      <c r="F4660">
        <v>176844</v>
      </c>
      <c r="G4660">
        <v>65.900000000000006</v>
      </c>
      <c r="H4660">
        <v>5</v>
      </c>
      <c r="I4660">
        <v>14.1</v>
      </c>
      <c r="K4660">
        <v>0</v>
      </c>
      <c r="L4660" t="s">
        <v>66</v>
      </c>
      <c r="N4660">
        <v>2</v>
      </c>
      <c r="P4660">
        <v>20</v>
      </c>
      <c r="R4660">
        <v>0</v>
      </c>
      <c r="S4660">
        <v>0</v>
      </c>
      <c r="U4660">
        <v>2024</v>
      </c>
      <c r="V4660" t="s">
        <v>58</v>
      </c>
      <c r="W4660">
        <v>0</v>
      </c>
      <c r="X4660" t="s">
        <v>80</v>
      </c>
      <c r="AA4660">
        <v>32.299999999999997</v>
      </c>
      <c r="BD4660">
        <v>162177.75</v>
      </c>
      <c r="BE4660">
        <f t="shared" si="72"/>
        <v>-14666.25</v>
      </c>
    </row>
    <row r="4661" spans="1:57" x14ac:dyDescent="0.25">
      <c r="A4661">
        <v>1886460866</v>
      </c>
      <c r="B4661">
        <v>0</v>
      </c>
      <c r="C4661" t="s">
        <v>56</v>
      </c>
      <c r="D4661">
        <v>55.831918999999999</v>
      </c>
      <c r="E4661">
        <v>49.054544999999997</v>
      </c>
      <c r="F4661">
        <v>148013</v>
      </c>
      <c r="G4661">
        <v>76</v>
      </c>
      <c r="H4661">
        <v>6</v>
      </c>
      <c r="I4661">
        <v>13</v>
      </c>
      <c r="K4661">
        <v>0</v>
      </c>
      <c r="L4661" t="s">
        <v>84</v>
      </c>
      <c r="M4661" t="s">
        <v>58</v>
      </c>
      <c r="N4661">
        <v>3</v>
      </c>
      <c r="O4661" t="s">
        <v>62</v>
      </c>
      <c r="P4661">
        <v>14</v>
      </c>
      <c r="Q4661" t="s">
        <v>63</v>
      </c>
      <c r="R4661">
        <v>1</v>
      </c>
      <c r="S4661">
        <v>0</v>
      </c>
      <c r="T4661">
        <v>27</v>
      </c>
      <c r="U4661">
        <v>2007</v>
      </c>
      <c r="V4661" t="s">
        <v>58</v>
      </c>
      <c r="W4661">
        <v>0</v>
      </c>
      <c r="X4661" t="s">
        <v>59</v>
      </c>
      <c r="Z4661" t="s">
        <v>83</v>
      </c>
      <c r="AA4661">
        <v>43</v>
      </c>
      <c r="AB4661">
        <v>2</v>
      </c>
      <c r="AD4661" t="s">
        <v>68</v>
      </c>
      <c r="AE4661" t="s">
        <v>69</v>
      </c>
      <c r="BD4661">
        <v>132760.4</v>
      </c>
      <c r="BE4661">
        <f t="shared" si="72"/>
        <v>-15252.600000000006</v>
      </c>
    </row>
    <row r="4662" spans="1:57" x14ac:dyDescent="0.25">
      <c r="A4662">
        <v>1891451039</v>
      </c>
      <c r="B4662">
        <v>0</v>
      </c>
      <c r="C4662" t="s">
        <v>56</v>
      </c>
      <c r="D4662">
        <v>55.785913000000001</v>
      </c>
      <c r="E4662">
        <v>49.216574000000001</v>
      </c>
      <c r="F4662">
        <v>198295</v>
      </c>
      <c r="G4662">
        <v>57.49</v>
      </c>
      <c r="H4662">
        <v>4</v>
      </c>
      <c r="I4662">
        <v>9.48</v>
      </c>
      <c r="K4662">
        <v>1</v>
      </c>
      <c r="L4662" t="s">
        <v>85</v>
      </c>
      <c r="M4662" t="s">
        <v>58</v>
      </c>
      <c r="N4662">
        <v>2</v>
      </c>
      <c r="O4662" t="s">
        <v>58</v>
      </c>
      <c r="P4662">
        <v>22</v>
      </c>
      <c r="Q4662" t="s">
        <v>57</v>
      </c>
      <c r="R4662">
        <v>1</v>
      </c>
      <c r="S4662">
        <v>0</v>
      </c>
      <c r="U4662">
        <v>2022</v>
      </c>
      <c r="V4662" t="s">
        <v>58</v>
      </c>
      <c r="W4662">
        <v>0</v>
      </c>
      <c r="X4662" t="s">
        <v>59</v>
      </c>
      <c r="AA4662">
        <v>32</v>
      </c>
      <c r="BD4662">
        <v>198295</v>
      </c>
      <c r="BE4662">
        <f t="shared" si="72"/>
        <v>0</v>
      </c>
    </row>
    <row r="4663" spans="1:57" x14ac:dyDescent="0.25">
      <c r="A4663">
        <v>1701636274</v>
      </c>
      <c r="B4663">
        <v>172</v>
      </c>
      <c r="C4663" t="s">
        <v>56</v>
      </c>
      <c r="D4663">
        <v>55.766212000000003</v>
      </c>
      <c r="E4663">
        <v>49.233490000000003</v>
      </c>
      <c r="F4663">
        <v>125416</v>
      </c>
      <c r="G4663">
        <v>90.1</v>
      </c>
      <c r="H4663">
        <v>6</v>
      </c>
      <c r="I4663">
        <v>9.9</v>
      </c>
      <c r="K4663">
        <v>1</v>
      </c>
      <c r="M4663" t="s">
        <v>58</v>
      </c>
      <c r="N4663">
        <v>3</v>
      </c>
      <c r="P4663">
        <v>14</v>
      </c>
      <c r="Q4663" t="s">
        <v>63</v>
      </c>
      <c r="R4663">
        <v>0</v>
      </c>
      <c r="S4663">
        <v>1</v>
      </c>
      <c r="U4663">
        <v>2019</v>
      </c>
      <c r="V4663" t="s">
        <v>58</v>
      </c>
      <c r="W4663">
        <v>0</v>
      </c>
      <c r="BD4663">
        <v>125045.6666666667</v>
      </c>
      <c r="BE4663">
        <f t="shared" si="72"/>
        <v>-370.33333333329938</v>
      </c>
    </row>
    <row r="4664" spans="1:57" x14ac:dyDescent="0.25">
      <c r="A4664">
        <v>1884862707</v>
      </c>
      <c r="B4664">
        <v>0</v>
      </c>
      <c r="C4664" t="s">
        <v>56</v>
      </c>
      <c r="D4664">
        <v>55.820363999999998</v>
      </c>
      <c r="E4664">
        <v>49.114373000000001</v>
      </c>
      <c r="F4664">
        <v>129330</v>
      </c>
      <c r="G4664">
        <v>86.6</v>
      </c>
      <c r="H4664">
        <v>6</v>
      </c>
      <c r="I4664">
        <v>9.6999999999999993</v>
      </c>
      <c r="J4664" t="s">
        <v>97</v>
      </c>
      <c r="K4664">
        <v>2</v>
      </c>
      <c r="L4664" t="s">
        <v>66</v>
      </c>
      <c r="M4664" t="s">
        <v>58</v>
      </c>
      <c r="N4664">
        <v>4</v>
      </c>
      <c r="O4664" t="s">
        <v>62</v>
      </c>
      <c r="P4664">
        <v>10</v>
      </c>
      <c r="Q4664" t="s">
        <v>78</v>
      </c>
      <c r="R4664">
        <v>1</v>
      </c>
      <c r="S4664">
        <v>0</v>
      </c>
      <c r="T4664">
        <v>17</v>
      </c>
      <c r="U4664">
        <v>2001</v>
      </c>
      <c r="V4664" t="s">
        <v>58</v>
      </c>
      <c r="W4664">
        <v>0</v>
      </c>
      <c r="X4664" t="s">
        <v>59</v>
      </c>
      <c r="Y4664">
        <v>2.7</v>
      </c>
      <c r="Z4664" t="s">
        <v>83</v>
      </c>
      <c r="AA4664">
        <v>59.9</v>
      </c>
      <c r="AC4664" t="s">
        <v>67</v>
      </c>
      <c r="AD4664" t="s">
        <v>68</v>
      </c>
      <c r="AE4664" t="s">
        <v>69</v>
      </c>
      <c r="AF4664" t="s">
        <v>70</v>
      </c>
      <c r="AG4664" t="s">
        <v>73</v>
      </c>
      <c r="AH4664" t="s">
        <v>71</v>
      </c>
      <c r="AI4664" t="s">
        <v>74</v>
      </c>
      <c r="AJ4664" t="s">
        <v>72</v>
      </c>
      <c r="BD4664">
        <v>129330</v>
      </c>
      <c r="BE4664">
        <f t="shared" si="72"/>
        <v>0</v>
      </c>
    </row>
    <row r="4665" spans="1:57" x14ac:dyDescent="0.25">
      <c r="A4665">
        <v>1832619784</v>
      </c>
      <c r="B4665">
        <v>78</v>
      </c>
      <c r="C4665" t="s">
        <v>56</v>
      </c>
      <c r="D4665">
        <v>55.866809000000003</v>
      </c>
      <c r="E4665">
        <v>49.080426000000003</v>
      </c>
      <c r="F4665">
        <v>162318</v>
      </c>
      <c r="G4665">
        <v>69</v>
      </c>
      <c r="H4665">
        <v>1</v>
      </c>
      <c r="I4665">
        <v>12</v>
      </c>
      <c r="J4665" t="s">
        <v>65</v>
      </c>
      <c r="K4665">
        <v>1</v>
      </c>
      <c r="L4665" t="s">
        <v>66</v>
      </c>
      <c r="M4665" t="s">
        <v>58</v>
      </c>
      <c r="N4665">
        <v>3</v>
      </c>
      <c r="O4665" t="s">
        <v>62</v>
      </c>
      <c r="P4665">
        <v>10</v>
      </c>
      <c r="Q4665" t="s">
        <v>63</v>
      </c>
      <c r="R4665">
        <v>1</v>
      </c>
      <c r="S4665">
        <v>0</v>
      </c>
      <c r="T4665">
        <v>19</v>
      </c>
      <c r="U4665">
        <v>2004</v>
      </c>
      <c r="V4665" t="s">
        <v>58</v>
      </c>
      <c r="W4665">
        <v>0</v>
      </c>
      <c r="X4665" t="s">
        <v>59</v>
      </c>
      <c r="Y4665">
        <v>2.6</v>
      </c>
      <c r="Z4665" t="s">
        <v>60</v>
      </c>
      <c r="AA4665">
        <v>40</v>
      </c>
      <c r="AC4665" t="s">
        <v>67</v>
      </c>
      <c r="AD4665" t="s">
        <v>68</v>
      </c>
      <c r="BD4665">
        <v>122846.44444444439</v>
      </c>
      <c r="BE4665">
        <f t="shared" si="72"/>
        <v>-39471.555555555606</v>
      </c>
    </row>
    <row r="4666" spans="1:57" x14ac:dyDescent="0.25">
      <c r="A4666">
        <v>1782276799</v>
      </c>
      <c r="B4666">
        <v>76</v>
      </c>
      <c r="C4666" t="s">
        <v>56</v>
      </c>
      <c r="D4666">
        <v>55.822473000000002</v>
      </c>
      <c r="E4666">
        <v>49.075952000000001</v>
      </c>
      <c r="F4666">
        <v>181506</v>
      </c>
      <c r="G4666">
        <v>58.4</v>
      </c>
      <c r="H4666">
        <v>10</v>
      </c>
      <c r="I4666">
        <v>11.9</v>
      </c>
      <c r="J4666" t="s">
        <v>97</v>
      </c>
      <c r="K4666">
        <v>1</v>
      </c>
      <c r="L4666" t="s">
        <v>90</v>
      </c>
      <c r="M4666" t="s">
        <v>58</v>
      </c>
      <c r="N4666">
        <v>2</v>
      </c>
      <c r="O4666" t="s">
        <v>58</v>
      </c>
      <c r="P4666">
        <v>19</v>
      </c>
      <c r="Q4666" t="s">
        <v>57</v>
      </c>
      <c r="R4666">
        <v>3</v>
      </c>
      <c r="S4666">
        <v>1</v>
      </c>
      <c r="T4666">
        <v>15</v>
      </c>
      <c r="U4666">
        <v>2022</v>
      </c>
      <c r="V4666" t="s">
        <v>58</v>
      </c>
      <c r="W4666">
        <v>0</v>
      </c>
      <c r="X4666" t="s">
        <v>59</v>
      </c>
      <c r="Y4666">
        <v>2.7</v>
      </c>
      <c r="Z4666" t="s">
        <v>60</v>
      </c>
      <c r="AA4666">
        <v>27.3</v>
      </c>
      <c r="AC4666" t="s">
        <v>67</v>
      </c>
      <c r="AD4666" t="s">
        <v>68</v>
      </c>
      <c r="AE4666" t="s">
        <v>69</v>
      </c>
      <c r="AF4666" t="s">
        <v>70</v>
      </c>
      <c r="AG4666" t="s">
        <v>71</v>
      </c>
      <c r="AH4666" t="s">
        <v>74</v>
      </c>
      <c r="AI4666" t="s">
        <v>72</v>
      </c>
      <c r="BD4666">
        <v>151826</v>
      </c>
      <c r="BE4666">
        <f t="shared" si="72"/>
        <v>-29680</v>
      </c>
    </row>
    <row r="4667" spans="1:57" x14ac:dyDescent="0.25">
      <c r="A4667">
        <v>1701635330</v>
      </c>
      <c r="B4667">
        <v>408</v>
      </c>
      <c r="C4667" t="s">
        <v>56</v>
      </c>
      <c r="D4667">
        <v>55.780203</v>
      </c>
      <c r="E4667">
        <v>49.149254999999997</v>
      </c>
      <c r="F4667">
        <v>187188</v>
      </c>
      <c r="G4667">
        <v>60.1</v>
      </c>
      <c r="H4667">
        <v>10</v>
      </c>
      <c r="I4667">
        <v>11</v>
      </c>
      <c r="K4667">
        <v>1</v>
      </c>
      <c r="M4667" t="s">
        <v>58</v>
      </c>
      <c r="N4667">
        <v>2</v>
      </c>
      <c r="P4667">
        <v>20</v>
      </c>
      <c r="Q4667" t="s">
        <v>79</v>
      </c>
      <c r="R4667">
        <v>0</v>
      </c>
      <c r="S4667">
        <v>0</v>
      </c>
      <c r="T4667">
        <v>19</v>
      </c>
      <c r="V4667" t="s">
        <v>58</v>
      </c>
      <c r="W4667">
        <v>0</v>
      </c>
      <c r="BD4667">
        <v>154325.83333333331</v>
      </c>
      <c r="BE4667">
        <f t="shared" si="72"/>
        <v>-32862.166666666686</v>
      </c>
    </row>
    <row r="4668" spans="1:57" x14ac:dyDescent="0.25">
      <c r="A4668">
        <v>1715289594</v>
      </c>
      <c r="B4668">
        <v>222</v>
      </c>
      <c r="C4668" t="s">
        <v>56</v>
      </c>
      <c r="D4668">
        <v>55.822741000000001</v>
      </c>
      <c r="E4668">
        <v>49.143082999999997</v>
      </c>
      <c r="F4668">
        <v>187500</v>
      </c>
      <c r="G4668">
        <v>60</v>
      </c>
      <c r="H4668">
        <v>6</v>
      </c>
      <c r="I4668">
        <v>12</v>
      </c>
      <c r="K4668">
        <v>0</v>
      </c>
      <c r="L4668" t="s">
        <v>66</v>
      </c>
      <c r="N4668">
        <v>2</v>
      </c>
      <c r="P4668">
        <v>19</v>
      </c>
      <c r="R4668">
        <v>0</v>
      </c>
      <c r="S4668">
        <v>0</v>
      </c>
      <c r="U4668">
        <v>2014</v>
      </c>
      <c r="V4668" t="s">
        <v>58</v>
      </c>
      <c r="W4668">
        <v>0</v>
      </c>
      <c r="X4668" t="s">
        <v>59</v>
      </c>
      <c r="AA4668">
        <v>46</v>
      </c>
      <c r="AB4668">
        <v>2</v>
      </c>
      <c r="BD4668">
        <v>150471.60526315789</v>
      </c>
      <c r="BE4668">
        <f t="shared" si="72"/>
        <v>-37028.394736842107</v>
      </c>
    </row>
    <row r="4669" spans="1:57" x14ac:dyDescent="0.25">
      <c r="A4669">
        <v>1701634303</v>
      </c>
      <c r="B4669">
        <v>207</v>
      </c>
      <c r="C4669" t="s">
        <v>56</v>
      </c>
      <c r="D4669">
        <v>55.825789999999998</v>
      </c>
      <c r="E4669">
        <v>49.131000999999998</v>
      </c>
      <c r="F4669">
        <v>136809</v>
      </c>
      <c r="G4669">
        <v>81.5</v>
      </c>
      <c r="H4669">
        <v>9</v>
      </c>
      <c r="I4669">
        <v>10</v>
      </c>
      <c r="K4669">
        <v>1</v>
      </c>
      <c r="M4669" t="s">
        <v>58</v>
      </c>
      <c r="N4669">
        <v>4</v>
      </c>
      <c r="O4669" t="s">
        <v>62</v>
      </c>
      <c r="P4669">
        <v>10</v>
      </c>
      <c r="Q4669" t="s">
        <v>78</v>
      </c>
      <c r="R4669">
        <v>1</v>
      </c>
      <c r="S4669">
        <v>0</v>
      </c>
      <c r="U4669">
        <v>1992</v>
      </c>
      <c r="V4669" t="s">
        <v>58</v>
      </c>
      <c r="W4669">
        <v>0</v>
      </c>
      <c r="Z4669" t="s">
        <v>83</v>
      </c>
      <c r="AD4669" t="s">
        <v>68</v>
      </c>
      <c r="AE4669" t="s">
        <v>69</v>
      </c>
      <c r="BD4669">
        <v>136809</v>
      </c>
      <c r="BE4669">
        <f t="shared" si="72"/>
        <v>0</v>
      </c>
    </row>
    <row r="4670" spans="1:57" x14ac:dyDescent="0.25">
      <c r="A4670">
        <v>1876330402</v>
      </c>
      <c r="B4670">
        <v>0</v>
      </c>
      <c r="C4670" t="s">
        <v>56</v>
      </c>
      <c r="D4670">
        <v>55.765909000000001</v>
      </c>
      <c r="E4670">
        <v>49.146003</v>
      </c>
      <c r="F4670">
        <v>188154</v>
      </c>
      <c r="G4670">
        <v>55.8</v>
      </c>
      <c r="H4670">
        <v>16</v>
      </c>
      <c r="I4670">
        <v>0</v>
      </c>
      <c r="K4670">
        <v>0</v>
      </c>
      <c r="M4670" t="s">
        <v>58</v>
      </c>
      <c r="N4670">
        <v>2</v>
      </c>
      <c r="O4670" t="s">
        <v>58</v>
      </c>
      <c r="P4670">
        <v>20</v>
      </c>
      <c r="Q4670" t="s">
        <v>96</v>
      </c>
      <c r="R4670">
        <v>0</v>
      </c>
      <c r="S4670">
        <v>0</v>
      </c>
      <c r="T4670">
        <v>20</v>
      </c>
      <c r="U4670">
        <v>2019</v>
      </c>
      <c r="V4670" t="s">
        <v>58</v>
      </c>
      <c r="W4670">
        <v>0</v>
      </c>
      <c r="X4670" t="s">
        <v>59</v>
      </c>
      <c r="Z4670" t="s">
        <v>60</v>
      </c>
      <c r="BD4670">
        <v>163673.33333333331</v>
      </c>
      <c r="BE4670">
        <f t="shared" si="72"/>
        <v>-24480.666666666686</v>
      </c>
    </row>
    <row r="4671" spans="1:57" x14ac:dyDescent="0.25">
      <c r="A4671">
        <v>1719041899</v>
      </c>
      <c r="B4671">
        <v>21</v>
      </c>
      <c r="C4671" t="s">
        <v>56</v>
      </c>
      <c r="D4671">
        <v>55.784516000000004</v>
      </c>
      <c r="E4671">
        <v>49.193838</v>
      </c>
      <c r="F4671">
        <v>208737</v>
      </c>
      <c r="G4671">
        <v>51.5</v>
      </c>
      <c r="H4671">
        <v>8</v>
      </c>
      <c r="I4671">
        <v>9</v>
      </c>
      <c r="K4671">
        <v>1</v>
      </c>
      <c r="L4671" t="s">
        <v>81</v>
      </c>
      <c r="M4671" t="s">
        <v>58</v>
      </c>
      <c r="N4671">
        <v>2</v>
      </c>
      <c r="O4671" t="s">
        <v>58</v>
      </c>
      <c r="P4671">
        <v>19</v>
      </c>
      <c r="Q4671" t="s">
        <v>57</v>
      </c>
      <c r="R4671">
        <v>2</v>
      </c>
      <c r="S4671">
        <v>0</v>
      </c>
      <c r="U4671">
        <v>2019</v>
      </c>
      <c r="V4671" t="s">
        <v>58</v>
      </c>
      <c r="W4671">
        <v>0</v>
      </c>
      <c r="X4671" t="s">
        <v>59</v>
      </c>
      <c r="Y4671">
        <v>2.8</v>
      </c>
      <c r="Z4671" t="s">
        <v>83</v>
      </c>
      <c r="AA4671">
        <v>30.1</v>
      </c>
      <c r="AD4671" t="s">
        <v>68</v>
      </c>
      <c r="AF4671" t="s">
        <v>71</v>
      </c>
      <c r="BD4671">
        <v>221682.33333333331</v>
      </c>
      <c r="BE4671">
        <f t="shared" si="72"/>
        <v>12945.333333333314</v>
      </c>
    </row>
    <row r="4672" spans="1:57" x14ac:dyDescent="0.25">
      <c r="A4672">
        <v>1817859575</v>
      </c>
      <c r="B4672">
        <v>65</v>
      </c>
      <c r="C4672" t="s">
        <v>56</v>
      </c>
      <c r="D4672">
        <v>55.820050999999999</v>
      </c>
      <c r="E4672">
        <v>49.144817000000003</v>
      </c>
      <c r="F4672">
        <v>186500</v>
      </c>
      <c r="G4672">
        <v>60</v>
      </c>
      <c r="H4672">
        <v>11</v>
      </c>
      <c r="I4672">
        <v>13</v>
      </c>
      <c r="K4672">
        <v>1</v>
      </c>
      <c r="M4672" t="s">
        <v>58</v>
      </c>
      <c r="N4672">
        <v>2</v>
      </c>
      <c r="P4672">
        <v>19</v>
      </c>
      <c r="Q4672" t="s">
        <v>79</v>
      </c>
      <c r="R4672">
        <v>0</v>
      </c>
      <c r="S4672">
        <v>0</v>
      </c>
      <c r="U4672">
        <v>2013</v>
      </c>
      <c r="V4672" t="s">
        <v>58</v>
      </c>
      <c r="W4672">
        <v>0</v>
      </c>
      <c r="BD4672">
        <v>150471.60526315789</v>
      </c>
      <c r="BE4672">
        <f t="shared" si="72"/>
        <v>-36028.394736842107</v>
      </c>
    </row>
    <row r="4673" spans="1:57" x14ac:dyDescent="0.25">
      <c r="A4673">
        <v>1723377336</v>
      </c>
      <c r="B4673">
        <v>150</v>
      </c>
      <c r="C4673" t="s">
        <v>56</v>
      </c>
      <c r="D4673">
        <v>55.823909</v>
      </c>
      <c r="E4673">
        <v>49.113456999999997</v>
      </c>
      <c r="F4673">
        <v>203435</v>
      </c>
      <c r="G4673">
        <v>55.3</v>
      </c>
      <c r="H4673">
        <v>7</v>
      </c>
      <c r="I4673">
        <v>14.3</v>
      </c>
      <c r="J4673" t="s">
        <v>97</v>
      </c>
      <c r="K4673">
        <v>1</v>
      </c>
      <c r="L4673" t="s">
        <v>90</v>
      </c>
      <c r="M4673" t="s">
        <v>58</v>
      </c>
      <c r="N4673">
        <v>2</v>
      </c>
      <c r="O4673" t="s">
        <v>58</v>
      </c>
      <c r="P4673">
        <v>23</v>
      </c>
      <c r="Q4673" t="s">
        <v>57</v>
      </c>
      <c r="R4673">
        <v>3</v>
      </c>
      <c r="S4673">
        <v>0</v>
      </c>
      <c r="T4673">
        <v>21</v>
      </c>
      <c r="U4673">
        <v>2022</v>
      </c>
      <c r="V4673" t="s">
        <v>58</v>
      </c>
      <c r="W4673">
        <v>0</v>
      </c>
      <c r="X4673" t="s">
        <v>59</v>
      </c>
      <c r="Y4673">
        <v>2.7</v>
      </c>
      <c r="Z4673" t="s">
        <v>60</v>
      </c>
      <c r="AA4673">
        <v>22.6</v>
      </c>
      <c r="AC4673" t="s">
        <v>106</v>
      </c>
      <c r="AD4673" t="s">
        <v>68</v>
      </c>
      <c r="AE4673" t="s">
        <v>69</v>
      </c>
      <c r="AF4673" t="s">
        <v>71</v>
      </c>
      <c r="AG4673" t="s">
        <v>70</v>
      </c>
      <c r="AH4673" t="s">
        <v>73</v>
      </c>
      <c r="AI4673" t="s">
        <v>74</v>
      </c>
      <c r="AJ4673" t="s">
        <v>72</v>
      </c>
      <c r="BD4673">
        <v>154245.4</v>
      </c>
      <c r="BE4673">
        <f t="shared" si="72"/>
        <v>-49189.600000000006</v>
      </c>
    </row>
    <row r="4674" spans="1:57" x14ac:dyDescent="0.25">
      <c r="A4674">
        <v>1863592574</v>
      </c>
      <c r="B4674">
        <v>0</v>
      </c>
      <c r="C4674" t="s">
        <v>56</v>
      </c>
      <c r="D4674">
        <v>55.822128999999997</v>
      </c>
      <c r="E4674">
        <v>49.076535999999997</v>
      </c>
      <c r="F4674">
        <v>183333</v>
      </c>
      <c r="G4674">
        <v>60</v>
      </c>
      <c r="H4674">
        <v>7</v>
      </c>
      <c r="I4674">
        <v>11.82</v>
      </c>
      <c r="K4674">
        <v>1</v>
      </c>
      <c r="L4674" t="s">
        <v>85</v>
      </c>
      <c r="M4674" t="s">
        <v>58</v>
      </c>
      <c r="N4674">
        <v>2</v>
      </c>
      <c r="O4674" t="s">
        <v>58</v>
      </c>
      <c r="P4674">
        <v>19</v>
      </c>
      <c r="Q4674" t="s">
        <v>79</v>
      </c>
      <c r="R4674">
        <v>1</v>
      </c>
      <c r="S4674">
        <v>0</v>
      </c>
      <c r="T4674">
        <v>17</v>
      </c>
      <c r="U4674">
        <v>2023</v>
      </c>
      <c r="V4674" t="s">
        <v>58</v>
      </c>
      <c r="W4674">
        <v>0</v>
      </c>
      <c r="X4674" t="s">
        <v>59</v>
      </c>
      <c r="AA4674">
        <v>27.36</v>
      </c>
      <c r="BD4674">
        <v>150471.60526315789</v>
      </c>
      <c r="BE4674">
        <f t="shared" si="72"/>
        <v>-32861.394736842107</v>
      </c>
    </row>
    <row r="4675" spans="1:57" x14ac:dyDescent="0.25">
      <c r="A4675">
        <v>1904053189</v>
      </c>
      <c r="B4675">
        <v>0</v>
      </c>
      <c r="C4675" t="s">
        <v>56</v>
      </c>
      <c r="D4675">
        <v>55.735930000000003</v>
      </c>
      <c r="E4675">
        <v>49.204321</v>
      </c>
      <c r="F4675">
        <v>169954</v>
      </c>
      <c r="G4675">
        <v>65.900000000000006</v>
      </c>
      <c r="H4675">
        <v>9</v>
      </c>
      <c r="I4675">
        <v>9.1999999999999993</v>
      </c>
      <c r="K4675">
        <v>2</v>
      </c>
      <c r="L4675" t="s">
        <v>84</v>
      </c>
      <c r="M4675" t="s">
        <v>58</v>
      </c>
      <c r="N4675">
        <v>2</v>
      </c>
      <c r="O4675" t="s">
        <v>58</v>
      </c>
      <c r="P4675">
        <v>17</v>
      </c>
      <c r="Q4675" t="s">
        <v>57</v>
      </c>
      <c r="R4675">
        <v>1</v>
      </c>
      <c r="S4675">
        <v>0</v>
      </c>
      <c r="T4675">
        <v>19</v>
      </c>
      <c r="V4675" t="s">
        <v>58</v>
      </c>
      <c r="W4675">
        <v>0</v>
      </c>
      <c r="X4675" t="s">
        <v>59</v>
      </c>
      <c r="AA4675">
        <v>37.9</v>
      </c>
      <c r="BD4675">
        <v>162177.75</v>
      </c>
      <c r="BE4675">
        <f t="shared" ref="BE4675:BE4738" si="73">BD4675-F4675</f>
        <v>-7776.25</v>
      </c>
    </row>
    <row r="4676" spans="1:57" x14ac:dyDescent="0.25">
      <c r="A4676">
        <v>1825598768</v>
      </c>
      <c r="B4676">
        <v>72</v>
      </c>
      <c r="C4676" t="s">
        <v>56</v>
      </c>
      <c r="D4676">
        <v>55.748345999999998</v>
      </c>
      <c r="E4676">
        <v>49.188690999999999</v>
      </c>
      <c r="F4676">
        <v>172187</v>
      </c>
      <c r="G4676">
        <v>64</v>
      </c>
      <c r="H4676">
        <v>10</v>
      </c>
      <c r="I4676">
        <v>13.5</v>
      </c>
      <c r="K4676">
        <v>1</v>
      </c>
      <c r="M4676" t="s">
        <v>58</v>
      </c>
      <c r="N4676">
        <v>2</v>
      </c>
      <c r="P4676">
        <v>16</v>
      </c>
      <c r="Q4676" t="s">
        <v>108</v>
      </c>
      <c r="R4676">
        <v>1</v>
      </c>
      <c r="S4676">
        <v>0</v>
      </c>
      <c r="T4676">
        <v>19</v>
      </c>
      <c r="U4676">
        <v>2012</v>
      </c>
      <c r="V4676" t="s">
        <v>58</v>
      </c>
      <c r="W4676">
        <v>0</v>
      </c>
      <c r="X4676" t="s">
        <v>59</v>
      </c>
      <c r="AA4676">
        <v>35</v>
      </c>
      <c r="AD4676" t="s">
        <v>68</v>
      </c>
      <c r="AE4676" t="s">
        <v>69</v>
      </c>
      <c r="BD4676">
        <v>134884.63636363641</v>
      </c>
      <c r="BE4676">
        <f t="shared" si="73"/>
        <v>-37302.363636363589</v>
      </c>
    </row>
    <row r="4677" spans="1:57" x14ac:dyDescent="0.25">
      <c r="A4677">
        <v>1809952218</v>
      </c>
      <c r="B4677">
        <v>42</v>
      </c>
      <c r="C4677" t="s">
        <v>56</v>
      </c>
      <c r="D4677">
        <v>55.756988999999997</v>
      </c>
      <c r="E4677">
        <v>49.199246000000002</v>
      </c>
      <c r="F4677">
        <v>186714</v>
      </c>
      <c r="G4677">
        <v>55.7</v>
      </c>
      <c r="H4677">
        <v>11</v>
      </c>
      <c r="I4677">
        <v>11.3</v>
      </c>
      <c r="K4677">
        <v>1</v>
      </c>
      <c r="M4677" t="s">
        <v>58</v>
      </c>
      <c r="N4677">
        <v>2</v>
      </c>
      <c r="P4677">
        <v>22</v>
      </c>
      <c r="Q4677" t="s">
        <v>63</v>
      </c>
      <c r="R4677">
        <v>0</v>
      </c>
      <c r="S4677">
        <v>0</v>
      </c>
      <c r="T4677">
        <v>11</v>
      </c>
      <c r="V4677" t="s">
        <v>58</v>
      </c>
      <c r="W4677">
        <v>0</v>
      </c>
      <c r="BD4677">
        <v>157872</v>
      </c>
      <c r="BE4677">
        <f t="shared" si="73"/>
        <v>-28842</v>
      </c>
    </row>
    <row r="4678" spans="1:57" x14ac:dyDescent="0.25">
      <c r="A4678">
        <v>1813091075</v>
      </c>
      <c r="B4678">
        <v>33</v>
      </c>
      <c r="C4678" t="s">
        <v>56</v>
      </c>
      <c r="D4678">
        <v>55.758609999999997</v>
      </c>
      <c r="E4678">
        <v>49.243129000000003</v>
      </c>
      <c r="F4678">
        <v>177966</v>
      </c>
      <c r="G4678">
        <v>59</v>
      </c>
      <c r="H4678">
        <v>18</v>
      </c>
      <c r="I4678">
        <v>12</v>
      </c>
      <c r="K4678">
        <v>1</v>
      </c>
      <c r="M4678" t="s">
        <v>58</v>
      </c>
      <c r="N4678">
        <v>2</v>
      </c>
      <c r="P4678">
        <v>21</v>
      </c>
      <c r="Q4678" t="s">
        <v>63</v>
      </c>
      <c r="R4678">
        <v>0</v>
      </c>
      <c r="S4678">
        <v>0</v>
      </c>
      <c r="V4678" t="s">
        <v>58</v>
      </c>
      <c r="W4678">
        <v>0</v>
      </c>
      <c r="BD4678">
        <v>132965.75</v>
      </c>
      <c r="BE4678">
        <f t="shared" si="73"/>
        <v>-45000.25</v>
      </c>
    </row>
    <row r="4679" spans="1:57" x14ac:dyDescent="0.25">
      <c r="A4679">
        <v>1841461483</v>
      </c>
      <c r="B4679">
        <v>27</v>
      </c>
      <c r="C4679" t="s">
        <v>56</v>
      </c>
      <c r="D4679">
        <v>55.869222999999998</v>
      </c>
      <c r="E4679">
        <v>49.094771999999999</v>
      </c>
      <c r="F4679">
        <v>179487</v>
      </c>
      <c r="G4679">
        <v>62.4</v>
      </c>
      <c r="H4679">
        <v>6</v>
      </c>
      <c r="I4679">
        <v>20</v>
      </c>
      <c r="K4679">
        <v>1</v>
      </c>
      <c r="M4679" t="s">
        <v>58</v>
      </c>
      <c r="N4679">
        <v>2</v>
      </c>
      <c r="O4679" t="s">
        <v>62</v>
      </c>
      <c r="P4679">
        <v>10</v>
      </c>
      <c r="Q4679" t="s">
        <v>63</v>
      </c>
      <c r="R4679">
        <v>0</v>
      </c>
      <c r="S4679">
        <v>0</v>
      </c>
      <c r="T4679">
        <v>23</v>
      </c>
      <c r="U4679">
        <v>2015</v>
      </c>
      <c r="V4679" t="s">
        <v>58</v>
      </c>
      <c r="W4679">
        <v>0</v>
      </c>
      <c r="Z4679" t="s">
        <v>83</v>
      </c>
      <c r="AD4679" t="s">
        <v>68</v>
      </c>
      <c r="AE4679" t="s">
        <v>69</v>
      </c>
      <c r="BD4679">
        <v>179487</v>
      </c>
      <c r="BE4679">
        <f t="shared" si="73"/>
        <v>0</v>
      </c>
    </row>
    <row r="4680" spans="1:57" x14ac:dyDescent="0.25">
      <c r="A4680">
        <v>1776960527</v>
      </c>
      <c r="B4680">
        <v>58</v>
      </c>
      <c r="C4680" t="s">
        <v>56</v>
      </c>
      <c r="D4680">
        <v>55.775069000000002</v>
      </c>
      <c r="E4680">
        <v>49.204977</v>
      </c>
      <c r="F4680">
        <v>187713</v>
      </c>
      <c r="G4680">
        <v>58.6</v>
      </c>
      <c r="H4680">
        <v>10</v>
      </c>
      <c r="I4680">
        <v>11.3</v>
      </c>
      <c r="K4680">
        <v>1</v>
      </c>
      <c r="M4680" t="s">
        <v>58</v>
      </c>
      <c r="N4680">
        <v>2</v>
      </c>
      <c r="P4680">
        <v>25</v>
      </c>
      <c r="Q4680" t="s">
        <v>79</v>
      </c>
      <c r="R4680">
        <v>0</v>
      </c>
      <c r="S4680">
        <v>0</v>
      </c>
      <c r="T4680">
        <v>32</v>
      </c>
      <c r="V4680" t="s">
        <v>58</v>
      </c>
      <c r="W4680">
        <v>0</v>
      </c>
      <c r="X4680" t="s">
        <v>80</v>
      </c>
      <c r="BD4680">
        <v>131530.42857142861</v>
      </c>
      <c r="BE4680">
        <f t="shared" si="73"/>
        <v>-56182.571428571391</v>
      </c>
    </row>
    <row r="4681" spans="1:57" x14ac:dyDescent="0.25">
      <c r="A4681">
        <v>1874798156</v>
      </c>
      <c r="B4681">
        <v>0</v>
      </c>
      <c r="C4681" t="s">
        <v>56</v>
      </c>
      <c r="D4681">
        <v>55.801535999999999</v>
      </c>
      <c r="E4681">
        <v>49.119385999999999</v>
      </c>
      <c r="F4681">
        <v>155453</v>
      </c>
      <c r="G4681">
        <v>70.599999999999994</v>
      </c>
      <c r="H4681">
        <v>6</v>
      </c>
      <c r="I4681">
        <v>24.9</v>
      </c>
      <c r="K4681">
        <v>0</v>
      </c>
      <c r="L4681" t="s">
        <v>81</v>
      </c>
      <c r="M4681" t="s">
        <v>58</v>
      </c>
      <c r="N4681">
        <v>2</v>
      </c>
      <c r="O4681" t="s">
        <v>62</v>
      </c>
      <c r="P4681">
        <v>6</v>
      </c>
      <c r="Q4681" t="s">
        <v>63</v>
      </c>
      <c r="R4681">
        <v>1</v>
      </c>
      <c r="S4681">
        <v>0</v>
      </c>
      <c r="T4681">
        <v>19</v>
      </c>
      <c r="U4681">
        <v>2006</v>
      </c>
      <c r="V4681" t="s">
        <v>58</v>
      </c>
      <c r="W4681">
        <v>0</v>
      </c>
      <c r="X4681" t="s">
        <v>59</v>
      </c>
      <c r="AA4681">
        <v>37.299999999999997</v>
      </c>
      <c r="BD4681">
        <v>155453</v>
      </c>
      <c r="BE4681">
        <f t="shared" si="73"/>
        <v>0</v>
      </c>
    </row>
    <row r="4682" spans="1:57" x14ac:dyDescent="0.25">
      <c r="A4682">
        <v>1768800981</v>
      </c>
      <c r="B4682">
        <v>108</v>
      </c>
      <c r="C4682" t="s">
        <v>56</v>
      </c>
      <c r="D4682">
        <v>55.759086000000003</v>
      </c>
      <c r="E4682">
        <v>49.245849999999997</v>
      </c>
      <c r="F4682">
        <v>173333</v>
      </c>
      <c r="G4682">
        <v>60</v>
      </c>
      <c r="H4682">
        <v>14</v>
      </c>
      <c r="I4682">
        <v>12</v>
      </c>
      <c r="K4682">
        <v>1</v>
      </c>
      <c r="M4682" t="s">
        <v>58</v>
      </c>
      <c r="N4682">
        <v>2</v>
      </c>
      <c r="P4682">
        <v>21</v>
      </c>
      <c r="Q4682" t="s">
        <v>57</v>
      </c>
      <c r="R4682">
        <v>0</v>
      </c>
      <c r="S4682">
        <v>0</v>
      </c>
      <c r="V4682" t="s">
        <v>58</v>
      </c>
      <c r="W4682">
        <v>0</v>
      </c>
      <c r="BD4682">
        <v>150471.60526315789</v>
      </c>
      <c r="BE4682">
        <f t="shared" si="73"/>
        <v>-22861.394736842107</v>
      </c>
    </row>
    <row r="4683" spans="1:57" x14ac:dyDescent="0.25">
      <c r="A4683">
        <v>1830497240</v>
      </c>
      <c r="B4683">
        <v>62</v>
      </c>
      <c r="C4683" t="s">
        <v>56</v>
      </c>
      <c r="D4683">
        <v>55.824344000000004</v>
      </c>
      <c r="E4683">
        <v>49.152470999999998</v>
      </c>
      <c r="F4683">
        <v>163235</v>
      </c>
      <c r="G4683">
        <v>68</v>
      </c>
      <c r="H4683">
        <v>8</v>
      </c>
      <c r="I4683">
        <v>9.6999999999999993</v>
      </c>
      <c r="K4683">
        <v>1</v>
      </c>
      <c r="M4683" t="s">
        <v>58</v>
      </c>
      <c r="N4683">
        <v>2</v>
      </c>
      <c r="O4683" t="s">
        <v>62</v>
      </c>
      <c r="P4683">
        <v>10</v>
      </c>
      <c r="Q4683" t="s">
        <v>63</v>
      </c>
      <c r="R4683">
        <v>1</v>
      </c>
      <c r="S4683">
        <v>0</v>
      </c>
      <c r="U4683">
        <v>2007</v>
      </c>
      <c r="V4683" t="s">
        <v>58</v>
      </c>
      <c r="W4683">
        <v>0</v>
      </c>
      <c r="Z4683" t="s">
        <v>83</v>
      </c>
      <c r="AD4683" t="s">
        <v>68</v>
      </c>
      <c r="BD4683">
        <v>129274.3076923077</v>
      </c>
      <c r="BE4683">
        <f t="shared" si="73"/>
        <v>-33960.692307692298</v>
      </c>
    </row>
    <row r="4684" spans="1:57" x14ac:dyDescent="0.25">
      <c r="A4684">
        <v>1904114304</v>
      </c>
      <c r="B4684">
        <v>0</v>
      </c>
      <c r="C4684" t="s">
        <v>56</v>
      </c>
      <c r="D4684">
        <v>55.822397000000002</v>
      </c>
      <c r="E4684">
        <v>49.074443000000002</v>
      </c>
      <c r="F4684">
        <v>219980</v>
      </c>
      <c r="G4684">
        <v>50</v>
      </c>
      <c r="H4684">
        <v>7</v>
      </c>
      <c r="I4684">
        <v>11</v>
      </c>
      <c r="J4684" t="s">
        <v>97</v>
      </c>
      <c r="K4684">
        <v>1</v>
      </c>
      <c r="L4684" t="s">
        <v>81</v>
      </c>
      <c r="M4684" t="s">
        <v>58</v>
      </c>
      <c r="N4684">
        <v>2</v>
      </c>
      <c r="O4684" t="s">
        <v>58</v>
      </c>
      <c r="P4684">
        <v>9</v>
      </c>
      <c r="Q4684" t="s">
        <v>63</v>
      </c>
      <c r="R4684">
        <v>1</v>
      </c>
      <c r="S4684">
        <v>1</v>
      </c>
      <c r="T4684">
        <v>16</v>
      </c>
      <c r="U4684">
        <v>2022</v>
      </c>
      <c r="V4684" t="s">
        <v>58</v>
      </c>
      <c r="W4684">
        <v>0</v>
      </c>
      <c r="X4684" t="s">
        <v>59</v>
      </c>
      <c r="Y4684">
        <v>2.7</v>
      </c>
      <c r="Z4684" t="s">
        <v>60</v>
      </c>
      <c r="AA4684">
        <v>29</v>
      </c>
      <c r="AC4684" t="s">
        <v>106</v>
      </c>
      <c r="AD4684" t="s">
        <v>68</v>
      </c>
      <c r="AE4684" t="s">
        <v>69</v>
      </c>
      <c r="AF4684" t="s">
        <v>70</v>
      </c>
      <c r="AG4684" t="s">
        <v>71</v>
      </c>
      <c r="AH4684" t="s">
        <v>72</v>
      </c>
      <c r="AI4684" t="s">
        <v>73</v>
      </c>
      <c r="AJ4684" t="s">
        <v>74</v>
      </c>
      <c r="BD4684">
        <v>154403.42857142861</v>
      </c>
      <c r="BE4684">
        <f t="shared" si="73"/>
        <v>-65576.571428571391</v>
      </c>
    </row>
    <row r="4685" spans="1:57" x14ac:dyDescent="0.25">
      <c r="A4685">
        <v>1910905094</v>
      </c>
      <c r="B4685">
        <v>0</v>
      </c>
      <c r="C4685" t="s">
        <v>56</v>
      </c>
      <c r="D4685">
        <v>55.765659999999997</v>
      </c>
      <c r="E4685">
        <v>49.237037999999998</v>
      </c>
      <c r="F4685">
        <v>154867</v>
      </c>
      <c r="G4685">
        <v>67.8</v>
      </c>
      <c r="H4685">
        <v>18</v>
      </c>
      <c r="I4685">
        <v>13.7</v>
      </c>
      <c r="K4685">
        <v>0</v>
      </c>
      <c r="L4685" t="s">
        <v>85</v>
      </c>
      <c r="M4685" t="s">
        <v>58</v>
      </c>
      <c r="N4685">
        <v>2</v>
      </c>
      <c r="O4685" t="s">
        <v>58</v>
      </c>
      <c r="P4685">
        <v>18</v>
      </c>
      <c r="Q4685" t="s">
        <v>63</v>
      </c>
      <c r="R4685">
        <v>1</v>
      </c>
      <c r="S4685">
        <v>0</v>
      </c>
      <c r="U4685">
        <v>2021</v>
      </c>
      <c r="V4685" t="s">
        <v>58</v>
      </c>
      <c r="W4685">
        <v>0</v>
      </c>
      <c r="X4685" t="s">
        <v>59</v>
      </c>
      <c r="AA4685">
        <v>29.1</v>
      </c>
      <c r="AB4685">
        <v>1</v>
      </c>
      <c r="BD4685">
        <v>134863.79999999999</v>
      </c>
      <c r="BE4685">
        <f t="shared" si="73"/>
        <v>-20003.200000000012</v>
      </c>
    </row>
    <row r="4686" spans="1:57" x14ac:dyDescent="0.25">
      <c r="A4686">
        <v>1847636617</v>
      </c>
      <c r="B4686">
        <v>24</v>
      </c>
      <c r="C4686" t="s">
        <v>56</v>
      </c>
      <c r="D4686">
        <v>55.780344999999997</v>
      </c>
      <c r="E4686">
        <v>49.184496000000003</v>
      </c>
      <c r="F4686">
        <v>194877</v>
      </c>
      <c r="G4686">
        <v>53.88</v>
      </c>
      <c r="H4686">
        <v>19</v>
      </c>
      <c r="I4686">
        <v>10.68</v>
      </c>
      <c r="K4686">
        <v>1</v>
      </c>
      <c r="L4686" t="s">
        <v>84</v>
      </c>
      <c r="M4686" t="s">
        <v>58</v>
      </c>
      <c r="N4686">
        <v>2</v>
      </c>
      <c r="O4686" t="s">
        <v>58</v>
      </c>
      <c r="P4686">
        <v>24</v>
      </c>
      <c r="Q4686" t="s">
        <v>79</v>
      </c>
      <c r="R4686">
        <v>1</v>
      </c>
      <c r="S4686">
        <v>0</v>
      </c>
      <c r="U4686">
        <v>2023</v>
      </c>
      <c r="V4686" t="s">
        <v>58</v>
      </c>
      <c r="W4686">
        <v>0</v>
      </c>
      <c r="X4686" t="s">
        <v>59</v>
      </c>
      <c r="AA4686">
        <v>28.47</v>
      </c>
      <c r="BD4686">
        <v>194877</v>
      </c>
      <c r="BE4686">
        <f t="shared" si="73"/>
        <v>0</v>
      </c>
    </row>
    <row r="4687" spans="1:57" x14ac:dyDescent="0.25">
      <c r="A4687">
        <v>1824612414</v>
      </c>
      <c r="B4687">
        <v>100</v>
      </c>
      <c r="C4687" t="s">
        <v>56</v>
      </c>
      <c r="D4687">
        <v>55.766292999999997</v>
      </c>
      <c r="E4687">
        <v>49.170841000000003</v>
      </c>
      <c r="F4687">
        <v>214705</v>
      </c>
      <c r="G4687">
        <v>51</v>
      </c>
      <c r="H4687">
        <v>14</v>
      </c>
      <c r="I4687">
        <v>16</v>
      </c>
      <c r="K4687">
        <v>1</v>
      </c>
      <c r="L4687" t="s">
        <v>81</v>
      </c>
      <c r="M4687" t="s">
        <v>58</v>
      </c>
      <c r="N4687">
        <v>2</v>
      </c>
      <c r="O4687" t="s">
        <v>58</v>
      </c>
      <c r="P4687">
        <v>25</v>
      </c>
      <c r="Q4687" t="s">
        <v>79</v>
      </c>
      <c r="R4687">
        <v>1</v>
      </c>
      <c r="S4687">
        <v>0</v>
      </c>
      <c r="T4687">
        <v>6</v>
      </c>
      <c r="U4687">
        <v>2019</v>
      </c>
      <c r="V4687" t="s">
        <v>58</v>
      </c>
      <c r="W4687">
        <v>0</v>
      </c>
      <c r="X4687" t="s">
        <v>59</v>
      </c>
      <c r="Y4687">
        <v>2.7</v>
      </c>
      <c r="AA4687">
        <v>27</v>
      </c>
      <c r="BD4687">
        <v>163985.82608695651</v>
      </c>
      <c r="BE4687">
        <f t="shared" si="73"/>
        <v>-50719.173913043487</v>
      </c>
    </row>
    <row r="4688" spans="1:57" x14ac:dyDescent="0.25">
      <c r="A4688">
        <v>1721896900</v>
      </c>
      <c r="B4688">
        <v>312</v>
      </c>
      <c r="C4688" t="s">
        <v>56</v>
      </c>
      <c r="D4688">
        <v>55.824596999999997</v>
      </c>
      <c r="E4688">
        <v>49.121361999999998</v>
      </c>
      <c r="F4688">
        <v>140845</v>
      </c>
      <c r="G4688">
        <v>78.099999999999994</v>
      </c>
      <c r="H4688">
        <v>10</v>
      </c>
      <c r="I4688">
        <v>9</v>
      </c>
      <c r="K4688">
        <v>1</v>
      </c>
      <c r="L4688" t="s">
        <v>84</v>
      </c>
      <c r="N4688">
        <v>4</v>
      </c>
      <c r="O4688" t="s">
        <v>62</v>
      </c>
      <c r="P4688">
        <v>10</v>
      </c>
      <c r="Q4688" t="s">
        <v>78</v>
      </c>
      <c r="R4688">
        <v>1</v>
      </c>
      <c r="S4688">
        <v>0</v>
      </c>
      <c r="T4688">
        <v>27</v>
      </c>
      <c r="U4688">
        <v>1994</v>
      </c>
      <c r="V4688" t="s">
        <v>58</v>
      </c>
      <c r="W4688">
        <v>0</v>
      </c>
      <c r="X4688" t="s">
        <v>59</v>
      </c>
      <c r="Z4688" t="s">
        <v>83</v>
      </c>
      <c r="AA4688">
        <v>45</v>
      </c>
      <c r="AD4688" t="s">
        <v>68</v>
      </c>
      <c r="BD4688">
        <v>140845</v>
      </c>
      <c r="BE4688">
        <f t="shared" si="73"/>
        <v>0</v>
      </c>
    </row>
    <row r="4689" spans="1:57" x14ac:dyDescent="0.25">
      <c r="A4689">
        <v>1855317767</v>
      </c>
      <c r="B4689">
        <v>0</v>
      </c>
      <c r="C4689" t="s">
        <v>56</v>
      </c>
      <c r="D4689">
        <v>55.801931000000003</v>
      </c>
      <c r="E4689">
        <v>49.172044999999997</v>
      </c>
      <c r="F4689">
        <v>165680</v>
      </c>
      <c r="G4689">
        <v>67.599999999999994</v>
      </c>
      <c r="H4689">
        <v>1</v>
      </c>
      <c r="I4689">
        <v>10</v>
      </c>
      <c r="K4689">
        <v>0</v>
      </c>
      <c r="L4689" t="s">
        <v>66</v>
      </c>
      <c r="N4689">
        <v>2</v>
      </c>
      <c r="O4689" t="s">
        <v>62</v>
      </c>
      <c r="P4689">
        <v>6</v>
      </c>
      <c r="Q4689" t="s">
        <v>63</v>
      </c>
      <c r="R4689">
        <v>0</v>
      </c>
      <c r="S4689">
        <v>0</v>
      </c>
      <c r="U4689">
        <v>2000</v>
      </c>
      <c r="V4689" t="s">
        <v>58</v>
      </c>
      <c r="W4689">
        <v>0</v>
      </c>
      <c r="X4689" t="s">
        <v>59</v>
      </c>
      <c r="AA4689">
        <v>37.200000000000003</v>
      </c>
      <c r="AB4689">
        <v>1</v>
      </c>
      <c r="BD4689">
        <v>151626.5</v>
      </c>
      <c r="BE4689">
        <f t="shared" si="73"/>
        <v>-14053.5</v>
      </c>
    </row>
    <row r="4690" spans="1:57" x14ac:dyDescent="0.25">
      <c r="A4690">
        <v>1701637795</v>
      </c>
      <c r="B4690">
        <v>88</v>
      </c>
      <c r="C4690" t="s">
        <v>56</v>
      </c>
      <c r="D4690">
        <v>55.752299999999998</v>
      </c>
      <c r="E4690">
        <v>49.167099999999998</v>
      </c>
      <c r="F4690">
        <v>153705</v>
      </c>
      <c r="G4690">
        <v>71.239999999999995</v>
      </c>
      <c r="H4690">
        <v>14</v>
      </c>
      <c r="I4690">
        <v>14.4</v>
      </c>
      <c r="K4690">
        <v>1</v>
      </c>
      <c r="M4690" t="s">
        <v>58</v>
      </c>
      <c r="N4690">
        <v>2</v>
      </c>
      <c r="P4690">
        <v>26</v>
      </c>
      <c r="Q4690" t="s">
        <v>79</v>
      </c>
      <c r="R4690">
        <v>0</v>
      </c>
      <c r="S4690">
        <v>0</v>
      </c>
      <c r="T4690">
        <v>24</v>
      </c>
      <c r="V4690" t="s">
        <v>58</v>
      </c>
      <c r="W4690">
        <v>0</v>
      </c>
      <c r="X4690" t="s">
        <v>80</v>
      </c>
      <c r="BD4690">
        <v>153705</v>
      </c>
      <c r="BE4690">
        <f t="shared" si="73"/>
        <v>0</v>
      </c>
    </row>
    <row r="4691" spans="1:57" x14ac:dyDescent="0.25">
      <c r="A4691">
        <v>1852400831</v>
      </c>
      <c r="B4691">
        <v>0</v>
      </c>
      <c r="C4691" t="s">
        <v>56</v>
      </c>
      <c r="D4691">
        <v>55.812984999999998</v>
      </c>
      <c r="E4691">
        <v>49.088321999999998</v>
      </c>
      <c r="F4691">
        <v>177142</v>
      </c>
      <c r="G4691">
        <v>63</v>
      </c>
      <c r="H4691">
        <v>3</v>
      </c>
      <c r="I4691">
        <v>11</v>
      </c>
      <c r="K4691">
        <v>1</v>
      </c>
      <c r="L4691" t="s">
        <v>81</v>
      </c>
      <c r="M4691" t="s">
        <v>58</v>
      </c>
      <c r="N4691">
        <v>2</v>
      </c>
      <c r="O4691" t="s">
        <v>62</v>
      </c>
      <c r="P4691">
        <v>6</v>
      </c>
      <c r="Q4691" t="s">
        <v>63</v>
      </c>
      <c r="R4691">
        <v>0</v>
      </c>
      <c r="S4691">
        <v>0</v>
      </c>
      <c r="T4691">
        <v>12</v>
      </c>
      <c r="U4691">
        <v>2003</v>
      </c>
      <c r="V4691" t="s">
        <v>58</v>
      </c>
      <c r="W4691">
        <v>0</v>
      </c>
      <c r="X4691" t="s">
        <v>59</v>
      </c>
      <c r="AA4691">
        <v>34</v>
      </c>
      <c r="AD4691" t="s">
        <v>68</v>
      </c>
      <c r="AE4691" t="s">
        <v>69</v>
      </c>
      <c r="BD4691">
        <v>134012.75</v>
      </c>
      <c r="BE4691">
        <f t="shared" si="73"/>
        <v>-43129.25</v>
      </c>
    </row>
    <row r="4692" spans="1:57" x14ac:dyDescent="0.25">
      <c r="A4692">
        <v>1833628630</v>
      </c>
      <c r="B4692">
        <v>70</v>
      </c>
      <c r="C4692" t="s">
        <v>56</v>
      </c>
      <c r="D4692">
        <v>55.763711000000001</v>
      </c>
      <c r="E4692">
        <v>49.194178999999998</v>
      </c>
      <c r="F4692">
        <v>145025</v>
      </c>
      <c r="G4692">
        <v>73.78</v>
      </c>
      <c r="H4692">
        <v>13</v>
      </c>
      <c r="I4692">
        <v>7.93</v>
      </c>
      <c r="K4692">
        <v>1</v>
      </c>
      <c r="L4692" t="s">
        <v>85</v>
      </c>
      <c r="M4692" t="s">
        <v>58</v>
      </c>
      <c r="N4692">
        <v>3</v>
      </c>
      <c r="O4692" t="s">
        <v>58</v>
      </c>
      <c r="P4692">
        <v>24</v>
      </c>
      <c r="Q4692" t="s">
        <v>79</v>
      </c>
      <c r="R4692">
        <v>1</v>
      </c>
      <c r="S4692">
        <v>0</v>
      </c>
      <c r="T4692">
        <v>11</v>
      </c>
      <c r="V4692" t="s">
        <v>58</v>
      </c>
      <c r="W4692">
        <v>0</v>
      </c>
      <c r="X4692" t="s">
        <v>59</v>
      </c>
      <c r="Y4692">
        <v>2.7</v>
      </c>
      <c r="AA4692">
        <v>48.87</v>
      </c>
      <c r="BD4692">
        <v>145025</v>
      </c>
      <c r="BE4692">
        <f t="shared" si="73"/>
        <v>0</v>
      </c>
    </row>
    <row r="4693" spans="1:57" x14ac:dyDescent="0.25">
      <c r="A4693">
        <v>1707533579</v>
      </c>
      <c r="B4693">
        <v>146</v>
      </c>
      <c r="C4693" t="s">
        <v>56</v>
      </c>
      <c r="D4693">
        <v>55.786150999999997</v>
      </c>
      <c r="E4693">
        <v>49.187226000000003</v>
      </c>
      <c r="F4693">
        <v>201818</v>
      </c>
      <c r="G4693">
        <v>55</v>
      </c>
      <c r="H4693">
        <v>4</v>
      </c>
      <c r="I4693">
        <v>20</v>
      </c>
      <c r="K4693">
        <v>1</v>
      </c>
      <c r="M4693" t="s">
        <v>58</v>
      </c>
      <c r="N4693">
        <v>2</v>
      </c>
      <c r="O4693" t="s">
        <v>62</v>
      </c>
      <c r="P4693">
        <v>8</v>
      </c>
      <c r="Q4693" t="s">
        <v>63</v>
      </c>
      <c r="R4693">
        <v>1</v>
      </c>
      <c r="S4693">
        <v>0</v>
      </c>
      <c r="U4693">
        <v>2006</v>
      </c>
      <c r="V4693" t="s">
        <v>58</v>
      </c>
      <c r="W4693">
        <v>0</v>
      </c>
      <c r="AD4693" t="s">
        <v>68</v>
      </c>
      <c r="AE4693" t="s">
        <v>69</v>
      </c>
      <c r="BD4693">
        <v>138736.4705882353</v>
      </c>
      <c r="BE4693">
        <f t="shared" si="73"/>
        <v>-63081.529411764699</v>
      </c>
    </row>
    <row r="4694" spans="1:57" x14ac:dyDescent="0.25">
      <c r="A4694">
        <v>1822087878</v>
      </c>
      <c r="B4694">
        <v>46</v>
      </c>
      <c r="C4694" t="s">
        <v>56</v>
      </c>
      <c r="D4694">
        <v>55.763168999999998</v>
      </c>
      <c r="E4694">
        <v>49.191296000000001</v>
      </c>
      <c r="F4694">
        <v>192996</v>
      </c>
      <c r="G4694">
        <v>54.4</v>
      </c>
      <c r="H4694">
        <v>1</v>
      </c>
      <c r="I4694">
        <v>10.4</v>
      </c>
      <c r="K4694">
        <v>1</v>
      </c>
      <c r="M4694" t="s">
        <v>58</v>
      </c>
      <c r="N4694">
        <v>2</v>
      </c>
      <c r="P4694">
        <v>24</v>
      </c>
      <c r="Q4694" t="s">
        <v>78</v>
      </c>
      <c r="R4694">
        <v>0</v>
      </c>
      <c r="S4694">
        <v>0</v>
      </c>
      <c r="T4694">
        <v>11</v>
      </c>
      <c r="V4694" t="s">
        <v>58</v>
      </c>
      <c r="W4694">
        <v>0</v>
      </c>
      <c r="BD4694">
        <v>133378.20000000001</v>
      </c>
      <c r="BE4694">
        <f t="shared" si="73"/>
        <v>-59617.799999999988</v>
      </c>
    </row>
    <row r="4695" spans="1:57" x14ac:dyDescent="0.25">
      <c r="A4695">
        <v>1586079442</v>
      </c>
      <c r="B4695">
        <v>671</v>
      </c>
      <c r="C4695" t="s">
        <v>56</v>
      </c>
      <c r="D4695">
        <v>55.736400000000003</v>
      </c>
      <c r="E4695">
        <v>49.208100000000002</v>
      </c>
      <c r="F4695">
        <v>136594</v>
      </c>
      <c r="G4695">
        <v>78.7</v>
      </c>
      <c r="H4695">
        <v>6</v>
      </c>
      <c r="I4695">
        <v>10.3</v>
      </c>
      <c r="K4695">
        <v>2</v>
      </c>
      <c r="L4695" t="s">
        <v>82</v>
      </c>
      <c r="N4695">
        <v>2</v>
      </c>
      <c r="P4695">
        <v>8</v>
      </c>
      <c r="R4695">
        <v>0</v>
      </c>
      <c r="S4695">
        <v>0</v>
      </c>
      <c r="T4695">
        <v>17</v>
      </c>
      <c r="U4695">
        <v>2022</v>
      </c>
      <c r="V4695" t="s">
        <v>58</v>
      </c>
      <c r="W4695">
        <v>0</v>
      </c>
      <c r="X4695" t="s">
        <v>59</v>
      </c>
      <c r="AA4695">
        <v>38.799999999999997</v>
      </c>
      <c r="BD4695">
        <v>136594</v>
      </c>
      <c r="BE4695">
        <f t="shared" si="73"/>
        <v>0</v>
      </c>
    </row>
    <row r="4696" spans="1:57" x14ac:dyDescent="0.25">
      <c r="A4696">
        <v>1782694543</v>
      </c>
      <c r="B4696">
        <v>184</v>
      </c>
      <c r="C4696" t="s">
        <v>56</v>
      </c>
      <c r="D4696">
        <v>55.821936999999998</v>
      </c>
      <c r="E4696">
        <v>49.124442999999999</v>
      </c>
      <c r="F4696">
        <v>165191</v>
      </c>
      <c r="G4696">
        <v>67.8</v>
      </c>
      <c r="H4696">
        <v>2</v>
      </c>
      <c r="I4696">
        <v>10</v>
      </c>
      <c r="K4696">
        <v>0</v>
      </c>
      <c r="L4696" t="s">
        <v>81</v>
      </c>
      <c r="M4696" t="s">
        <v>58</v>
      </c>
      <c r="N4696">
        <v>3</v>
      </c>
      <c r="O4696" t="s">
        <v>62</v>
      </c>
      <c r="P4696">
        <v>10</v>
      </c>
      <c r="Q4696" t="s">
        <v>78</v>
      </c>
      <c r="R4696">
        <v>1</v>
      </c>
      <c r="S4696">
        <v>0</v>
      </c>
      <c r="T4696">
        <v>27</v>
      </c>
      <c r="U4696">
        <v>1996</v>
      </c>
      <c r="V4696" t="s">
        <v>58</v>
      </c>
      <c r="W4696">
        <v>1</v>
      </c>
      <c r="X4696" t="s">
        <v>59</v>
      </c>
      <c r="Z4696" t="s">
        <v>83</v>
      </c>
      <c r="AA4696">
        <v>44</v>
      </c>
      <c r="AB4696">
        <v>1</v>
      </c>
      <c r="AD4696" t="s">
        <v>68</v>
      </c>
      <c r="AE4696" t="s">
        <v>69</v>
      </c>
      <c r="BD4696">
        <v>134863.79999999999</v>
      </c>
      <c r="BE4696">
        <f t="shared" si="73"/>
        <v>-30327.200000000012</v>
      </c>
    </row>
    <row r="4697" spans="1:57" x14ac:dyDescent="0.25">
      <c r="A4697">
        <v>1886337941</v>
      </c>
      <c r="B4697">
        <v>0</v>
      </c>
      <c r="C4697" t="s">
        <v>56</v>
      </c>
      <c r="D4697">
        <v>55.820388999999999</v>
      </c>
      <c r="E4697">
        <v>49.125377</v>
      </c>
      <c r="F4697">
        <v>134615</v>
      </c>
      <c r="G4697">
        <v>83.2</v>
      </c>
      <c r="H4697">
        <v>4</v>
      </c>
      <c r="I4697">
        <v>9.5</v>
      </c>
      <c r="K4697">
        <v>1</v>
      </c>
      <c r="L4697" t="s">
        <v>84</v>
      </c>
      <c r="M4697" t="s">
        <v>58</v>
      </c>
      <c r="N4697">
        <v>4</v>
      </c>
      <c r="O4697" t="s">
        <v>62</v>
      </c>
      <c r="P4697">
        <v>10</v>
      </c>
      <c r="Q4697" t="s">
        <v>78</v>
      </c>
      <c r="R4697">
        <v>1</v>
      </c>
      <c r="S4697">
        <v>0</v>
      </c>
      <c r="T4697">
        <v>26</v>
      </c>
      <c r="U4697">
        <v>1996</v>
      </c>
      <c r="V4697" t="s">
        <v>58</v>
      </c>
      <c r="W4697">
        <v>0</v>
      </c>
      <c r="X4697" t="s">
        <v>59</v>
      </c>
      <c r="Z4697" t="s">
        <v>83</v>
      </c>
      <c r="AA4697">
        <v>60</v>
      </c>
      <c r="AD4697" t="s">
        <v>68</v>
      </c>
      <c r="AE4697" t="s">
        <v>69</v>
      </c>
      <c r="BD4697">
        <v>129206.5</v>
      </c>
      <c r="BE4697">
        <f t="shared" si="73"/>
        <v>-5408.5</v>
      </c>
    </row>
    <row r="4698" spans="1:57" x14ac:dyDescent="0.25">
      <c r="A4698">
        <v>1726607905</v>
      </c>
      <c r="B4698">
        <v>157</v>
      </c>
      <c r="C4698" t="s">
        <v>56</v>
      </c>
      <c r="D4698">
        <v>55.788438999999997</v>
      </c>
      <c r="E4698">
        <v>49.216574000000001</v>
      </c>
      <c r="F4698">
        <v>188333</v>
      </c>
      <c r="G4698">
        <v>60</v>
      </c>
      <c r="H4698">
        <v>3</v>
      </c>
      <c r="I4698">
        <v>9.1999999999999993</v>
      </c>
      <c r="K4698">
        <v>1</v>
      </c>
      <c r="M4698" t="s">
        <v>58</v>
      </c>
      <c r="N4698">
        <v>2</v>
      </c>
      <c r="P4698">
        <v>17</v>
      </c>
      <c r="Q4698" t="s">
        <v>57</v>
      </c>
      <c r="R4698">
        <v>0</v>
      </c>
      <c r="S4698">
        <v>0</v>
      </c>
      <c r="V4698" t="s">
        <v>58</v>
      </c>
      <c r="W4698">
        <v>0</v>
      </c>
      <c r="BD4698">
        <v>150471.60526315789</v>
      </c>
      <c r="BE4698">
        <f t="shared" si="73"/>
        <v>-37861.394736842107</v>
      </c>
    </row>
    <row r="4699" spans="1:57" x14ac:dyDescent="0.25">
      <c r="A4699">
        <v>1595846883</v>
      </c>
      <c r="B4699">
        <v>125</v>
      </c>
      <c r="C4699" t="s">
        <v>56</v>
      </c>
      <c r="D4699">
        <v>55.840451999999999</v>
      </c>
      <c r="E4699">
        <v>49.067301</v>
      </c>
      <c r="F4699">
        <v>198905</v>
      </c>
      <c r="G4699">
        <v>54.8</v>
      </c>
      <c r="H4699">
        <v>4</v>
      </c>
      <c r="I4699">
        <v>0</v>
      </c>
      <c r="K4699">
        <v>0</v>
      </c>
      <c r="M4699" t="s">
        <v>58</v>
      </c>
      <c r="N4699">
        <v>2</v>
      </c>
      <c r="O4699" t="s">
        <v>62</v>
      </c>
      <c r="P4699">
        <v>5</v>
      </c>
      <c r="Q4699" t="s">
        <v>63</v>
      </c>
      <c r="R4699">
        <v>0</v>
      </c>
      <c r="S4699">
        <v>0</v>
      </c>
      <c r="T4699">
        <v>16</v>
      </c>
      <c r="U4699">
        <v>2008</v>
      </c>
      <c r="V4699" t="s">
        <v>58</v>
      </c>
      <c r="W4699">
        <v>0</v>
      </c>
      <c r="X4699" t="s">
        <v>88</v>
      </c>
      <c r="AD4699" t="s">
        <v>68</v>
      </c>
      <c r="AE4699" t="s">
        <v>69</v>
      </c>
      <c r="BD4699">
        <v>165054.5</v>
      </c>
      <c r="BE4699">
        <f t="shared" si="73"/>
        <v>-33850.5</v>
      </c>
    </row>
    <row r="4700" spans="1:57" x14ac:dyDescent="0.25">
      <c r="A4700">
        <v>1760985315</v>
      </c>
      <c r="B4700">
        <v>278</v>
      </c>
      <c r="C4700" t="s">
        <v>56</v>
      </c>
      <c r="D4700">
        <v>55.76632</v>
      </c>
      <c r="E4700">
        <v>49.17089</v>
      </c>
      <c r="F4700">
        <v>215340</v>
      </c>
      <c r="G4700">
        <v>48.5</v>
      </c>
      <c r="H4700">
        <v>3</v>
      </c>
      <c r="I4700">
        <v>22.34</v>
      </c>
      <c r="K4700">
        <v>1</v>
      </c>
      <c r="L4700" t="s">
        <v>85</v>
      </c>
      <c r="M4700" t="s">
        <v>58</v>
      </c>
      <c r="N4700">
        <v>2</v>
      </c>
      <c r="O4700" t="s">
        <v>58</v>
      </c>
      <c r="P4700">
        <v>25</v>
      </c>
      <c r="Q4700" t="s">
        <v>79</v>
      </c>
      <c r="R4700">
        <v>1</v>
      </c>
      <c r="S4700">
        <v>0</v>
      </c>
      <c r="T4700">
        <v>6</v>
      </c>
      <c r="U4700">
        <v>2023</v>
      </c>
      <c r="V4700" t="s">
        <v>58</v>
      </c>
      <c r="W4700">
        <v>0</v>
      </c>
      <c r="X4700" t="s">
        <v>59</v>
      </c>
      <c r="Y4700">
        <v>3</v>
      </c>
      <c r="AA4700">
        <v>12.73</v>
      </c>
      <c r="BD4700">
        <v>176515</v>
      </c>
      <c r="BE4700">
        <f t="shared" si="73"/>
        <v>-38825</v>
      </c>
    </row>
    <row r="4701" spans="1:57" x14ac:dyDescent="0.25">
      <c r="A4701">
        <v>1874514707</v>
      </c>
      <c r="B4701">
        <v>0</v>
      </c>
      <c r="C4701" t="s">
        <v>56</v>
      </c>
      <c r="D4701">
        <v>55.782522</v>
      </c>
      <c r="E4701">
        <v>49.184981000000001</v>
      </c>
      <c r="F4701">
        <v>176024</v>
      </c>
      <c r="G4701">
        <v>65.900000000000006</v>
      </c>
      <c r="H4701">
        <v>20</v>
      </c>
      <c r="I4701">
        <v>14.1</v>
      </c>
      <c r="K4701">
        <v>0</v>
      </c>
      <c r="L4701" t="s">
        <v>66</v>
      </c>
      <c r="N4701">
        <v>2</v>
      </c>
      <c r="P4701">
        <v>20</v>
      </c>
      <c r="R4701">
        <v>0</v>
      </c>
      <c r="S4701">
        <v>0</v>
      </c>
      <c r="U4701">
        <v>2024</v>
      </c>
      <c r="V4701" t="s">
        <v>58</v>
      </c>
      <c r="W4701">
        <v>0</v>
      </c>
      <c r="X4701" t="s">
        <v>80</v>
      </c>
      <c r="AA4701">
        <v>32.299999999999997</v>
      </c>
      <c r="AB4701">
        <v>1</v>
      </c>
      <c r="BD4701">
        <v>162177.75</v>
      </c>
      <c r="BE4701">
        <f t="shared" si="73"/>
        <v>-13846.25</v>
      </c>
    </row>
    <row r="4702" spans="1:57" x14ac:dyDescent="0.25">
      <c r="A4702">
        <v>1875515636</v>
      </c>
      <c r="B4702">
        <v>0</v>
      </c>
      <c r="C4702" t="s">
        <v>56</v>
      </c>
      <c r="D4702">
        <v>55.776456000000003</v>
      </c>
      <c r="E4702">
        <v>49.217886</v>
      </c>
      <c r="F4702">
        <v>165670</v>
      </c>
      <c r="G4702">
        <v>67.900000000000006</v>
      </c>
      <c r="H4702">
        <v>5</v>
      </c>
      <c r="I4702">
        <v>10</v>
      </c>
      <c r="K4702">
        <v>1</v>
      </c>
      <c r="M4702" t="s">
        <v>58</v>
      </c>
      <c r="N4702">
        <v>2</v>
      </c>
      <c r="P4702">
        <v>24</v>
      </c>
      <c r="Q4702" t="s">
        <v>78</v>
      </c>
      <c r="R4702">
        <v>0</v>
      </c>
      <c r="S4702">
        <v>0</v>
      </c>
      <c r="V4702" t="s">
        <v>58</v>
      </c>
      <c r="W4702">
        <v>0</v>
      </c>
      <c r="BD4702">
        <v>124371.3333333333</v>
      </c>
      <c r="BE4702">
        <f t="shared" si="73"/>
        <v>-41298.666666666701</v>
      </c>
    </row>
    <row r="4703" spans="1:57" x14ac:dyDescent="0.25">
      <c r="A4703">
        <v>1833713407</v>
      </c>
      <c r="B4703">
        <v>84</v>
      </c>
      <c r="C4703" t="s">
        <v>56</v>
      </c>
      <c r="D4703">
        <v>55.865130999999998</v>
      </c>
      <c r="E4703">
        <v>49.089939000000001</v>
      </c>
      <c r="F4703">
        <v>166543</v>
      </c>
      <c r="G4703">
        <v>67.849999999999994</v>
      </c>
      <c r="H4703">
        <v>7</v>
      </c>
      <c r="I4703">
        <v>18</v>
      </c>
      <c r="K4703">
        <v>1</v>
      </c>
      <c r="L4703" t="s">
        <v>85</v>
      </c>
      <c r="M4703" t="s">
        <v>58</v>
      </c>
      <c r="N4703">
        <v>3</v>
      </c>
      <c r="O4703" t="s">
        <v>58</v>
      </c>
      <c r="P4703">
        <v>10</v>
      </c>
      <c r="Q4703" t="s">
        <v>79</v>
      </c>
      <c r="R4703">
        <v>1</v>
      </c>
      <c r="S4703">
        <v>0</v>
      </c>
      <c r="T4703">
        <v>16</v>
      </c>
      <c r="V4703" t="s">
        <v>58</v>
      </c>
      <c r="W4703">
        <v>0</v>
      </c>
      <c r="X4703" t="s">
        <v>59</v>
      </c>
      <c r="Y4703">
        <v>2.73</v>
      </c>
      <c r="AA4703">
        <v>40.94</v>
      </c>
      <c r="BD4703">
        <v>166543</v>
      </c>
      <c r="BE4703">
        <f t="shared" si="73"/>
        <v>0</v>
      </c>
    </row>
    <row r="4704" spans="1:57" x14ac:dyDescent="0.25">
      <c r="A4704">
        <v>1904602777</v>
      </c>
      <c r="B4704">
        <v>0</v>
      </c>
      <c r="C4704" t="s">
        <v>56</v>
      </c>
      <c r="D4704">
        <v>55.821209000000003</v>
      </c>
      <c r="E4704">
        <v>49.151257999999999</v>
      </c>
      <c r="F4704">
        <v>222448</v>
      </c>
      <c r="G4704">
        <v>49</v>
      </c>
      <c r="H4704">
        <v>4</v>
      </c>
      <c r="I4704">
        <v>14</v>
      </c>
      <c r="K4704">
        <v>1</v>
      </c>
      <c r="M4704" t="s">
        <v>58</v>
      </c>
      <c r="N4704">
        <v>1</v>
      </c>
      <c r="O4704" t="s">
        <v>62</v>
      </c>
      <c r="P4704">
        <v>9</v>
      </c>
      <c r="Q4704" t="s">
        <v>63</v>
      </c>
      <c r="R4704">
        <v>0</v>
      </c>
      <c r="S4704">
        <v>0</v>
      </c>
      <c r="U4704">
        <v>2004</v>
      </c>
      <c r="V4704" t="s">
        <v>58</v>
      </c>
      <c r="W4704">
        <v>0</v>
      </c>
      <c r="AD4704" t="s">
        <v>68</v>
      </c>
      <c r="BD4704">
        <v>177632.0588235294</v>
      </c>
      <c r="BE4704">
        <f t="shared" si="73"/>
        <v>-44815.941176470602</v>
      </c>
    </row>
    <row r="4705" spans="1:57" x14ac:dyDescent="0.25">
      <c r="A4705">
        <v>1701632535</v>
      </c>
      <c r="B4705">
        <v>1135</v>
      </c>
      <c r="C4705" t="s">
        <v>56</v>
      </c>
      <c r="D4705">
        <v>55.807749000000001</v>
      </c>
      <c r="E4705">
        <v>49.089686999999998</v>
      </c>
      <c r="F4705">
        <v>245862</v>
      </c>
      <c r="G4705">
        <v>42.3</v>
      </c>
      <c r="H4705">
        <v>3</v>
      </c>
      <c r="I4705">
        <v>10.6</v>
      </c>
      <c r="K4705">
        <v>1</v>
      </c>
      <c r="M4705" t="s">
        <v>58</v>
      </c>
      <c r="N4705">
        <v>1</v>
      </c>
      <c r="P4705">
        <v>25</v>
      </c>
      <c r="Q4705" t="s">
        <v>79</v>
      </c>
      <c r="R4705">
        <v>0</v>
      </c>
      <c r="S4705">
        <v>0</v>
      </c>
      <c r="T4705">
        <v>21</v>
      </c>
      <c r="V4705" t="s">
        <v>58</v>
      </c>
      <c r="W4705">
        <v>0</v>
      </c>
      <c r="BD4705">
        <v>163011.77777777781</v>
      </c>
      <c r="BE4705">
        <f t="shared" si="73"/>
        <v>-82850.22222222219</v>
      </c>
    </row>
    <row r="4706" spans="1:57" x14ac:dyDescent="0.25">
      <c r="A4706">
        <v>1872691419</v>
      </c>
      <c r="B4706">
        <v>0</v>
      </c>
      <c r="C4706" t="s">
        <v>56</v>
      </c>
      <c r="D4706">
        <v>55.775575000000003</v>
      </c>
      <c r="E4706">
        <v>49.237909000000002</v>
      </c>
      <c r="F4706">
        <v>189743</v>
      </c>
      <c r="G4706">
        <v>58.5</v>
      </c>
      <c r="H4706">
        <v>6</v>
      </c>
      <c r="I4706">
        <v>10.1</v>
      </c>
      <c r="K4706">
        <v>1</v>
      </c>
      <c r="L4706" t="s">
        <v>81</v>
      </c>
      <c r="N4706">
        <v>2</v>
      </c>
      <c r="P4706">
        <v>12</v>
      </c>
      <c r="Q4706" t="s">
        <v>78</v>
      </c>
      <c r="R4706">
        <v>0</v>
      </c>
      <c r="S4706">
        <v>0</v>
      </c>
      <c r="U4706">
        <v>2016</v>
      </c>
      <c r="V4706" t="s">
        <v>58</v>
      </c>
      <c r="W4706">
        <v>0</v>
      </c>
      <c r="X4706" t="s">
        <v>59</v>
      </c>
      <c r="AA4706">
        <v>35</v>
      </c>
      <c r="BD4706">
        <v>168803</v>
      </c>
      <c r="BE4706">
        <f t="shared" si="73"/>
        <v>-20940</v>
      </c>
    </row>
    <row r="4707" spans="1:57" x14ac:dyDescent="0.25">
      <c r="A4707">
        <v>1825790065</v>
      </c>
      <c r="B4707">
        <v>26</v>
      </c>
      <c r="C4707" t="s">
        <v>56</v>
      </c>
      <c r="D4707">
        <v>55.752364</v>
      </c>
      <c r="E4707">
        <v>49.171021000000003</v>
      </c>
      <c r="F4707">
        <v>155555</v>
      </c>
      <c r="G4707">
        <v>72</v>
      </c>
      <c r="H4707">
        <v>7</v>
      </c>
      <c r="I4707">
        <v>14.7</v>
      </c>
      <c r="K4707">
        <v>1</v>
      </c>
      <c r="M4707" t="s">
        <v>58</v>
      </c>
      <c r="N4707">
        <v>2</v>
      </c>
      <c r="P4707">
        <v>26</v>
      </c>
      <c r="Q4707" t="s">
        <v>79</v>
      </c>
      <c r="R4707">
        <v>0</v>
      </c>
      <c r="S4707">
        <v>0</v>
      </c>
      <c r="T4707">
        <v>24</v>
      </c>
      <c r="V4707" t="s">
        <v>58</v>
      </c>
      <c r="W4707">
        <v>0</v>
      </c>
      <c r="X4707" t="s">
        <v>80</v>
      </c>
      <c r="BD4707">
        <v>136419.75</v>
      </c>
      <c r="BE4707">
        <f t="shared" si="73"/>
        <v>-19135.25</v>
      </c>
    </row>
    <row r="4708" spans="1:57" x14ac:dyDescent="0.25">
      <c r="A4708">
        <v>1846502895</v>
      </c>
      <c r="B4708">
        <v>17</v>
      </c>
      <c r="C4708" t="s">
        <v>56</v>
      </c>
      <c r="D4708">
        <v>55.788438999999997</v>
      </c>
      <c r="E4708">
        <v>49.216574000000001</v>
      </c>
      <c r="F4708">
        <v>198245</v>
      </c>
      <c r="G4708">
        <v>57</v>
      </c>
      <c r="H4708">
        <v>16</v>
      </c>
      <c r="I4708">
        <v>0</v>
      </c>
      <c r="K4708">
        <v>0</v>
      </c>
      <c r="M4708" t="s">
        <v>58</v>
      </c>
      <c r="N4708">
        <v>2</v>
      </c>
      <c r="O4708" t="s">
        <v>58</v>
      </c>
      <c r="P4708">
        <v>17</v>
      </c>
      <c r="Q4708" t="s">
        <v>96</v>
      </c>
      <c r="R4708">
        <v>0</v>
      </c>
      <c r="S4708">
        <v>0</v>
      </c>
      <c r="U4708">
        <v>2020</v>
      </c>
      <c r="V4708" t="s">
        <v>58</v>
      </c>
      <c r="W4708">
        <v>0</v>
      </c>
      <c r="X4708" t="s">
        <v>59</v>
      </c>
      <c r="Z4708" t="s">
        <v>60</v>
      </c>
      <c r="BD4708">
        <v>159624.06666666671</v>
      </c>
      <c r="BE4708">
        <f t="shared" si="73"/>
        <v>-38620.933333333291</v>
      </c>
    </row>
    <row r="4709" spans="1:57" x14ac:dyDescent="0.25">
      <c r="A4709">
        <v>1874607168</v>
      </c>
      <c r="B4709">
        <v>0</v>
      </c>
      <c r="C4709" t="s">
        <v>56</v>
      </c>
      <c r="D4709">
        <v>55.817937000000001</v>
      </c>
      <c r="E4709">
        <v>49.122593000000002</v>
      </c>
      <c r="F4709">
        <v>261712</v>
      </c>
      <c r="G4709">
        <v>39.700000000000003</v>
      </c>
      <c r="H4709">
        <v>4</v>
      </c>
      <c r="I4709">
        <v>11.8</v>
      </c>
      <c r="K4709">
        <v>0</v>
      </c>
      <c r="L4709" t="s">
        <v>84</v>
      </c>
      <c r="M4709" t="s">
        <v>58</v>
      </c>
      <c r="N4709">
        <v>1</v>
      </c>
      <c r="O4709" t="s">
        <v>58</v>
      </c>
      <c r="P4709">
        <v>19</v>
      </c>
      <c r="Q4709" t="s">
        <v>63</v>
      </c>
      <c r="R4709">
        <v>1</v>
      </c>
      <c r="S4709">
        <v>0</v>
      </c>
      <c r="T4709">
        <v>23</v>
      </c>
      <c r="U4709">
        <v>2011</v>
      </c>
      <c r="V4709" t="s">
        <v>58</v>
      </c>
      <c r="W4709">
        <v>0</v>
      </c>
      <c r="X4709" t="s">
        <v>59</v>
      </c>
      <c r="Z4709" t="s">
        <v>83</v>
      </c>
      <c r="AA4709">
        <v>17.2</v>
      </c>
      <c r="AB4709">
        <v>1</v>
      </c>
      <c r="BD4709">
        <v>169841.1428571429</v>
      </c>
      <c r="BE4709">
        <f t="shared" si="73"/>
        <v>-91870.857142857101</v>
      </c>
    </row>
    <row r="4710" spans="1:57" x14ac:dyDescent="0.25">
      <c r="A4710">
        <v>1822439641</v>
      </c>
      <c r="B4710">
        <v>42</v>
      </c>
      <c r="C4710" t="s">
        <v>56</v>
      </c>
      <c r="D4710">
        <v>55.73</v>
      </c>
      <c r="E4710">
        <v>49.184621</v>
      </c>
      <c r="F4710">
        <v>153214</v>
      </c>
      <c r="G4710">
        <v>73.099999999999994</v>
      </c>
      <c r="H4710">
        <v>9</v>
      </c>
      <c r="I4710">
        <v>12.5</v>
      </c>
      <c r="K4710">
        <v>1</v>
      </c>
      <c r="L4710" t="s">
        <v>66</v>
      </c>
      <c r="N4710">
        <v>3</v>
      </c>
      <c r="P4710">
        <v>19</v>
      </c>
      <c r="Q4710" t="s">
        <v>63</v>
      </c>
      <c r="R4710">
        <v>0</v>
      </c>
      <c r="S4710">
        <v>1</v>
      </c>
      <c r="U4710">
        <v>2021</v>
      </c>
      <c r="V4710" t="s">
        <v>58</v>
      </c>
      <c r="W4710">
        <v>0</v>
      </c>
      <c r="X4710" t="s">
        <v>59</v>
      </c>
      <c r="AA4710">
        <v>42.8</v>
      </c>
      <c r="BD4710">
        <v>120382.75</v>
      </c>
      <c r="BE4710">
        <f t="shared" si="73"/>
        <v>-32831.25</v>
      </c>
    </row>
    <row r="4711" spans="1:57" x14ac:dyDescent="0.25">
      <c r="A4711">
        <v>1800254895</v>
      </c>
      <c r="B4711">
        <v>128</v>
      </c>
      <c r="C4711" t="s">
        <v>56</v>
      </c>
      <c r="D4711">
        <v>55.802052000000003</v>
      </c>
      <c r="E4711">
        <v>49.195473</v>
      </c>
      <c r="F4711">
        <v>168413</v>
      </c>
      <c r="G4711">
        <v>66.8</v>
      </c>
      <c r="H4711">
        <v>6</v>
      </c>
      <c r="I4711">
        <v>14.9</v>
      </c>
      <c r="K4711">
        <v>1</v>
      </c>
      <c r="L4711" t="s">
        <v>82</v>
      </c>
      <c r="N4711">
        <v>3</v>
      </c>
      <c r="P4711">
        <v>19</v>
      </c>
      <c r="R4711">
        <v>0</v>
      </c>
      <c r="S4711">
        <v>0</v>
      </c>
      <c r="T4711">
        <v>79</v>
      </c>
      <c r="U4711">
        <v>2023</v>
      </c>
      <c r="V4711" t="s">
        <v>58</v>
      </c>
      <c r="W4711">
        <v>0</v>
      </c>
      <c r="X4711" t="s">
        <v>80</v>
      </c>
      <c r="AA4711">
        <v>34.5</v>
      </c>
      <c r="BD4711">
        <v>138918.6</v>
      </c>
      <c r="BE4711">
        <f t="shared" si="73"/>
        <v>-29494.399999999994</v>
      </c>
    </row>
    <row r="4712" spans="1:57" x14ac:dyDescent="0.25">
      <c r="A4712">
        <v>1854655798</v>
      </c>
      <c r="B4712">
        <v>0</v>
      </c>
      <c r="C4712" t="s">
        <v>56</v>
      </c>
      <c r="D4712">
        <v>55.767423000000001</v>
      </c>
      <c r="E4712">
        <v>49.237011000000003</v>
      </c>
      <c r="F4712">
        <v>168382</v>
      </c>
      <c r="G4712">
        <v>68</v>
      </c>
      <c r="H4712">
        <v>13</v>
      </c>
      <c r="I4712">
        <v>20</v>
      </c>
      <c r="K4712">
        <v>1</v>
      </c>
      <c r="M4712" t="s">
        <v>58</v>
      </c>
      <c r="N4712">
        <v>3</v>
      </c>
      <c r="P4712">
        <v>16</v>
      </c>
      <c r="Q4712" t="s">
        <v>79</v>
      </c>
      <c r="R4712">
        <v>0</v>
      </c>
      <c r="S4712">
        <v>0</v>
      </c>
      <c r="V4712" t="s">
        <v>58</v>
      </c>
      <c r="W4712">
        <v>0</v>
      </c>
      <c r="BD4712">
        <v>129274.3076923077</v>
      </c>
      <c r="BE4712">
        <f t="shared" si="73"/>
        <v>-39107.692307692298</v>
      </c>
    </row>
    <row r="4713" spans="1:57" x14ac:dyDescent="0.25">
      <c r="A4713">
        <v>1856303746</v>
      </c>
      <c r="B4713">
        <v>0</v>
      </c>
      <c r="C4713" t="s">
        <v>56</v>
      </c>
      <c r="D4713">
        <v>55.781098999999998</v>
      </c>
      <c r="E4713">
        <v>49.149236999999999</v>
      </c>
      <c r="F4713">
        <v>201941</v>
      </c>
      <c r="G4713">
        <v>51</v>
      </c>
      <c r="H4713">
        <v>5</v>
      </c>
      <c r="I4713">
        <v>17.5</v>
      </c>
      <c r="K4713">
        <v>1</v>
      </c>
      <c r="M4713" t="s">
        <v>58</v>
      </c>
      <c r="N4713">
        <v>1</v>
      </c>
      <c r="P4713">
        <v>20</v>
      </c>
      <c r="Q4713" t="s">
        <v>79</v>
      </c>
      <c r="R4713">
        <v>0</v>
      </c>
      <c r="S4713">
        <v>0</v>
      </c>
      <c r="T4713">
        <v>17</v>
      </c>
      <c r="V4713" t="s">
        <v>58</v>
      </c>
      <c r="W4713">
        <v>0</v>
      </c>
      <c r="BD4713">
        <v>163985.82608695651</v>
      </c>
      <c r="BE4713">
        <f t="shared" si="73"/>
        <v>-37955.173913043487</v>
      </c>
    </row>
    <row r="4714" spans="1:57" x14ac:dyDescent="0.25">
      <c r="A4714">
        <v>1873269252</v>
      </c>
      <c r="B4714">
        <v>0</v>
      </c>
      <c r="C4714" t="s">
        <v>56</v>
      </c>
      <c r="D4714">
        <v>55.822705999999997</v>
      </c>
      <c r="E4714">
        <v>49.144269000000001</v>
      </c>
      <c r="F4714">
        <v>219873</v>
      </c>
      <c r="G4714">
        <v>47.3</v>
      </c>
      <c r="H4714">
        <v>4</v>
      </c>
      <c r="I4714">
        <v>12.2</v>
      </c>
      <c r="K4714">
        <v>1</v>
      </c>
      <c r="L4714" t="s">
        <v>81</v>
      </c>
      <c r="M4714" t="s">
        <v>58</v>
      </c>
      <c r="N4714">
        <v>1</v>
      </c>
      <c r="O4714" t="s">
        <v>58</v>
      </c>
      <c r="P4714">
        <v>18</v>
      </c>
      <c r="Q4714" t="s">
        <v>79</v>
      </c>
      <c r="R4714">
        <v>1</v>
      </c>
      <c r="S4714">
        <v>0</v>
      </c>
      <c r="U4714">
        <v>2021</v>
      </c>
      <c r="V4714" t="s">
        <v>58</v>
      </c>
      <c r="W4714">
        <v>0</v>
      </c>
      <c r="X4714" t="s">
        <v>59</v>
      </c>
      <c r="AA4714">
        <v>19.2</v>
      </c>
      <c r="BD4714">
        <v>181236.25</v>
      </c>
      <c r="BE4714">
        <f t="shared" si="73"/>
        <v>-38636.75</v>
      </c>
    </row>
    <row r="4715" spans="1:57" x14ac:dyDescent="0.25">
      <c r="A4715">
        <v>1786726024</v>
      </c>
      <c r="B4715">
        <v>94</v>
      </c>
      <c r="C4715" t="s">
        <v>56</v>
      </c>
      <c r="D4715">
        <v>55.782719</v>
      </c>
      <c r="E4715">
        <v>49.153134999999999</v>
      </c>
      <c r="F4715">
        <v>250000</v>
      </c>
      <c r="G4715">
        <v>44.4</v>
      </c>
      <c r="H4715">
        <v>6</v>
      </c>
      <c r="I4715">
        <v>15.7</v>
      </c>
      <c r="K4715">
        <v>1</v>
      </c>
      <c r="M4715" t="s">
        <v>58</v>
      </c>
      <c r="N4715">
        <v>2</v>
      </c>
      <c r="P4715">
        <v>10</v>
      </c>
      <c r="Q4715" t="s">
        <v>79</v>
      </c>
      <c r="R4715">
        <v>0</v>
      </c>
      <c r="S4715">
        <v>0</v>
      </c>
      <c r="T4715">
        <v>17</v>
      </c>
      <c r="V4715" t="s">
        <v>58</v>
      </c>
      <c r="W4715">
        <v>0</v>
      </c>
      <c r="BD4715">
        <v>205855.57142857139</v>
      </c>
      <c r="BE4715">
        <f t="shared" si="73"/>
        <v>-44144.428571428609</v>
      </c>
    </row>
    <row r="4716" spans="1:57" x14ac:dyDescent="0.25">
      <c r="A4716">
        <v>1608186453</v>
      </c>
      <c r="B4716">
        <v>397</v>
      </c>
      <c r="C4716" t="s">
        <v>56</v>
      </c>
      <c r="D4716">
        <v>55.7879</v>
      </c>
      <c r="E4716">
        <v>49.2547</v>
      </c>
      <c r="F4716">
        <v>141139</v>
      </c>
      <c r="G4716">
        <v>79</v>
      </c>
      <c r="H4716">
        <v>4</v>
      </c>
      <c r="I4716">
        <v>19</v>
      </c>
      <c r="J4716" t="s">
        <v>122</v>
      </c>
      <c r="K4716">
        <v>0</v>
      </c>
      <c r="L4716" t="s">
        <v>66</v>
      </c>
      <c r="M4716" t="s">
        <v>58</v>
      </c>
      <c r="N4716">
        <v>3</v>
      </c>
      <c r="O4716" t="s">
        <v>58</v>
      </c>
      <c r="P4716">
        <v>19</v>
      </c>
      <c r="Q4716" t="s">
        <v>57</v>
      </c>
      <c r="R4716">
        <v>2</v>
      </c>
      <c r="S4716">
        <v>1</v>
      </c>
      <c r="U4716">
        <v>2021</v>
      </c>
      <c r="V4716" t="s">
        <v>58</v>
      </c>
      <c r="W4716">
        <v>0</v>
      </c>
      <c r="X4716" t="s">
        <v>59</v>
      </c>
      <c r="Z4716" t="s">
        <v>60</v>
      </c>
      <c r="AA4716">
        <v>42</v>
      </c>
      <c r="AC4716" t="s">
        <v>106</v>
      </c>
      <c r="AD4716" t="s">
        <v>68</v>
      </c>
      <c r="AE4716" t="s">
        <v>69</v>
      </c>
      <c r="AF4716" t="s">
        <v>70</v>
      </c>
      <c r="AG4716" t="s">
        <v>71</v>
      </c>
      <c r="AH4716" t="s">
        <v>73</v>
      </c>
      <c r="AI4716" t="s">
        <v>74</v>
      </c>
      <c r="BD4716">
        <v>127842.6</v>
      </c>
      <c r="BE4716">
        <f t="shared" si="73"/>
        <v>-13296.399999999994</v>
      </c>
    </row>
    <row r="4717" spans="1:57" x14ac:dyDescent="0.25">
      <c r="A4717">
        <v>1834840245</v>
      </c>
      <c r="B4717">
        <v>43</v>
      </c>
      <c r="C4717" t="s">
        <v>56</v>
      </c>
      <c r="D4717">
        <v>55.790362000000002</v>
      </c>
      <c r="E4717">
        <v>49.177318</v>
      </c>
      <c r="F4717">
        <v>189591</v>
      </c>
      <c r="G4717">
        <v>53.8</v>
      </c>
      <c r="H4717">
        <v>4</v>
      </c>
      <c r="I4717">
        <v>15</v>
      </c>
      <c r="K4717">
        <v>1</v>
      </c>
      <c r="L4717" t="s">
        <v>81</v>
      </c>
      <c r="M4717" t="s">
        <v>58</v>
      </c>
      <c r="N4717">
        <v>1</v>
      </c>
      <c r="O4717" t="s">
        <v>62</v>
      </c>
      <c r="P4717">
        <v>5</v>
      </c>
      <c r="Q4717" t="s">
        <v>63</v>
      </c>
      <c r="R4717">
        <v>1</v>
      </c>
      <c r="S4717">
        <v>0</v>
      </c>
      <c r="U4717">
        <v>2021</v>
      </c>
      <c r="V4717" t="s">
        <v>58</v>
      </c>
      <c r="W4717">
        <v>0</v>
      </c>
      <c r="X4717" t="s">
        <v>59</v>
      </c>
      <c r="AA4717">
        <v>22</v>
      </c>
      <c r="BD4717">
        <v>166728.20000000001</v>
      </c>
      <c r="BE4717">
        <f t="shared" si="73"/>
        <v>-22862.799999999988</v>
      </c>
    </row>
    <row r="4718" spans="1:57" x14ac:dyDescent="0.25">
      <c r="A4718">
        <v>1842299385</v>
      </c>
      <c r="B4718">
        <v>0</v>
      </c>
      <c r="C4718" t="s">
        <v>56</v>
      </c>
      <c r="D4718">
        <v>55.786879999999996</v>
      </c>
      <c r="E4718">
        <v>49.112963000000001</v>
      </c>
      <c r="F4718">
        <v>190432</v>
      </c>
      <c r="G4718">
        <v>54.35</v>
      </c>
      <c r="H4718">
        <v>3</v>
      </c>
      <c r="I4718">
        <v>10.79</v>
      </c>
      <c r="K4718">
        <v>0</v>
      </c>
      <c r="L4718" t="s">
        <v>85</v>
      </c>
      <c r="N4718">
        <v>1</v>
      </c>
      <c r="P4718">
        <v>7</v>
      </c>
      <c r="Q4718" t="s">
        <v>63</v>
      </c>
      <c r="R4718">
        <v>1</v>
      </c>
      <c r="S4718">
        <v>0</v>
      </c>
      <c r="T4718">
        <v>10</v>
      </c>
      <c r="U4718">
        <v>2024</v>
      </c>
      <c r="V4718" t="s">
        <v>58</v>
      </c>
      <c r="W4718">
        <v>0</v>
      </c>
      <c r="X4718" t="s">
        <v>59</v>
      </c>
      <c r="Y4718">
        <v>3</v>
      </c>
      <c r="AA4718">
        <v>16.059999999999999</v>
      </c>
      <c r="AB4718">
        <v>1</v>
      </c>
      <c r="BD4718">
        <v>190432</v>
      </c>
      <c r="BE4718">
        <f t="shared" si="73"/>
        <v>0</v>
      </c>
    </row>
    <row r="4719" spans="1:57" x14ac:dyDescent="0.25">
      <c r="A4719">
        <v>1841127268</v>
      </c>
      <c r="B4719">
        <v>55</v>
      </c>
      <c r="C4719" t="s">
        <v>56</v>
      </c>
      <c r="D4719">
        <v>55.807749000000001</v>
      </c>
      <c r="E4719">
        <v>49.089686999999998</v>
      </c>
      <c r="F4719">
        <v>256477</v>
      </c>
      <c r="G4719">
        <v>42.3</v>
      </c>
      <c r="H4719">
        <v>3</v>
      </c>
      <c r="I4719">
        <v>10.6</v>
      </c>
      <c r="K4719">
        <v>0</v>
      </c>
      <c r="L4719" t="s">
        <v>85</v>
      </c>
      <c r="M4719" t="s">
        <v>58</v>
      </c>
      <c r="N4719">
        <v>1</v>
      </c>
      <c r="O4719" t="s">
        <v>58</v>
      </c>
      <c r="P4719">
        <v>26</v>
      </c>
      <c r="Q4719" t="s">
        <v>63</v>
      </c>
      <c r="R4719">
        <v>1</v>
      </c>
      <c r="S4719">
        <v>0</v>
      </c>
      <c r="T4719">
        <v>21</v>
      </c>
      <c r="U4719">
        <v>2021</v>
      </c>
      <c r="V4719" t="s">
        <v>58</v>
      </c>
      <c r="W4719">
        <v>0</v>
      </c>
      <c r="X4719" t="s">
        <v>59</v>
      </c>
      <c r="Y4719">
        <v>3</v>
      </c>
      <c r="AA4719">
        <v>18.2</v>
      </c>
      <c r="AB4719">
        <v>1</v>
      </c>
      <c r="BD4719">
        <v>163011.77777777781</v>
      </c>
      <c r="BE4719">
        <f t="shared" si="73"/>
        <v>-93465.22222222219</v>
      </c>
    </row>
    <row r="4720" spans="1:57" x14ac:dyDescent="0.25">
      <c r="A4720">
        <v>1877232125</v>
      </c>
      <c r="B4720">
        <v>0</v>
      </c>
      <c r="C4720" t="s">
        <v>56</v>
      </c>
      <c r="D4720">
        <v>55.723708999999999</v>
      </c>
      <c r="E4720">
        <v>49.174354000000001</v>
      </c>
      <c r="F4720">
        <v>165223</v>
      </c>
      <c r="G4720">
        <v>69.3</v>
      </c>
      <c r="H4720">
        <v>19</v>
      </c>
      <c r="I4720">
        <v>11.4</v>
      </c>
      <c r="K4720">
        <v>1</v>
      </c>
      <c r="M4720" t="s">
        <v>58</v>
      </c>
      <c r="N4720">
        <v>3</v>
      </c>
      <c r="P4720">
        <v>19</v>
      </c>
      <c r="Q4720" t="s">
        <v>57</v>
      </c>
      <c r="R4720">
        <v>0</v>
      </c>
      <c r="S4720">
        <v>0</v>
      </c>
      <c r="V4720" t="s">
        <v>58</v>
      </c>
      <c r="W4720">
        <v>0</v>
      </c>
      <c r="BD4720">
        <v>144973</v>
      </c>
      <c r="BE4720">
        <f t="shared" si="73"/>
        <v>-20250</v>
      </c>
    </row>
    <row r="4721" spans="1:57" x14ac:dyDescent="0.25">
      <c r="A4721">
        <v>1851855785</v>
      </c>
      <c r="B4721">
        <v>8</v>
      </c>
      <c r="C4721" t="s">
        <v>56</v>
      </c>
      <c r="D4721">
        <v>55.818947999999999</v>
      </c>
      <c r="E4721">
        <v>49.136723000000003</v>
      </c>
      <c r="F4721">
        <v>191449</v>
      </c>
      <c r="G4721">
        <v>53.8</v>
      </c>
      <c r="H4721">
        <v>3</v>
      </c>
      <c r="I4721">
        <v>14.7</v>
      </c>
      <c r="K4721">
        <v>1</v>
      </c>
      <c r="M4721" t="s">
        <v>58</v>
      </c>
      <c r="N4721">
        <v>1</v>
      </c>
      <c r="O4721" t="s">
        <v>62</v>
      </c>
      <c r="P4721">
        <v>9</v>
      </c>
      <c r="Q4721" t="s">
        <v>63</v>
      </c>
      <c r="R4721">
        <v>0</v>
      </c>
      <c r="S4721">
        <v>0</v>
      </c>
      <c r="U4721">
        <v>2008</v>
      </c>
      <c r="V4721" t="s">
        <v>58</v>
      </c>
      <c r="W4721">
        <v>0</v>
      </c>
      <c r="Z4721" t="s">
        <v>83</v>
      </c>
      <c r="AD4721" t="s">
        <v>68</v>
      </c>
      <c r="BD4721">
        <v>166728.20000000001</v>
      </c>
      <c r="BE4721">
        <f t="shared" si="73"/>
        <v>-24720.799999999988</v>
      </c>
    </row>
    <row r="4722" spans="1:57" x14ac:dyDescent="0.25">
      <c r="A4722">
        <v>1701633925</v>
      </c>
      <c r="B4722">
        <v>242</v>
      </c>
      <c r="C4722" t="s">
        <v>56</v>
      </c>
      <c r="D4722">
        <v>55.782516999999999</v>
      </c>
      <c r="E4722">
        <v>49.135286000000001</v>
      </c>
      <c r="F4722">
        <v>268918</v>
      </c>
      <c r="G4722">
        <v>37</v>
      </c>
      <c r="H4722">
        <v>5</v>
      </c>
      <c r="I4722">
        <v>10</v>
      </c>
      <c r="K4722">
        <v>1</v>
      </c>
      <c r="M4722" t="s">
        <v>58</v>
      </c>
      <c r="N4722">
        <v>1</v>
      </c>
      <c r="O4722" t="s">
        <v>62</v>
      </c>
      <c r="P4722">
        <v>5</v>
      </c>
      <c r="Q4722" t="s">
        <v>57</v>
      </c>
      <c r="R4722">
        <v>0</v>
      </c>
      <c r="S4722">
        <v>0</v>
      </c>
      <c r="T4722">
        <v>11</v>
      </c>
      <c r="U4722">
        <v>2020</v>
      </c>
      <c r="V4722" t="s">
        <v>58</v>
      </c>
      <c r="W4722">
        <v>0</v>
      </c>
      <c r="BD4722">
        <v>204231.79591836731</v>
      </c>
      <c r="BE4722">
        <f t="shared" si="73"/>
        <v>-64686.204081632692</v>
      </c>
    </row>
    <row r="4723" spans="1:57" x14ac:dyDescent="0.25">
      <c r="A4723">
        <v>1900227234</v>
      </c>
      <c r="B4723">
        <v>0</v>
      </c>
      <c r="C4723" t="s">
        <v>56</v>
      </c>
      <c r="D4723">
        <v>55.822705999999997</v>
      </c>
      <c r="E4723">
        <v>49.144269000000001</v>
      </c>
      <c r="F4723">
        <v>208125</v>
      </c>
      <c r="G4723">
        <v>48</v>
      </c>
      <c r="H4723">
        <v>16</v>
      </c>
      <c r="I4723">
        <v>13</v>
      </c>
      <c r="K4723">
        <v>1</v>
      </c>
      <c r="M4723" t="s">
        <v>58</v>
      </c>
      <c r="N4723">
        <v>1</v>
      </c>
      <c r="P4723">
        <v>18</v>
      </c>
      <c r="Q4723" t="s">
        <v>79</v>
      </c>
      <c r="R4723">
        <v>0</v>
      </c>
      <c r="S4723">
        <v>0</v>
      </c>
      <c r="U4723">
        <v>2021</v>
      </c>
      <c r="V4723" t="s">
        <v>58</v>
      </c>
      <c r="W4723">
        <v>0</v>
      </c>
      <c r="BD4723">
        <v>149041.9117647059</v>
      </c>
      <c r="BE4723">
        <f t="shared" si="73"/>
        <v>-59083.088235294097</v>
      </c>
    </row>
    <row r="4724" spans="1:57" x14ac:dyDescent="0.25">
      <c r="A4724">
        <v>1840453326</v>
      </c>
      <c r="B4724">
        <v>20</v>
      </c>
      <c r="C4724" t="s">
        <v>56</v>
      </c>
      <c r="D4724">
        <v>55.814946999999997</v>
      </c>
      <c r="E4724">
        <v>49.140137000000003</v>
      </c>
      <c r="F4724">
        <v>258536</v>
      </c>
      <c r="G4724">
        <v>41</v>
      </c>
      <c r="H4724">
        <v>5</v>
      </c>
      <c r="I4724">
        <v>10.5</v>
      </c>
      <c r="K4724">
        <v>1</v>
      </c>
      <c r="M4724" t="s">
        <v>58</v>
      </c>
      <c r="N4724">
        <v>1</v>
      </c>
      <c r="P4724">
        <v>21</v>
      </c>
      <c r="Q4724" t="s">
        <v>63</v>
      </c>
      <c r="R4724">
        <v>0</v>
      </c>
      <c r="S4724">
        <v>0</v>
      </c>
      <c r="V4724" t="s">
        <v>58</v>
      </c>
      <c r="W4724">
        <v>0</v>
      </c>
      <c r="X4724" t="s">
        <v>80</v>
      </c>
      <c r="BD4724">
        <v>168014.23684210531</v>
      </c>
      <c r="BE4724">
        <f t="shared" si="73"/>
        <v>-90521.763157894689</v>
      </c>
    </row>
    <row r="4725" spans="1:57" x14ac:dyDescent="0.25">
      <c r="A4725">
        <v>1902898220</v>
      </c>
      <c r="B4725">
        <v>0</v>
      </c>
      <c r="C4725" t="s">
        <v>56</v>
      </c>
      <c r="D4725">
        <v>55.814946999999997</v>
      </c>
      <c r="E4725">
        <v>49.140137000000003</v>
      </c>
      <c r="F4725">
        <v>266250</v>
      </c>
      <c r="G4725">
        <v>40</v>
      </c>
      <c r="H4725">
        <v>10</v>
      </c>
      <c r="I4725">
        <v>8.5</v>
      </c>
      <c r="K4725">
        <v>1</v>
      </c>
      <c r="M4725" t="s">
        <v>58</v>
      </c>
      <c r="N4725">
        <v>1</v>
      </c>
      <c r="P4725">
        <v>21</v>
      </c>
      <c r="Q4725" t="s">
        <v>63</v>
      </c>
      <c r="R4725">
        <v>0</v>
      </c>
      <c r="S4725">
        <v>0</v>
      </c>
      <c r="V4725" t="s">
        <v>58</v>
      </c>
      <c r="W4725">
        <v>0</v>
      </c>
      <c r="X4725" t="s">
        <v>80</v>
      </c>
      <c r="BD4725">
        <v>188167.26470588229</v>
      </c>
      <c r="BE4725">
        <f t="shared" si="73"/>
        <v>-78082.735294117709</v>
      </c>
    </row>
    <row r="4726" spans="1:57" x14ac:dyDescent="0.25">
      <c r="A4726">
        <v>1718692878</v>
      </c>
      <c r="B4726">
        <v>746</v>
      </c>
      <c r="C4726" t="s">
        <v>56</v>
      </c>
      <c r="D4726">
        <v>55.787011999999997</v>
      </c>
      <c r="E4726">
        <v>49.153486000000001</v>
      </c>
      <c r="F4726">
        <v>189944</v>
      </c>
      <c r="G4726">
        <v>53.7</v>
      </c>
      <c r="H4726">
        <v>9</v>
      </c>
      <c r="I4726">
        <v>15.7</v>
      </c>
      <c r="K4726">
        <v>1</v>
      </c>
      <c r="M4726" t="s">
        <v>58</v>
      </c>
      <c r="N4726">
        <v>1</v>
      </c>
      <c r="P4726">
        <v>9</v>
      </c>
      <c r="Q4726" t="s">
        <v>63</v>
      </c>
      <c r="R4726">
        <v>1</v>
      </c>
      <c r="S4726">
        <v>0</v>
      </c>
      <c r="T4726">
        <v>19</v>
      </c>
      <c r="U4726">
        <v>2008</v>
      </c>
      <c r="V4726" t="s">
        <v>58</v>
      </c>
      <c r="W4726">
        <v>0</v>
      </c>
      <c r="AD4726" t="s">
        <v>68</v>
      </c>
      <c r="BD4726">
        <v>156362</v>
      </c>
      <c r="BE4726">
        <f t="shared" si="73"/>
        <v>-33582</v>
      </c>
    </row>
    <row r="4727" spans="1:57" x14ac:dyDescent="0.25">
      <c r="A4727">
        <v>1701631921</v>
      </c>
      <c r="B4727">
        <v>240</v>
      </c>
      <c r="C4727" t="s">
        <v>56</v>
      </c>
      <c r="D4727">
        <v>55.800989999999999</v>
      </c>
      <c r="E4727">
        <v>48.953916</v>
      </c>
      <c r="F4727">
        <v>271232</v>
      </c>
      <c r="G4727">
        <v>36.5</v>
      </c>
      <c r="H4727">
        <v>7</v>
      </c>
      <c r="I4727">
        <v>14</v>
      </c>
      <c r="K4727">
        <v>1</v>
      </c>
      <c r="M4727" t="s">
        <v>58</v>
      </c>
      <c r="N4727">
        <v>1</v>
      </c>
      <c r="P4727">
        <v>7</v>
      </c>
      <c r="Q4727" t="s">
        <v>79</v>
      </c>
      <c r="R4727">
        <v>0</v>
      </c>
      <c r="S4727">
        <v>0</v>
      </c>
      <c r="V4727" t="s">
        <v>58</v>
      </c>
      <c r="W4727">
        <v>0</v>
      </c>
      <c r="BD4727">
        <v>194016.625</v>
      </c>
      <c r="BE4727">
        <f t="shared" si="73"/>
        <v>-77215.375</v>
      </c>
    </row>
    <row r="4728" spans="1:57" x14ac:dyDescent="0.25">
      <c r="A4728">
        <v>1877787965</v>
      </c>
      <c r="B4728">
        <v>0</v>
      </c>
      <c r="C4728" t="s">
        <v>56</v>
      </c>
      <c r="D4728">
        <v>55.785913000000001</v>
      </c>
      <c r="E4728">
        <v>49.216574000000001</v>
      </c>
      <c r="F4728">
        <v>223981</v>
      </c>
      <c r="G4728">
        <v>44.2</v>
      </c>
      <c r="H4728">
        <v>16</v>
      </c>
      <c r="I4728">
        <v>15</v>
      </c>
      <c r="K4728">
        <v>2</v>
      </c>
      <c r="L4728" t="s">
        <v>85</v>
      </c>
      <c r="M4728" t="s">
        <v>58</v>
      </c>
      <c r="N4728">
        <v>1</v>
      </c>
      <c r="O4728" t="s">
        <v>58</v>
      </c>
      <c r="P4728">
        <v>17</v>
      </c>
      <c r="Q4728" t="s">
        <v>79</v>
      </c>
      <c r="R4728">
        <v>1</v>
      </c>
      <c r="S4728">
        <v>0</v>
      </c>
      <c r="U4728">
        <v>2021</v>
      </c>
      <c r="V4728" t="s">
        <v>58</v>
      </c>
      <c r="W4728">
        <v>0</v>
      </c>
      <c r="X4728" t="s">
        <v>59</v>
      </c>
      <c r="AA4728">
        <v>17</v>
      </c>
      <c r="BD4728">
        <v>156696.20000000001</v>
      </c>
      <c r="BE4728">
        <f t="shared" si="73"/>
        <v>-67284.799999999988</v>
      </c>
    </row>
    <row r="4729" spans="1:57" x14ac:dyDescent="0.25">
      <c r="A4729">
        <v>1873691672</v>
      </c>
      <c r="B4729">
        <v>0</v>
      </c>
      <c r="C4729" t="s">
        <v>56</v>
      </c>
      <c r="D4729">
        <v>55.811700000000002</v>
      </c>
      <c r="E4729">
        <v>49.095419</v>
      </c>
      <c r="F4729">
        <v>289256</v>
      </c>
      <c r="G4729">
        <v>36.299999999999997</v>
      </c>
      <c r="H4729">
        <v>15</v>
      </c>
      <c r="I4729">
        <v>9.1</v>
      </c>
      <c r="K4729">
        <v>1</v>
      </c>
      <c r="M4729" t="s">
        <v>58</v>
      </c>
      <c r="N4729">
        <v>1</v>
      </c>
      <c r="P4729">
        <v>23</v>
      </c>
      <c r="Q4729" t="s">
        <v>57</v>
      </c>
      <c r="R4729">
        <v>0</v>
      </c>
      <c r="S4729">
        <v>0</v>
      </c>
      <c r="T4729">
        <v>12</v>
      </c>
      <c r="V4729" t="s">
        <v>58</v>
      </c>
      <c r="W4729">
        <v>0</v>
      </c>
      <c r="BD4729">
        <v>182915.93333333329</v>
      </c>
      <c r="BE4729">
        <f t="shared" si="73"/>
        <v>-106340.06666666671</v>
      </c>
    </row>
    <row r="4730" spans="1:57" x14ac:dyDescent="0.25">
      <c r="A4730">
        <v>1916120636</v>
      </c>
      <c r="B4730">
        <v>0</v>
      </c>
      <c r="C4730" t="s">
        <v>56</v>
      </c>
      <c r="D4730">
        <v>55.813465000000001</v>
      </c>
      <c r="E4730">
        <v>49.069735999999999</v>
      </c>
      <c r="F4730">
        <v>170000</v>
      </c>
      <c r="G4730">
        <v>57.04</v>
      </c>
      <c r="H4730">
        <v>8</v>
      </c>
      <c r="I4730">
        <v>10.37</v>
      </c>
      <c r="K4730">
        <v>1</v>
      </c>
      <c r="L4730" t="s">
        <v>85</v>
      </c>
      <c r="M4730" t="s">
        <v>58</v>
      </c>
      <c r="N4730">
        <v>2</v>
      </c>
      <c r="P4730">
        <v>9</v>
      </c>
      <c r="Q4730" t="s">
        <v>79</v>
      </c>
      <c r="R4730">
        <v>1</v>
      </c>
      <c r="S4730">
        <v>0</v>
      </c>
      <c r="T4730">
        <v>25</v>
      </c>
      <c r="U4730">
        <v>2023</v>
      </c>
      <c r="V4730" t="s">
        <v>58</v>
      </c>
      <c r="W4730">
        <v>0</v>
      </c>
      <c r="Y4730">
        <v>2.8</v>
      </c>
      <c r="Z4730" t="s">
        <v>60</v>
      </c>
      <c r="AA4730">
        <v>29.81</v>
      </c>
      <c r="BD4730">
        <v>170000</v>
      </c>
      <c r="BE4730">
        <f t="shared" si="73"/>
        <v>0</v>
      </c>
    </row>
    <row r="4731" spans="1:57" x14ac:dyDescent="0.25">
      <c r="A4731">
        <v>1766349040</v>
      </c>
      <c r="B4731">
        <v>306</v>
      </c>
      <c r="C4731" t="s">
        <v>56</v>
      </c>
      <c r="D4731">
        <v>55.815539000000001</v>
      </c>
      <c r="E4731">
        <v>49.138007999999999</v>
      </c>
      <c r="F4731">
        <v>235714</v>
      </c>
      <c r="G4731">
        <v>42</v>
      </c>
      <c r="H4731">
        <v>12</v>
      </c>
      <c r="I4731">
        <v>13</v>
      </c>
      <c r="J4731" t="s">
        <v>65</v>
      </c>
      <c r="K4731">
        <v>1</v>
      </c>
      <c r="L4731" t="s">
        <v>66</v>
      </c>
      <c r="M4731" t="s">
        <v>58</v>
      </c>
      <c r="N4731">
        <v>1</v>
      </c>
      <c r="O4731" t="s">
        <v>58</v>
      </c>
      <c r="P4731">
        <v>21</v>
      </c>
      <c r="Q4731" t="s">
        <v>57</v>
      </c>
      <c r="R4731">
        <v>1</v>
      </c>
      <c r="S4731">
        <v>0</v>
      </c>
      <c r="U4731">
        <v>2016</v>
      </c>
      <c r="V4731" t="s">
        <v>58</v>
      </c>
      <c r="W4731">
        <v>0</v>
      </c>
      <c r="X4731" t="s">
        <v>59</v>
      </c>
      <c r="Z4731" t="s">
        <v>60</v>
      </c>
      <c r="AA4731">
        <v>17</v>
      </c>
      <c r="AC4731" t="s">
        <v>67</v>
      </c>
      <c r="AF4731" t="s">
        <v>70</v>
      </c>
      <c r="AG4731" t="s">
        <v>71</v>
      </c>
      <c r="BD4731">
        <v>140369.95121951221</v>
      </c>
      <c r="BE4731">
        <f t="shared" si="73"/>
        <v>-95344.048780487792</v>
      </c>
    </row>
    <row r="4732" spans="1:57" x14ac:dyDescent="0.25">
      <c r="A4732">
        <v>1885199811</v>
      </c>
      <c r="B4732">
        <v>0</v>
      </c>
      <c r="C4732" t="s">
        <v>56</v>
      </c>
      <c r="D4732">
        <v>55.785913000000001</v>
      </c>
      <c r="E4732">
        <v>49.216574000000001</v>
      </c>
      <c r="F4732">
        <v>323076</v>
      </c>
      <c r="G4732">
        <v>32.5</v>
      </c>
      <c r="H4732">
        <v>3</v>
      </c>
      <c r="I4732">
        <v>5.09</v>
      </c>
      <c r="K4732">
        <v>0</v>
      </c>
      <c r="L4732" t="s">
        <v>85</v>
      </c>
      <c r="M4732" t="s">
        <v>58</v>
      </c>
      <c r="N4732">
        <v>1</v>
      </c>
      <c r="O4732" t="s">
        <v>58</v>
      </c>
      <c r="P4732">
        <v>17</v>
      </c>
      <c r="Q4732" t="s">
        <v>79</v>
      </c>
      <c r="R4732">
        <v>1</v>
      </c>
      <c r="S4732">
        <v>0</v>
      </c>
      <c r="U4732">
        <v>2022</v>
      </c>
      <c r="V4732" t="s">
        <v>58</v>
      </c>
      <c r="W4732">
        <v>0</v>
      </c>
      <c r="X4732" t="s">
        <v>59</v>
      </c>
      <c r="Y4732">
        <v>2.7</v>
      </c>
      <c r="AA4732">
        <v>19.399999999999999</v>
      </c>
      <c r="AB4732">
        <v>1</v>
      </c>
      <c r="BD4732">
        <v>195160.31818181821</v>
      </c>
      <c r="BE4732">
        <f t="shared" si="73"/>
        <v>-127915.68181818179</v>
      </c>
    </row>
    <row r="4733" spans="1:57" x14ac:dyDescent="0.25">
      <c r="A4733">
        <v>1907556720</v>
      </c>
      <c r="B4733">
        <v>0</v>
      </c>
      <c r="C4733" t="s">
        <v>56</v>
      </c>
      <c r="D4733">
        <v>55.784748999999998</v>
      </c>
      <c r="E4733">
        <v>49.215801999999996</v>
      </c>
      <c r="F4733">
        <v>270270</v>
      </c>
      <c r="G4733">
        <v>37</v>
      </c>
      <c r="H4733">
        <v>16</v>
      </c>
      <c r="I4733">
        <v>9</v>
      </c>
      <c r="J4733" t="s">
        <v>65</v>
      </c>
      <c r="K4733">
        <v>1</v>
      </c>
      <c r="L4733" t="s">
        <v>81</v>
      </c>
      <c r="M4733" t="s">
        <v>58</v>
      </c>
      <c r="N4733">
        <v>1</v>
      </c>
      <c r="O4733" t="s">
        <v>58</v>
      </c>
      <c r="P4733">
        <v>18</v>
      </c>
      <c r="Q4733" t="s">
        <v>57</v>
      </c>
      <c r="R4733">
        <v>2</v>
      </c>
      <c r="S4733">
        <v>0</v>
      </c>
      <c r="U4733">
        <v>2022</v>
      </c>
      <c r="V4733" t="s">
        <v>58</v>
      </c>
      <c r="W4733">
        <v>0</v>
      </c>
      <c r="X4733" t="s">
        <v>59</v>
      </c>
      <c r="Y4733">
        <v>2.65</v>
      </c>
      <c r="Z4733" t="s">
        <v>60</v>
      </c>
      <c r="AA4733">
        <v>17</v>
      </c>
      <c r="AC4733" t="s">
        <v>104</v>
      </c>
      <c r="AD4733" t="s">
        <v>68</v>
      </c>
      <c r="AE4733" t="s">
        <v>69</v>
      </c>
      <c r="AF4733" t="s">
        <v>70</v>
      </c>
      <c r="AG4733" t="s">
        <v>71</v>
      </c>
      <c r="AH4733" t="s">
        <v>72</v>
      </c>
      <c r="AI4733" t="s">
        <v>73</v>
      </c>
      <c r="AJ4733" t="s">
        <v>74</v>
      </c>
      <c r="BD4733">
        <v>204231.79591836731</v>
      </c>
      <c r="BE4733">
        <f t="shared" si="73"/>
        <v>-66038.204081632692</v>
      </c>
    </row>
    <row r="4734" spans="1:57" x14ac:dyDescent="0.25">
      <c r="A4734">
        <v>1856603616</v>
      </c>
      <c r="B4734">
        <v>0</v>
      </c>
      <c r="C4734" t="s">
        <v>56</v>
      </c>
      <c r="D4734">
        <v>55.804065999999999</v>
      </c>
      <c r="E4734">
        <v>49.225549000000001</v>
      </c>
      <c r="F4734">
        <v>204210</v>
      </c>
      <c r="G4734">
        <v>47.5</v>
      </c>
      <c r="H4734">
        <v>16</v>
      </c>
      <c r="I4734">
        <v>9</v>
      </c>
      <c r="K4734">
        <v>1</v>
      </c>
      <c r="L4734" t="s">
        <v>81</v>
      </c>
      <c r="N4734">
        <v>0</v>
      </c>
      <c r="P4734">
        <v>19</v>
      </c>
      <c r="R4734">
        <v>0</v>
      </c>
      <c r="S4734">
        <v>0</v>
      </c>
      <c r="U4734">
        <v>2020</v>
      </c>
      <c r="V4734" t="s">
        <v>58</v>
      </c>
      <c r="W4734">
        <v>0</v>
      </c>
      <c r="X4734" t="s">
        <v>59</v>
      </c>
      <c r="AA4734">
        <v>36.200000000000003</v>
      </c>
      <c r="BD4734">
        <v>207059.90909090909</v>
      </c>
      <c r="BE4734">
        <f t="shared" si="73"/>
        <v>2849.9090909090883</v>
      </c>
    </row>
    <row r="4735" spans="1:57" x14ac:dyDescent="0.25">
      <c r="A4735">
        <v>1825790010</v>
      </c>
      <c r="B4735">
        <v>38</v>
      </c>
      <c r="C4735" t="s">
        <v>56</v>
      </c>
      <c r="D4735">
        <v>55.779221</v>
      </c>
      <c r="E4735">
        <v>49.193990999999997</v>
      </c>
      <c r="F4735">
        <v>226744</v>
      </c>
      <c r="G4735">
        <v>43</v>
      </c>
      <c r="H4735">
        <v>19</v>
      </c>
      <c r="I4735">
        <v>20.6</v>
      </c>
      <c r="K4735">
        <v>1</v>
      </c>
      <c r="M4735" t="s">
        <v>58</v>
      </c>
      <c r="N4735">
        <v>1</v>
      </c>
      <c r="P4735">
        <v>19</v>
      </c>
      <c r="Q4735" t="s">
        <v>57</v>
      </c>
      <c r="R4735">
        <v>0</v>
      </c>
      <c r="S4735">
        <v>0</v>
      </c>
      <c r="V4735" t="s">
        <v>58</v>
      </c>
      <c r="W4735">
        <v>0</v>
      </c>
      <c r="BD4735">
        <v>160838.44444444441</v>
      </c>
      <c r="BE4735">
        <f t="shared" si="73"/>
        <v>-65905.555555555591</v>
      </c>
    </row>
    <row r="4736" spans="1:57" x14ac:dyDescent="0.25">
      <c r="A4736">
        <v>1555451762</v>
      </c>
      <c r="B4736">
        <v>862</v>
      </c>
      <c r="C4736" t="s">
        <v>56</v>
      </c>
      <c r="D4736">
        <v>55.818210000000001</v>
      </c>
      <c r="E4736">
        <v>49.138717</v>
      </c>
      <c r="F4736">
        <v>209740</v>
      </c>
      <c r="G4736">
        <v>46.2</v>
      </c>
      <c r="H4736">
        <v>10</v>
      </c>
      <c r="I4736">
        <v>10.8</v>
      </c>
      <c r="K4736">
        <v>1</v>
      </c>
      <c r="L4736" t="s">
        <v>81</v>
      </c>
      <c r="M4736" t="s">
        <v>58</v>
      </c>
      <c r="N4736">
        <v>1</v>
      </c>
      <c r="O4736" t="s">
        <v>58</v>
      </c>
      <c r="P4736">
        <v>18</v>
      </c>
      <c r="Q4736" t="s">
        <v>63</v>
      </c>
      <c r="R4736">
        <v>1</v>
      </c>
      <c r="S4736">
        <v>0</v>
      </c>
      <c r="U4736">
        <v>2009</v>
      </c>
      <c r="V4736" t="s">
        <v>58</v>
      </c>
      <c r="W4736">
        <v>0</v>
      </c>
      <c r="X4736" t="s">
        <v>59</v>
      </c>
      <c r="Y4736">
        <v>2.72</v>
      </c>
      <c r="AA4736">
        <v>20.2</v>
      </c>
      <c r="AD4736" t="s">
        <v>68</v>
      </c>
      <c r="BD4736">
        <v>151460.75</v>
      </c>
      <c r="BE4736">
        <f t="shared" si="73"/>
        <v>-58279.25</v>
      </c>
    </row>
    <row r="4737" spans="1:57" x14ac:dyDescent="0.25">
      <c r="A4737">
        <v>1804945243</v>
      </c>
      <c r="B4737">
        <v>64</v>
      </c>
      <c r="C4737" t="s">
        <v>56</v>
      </c>
      <c r="D4737">
        <v>55.814608</v>
      </c>
      <c r="E4737">
        <v>49.141025999999997</v>
      </c>
      <c r="F4737">
        <v>241219</v>
      </c>
      <c r="G4737">
        <v>41</v>
      </c>
      <c r="H4737">
        <v>12</v>
      </c>
      <c r="I4737">
        <v>10</v>
      </c>
      <c r="K4737">
        <v>0</v>
      </c>
      <c r="L4737" t="s">
        <v>84</v>
      </c>
      <c r="M4737" t="s">
        <v>58</v>
      </c>
      <c r="N4737">
        <v>1</v>
      </c>
      <c r="O4737" t="s">
        <v>58</v>
      </c>
      <c r="P4737">
        <v>22</v>
      </c>
      <c r="Q4737" t="s">
        <v>79</v>
      </c>
      <c r="R4737">
        <v>1</v>
      </c>
      <c r="S4737">
        <v>0</v>
      </c>
      <c r="U4737">
        <v>2023</v>
      </c>
      <c r="V4737" t="s">
        <v>58</v>
      </c>
      <c r="W4737">
        <v>0</v>
      </c>
      <c r="X4737" t="s">
        <v>59</v>
      </c>
      <c r="Z4737" t="s">
        <v>83</v>
      </c>
      <c r="AA4737">
        <v>25.65</v>
      </c>
      <c r="AB4737">
        <v>1</v>
      </c>
      <c r="BD4737">
        <v>168014.23684210531</v>
      </c>
      <c r="BE4737">
        <f t="shared" si="73"/>
        <v>-73204.763157894689</v>
      </c>
    </row>
    <row r="4738" spans="1:57" x14ac:dyDescent="0.25">
      <c r="A4738">
        <v>1891951384</v>
      </c>
      <c r="B4738">
        <v>0</v>
      </c>
      <c r="C4738" t="s">
        <v>56</v>
      </c>
      <c r="D4738">
        <v>55.821142999999999</v>
      </c>
      <c r="E4738">
        <v>49.145248000000002</v>
      </c>
      <c r="F4738">
        <v>184615</v>
      </c>
      <c r="G4738">
        <v>52</v>
      </c>
      <c r="H4738">
        <v>7</v>
      </c>
      <c r="I4738">
        <v>18</v>
      </c>
      <c r="K4738">
        <v>1</v>
      </c>
      <c r="M4738" t="s">
        <v>58</v>
      </c>
      <c r="N4738">
        <v>1</v>
      </c>
      <c r="P4738">
        <v>18</v>
      </c>
      <c r="Q4738" t="s">
        <v>79</v>
      </c>
      <c r="R4738">
        <v>0</v>
      </c>
      <c r="S4738">
        <v>0</v>
      </c>
      <c r="U4738">
        <v>2017</v>
      </c>
      <c r="V4738" t="s">
        <v>58</v>
      </c>
      <c r="W4738">
        <v>0</v>
      </c>
      <c r="BD4738">
        <v>160128.04</v>
      </c>
      <c r="BE4738">
        <f t="shared" si="73"/>
        <v>-24486.959999999992</v>
      </c>
    </row>
    <row r="4739" spans="1:57" x14ac:dyDescent="0.25">
      <c r="A4739">
        <v>1900611773</v>
      </c>
      <c r="B4739">
        <v>0</v>
      </c>
      <c r="C4739" t="s">
        <v>56</v>
      </c>
      <c r="D4739">
        <v>55.822473000000002</v>
      </c>
      <c r="E4739">
        <v>49.075952000000001</v>
      </c>
      <c r="F4739">
        <v>262185</v>
      </c>
      <c r="G4739">
        <v>38.9</v>
      </c>
      <c r="H4739">
        <v>16</v>
      </c>
      <c r="I4739">
        <v>10.7</v>
      </c>
      <c r="K4739">
        <v>0</v>
      </c>
      <c r="L4739" t="s">
        <v>81</v>
      </c>
      <c r="N4739">
        <v>1</v>
      </c>
      <c r="P4739">
        <v>19</v>
      </c>
      <c r="Q4739" t="s">
        <v>79</v>
      </c>
      <c r="R4739">
        <v>0</v>
      </c>
      <c r="S4739">
        <v>0</v>
      </c>
      <c r="T4739">
        <v>15</v>
      </c>
      <c r="U4739">
        <v>2023</v>
      </c>
      <c r="V4739" t="s">
        <v>58</v>
      </c>
      <c r="W4739">
        <v>0</v>
      </c>
      <c r="X4739" t="s">
        <v>59</v>
      </c>
      <c r="AB4739">
        <v>1</v>
      </c>
      <c r="AK4739" t="s">
        <v>77</v>
      </c>
      <c r="BD4739">
        <v>202831.4210526316</v>
      </c>
      <c r="BE4739">
        <f t="shared" ref="BE4739:BE4802" si="74">BD4739-F4739</f>
        <v>-59353.578947368398</v>
      </c>
    </row>
    <row r="4740" spans="1:57" x14ac:dyDescent="0.25">
      <c r="A4740">
        <v>1848127747</v>
      </c>
      <c r="B4740">
        <v>16</v>
      </c>
      <c r="C4740" t="s">
        <v>56</v>
      </c>
      <c r="D4740">
        <v>55.805467</v>
      </c>
      <c r="E4740">
        <v>49.17801</v>
      </c>
      <c r="F4740">
        <v>258037</v>
      </c>
      <c r="G4740">
        <v>37.200000000000003</v>
      </c>
      <c r="H4740">
        <v>7</v>
      </c>
      <c r="I4740">
        <v>12.8</v>
      </c>
      <c r="K4740">
        <v>1</v>
      </c>
      <c r="M4740" t="s">
        <v>58</v>
      </c>
      <c r="N4740">
        <v>1</v>
      </c>
      <c r="P4740">
        <v>20</v>
      </c>
      <c r="Q4740" t="s">
        <v>79</v>
      </c>
      <c r="R4740">
        <v>0</v>
      </c>
      <c r="S4740">
        <v>0</v>
      </c>
      <c r="V4740" t="s">
        <v>58</v>
      </c>
      <c r="W4740">
        <v>0</v>
      </c>
      <c r="BD4740">
        <v>219657.71428571429</v>
      </c>
      <c r="BE4740">
        <f t="shared" si="74"/>
        <v>-38379.28571428571</v>
      </c>
    </row>
    <row r="4741" spans="1:57" x14ac:dyDescent="0.25">
      <c r="A4741">
        <v>1709402669</v>
      </c>
      <c r="B4741">
        <v>3</v>
      </c>
      <c r="C4741" t="s">
        <v>56</v>
      </c>
      <c r="D4741">
        <v>55.807499999999997</v>
      </c>
      <c r="E4741">
        <v>49.228099999999998</v>
      </c>
      <c r="F4741">
        <v>215555</v>
      </c>
      <c r="G4741">
        <v>45</v>
      </c>
      <c r="H4741">
        <v>4</v>
      </c>
      <c r="I4741">
        <v>0</v>
      </c>
      <c r="K4741">
        <v>0</v>
      </c>
      <c r="M4741" t="s">
        <v>58</v>
      </c>
      <c r="N4741">
        <v>2</v>
      </c>
      <c r="O4741" t="s">
        <v>58</v>
      </c>
      <c r="P4741">
        <v>6</v>
      </c>
      <c r="Q4741" t="s">
        <v>63</v>
      </c>
      <c r="R4741">
        <v>0</v>
      </c>
      <c r="S4741">
        <v>0</v>
      </c>
      <c r="U4741">
        <v>2022</v>
      </c>
      <c r="V4741" t="s">
        <v>58</v>
      </c>
      <c r="W4741">
        <v>0</v>
      </c>
      <c r="X4741" t="s">
        <v>59</v>
      </c>
      <c r="Z4741" t="s">
        <v>60</v>
      </c>
      <c r="BD4741">
        <v>148945.76</v>
      </c>
      <c r="BE4741">
        <f t="shared" si="74"/>
        <v>-66609.239999999991</v>
      </c>
    </row>
    <row r="4742" spans="1:57" x14ac:dyDescent="0.25">
      <c r="A4742">
        <v>1857616261</v>
      </c>
      <c r="B4742">
        <v>0</v>
      </c>
      <c r="C4742" t="s">
        <v>56</v>
      </c>
      <c r="D4742">
        <v>55.814315000000001</v>
      </c>
      <c r="E4742">
        <v>49.138376000000001</v>
      </c>
      <c r="F4742">
        <v>258302</v>
      </c>
      <c r="G4742">
        <v>40.65</v>
      </c>
      <c r="H4742">
        <v>14</v>
      </c>
      <c r="I4742">
        <v>10.5</v>
      </c>
      <c r="J4742" t="s">
        <v>65</v>
      </c>
      <c r="K4742">
        <v>1</v>
      </c>
      <c r="L4742" t="s">
        <v>90</v>
      </c>
      <c r="M4742" t="s">
        <v>58</v>
      </c>
      <c r="N4742">
        <v>1</v>
      </c>
      <c r="P4742">
        <v>16</v>
      </c>
      <c r="Q4742" t="s">
        <v>63</v>
      </c>
      <c r="R4742">
        <v>2</v>
      </c>
      <c r="S4742">
        <v>0</v>
      </c>
      <c r="U4742">
        <v>2023</v>
      </c>
      <c r="V4742" t="s">
        <v>58</v>
      </c>
      <c r="W4742">
        <v>0</v>
      </c>
      <c r="X4742" t="s">
        <v>59</v>
      </c>
      <c r="Y4742">
        <v>3</v>
      </c>
      <c r="AA4742">
        <v>15.5</v>
      </c>
      <c r="AC4742" t="s">
        <v>106</v>
      </c>
      <c r="AD4742" t="s">
        <v>68</v>
      </c>
      <c r="AE4742" t="s">
        <v>69</v>
      </c>
      <c r="AF4742" t="s">
        <v>70</v>
      </c>
      <c r="AG4742" t="s">
        <v>71</v>
      </c>
      <c r="AH4742" t="s">
        <v>72</v>
      </c>
      <c r="AI4742" t="s">
        <v>73</v>
      </c>
      <c r="AJ4742" t="s">
        <v>74</v>
      </c>
      <c r="BD4742">
        <v>258302</v>
      </c>
      <c r="BE4742">
        <f t="shared" si="74"/>
        <v>0</v>
      </c>
    </row>
    <row r="4743" spans="1:57" x14ac:dyDescent="0.25">
      <c r="A4743">
        <v>1852593863</v>
      </c>
      <c r="B4743">
        <v>0</v>
      </c>
      <c r="C4743" t="s">
        <v>56</v>
      </c>
      <c r="D4743">
        <v>55.767564999999998</v>
      </c>
      <c r="E4743">
        <v>49.174335999999997</v>
      </c>
      <c r="F4743">
        <v>202040</v>
      </c>
      <c r="G4743">
        <v>49</v>
      </c>
      <c r="H4743">
        <v>25</v>
      </c>
      <c r="I4743">
        <v>22.4</v>
      </c>
      <c r="K4743">
        <v>0</v>
      </c>
      <c r="L4743" t="s">
        <v>82</v>
      </c>
      <c r="N4743">
        <v>1</v>
      </c>
      <c r="P4743">
        <v>25</v>
      </c>
      <c r="R4743">
        <v>0</v>
      </c>
      <c r="S4743">
        <v>0</v>
      </c>
      <c r="T4743">
        <v>9</v>
      </c>
      <c r="U4743">
        <v>2017</v>
      </c>
      <c r="V4743" t="s">
        <v>58</v>
      </c>
      <c r="W4743">
        <v>0</v>
      </c>
      <c r="X4743" t="s">
        <v>59</v>
      </c>
      <c r="AA4743">
        <v>20</v>
      </c>
      <c r="BD4743">
        <v>177632.0588235294</v>
      </c>
      <c r="BE4743">
        <f t="shared" si="74"/>
        <v>-24407.941176470602</v>
      </c>
    </row>
    <row r="4744" spans="1:57" x14ac:dyDescent="0.25">
      <c r="A4744">
        <v>1895328645</v>
      </c>
      <c r="B4744">
        <v>0</v>
      </c>
      <c r="C4744" t="s">
        <v>56</v>
      </c>
      <c r="D4744">
        <v>55.823990000000002</v>
      </c>
      <c r="E4744">
        <v>49.075763000000002</v>
      </c>
      <c r="F4744">
        <v>257191</v>
      </c>
      <c r="G4744">
        <v>38.1</v>
      </c>
      <c r="H4744">
        <v>5</v>
      </c>
      <c r="I4744">
        <v>12.5</v>
      </c>
      <c r="K4744">
        <v>1</v>
      </c>
      <c r="L4744" t="s">
        <v>81</v>
      </c>
      <c r="N4744">
        <v>1</v>
      </c>
      <c r="P4744">
        <v>10</v>
      </c>
      <c r="Q4744" t="s">
        <v>63</v>
      </c>
      <c r="R4744">
        <v>1</v>
      </c>
      <c r="S4744">
        <v>0</v>
      </c>
      <c r="T4744">
        <v>12</v>
      </c>
      <c r="U4744">
        <v>2021</v>
      </c>
      <c r="V4744" t="s">
        <v>58</v>
      </c>
      <c r="W4744">
        <v>0</v>
      </c>
      <c r="X4744" t="s">
        <v>59</v>
      </c>
      <c r="Y4744">
        <v>2.8</v>
      </c>
      <c r="BD4744">
        <v>211049.54545454541</v>
      </c>
      <c r="BE4744">
        <f t="shared" si="74"/>
        <v>-46141.454545454588</v>
      </c>
    </row>
    <row r="4745" spans="1:57" x14ac:dyDescent="0.25">
      <c r="A4745">
        <v>1576182143</v>
      </c>
      <c r="B4745">
        <v>3610</v>
      </c>
      <c r="C4745" t="s">
        <v>56</v>
      </c>
      <c r="D4745">
        <v>55.807749000000001</v>
      </c>
      <c r="E4745">
        <v>49.089686999999998</v>
      </c>
      <c r="F4745">
        <v>221311</v>
      </c>
      <c r="G4745">
        <v>48.8</v>
      </c>
      <c r="H4745">
        <v>11</v>
      </c>
      <c r="I4745">
        <v>10.5</v>
      </c>
      <c r="K4745">
        <v>0</v>
      </c>
      <c r="L4745" t="s">
        <v>82</v>
      </c>
      <c r="N4745">
        <v>1</v>
      </c>
      <c r="P4745">
        <v>25</v>
      </c>
      <c r="R4745">
        <v>0</v>
      </c>
      <c r="S4745">
        <v>0</v>
      </c>
      <c r="T4745">
        <v>21</v>
      </c>
      <c r="U4745">
        <v>2021</v>
      </c>
      <c r="V4745" t="s">
        <v>58</v>
      </c>
      <c r="W4745">
        <v>0</v>
      </c>
      <c r="X4745" t="s">
        <v>59</v>
      </c>
      <c r="AA4745">
        <v>22.3</v>
      </c>
      <c r="AB4745">
        <v>1</v>
      </c>
      <c r="BD4745">
        <v>179268.66666666669</v>
      </c>
      <c r="BE4745">
        <f t="shared" si="74"/>
        <v>-42042.333333333314</v>
      </c>
    </row>
    <row r="4746" spans="1:57" x14ac:dyDescent="0.25">
      <c r="A4746">
        <v>1900661959</v>
      </c>
      <c r="B4746">
        <v>0</v>
      </c>
      <c r="C4746" t="s">
        <v>56</v>
      </c>
      <c r="D4746">
        <v>55.774431</v>
      </c>
      <c r="E4746">
        <v>49.143684999999998</v>
      </c>
      <c r="F4746">
        <v>244328</v>
      </c>
      <c r="G4746">
        <v>43.2</v>
      </c>
      <c r="H4746">
        <v>13</v>
      </c>
      <c r="I4746">
        <v>11.5</v>
      </c>
      <c r="K4746">
        <v>1</v>
      </c>
      <c r="M4746" t="s">
        <v>58</v>
      </c>
      <c r="N4746">
        <v>1</v>
      </c>
      <c r="P4746">
        <v>15</v>
      </c>
      <c r="Q4746" t="s">
        <v>79</v>
      </c>
      <c r="R4746">
        <v>1</v>
      </c>
      <c r="S4746">
        <v>0</v>
      </c>
      <c r="T4746">
        <v>6</v>
      </c>
      <c r="U4746">
        <v>2008</v>
      </c>
      <c r="V4746" t="s">
        <v>58</v>
      </c>
      <c r="W4746">
        <v>0</v>
      </c>
      <c r="BD4746">
        <v>151363.33333333331</v>
      </c>
      <c r="BE4746">
        <f t="shared" si="74"/>
        <v>-92964.666666666686</v>
      </c>
    </row>
    <row r="4747" spans="1:57" x14ac:dyDescent="0.25">
      <c r="A4747">
        <v>1886929026</v>
      </c>
      <c r="B4747">
        <v>0</v>
      </c>
      <c r="C4747" t="s">
        <v>56</v>
      </c>
      <c r="D4747">
        <v>55.814816</v>
      </c>
      <c r="E4747">
        <v>49.136211000000003</v>
      </c>
      <c r="F4747">
        <v>240243</v>
      </c>
      <c r="G4747">
        <v>41</v>
      </c>
      <c r="H4747">
        <v>12</v>
      </c>
      <c r="I4747">
        <v>11</v>
      </c>
      <c r="K4747">
        <v>0</v>
      </c>
      <c r="L4747" t="s">
        <v>91</v>
      </c>
      <c r="N4747">
        <v>1</v>
      </c>
      <c r="P4747">
        <v>16</v>
      </c>
      <c r="Q4747" t="s">
        <v>57</v>
      </c>
      <c r="R4747">
        <v>1</v>
      </c>
      <c r="S4747">
        <v>0</v>
      </c>
      <c r="U4747">
        <v>2016</v>
      </c>
      <c r="V4747" t="s">
        <v>58</v>
      </c>
      <c r="W4747">
        <v>0</v>
      </c>
      <c r="X4747" t="s">
        <v>80</v>
      </c>
      <c r="AA4747">
        <v>16</v>
      </c>
      <c r="BD4747">
        <v>168014.23684210531</v>
      </c>
      <c r="BE4747">
        <f t="shared" si="74"/>
        <v>-72228.763157894689</v>
      </c>
    </row>
    <row r="4748" spans="1:57" x14ac:dyDescent="0.25">
      <c r="A4748">
        <v>1701631922</v>
      </c>
      <c r="B4748">
        <v>259</v>
      </c>
      <c r="C4748" t="s">
        <v>56</v>
      </c>
      <c r="D4748">
        <v>55.800989999999999</v>
      </c>
      <c r="E4748">
        <v>48.953916</v>
      </c>
      <c r="F4748">
        <v>274285</v>
      </c>
      <c r="G4748">
        <v>35</v>
      </c>
      <c r="H4748">
        <v>3</v>
      </c>
      <c r="I4748">
        <v>14</v>
      </c>
      <c r="K4748">
        <v>1</v>
      </c>
      <c r="M4748" t="s">
        <v>58</v>
      </c>
      <c r="N4748">
        <v>1</v>
      </c>
      <c r="P4748">
        <v>7</v>
      </c>
      <c r="Q4748" t="s">
        <v>79</v>
      </c>
      <c r="R4748">
        <v>0</v>
      </c>
      <c r="S4748">
        <v>0</v>
      </c>
      <c r="V4748" t="s">
        <v>58</v>
      </c>
      <c r="W4748">
        <v>0</v>
      </c>
      <c r="BD4748">
        <v>196000.65656565659</v>
      </c>
      <c r="BE4748">
        <f t="shared" si="74"/>
        <v>-78284.343434343406</v>
      </c>
    </row>
    <row r="4749" spans="1:57" x14ac:dyDescent="0.25">
      <c r="A4749">
        <v>1793657352</v>
      </c>
      <c r="B4749">
        <v>109</v>
      </c>
      <c r="C4749" t="s">
        <v>56</v>
      </c>
      <c r="D4749">
        <v>55.788342999999998</v>
      </c>
      <c r="E4749">
        <v>49.152489000000003</v>
      </c>
      <c r="F4749">
        <v>199580</v>
      </c>
      <c r="G4749">
        <v>50.1</v>
      </c>
      <c r="H4749">
        <v>7</v>
      </c>
      <c r="I4749">
        <v>13</v>
      </c>
      <c r="K4749">
        <v>1</v>
      </c>
      <c r="M4749" t="s">
        <v>58</v>
      </c>
      <c r="N4749">
        <v>1</v>
      </c>
      <c r="P4749">
        <v>16</v>
      </c>
      <c r="Q4749" t="s">
        <v>57</v>
      </c>
      <c r="R4749">
        <v>0</v>
      </c>
      <c r="S4749">
        <v>0</v>
      </c>
      <c r="T4749">
        <v>20</v>
      </c>
      <c r="V4749" t="s">
        <v>58</v>
      </c>
      <c r="W4749">
        <v>0</v>
      </c>
      <c r="BD4749">
        <v>151248</v>
      </c>
      <c r="BE4749">
        <f t="shared" si="74"/>
        <v>-48332</v>
      </c>
    </row>
    <row r="4750" spans="1:57" x14ac:dyDescent="0.25">
      <c r="A4750">
        <v>1823526084</v>
      </c>
      <c r="B4750">
        <v>51</v>
      </c>
      <c r="C4750" t="s">
        <v>56</v>
      </c>
      <c r="D4750">
        <v>55.749673999999999</v>
      </c>
      <c r="E4750">
        <v>49.247261000000002</v>
      </c>
      <c r="F4750">
        <v>145482</v>
      </c>
      <c r="G4750">
        <v>65.3</v>
      </c>
      <c r="H4750">
        <v>2</v>
      </c>
      <c r="I4750">
        <v>13.61</v>
      </c>
      <c r="K4750">
        <v>1</v>
      </c>
      <c r="M4750" t="s">
        <v>58</v>
      </c>
      <c r="N4750">
        <v>2</v>
      </c>
      <c r="O4750" t="s">
        <v>62</v>
      </c>
      <c r="P4750">
        <v>10</v>
      </c>
      <c r="Q4750" t="s">
        <v>63</v>
      </c>
      <c r="R4750">
        <v>1</v>
      </c>
      <c r="S4750">
        <v>0</v>
      </c>
      <c r="T4750">
        <v>29</v>
      </c>
      <c r="U4750">
        <v>2014</v>
      </c>
      <c r="V4750" t="s">
        <v>58</v>
      </c>
      <c r="W4750">
        <v>0</v>
      </c>
      <c r="AD4750" t="s">
        <v>68</v>
      </c>
      <c r="AE4750" t="s">
        <v>69</v>
      </c>
      <c r="BD4750">
        <v>133230.66666666669</v>
      </c>
      <c r="BE4750">
        <f t="shared" si="74"/>
        <v>-12251.333333333314</v>
      </c>
    </row>
    <row r="4751" spans="1:57" x14ac:dyDescent="0.25">
      <c r="A4751">
        <v>1748974535</v>
      </c>
      <c r="B4751">
        <v>24</v>
      </c>
      <c r="C4751" t="s">
        <v>56</v>
      </c>
      <c r="D4751">
        <v>55.819980000000001</v>
      </c>
      <c r="E4751">
        <v>49.134864</v>
      </c>
      <c r="F4751">
        <v>190000</v>
      </c>
      <c r="G4751">
        <v>56</v>
      </c>
      <c r="H4751">
        <v>10</v>
      </c>
      <c r="I4751">
        <v>15</v>
      </c>
      <c r="K4751">
        <v>0</v>
      </c>
      <c r="M4751" t="s">
        <v>58</v>
      </c>
      <c r="N4751">
        <v>2</v>
      </c>
      <c r="P4751">
        <v>25</v>
      </c>
      <c r="Q4751" t="s">
        <v>63</v>
      </c>
      <c r="R4751">
        <v>0</v>
      </c>
      <c r="S4751">
        <v>0</v>
      </c>
      <c r="U4751">
        <v>2020</v>
      </c>
      <c r="V4751" t="s">
        <v>58</v>
      </c>
      <c r="W4751">
        <v>0</v>
      </c>
      <c r="BD4751">
        <v>154847.36842105261</v>
      </c>
      <c r="BE4751">
        <f t="shared" si="74"/>
        <v>-35152.631578947388</v>
      </c>
    </row>
    <row r="4752" spans="1:57" x14ac:dyDescent="0.25">
      <c r="A4752">
        <v>1778254069</v>
      </c>
      <c r="B4752">
        <v>232</v>
      </c>
      <c r="C4752" t="s">
        <v>56</v>
      </c>
      <c r="D4752">
        <v>55.791496000000002</v>
      </c>
      <c r="E4752">
        <v>49.153224999999999</v>
      </c>
      <c r="F4752">
        <v>214723</v>
      </c>
      <c r="G4752">
        <v>48.9</v>
      </c>
      <c r="H4752">
        <v>7</v>
      </c>
      <c r="I4752">
        <v>8.4</v>
      </c>
      <c r="J4752" t="s">
        <v>65</v>
      </c>
      <c r="K4752">
        <v>1</v>
      </c>
      <c r="L4752" t="s">
        <v>66</v>
      </c>
      <c r="M4752" t="s">
        <v>58</v>
      </c>
      <c r="N4752">
        <v>1</v>
      </c>
      <c r="O4752" t="s">
        <v>62</v>
      </c>
      <c r="P4752">
        <v>12</v>
      </c>
      <c r="Q4752" t="s">
        <v>63</v>
      </c>
      <c r="R4752">
        <v>1</v>
      </c>
      <c r="S4752">
        <v>0</v>
      </c>
      <c r="T4752">
        <v>24</v>
      </c>
      <c r="U4752">
        <v>2010</v>
      </c>
      <c r="V4752" t="s">
        <v>58</v>
      </c>
      <c r="W4752">
        <v>0</v>
      </c>
      <c r="X4752" t="s">
        <v>88</v>
      </c>
      <c r="Y4752">
        <v>3</v>
      </c>
      <c r="Z4752" t="s">
        <v>60</v>
      </c>
      <c r="AA4752">
        <v>21.4</v>
      </c>
      <c r="AC4752" t="s">
        <v>94</v>
      </c>
      <c r="AD4752" t="s">
        <v>68</v>
      </c>
      <c r="AE4752" t="s">
        <v>69</v>
      </c>
      <c r="AF4752" t="s">
        <v>73</v>
      </c>
      <c r="AG4752" t="s">
        <v>70</v>
      </c>
      <c r="AH4752" t="s">
        <v>71</v>
      </c>
      <c r="AI4752" t="s">
        <v>72</v>
      </c>
      <c r="AJ4752" t="s">
        <v>74</v>
      </c>
      <c r="BD4752">
        <v>157664</v>
      </c>
      <c r="BE4752">
        <f t="shared" si="74"/>
        <v>-57059</v>
      </c>
    </row>
    <row r="4753" spans="1:57" x14ac:dyDescent="0.25">
      <c r="A4753">
        <v>1874436212</v>
      </c>
      <c r="B4753">
        <v>0</v>
      </c>
      <c r="C4753" t="s">
        <v>56</v>
      </c>
      <c r="D4753">
        <v>55.823923999999998</v>
      </c>
      <c r="E4753">
        <v>49.127308999999997</v>
      </c>
      <c r="F4753">
        <v>270857</v>
      </c>
      <c r="G4753">
        <v>35</v>
      </c>
      <c r="H4753">
        <v>2</v>
      </c>
      <c r="I4753">
        <v>12</v>
      </c>
      <c r="K4753">
        <v>0</v>
      </c>
      <c r="L4753" t="s">
        <v>81</v>
      </c>
      <c r="M4753" t="s">
        <v>58</v>
      </c>
      <c r="N4753">
        <v>1</v>
      </c>
      <c r="O4753" t="s">
        <v>62</v>
      </c>
      <c r="P4753">
        <v>5</v>
      </c>
      <c r="Q4753" t="s">
        <v>63</v>
      </c>
      <c r="R4753">
        <v>0</v>
      </c>
      <c r="S4753">
        <v>0</v>
      </c>
      <c r="T4753">
        <v>32</v>
      </c>
      <c r="U4753">
        <v>2001</v>
      </c>
      <c r="V4753" t="s">
        <v>58</v>
      </c>
      <c r="W4753">
        <v>1</v>
      </c>
      <c r="X4753" t="s">
        <v>59</v>
      </c>
      <c r="Z4753" t="s">
        <v>83</v>
      </c>
      <c r="AA4753">
        <v>14</v>
      </c>
      <c r="AB4753">
        <v>1</v>
      </c>
      <c r="AD4753" t="s">
        <v>68</v>
      </c>
      <c r="AE4753" t="s">
        <v>69</v>
      </c>
      <c r="BD4753">
        <v>196000.65656565659</v>
      </c>
      <c r="BE4753">
        <f t="shared" si="74"/>
        <v>-74856.343434343406</v>
      </c>
    </row>
    <row r="4754" spans="1:57" x14ac:dyDescent="0.25">
      <c r="A4754">
        <v>1872420575</v>
      </c>
      <c r="B4754">
        <v>0</v>
      </c>
      <c r="C4754" t="s">
        <v>56</v>
      </c>
      <c r="D4754">
        <v>55.781393000000001</v>
      </c>
      <c r="E4754">
        <v>49.226652999999999</v>
      </c>
      <c r="F4754">
        <v>116352</v>
      </c>
      <c r="G4754">
        <v>95.4</v>
      </c>
      <c r="H4754">
        <v>1</v>
      </c>
      <c r="I4754">
        <v>14.6</v>
      </c>
      <c r="K4754">
        <v>1</v>
      </c>
      <c r="M4754" t="s">
        <v>58</v>
      </c>
      <c r="N4754">
        <v>3</v>
      </c>
      <c r="O4754" t="s">
        <v>62</v>
      </c>
      <c r="P4754">
        <v>16</v>
      </c>
      <c r="Q4754" t="s">
        <v>57</v>
      </c>
      <c r="R4754">
        <v>0</v>
      </c>
      <c r="S4754">
        <v>0</v>
      </c>
      <c r="U4754">
        <v>2003</v>
      </c>
      <c r="V4754" t="s">
        <v>58</v>
      </c>
      <c r="W4754">
        <v>0</v>
      </c>
      <c r="Z4754" t="s">
        <v>83</v>
      </c>
      <c r="AD4754" t="s">
        <v>68</v>
      </c>
      <c r="AE4754" t="s">
        <v>69</v>
      </c>
      <c r="BD4754">
        <v>116352</v>
      </c>
      <c r="BE4754">
        <f t="shared" si="74"/>
        <v>0</v>
      </c>
    </row>
    <row r="4755" spans="1:57" x14ac:dyDescent="0.25">
      <c r="A4755">
        <v>1889333223</v>
      </c>
      <c r="B4755">
        <v>0</v>
      </c>
      <c r="C4755" t="s">
        <v>56</v>
      </c>
      <c r="D4755">
        <v>55.830128999999999</v>
      </c>
      <c r="E4755">
        <v>49.048419000000003</v>
      </c>
      <c r="F4755">
        <v>176562</v>
      </c>
      <c r="G4755">
        <v>64</v>
      </c>
      <c r="H4755">
        <v>3</v>
      </c>
      <c r="I4755">
        <v>15</v>
      </c>
      <c r="K4755">
        <v>1</v>
      </c>
      <c r="M4755" t="s">
        <v>58</v>
      </c>
      <c r="N4755">
        <v>2</v>
      </c>
      <c r="P4755">
        <v>16</v>
      </c>
      <c r="Q4755" t="s">
        <v>63</v>
      </c>
      <c r="R4755">
        <v>0</v>
      </c>
      <c r="S4755">
        <v>0</v>
      </c>
      <c r="U4755">
        <v>2012</v>
      </c>
      <c r="V4755" t="s">
        <v>58</v>
      </c>
      <c r="W4755">
        <v>0</v>
      </c>
      <c r="AD4755" t="s">
        <v>68</v>
      </c>
      <c r="AE4755" t="s">
        <v>69</v>
      </c>
      <c r="BD4755">
        <v>134884.63636363641</v>
      </c>
      <c r="BE4755">
        <f t="shared" si="74"/>
        <v>-41677.363636363589</v>
      </c>
    </row>
    <row r="4756" spans="1:57" x14ac:dyDescent="0.25">
      <c r="A4756">
        <v>1911443744</v>
      </c>
      <c r="B4756">
        <v>0</v>
      </c>
      <c r="C4756" t="s">
        <v>56</v>
      </c>
      <c r="D4756">
        <v>55.839723999999997</v>
      </c>
      <c r="E4756">
        <v>49.150638000000001</v>
      </c>
      <c r="F4756">
        <v>170180</v>
      </c>
      <c r="G4756">
        <v>66.400000000000006</v>
      </c>
      <c r="H4756">
        <v>8</v>
      </c>
      <c r="I4756">
        <v>8.5</v>
      </c>
      <c r="K4756">
        <v>1</v>
      </c>
      <c r="M4756" t="s">
        <v>58</v>
      </c>
      <c r="N4756">
        <v>3</v>
      </c>
      <c r="O4756" t="s">
        <v>62</v>
      </c>
      <c r="P4756">
        <v>9</v>
      </c>
      <c r="Q4756" t="s">
        <v>78</v>
      </c>
      <c r="R4756">
        <v>0</v>
      </c>
      <c r="S4756">
        <v>0</v>
      </c>
      <c r="U4756">
        <v>1987</v>
      </c>
      <c r="V4756" t="s">
        <v>58</v>
      </c>
      <c r="W4756">
        <v>1</v>
      </c>
      <c r="Z4756" t="s">
        <v>83</v>
      </c>
      <c r="AD4756" t="s">
        <v>68</v>
      </c>
      <c r="BD4756">
        <v>143636.5</v>
      </c>
      <c r="BE4756">
        <f t="shared" si="74"/>
        <v>-26543.5</v>
      </c>
    </row>
    <row r="4757" spans="1:57" x14ac:dyDescent="0.25">
      <c r="A4757">
        <v>1915163267</v>
      </c>
      <c r="B4757">
        <v>0</v>
      </c>
      <c r="C4757" t="s">
        <v>56</v>
      </c>
      <c r="D4757">
        <v>55.805467</v>
      </c>
      <c r="E4757">
        <v>49.17801</v>
      </c>
      <c r="F4757">
        <v>183114</v>
      </c>
      <c r="G4757">
        <v>61</v>
      </c>
      <c r="H4757">
        <v>2</v>
      </c>
      <c r="I4757">
        <v>21</v>
      </c>
      <c r="K4757">
        <v>1</v>
      </c>
      <c r="M4757" t="s">
        <v>58</v>
      </c>
      <c r="N4757">
        <v>3</v>
      </c>
      <c r="P4757">
        <v>19</v>
      </c>
      <c r="Q4757" t="s">
        <v>79</v>
      </c>
      <c r="R4757">
        <v>0</v>
      </c>
      <c r="S4757">
        <v>0</v>
      </c>
      <c r="U4757">
        <v>2023</v>
      </c>
      <c r="V4757" t="s">
        <v>58</v>
      </c>
      <c r="W4757">
        <v>0</v>
      </c>
      <c r="BD4757">
        <v>149425.75</v>
      </c>
      <c r="BE4757">
        <f t="shared" si="74"/>
        <v>-33688.25</v>
      </c>
    </row>
    <row r="4758" spans="1:57" x14ac:dyDescent="0.25">
      <c r="A4758">
        <v>1727518486</v>
      </c>
      <c r="B4758">
        <v>126</v>
      </c>
      <c r="C4758" t="s">
        <v>56</v>
      </c>
      <c r="D4758">
        <v>55.784999999999997</v>
      </c>
      <c r="E4758">
        <v>49.216099999999997</v>
      </c>
      <c r="F4758">
        <v>307017</v>
      </c>
      <c r="G4758">
        <v>34.200000000000003</v>
      </c>
      <c r="H4758">
        <v>8</v>
      </c>
      <c r="I4758">
        <v>10</v>
      </c>
      <c r="K4758">
        <v>0</v>
      </c>
      <c r="L4758" t="s">
        <v>81</v>
      </c>
      <c r="N4758">
        <v>1</v>
      </c>
      <c r="P4758">
        <v>10</v>
      </c>
      <c r="R4758">
        <v>0</v>
      </c>
      <c r="S4758">
        <v>0</v>
      </c>
      <c r="U4758">
        <v>2022</v>
      </c>
      <c r="V4758" t="s">
        <v>58</v>
      </c>
      <c r="W4758">
        <v>0</v>
      </c>
      <c r="X4758" t="s">
        <v>59</v>
      </c>
      <c r="AA4758">
        <v>18</v>
      </c>
      <c r="AB4758">
        <v>1</v>
      </c>
      <c r="BD4758">
        <v>190909.77777777781</v>
      </c>
      <c r="BE4758">
        <f t="shared" si="74"/>
        <v>-116107.22222222219</v>
      </c>
    </row>
    <row r="4759" spans="1:57" x14ac:dyDescent="0.25">
      <c r="A4759">
        <v>1842005288</v>
      </c>
      <c r="B4759">
        <v>66</v>
      </c>
      <c r="C4759" t="s">
        <v>56</v>
      </c>
      <c r="D4759">
        <v>55.782603000000002</v>
      </c>
      <c r="E4759">
        <v>49.152560000000001</v>
      </c>
      <c r="F4759">
        <v>211000</v>
      </c>
      <c r="G4759">
        <v>50</v>
      </c>
      <c r="H4759">
        <v>8</v>
      </c>
      <c r="I4759">
        <v>14</v>
      </c>
      <c r="J4759" t="s">
        <v>65</v>
      </c>
      <c r="K4759">
        <v>1</v>
      </c>
      <c r="L4759" t="s">
        <v>66</v>
      </c>
      <c r="M4759" t="s">
        <v>58</v>
      </c>
      <c r="N4759">
        <v>1</v>
      </c>
      <c r="O4759" t="s">
        <v>62</v>
      </c>
      <c r="P4759">
        <v>9</v>
      </c>
      <c r="Q4759" t="s">
        <v>63</v>
      </c>
      <c r="R4759">
        <v>1</v>
      </c>
      <c r="S4759">
        <v>0</v>
      </c>
      <c r="T4759">
        <v>17</v>
      </c>
      <c r="U4759">
        <v>2005</v>
      </c>
      <c r="V4759" t="s">
        <v>58</v>
      </c>
      <c r="W4759">
        <v>0</v>
      </c>
      <c r="X4759" t="s">
        <v>59</v>
      </c>
      <c r="Z4759" t="s">
        <v>83</v>
      </c>
      <c r="AA4759">
        <v>20</v>
      </c>
      <c r="AD4759" t="s">
        <v>68</v>
      </c>
      <c r="AE4759" t="s">
        <v>69</v>
      </c>
      <c r="BD4759">
        <v>154403.42857142861</v>
      </c>
      <c r="BE4759">
        <f t="shared" si="74"/>
        <v>-56596.571428571391</v>
      </c>
    </row>
    <row r="4760" spans="1:57" x14ac:dyDescent="0.25">
      <c r="A4760">
        <v>1861592060</v>
      </c>
      <c r="B4760">
        <v>0</v>
      </c>
      <c r="C4760" t="s">
        <v>56</v>
      </c>
      <c r="D4760">
        <v>55.791496000000002</v>
      </c>
      <c r="E4760">
        <v>49.153224999999999</v>
      </c>
      <c r="F4760">
        <v>150197</v>
      </c>
      <c r="G4760">
        <v>75.900000000000006</v>
      </c>
      <c r="H4760">
        <v>3</v>
      </c>
      <c r="I4760">
        <v>12.7</v>
      </c>
      <c r="K4760">
        <v>0</v>
      </c>
      <c r="L4760" t="s">
        <v>84</v>
      </c>
      <c r="M4760" t="s">
        <v>58</v>
      </c>
      <c r="N4760">
        <v>2</v>
      </c>
      <c r="P4760">
        <v>12</v>
      </c>
      <c r="Q4760" t="s">
        <v>63</v>
      </c>
      <c r="R4760">
        <v>1</v>
      </c>
      <c r="S4760">
        <v>0</v>
      </c>
      <c r="T4760">
        <v>24</v>
      </c>
      <c r="U4760">
        <v>2010</v>
      </c>
      <c r="V4760" t="s">
        <v>58</v>
      </c>
      <c r="W4760">
        <v>0</v>
      </c>
      <c r="X4760" t="s">
        <v>59</v>
      </c>
      <c r="Y4760">
        <v>3.1</v>
      </c>
      <c r="Z4760" t="s">
        <v>60</v>
      </c>
      <c r="AA4760">
        <v>43.2</v>
      </c>
      <c r="AB4760">
        <v>1</v>
      </c>
      <c r="BD4760">
        <v>150197</v>
      </c>
      <c r="BE4760">
        <f t="shared" si="74"/>
        <v>0</v>
      </c>
    </row>
    <row r="4761" spans="1:57" x14ac:dyDescent="0.25">
      <c r="A4761">
        <v>1881831209</v>
      </c>
      <c r="B4761">
        <v>0</v>
      </c>
      <c r="C4761" t="s">
        <v>56</v>
      </c>
      <c r="D4761">
        <v>55.753301</v>
      </c>
      <c r="E4761">
        <v>49.243819999999999</v>
      </c>
      <c r="F4761">
        <v>134976</v>
      </c>
      <c r="G4761">
        <v>85.2</v>
      </c>
      <c r="H4761">
        <v>7</v>
      </c>
      <c r="I4761">
        <v>18.3</v>
      </c>
      <c r="K4761">
        <v>0</v>
      </c>
      <c r="M4761" t="s">
        <v>58</v>
      </c>
      <c r="N4761">
        <v>3</v>
      </c>
      <c r="O4761" t="s">
        <v>62</v>
      </c>
      <c r="P4761">
        <v>10</v>
      </c>
      <c r="Q4761" t="s">
        <v>63</v>
      </c>
      <c r="R4761">
        <v>1</v>
      </c>
      <c r="S4761">
        <v>0</v>
      </c>
      <c r="T4761">
        <v>31</v>
      </c>
      <c r="U4761">
        <v>2013</v>
      </c>
      <c r="V4761" t="s">
        <v>58</v>
      </c>
      <c r="W4761">
        <v>0</v>
      </c>
      <c r="X4761" t="s">
        <v>88</v>
      </c>
      <c r="Z4761" t="s">
        <v>60</v>
      </c>
      <c r="AA4761">
        <v>43.2</v>
      </c>
      <c r="AD4761" t="s">
        <v>68</v>
      </c>
      <c r="AE4761" t="s">
        <v>69</v>
      </c>
      <c r="BD4761">
        <v>120304.5</v>
      </c>
      <c r="BE4761">
        <f t="shared" si="74"/>
        <v>-14671.5</v>
      </c>
    </row>
    <row r="4762" spans="1:57" x14ac:dyDescent="0.25">
      <c r="A4762">
        <v>1875516199</v>
      </c>
      <c r="B4762">
        <v>0</v>
      </c>
      <c r="C4762" t="s">
        <v>56</v>
      </c>
      <c r="D4762">
        <v>55.823990000000002</v>
      </c>
      <c r="E4762">
        <v>49.075763000000002</v>
      </c>
      <c r="F4762">
        <v>290055</v>
      </c>
      <c r="G4762">
        <v>36.200000000000003</v>
      </c>
      <c r="H4762">
        <v>5</v>
      </c>
      <c r="I4762">
        <v>12.5</v>
      </c>
      <c r="K4762">
        <v>1</v>
      </c>
      <c r="M4762" t="s">
        <v>58</v>
      </c>
      <c r="N4762">
        <v>1</v>
      </c>
      <c r="P4762">
        <v>9</v>
      </c>
      <c r="Q4762" t="s">
        <v>95</v>
      </c>
      <c r="R4762">
        <v>0</v>
      </c>
      <c r="S4762">
        <v>0</v>
      </c>
      <c r="T4762">
        <v>12</v>
      </c>
      <c r="V4762" t="s">
        <v>58</v>
      </c>
      <c r="W4762">
        <v>0</v>
      </c>
      <c r="BD4762">
        <v>215591.66666666669</v>
      </c>
      <c r="BE4762">
        <f t="shared" si="74"/>
        <v>-74463.333333333314</v>
      </c>
    </row>
    <row r="4763" spans="1:57" x14ac:dyDescent="0.25">
      <c r="A4763">
        <v>1750634664</v>
      </c>
      <c r="B4763">
        <v>190</v>
      </c>
      <c r="C4763" t="s">
        <v>56</v>
      </c>
      <c r="D4763">
        <v>55.760043000000003</v>
      </c>
      <c r="E4763">
        <v>49.238421000000002</v>
      </c>
      <c r="F4763">
        <v>99052</v>
      </c>
      <c r="G4763">
        <v>116.1</v>
      </c>
      <c r="H4763">
        <v>5</v>
      </c>
      <c r="I4763">
        <v>16</v>
      </c>
      <c r="J4763" t="s">
        <v>122</v>
      </c>
      <c r="K4763">
        <v>1</v>
      </c>
      <c r="L4763" t="s">
        <v>66</v>
      </c>
      <c r="M4763" t="s">
        <v>58</v>
      </c>
      <c r="N4763">
        <v>3</v>
      </c>
      <c r="O4763" t="s">
        <v>62</v>
      </c>
      <c r="P4763">
        <v>10</v>
      </c>
      <c r="Q4763" t="s">
        <v>63</v>
      </c>
      <c r="R4763">
        <v>1</v>
      </c>
      <c r="S4763">
        <v>0</v>
      </c>
      <c r="U4763">
        <v>2012</v>
      </c>
      <c r="V4763" t="s">
        <v>58</v>
      </c>
      <c r="W4763">
        <v>0</v>
      </c>
      <c r="X4763" t="s">
        <v>59</v>
      </c>
      <c r="Y4763">
        <v>2.8</v>
      </c>
      <c r="Z4763" t="s">
        <v>83</v>
      </c>
      <c r="AA4763">
        <v>60</v>
      </c>
      <c r="AC4763" t="s">
        <v>67</v>
      </c>
      <c r="AD4763" t="s">
        <v>68</v>
      </c>
      <c r="AE4763" t="s">
        <v>69</v>
      </c>
      <c r="AF4763" t="s">
        <v>70</v>
      </c>
      <c r="AG4763" t="s">
        <v>71</v>
      </c>
      <c r="AH4763" t="s">
        <v>72</v>
      </c>
      <c r="AI4763" t="s">
        <v>73</v>
      </c>
      <c r="AJ4763" t="s">
        <v>74</v>
      </c>
      <c r="BD4763">
        <v>99052</v>
      </c>
      <c r="BE4763">
        <f t="shared" si="74"/>
        <v>0</v>
      </c>
    </row>
    <row r="4764" spans="1:57" x14ac:dyDescent="0.25">
      <c r="A4764">
        <v>1701636183</v>
      </c>
      <c r="B4764">
        <v>686</v>
      </c>
      <c r="C4764" t="s">
        <v>56</v>
      </c>
      <c r="D4764">
        <v>55.818649999999998</v>
      </c>
      <c r="E4764">
        <v>49.116771999999997</v>
      </c>
      <c r="F4764">
        <v>101785</v>
      </c>
      <c r="G4764">
        <v>112</v>
      </c>
      <c r="H4764">
        <v>5</v>
      </c>
      <c r="I4764">
        <v>17</v>
      </c>
      <c r="K4764">
        <v>0</v>
      </c>
      <c r="M4764" t="s">
        <v>58</v>
      </c>
      <c r="N4764">
        <v>3</v>
      </c>
      <c r="O4764" t="s">
        <v>62</v>
      </c>
      <c r="P4764">
        <v>5</v>
      </c>
      <c r="Q4764" t="s">
        <v>63</v>
      </c>
      <c r="R4764">
        <v>0</v>
      </c>
      <c r="S4764">
        <v>0</v>
      </c>
      <c r="T4764">
        <v>18</v>
      </c>
      <c r="U4764">
        <v>2004</v>
      </c>
      <c r="V4764" t="s">
        <v>58</v>
      </c>
      <c r="W4764">
        <v>0</v>
      </c>
      <c r="Z4764" t="s">
        <v>83</v>
      </c>
      <c r="AD4764" t="s">
        <v>68</v>
      </c>
      <c r="BD4764">
        <v>96428</v>
      </c>
      <c r="BE4764">
        <f t="shared" si="74"/>
        <v>-5357</v>
      </c>
    </row>
    <row r="4765" spans="1:57" x14ac:dyDescent="0.25">
      <c r="A4765">
        <v>1719448179</v>
      </c>
      <c r="B4765">
        <v>163</v>
      </c>
      <c r="C4765" t="s">
        <v>56</v>
      </c>
      <c r="D4765">
        <v>55.786504999999998</v>
      </c>
      <c r="E4765">
        <v>49.171532999999997</v>
      </c>
      <c r="F4765">
        <v>147286</v>
      </c>
      <c r="G4765">
        <v>77.400000000000006</v>
      </c>
      <c r="H4765">
        <v>11</v>
      </c>
      <c r="I4765">
        <v>13.5</v>
      </c>
      <c r="K4765">
        <v>0</v>
      </c>
      <c r="L4765" t="s">
        <v>84</v>
      </c>
      <c r="M4765" t="s">
        <v>58</v>
      </c>
      <c r="N4765">
        <v>2</v>
      </c>
      <c r="O4765" t="s">
        <v>58</v>
      </c>
      <c r="P4765">
        <v>14</v>
      </c>
      <c r="Q4765" t="s">
        <v>63</v>
      </c>
      <c r="R4765">
        <v>1</v>
      </c>
      <c r="S4765">
        <v>0</v>
      </c>
      <c r="U4765">
        <v>2008</v>
      </c>
      <c r="V4765" t="s">
        <v>58</v>
      </c>
      <c r="W4765">
        <v>0</v>
      </c>
      <c r="X4765" t="s">
        <v>59</v>
      </c>
      <c r="AA4765">
        <v>37.200000000000003</v>
      </c>
      <c r="AB4765">
        <v>1</v>
      </c>
      <c r="AD4765" t="s">
        <v>68</v>
      </c>
      <c r="BD4765">
        <v>147286</v>
      </c>
      <c r="BE4765">
        <f t="shared" si="74"/>
        <v>0</v>
      </c>
    </row>
    <row r="4766" spans="1:57" x14ac:dyDescent="0.25">
      <c r="A4766">
        <v>1910843401</v>
      </c>
      <c r="B4766">
        <v>0</v>
      </c>
      <c r="C4766" t="s">
        <v>56</v>
      </c>
      <c r="D4766">
        <v>55.818837000000002</v>
      </c>
      <c r="E4766">
        <v>49.122287</v>
      </c>
      <c r="F4766">
        <v>160000</v>
      </c>
      <c r="G4766">
        <v>71</v>
      </c>
      <c r="H4766">
        <v>2</v>
      </c>
      <c r="I4766">
        <v>15</v>
      </c>
      <c r="K4766">
        <v>1</v>
      </c>
      <c r="M4766" t="s">
        <v>58</v>
      </c>
      <c r="N4766">
        <v>2</v>
      </c>
      <c r="P4766">
        <v>22</v>
      </c>
      <c r="Q4766" t="s">
        <v>108</v>
      </c>
      <c r="R4766">
        <v>0</v>
      </c>
      <c r="S4766">
        <v>0</v>
      </c>
      <c r="T4766">
        <v>22</v>
      </c>
      <c r="U4766">
        <v>2011</v>
      </c>
      <c r="V4766" t="s">
        <v>58</v>
      </c>
      <c r="W4766">
        <v>0</v>
      </c>
      <c r="X4766" t="s">
        <v>59</v>
      </c>
      <c r="Z4766" t="s">
        <v>83</v>
      </c>
      <c r="AA4766">
        <v>40.9</v>
      </c>
      <c r="BD4766">
        <v>132922</v>
      </c>
      <c r="BE4766">
        <f t="shared" si="74"/>
        <v>-27078</v>
      </c>
    </row>
    <row r="4767" spans="1:57" x14ac:dyDescent="0.25">
      <c r="A4767">
        <v>1703662236</v>
      </c>
      <c r="B4767">
        <v>236</v>
      </c>
      <c r="C4767" t="s">
        <v>56</v>
      </c>
      <c r="D4767">
        <v>55.738607000000002</v>
      </c>
      <c r="E4767">
        <v>49.202112</v>
      </c>
      <c r="F4767">
        <v>108840</v>
      </c>
      <c r="G4767">
        <v>105.2</v>
      </c>
      <c r="H4767">
        <v>4</v>
      </c>
      <c r="I4767">
        <v>24.5</v>
      </c>
      <c r="K4767">
        <v>0</v>
      </c>
      <c r="M4767" t="s">
        <v>58</v>
      </c>
      <c r="N4767">
        <v>3</v>
      </c>
      <c r="O4767" t="s">
        <v>62</v>
      </c>
      <c r="P4767">
        <v>7</v>
      </c>
      <c r="Q4767" t="s">
        <v>79</v>
      </c>
      <c r="R4767">
        <v>0</v>
      </c>
      <c r="S4767">
        <v>0</v>
      </c>
      <c r="T4767">
        <v>18</v>
      </c>
      <c r="U4767">
        <v>2005</v>
      </c>
      <c r="V4767" t="s">
        <v>58</v>
      </c>
      <c r="W4767">
        <v>0</v>
      </c>
      <c r="AD4767" t="s">
        <v>68</v>
      </c>
      <c r="AE4767" t="s">
        <v>69</v>
      </c>
      <c r="BD4767">
        <v>104491</v>
      </c>
      <c r="BE4767">
        <f t="shared" si="74"/>
        <v>-4349</v>
      </c>
    </row>
    <row r="4768" spans="1:57" x14ac:dyDescent="0.25">
      <c r="A4768">
        <v>1781172874</v>
      </c>
      <c r="B4768">
        <v>179</v>
      </c>
      <c r="C4768" t="s">
        <v>56</v>
      </c>
      <c r="D4768">
        <v>55.738733000000003</v>
      </c>
      <c r="E4768">
        <v>49.205067</v>
      </c>
      <c r="F4768">
        <v>100909</v>
      </c>
      <c r="G4768">
        <v>110</v>
      </c>
      <c r="H4768">
        <v>6</v>
      </c>
      <c r="I4768">
        <v>35</v>
      </c>
      <c r="K4768">
        <v>0</v>
      </c>
      <c r="M4768" t="s">
        <v>58</v>
      </c>
      <c r="N4768">
        <v>3</v>
      </c>
      <c r="O4768" t="s">
        <v>58</v>
      </c>
      <c r="P4768">
        <v>7</v>
      </c>
      <c r="Q4768" t="s">
        <v>63</v>
      </c>
      <c r="R4768">
        <v>0</v>
      </c>
      <c r="S4768">
        <v>0</v>
      </c>
      <c r="T4768">
        <v>16</v>
      </c>
      <c r="V4768" t="s">
        <v>58</v>
      </c>
      <c r="W4768">
        <v>0</v>
      </c>
      <c r="X4768" t="s">
        <v>88</v>
      </c>
      <c r="Z4768" t="s">
        <v>60</v>
      </c>
      <c r="AA4768">
        <v>45</v>
      </c>
      <c r="BD4768">
        <v>96875.666666666672</v>
      </c>
      <c r="BE4768">
        <f t="shared" si="74"/>
        <v>-4033.3333333333285</v>
      </c>
    </row>
    <row r="4769" spans="1:57" x14ac:dyDescent="0.25">
      <c r="A4769">
        <v>1855399490</v>
      </c>
      <c r="B4769">
        <v>7</v>
      </c>
      <c r="C4769" t="s">
        <v>56</v>
      </c>
      <c r="D4769">
        <v>55.771135000000001</v>
      </c>
      <c r="E4769">
        <v>49.139992999999997</v>
      </c>
      <c r="F4769">
        <v>260310</v>
      </c>
      <c r="G4769">
        <v>40.54</v>
      </c>
      <c r="H4769">
        <v>4</v>
      </c>
      <c r="I4769">
        <v>12.54</v>
      </c>
      <c r="K4769">
        <v>1</v>
      </c>
      <c r="L4769" t="s">
        <v>85</v>
      </c>
      <c r="M4769" t="s">
        <v>58</v>
      </c>
      <c r="N4769">
        <v>1</v>
      </c>
      <c r="O4769" t="s">
        <v>58</v>
      </c>
      <c r="P4769">
        <v>8</v>
      </c>
      <c r="Q4769" t="s">
        <v>79</v>
      </c>
      <c r="R4769">
        <v>1</v>
      </c>
      <c r="S4769">
        <v>0</v>
      </c>
      <c r="T4769">
        <v>11</v>
      </c>
      <c r="V4769" t="s">
        <v>58</v>
      </c>
      <c r="W4769">
        <v>0</v>
      </c>
      <c r="X4769" t="s">
        <v>59</v>
      </c>
      <c r="Y4769">
        <v>2.7</v>
      </c>
      <c r="AA4769">
        <v>12.6</v>
      </c>
      <c r="BD4769">
        <v>260310</v>
      </c>
      <c r="BE4769">
        <f t="shared" si="74"/>
        <v>0</v>
      </c>
    </row>
    <row r="4770" spans="1:57" x14ac:dyDescent="0.25">
      <c r="A4770">
        <v>1773268459</v>
      </c>
      <c r="B4770">
        <v>108</v>
      </c>
      <c r="C4770" t="s">
        <v>56</v>
      </c>
      <c r="D4770">
        <v>55.768891000000004</v>
      </c>
      <c r="E4770">
        <v>49.220832000000001</v>
      </c>
      <c r="F4770">
        <v>149019</v>
      </c>
      <c r="G4770">
        <v>76.5</v>
      </c>
      <c r="H4770">
        <v>13</v>
      </c>
      <c r="I4770">
        <v>13.4</v>
      </c>
      <c r="K4770">
        <v>1</v>
      </c>
      <c r="L4770" t="s">
        <v>84</v>
      </c>
      <c r="N4770">
        <v>2</v>
      </c>
      <c r="P4770">
        <v>15</v>
      </c>
      <c r="Q4770" t="s">
        <v>79</v>
      </c>
      <c r="R4770">
        <v>1</v>
      </c>
      <c r="S4770">
        <v>0</v>
      </c>
      <c r="U4770">
        <v>1999</v>
      </c>
      <c r="V4770" t="s">
        <v>62</v>
      </c>
      <c r="W4770">
        <v>0</v>
      </c>
      <c r="X4770" t="s">
        <v>59</v>
      </c>
      <c r="Z4770" t="s">
        <v>83</v>
      </c>
      <c r="AA4770">
        <v>35</v>
      </c>
      <c r="AD4770" t="s">
        <v>68</v>
      </c>
      <c r="BD4770">
        <v>139215</v>
      </c>
      <c r="BE4770">
        <f t="shared" si="74"/>
        <v>-9804</v>
      </c>
    </row>
    <row r="4771" spans="1:57" x14ac:dyDescent="0.25">
      <c r="A4771">
        <v>1701631431</v>
      </c>
      <c r="B4771">
        <v>227</v>
      </c>
      <c r="C4771" t="s">
        <v>56</v>
      </c>
      <c r="D4771">
        <v>55.802083000000003</v>
      </c>
      <c r="E4771">
        <v>49.199793999999997</v>
      </c>
      <c r="F4771">
        <v>112028</v>
      </c>
      <c r="G4771">
        <v>98.1</v>
      </c>
      <c r="H4771">
        <v>7</v>
      </c>
      <c r="I4771">
        <v>12.71</v>
      </c>
      <c r="K4771">
        <v>1</v>
      </c>
      <c r="M4771" t="s">
        <v>58</v>
      </c>
      <c r="N4771">
        <v>3</v>
      </c>
      <c r="P4771">
        <v>7</v>
      </c>
      <c r="Q4771" t="s">
        <v>79</v>
      </c>
      <c r="R4771">
        <v>0</v>
      </c>
      <c r="S4771">
        <v>0</v>
      </c>
      <c r="U4771">
        <v>2018</v>
      </c>
      <c r="V4771" t="s">
        <v>58</v>
      </c>
      <c r="W4771">
        <v>0</v>
      </c>
      <c r="BD4771">
        <v>112028</v>
      </c>
      <c r="BE4771">
        <f t="shared" si="74"/>
        <v>0</v>
      </c>
    </row>
    <row r="4772" spans="1:57" x14ac:dyDescent="0.25">
      <c r="A4772">
        <v>1916114835</v>
      </c>
      <c r="B4772">
        <v>0</v>
      </c>
      <c r="C4772" t="s">
        <v>56</v>
      </c>
      <c r="D4772">
        <v>55.765230000000003</v>
      </c>
      <c r="E4772">
        <v>49.145536</v>
      </c>
      <c r="F4772">
        <v>196666</v>
      </c>
      <c r="G4772">
        <v>60</v>
      </c>
      <c r="H4772">
        <v>6</v>
      </c>
      <c r="I4772">
        <v>11.9</v>
      </c>
      <c r="K4772">
        <v>1</v>
      </c>
      <c r="M4772" t="s">
        <v>58</v>
      </c>
      <c r="N4772">
        <v>2</v>
      </c>
      <c r="P4772">
        <v>19</v>
      </c>
      <c r="Q4772" t="s">
        <v>79</v>
      </c>
      <c r="R4772">
        <v>0</v>
      </c>
      <c r="S4772">
        <v>0</v>
      </c>
      <c r="T4772">
        <v>21</v>
      </c>
      <c r="U4772">
        <v>2018</v>
      </c>
      <c r="V4772" t="s">
        <v>58</v>
      </c>
      <c r="W4772">
        <v>0</v>
      </c>
      <c r="BD4772">
        <v>150471.60526315789</v>
      </c>
      <c r="BE4772">
        <f t="shared" si="74"/>
        <v>-46194.394736842107</v>
      </c>
    </row>
    <row r="4773" spans="1:57" x14ac:dyDescent="0.25">
      <c r="A4773">
        <v>1883756550</v>
      </c>
      <c r="B4773">
        <v>0</v>
      </c>
      <c r="C4773" t="s">
        <v>56</v>
      </c>
      <c r="D4773">
        <v>55.749288</v>
      </c>
      <c r="E4773">
        <v>49.246676999999998</v>
      </c>
      <c r="F4773">
        <v>155263</v>
      </c>
      <c r="G4773">
        <v>76</v>
      </c>
      <c r="H4773">
        <v>5</v>
      </c>
      <c r="I4773">
        <v>16.399999999999999</v>
      </c>
      <c r="K4773">
        <v>1</v>
      </c>
      <c r="M4773" t="s">
        <v>58</v>
      </c>
      <c r="N4773">
        <v>3</v>
      </c>
      <c r="O4773" t="s">
        <v>62</v>
      </c>
      <c r="P4773">
        <v>10</v>
      </c>
      <c r="Q4773" t="s">
        <v>79</v>
      </c>
      <c r="R4773">
        <v>0</v>
      </c>
      <c r="S4773">
        <v>0</v>
      </c>
      <c r="T4773">
        <v>29</v>
      </c>
      <c r="U4773">
        <v>2014</v>
      </c>
      <c r="V4773" t="s">
        <v>58</v>
      </c>
      <c r="W4773">
        <v>0</v>
      </c>
      <c r="AD4773" t="s">
        <v>68</v>
      </c>
      <c r="AE4773" t="s">
        <v>69</v>
      </c>
      <c r="BD4773">
        <v>132760.4</v>
      </c>
      <c r="BE4773">
        <f t="shared" si="74"/>
        <v>-22502.600000000006</v>
      </c>
    </row>
    <row r="4774" spans="1:57" x14ac:dyDescent="0.25">
      <c r="A4774">
        <v>1711583224</v>
      </c>
      <c r="B4774">
        <v>291</v>
      </c>
      <c r="C4774" t="s">
        <v>56</v>
      </c>
      <c r="D4774">
        <v>55.854329999999997</v>
      </c>
      <c r="E4774">
        <v>49.206603000000001</v>
      </c>
      <c r="F4774">
        <v>121639</v>
      </c>
      <c r="G4774">
        <v>97</v>
      </c>
      <c r="H4774">
        <v>4</v>
      </c>
      <c r="I4774">
        <v>17</v>
      </c>
      <c r="K4774">
        <v>0</v>
      </c>
      <c r="M4774" t="s">
        <v>58</v>
      </c>
      <c r="N4774">
        <v>3</v>
      </c>
      <c r="P4774">
        <v>10</v>
      </c>
      <c r="Q4774" t="s">
        <v>63</v>
      </c>
      <c r="R4774">
        <v>0</v>
      </c>
      <c r="S4774">
        <v>0</v>
      </c>
      <c r="V4774" t="s">
        <v>58</v>
      </c>
      <c r="W4774">
        <v>0</v>
      </c>
      <c r="BD4774">
        <v>115074.5</v>
      </c>
      <c r="BE4774">
        <f t="shared" si="74"/>
        <v>-6564.5</v>
      </c>
    </row>
    <row r="4775" spans="1:57" x14ac:dyDescent="0.25">
      <c r="A4775">
        <v>1900468848</v>
      </c>
      <c r="B4775">
        <v>0</v>
      </c>
      <c r="C4775" t="s">
        <v>56</v>
      </c>
      <c r="D4775">
        <v>55.853743999999999</v>
      </c>
      <c r="E4775">
        <v>49.206361000000001</v>
      </c>
      <c r="F4775">
        <v>120103</v>
      </c>
      <c r="G4775">
        <v>97</v>
      </c>
      <c r="H4775">
        <v>4</v>
      </c>
      <c r="I4775">
        <v>17</v>
      </c>
      <c r="K4775">
        <v>1</v>
      </c>
      <c r="M4775" t="s">
        <v>58</v>
      </c>
      <c r="N4775">
        <v>3</v>
      </c>
      <c r="P4775">
        <v>10</v>
      </c>
      <c r="Q4775" t="s">
        <v>63</v>
      </c>
      <c r="R4775">
        <v>0</v>
      </c>
      <c r="S4775">
        <v>0</v>
      </c>
      <c r="U4775">
        <v>2021</v>
      </c>
      <c r="V4775" t="s">
        <v>58</v>
      </c>
      <c r="W4775">
        <v>0</v>
      </c>
      <c r="BD4775">
        <v>115074.5</v>
      </c>
      <c r="BE4775">
        <f t="shared" si="74"/>
        <v>-5028.5</v>
      </c>
    </row>
    <row r="4776" spans="1:57" x14ac:dyDescent="0.25">
      <c r="A4776">
        <v>1911443692</v>
      </c>
      <c r="B4776">
        <v>0</v>
      </c>
      <c r="C4776" t="s">
        <v>56</v>
      </c>
      <c r="D4776">
        <v>55.815119000000003</v>
      </c>
      <c r="E4776">
        <v>49.136229</v>
      </c>
      <c r="F4776">
        <v>214156</v>
      </c>
      <c r="G4776">
        <v>55.1</v>
      </c>
      <c r="H4776">
        <v>8</v>
      </c>
      <c r="I4776">
        <v>11.27</v>
      </c>
      <c r="K4776">
        <v>1</v>
      </c>
      <c r="M4776" t="s">
        <v>58</v>
      </c>
      <c r="N4776">
        <v>2</v>
      </c>
      <c r="P4776">
        <v>16</v>
      </c>
      <c r="Q4776" t="s">
        <v>57</v>
      </c>
      <c r="R4776">
        <v>0</v>
      </c>
      <c r="S4776">
        <v>0</v>
      </c>
      <c r="U4776">
        <v>2015</v>
      </c>
      <c r="V4776" t="s">
        <v>58</v>
      </c>
      <c r="W4776">
        <v>0</v>
      </c>
      <c r="BD4776">
        <v>179664</v>
      </c>
      <c r="BE4776">
        <f t="shared" si="74"/>
        <v>-34492</v>
      </c>
    </row>
    <row r="4777" spans="1:57" x14ac:dyDescent="0.25">
      <c r="A4777">
        <v>1756498690</v>
      </c>
      <c r="B4777">
        <v>141</v>
      </c>
      <c r="C4777" t="s">
        <v>56</v>
      </c>
      <c r="D4777">
        <v>55.787962999999998</v>
      </c>
      <c r="E4777">
        <v>49.168514999999999</v>
      </c>
      <c r="F4777">
        <v>159836</v>
      </c>
      <c r="G4777">
        <v>73.2</v>
      </c>
      <c r="H4777">
        <v>9</v>
      </c>
      <c r="I4777">
        <v>9</v>
      </c>
      <c r="K4777">
        <v>1</v>
      </c>
      <c r="M4777" t="s">
        <v>58</v>
      </c>
      <c r="N4777">
        <v>3</v>
      </c>
      <c r="O4777" t="s">
        <v>62</v>
      </c>
      <c r="P4777">
        <v>9</v>
      </c>
      <c r="Q4777" t="s">
        <v>63</v>
      </c>
      <c r="R4777">
        <v>1</v>
      </c>
      <c r="S4777">
        <v>0</v>
      </c>
      <c r="U4777">
        <v>2009</v>
      </c>
      <c r="V4777" t="s">
        <v>58</v>
      </c>
      <c r="W4777">
        <v>0</v>
      </c>
      <c r="BD4777">
        <v>140983.25</v>
      </c>
      <c r="BE4777">
        <f t="shared" si="74"/>
        <v>-18852.75</v>
      </c>
    </row>
    <row r="4778" spans="1:57" x14ac:dyDescent="0.25">
      <c r="A4778">
        <v>1889333145</v>
      </c>
      <c r="B4778">
        <v>0</v>
      </c>
      <c r="C4778" t="s">
        <v>56</v>
      </c>
      <c r="D4778">
        <v>55.737360000000002</v>
      </c>
      <c r="E4778">
        <v>49.200781999999997</v>
      </c>
      <c r="F4778">
        <v>128745</v>
      </c>
      <c r="G4778">
        <v>90.1</v>
      </c>
      <c r="H4778">
        <v>2</v>
      </c>
      <c r="I4778">
        <v>12</v>
      </c>
      <c r="K4778">
        <v>1</v>
      </c>
      <c r="M4778" t="s">
        <v>58</v>
      </c>
      <c r="N4778">
        <v>3</v>
      </c>
      <c r="O4778" t="s">
        <v>62</v>
      </c>
      <c r="P4778">
        <v>9</v>
      </c>
      <c r="Q4778" t="s">
        <v>63</v>
      </c>
      <c r="R4778">
        <v>1</v>
      </c>
      <c r="S4778">
        <v>0</v>
      </c>
      <c r="T4778">
        <v>20</v>
      </c>
      <c r="U4778">
        <v>2003</v>
      </c>
      <c r="V4778" t="s">
        <v>58</v>
      </c>
      <c r="W4778">
        <v>0</v>
      </c>
      <c r="Z4778" t="s">
        <v>83</v>
      </c>
      <c r="AD4778" t="s">
        <v>68</v>
      </c>
      <c r="AE4778" t="s">
        <v>69</v>
      </c>
      <c r="BD4778">
        <v>125045.6666666667</v>
      </c>
      <c r="BE4778">
        <f t="shared" si="74"/>
        <v>-3699.3333333332994</v>
      </c>
    </row>
    <row r="4779" spans="1:57" x14ac:dyDescent="0.25">
      <c r="A4779">
        <v>1566170915</v>
      </c>
      <c r="B4779">
        <v>260</v>
      </c>
      <c r="C4779" t="s">
        <v>56</v>
      </c>
      <c r="D4779">
        <v>55.760043000000003</v>
      </c>
      <c r="E4779">
        <v>49.234253000000002</v>
      </c>
      <c r="F4779">
        <v>146250</v>
      </c>
      <c r="G4779">
        <v>80</v>
      </c>
      <c r="H4779">
        <v>5</v>
      </c>
      <c r="I4779">
        <v>13</v>
      </c>
      <c r="J4779" t="s">
        <v>97</v>
      </c>
      <c r="K4779">
        <v>2</v>
      </c>
      <c r="L4779" t="s">
        <v>81</v>
      </c>
      <c r="M4779" t="s">
        <v>58</v>
      </c>
      <c r="N4779">
        <v>3</v>
      </c>
      <c r="O4779" t="s">
        <v>62</v>
      </c>
      <c r="P4779">
        <v>10</v>
      </c>
      <c r="Q4779" t="s">
        <v>63</v>
      </c>
      <c r="R4779">
        <v>1</v>
      </c>
      <c r="S4779">
        <v>0</v>
      </c>
      <c r="T4779">
        <v>31</v>
      </c>
      <c r="U4779">
        <v>2004</v>
      </c>
      <c r="V4779" t="s">
        <v>58</v>
      </c>
      <c r="W4779">
        <v>0</v>
      </c>
      <c r="X4779" t="s">
        <v>59</v>
      </c>
      <c r="Y4779">
        <v>3</v>
      </c>
      <c r="Z4779" t="s">
        <v>83</v>
      </c>
      <c r="AA4779">
        <v>46</v>
      </c>
      <c r="AC4779" t="s">
        <v>67</v>
      </c>
      <c r="AD4779" t="s">
        <v>68</v>
      </c>
      <c r="AE4779" t="s">
        <v>69</v>
      </c>
      <c r="AF4779" t="s">
        <v>70</v>
      </c>
      <c r="AG4779" t="s">
        <v>71</v>
      </c>
      <c r="AH4779" t="s">
        <v>72</v>
      </c>
      <c r="AI4779" t="s">
        <v>73</v>
      </c>
      <c r="AJ4779" t="s">
        <v>74</v>
      </c>
      <c r="BD4779">
        <v>130406.25</v>
      </c>
      <c r="BE4779">
        <f t="shared" si="74"/>
        <v>-15843.75</v>
      </c>
    </row>
    <row r="4780" spans="1:57" x14ac:dyDescent="0.25">
      <c r="A4780">
        <v>1834879222</v>
      </c>
      <c r="B4780">
        <v>110</v>
      </c>
      <c r="C4780" t="s">
        <v>56</v>
      </c>
      <c r="D4780">
        <v>55.823611</v>
      </c>
      <c r="E4780">
        <v>49.077218999999999</v>
      </c>
      <c r="F4780">
        <v>158719</v>
      </c>
      <c r="G4780">
        <v>73.400000000000006</v>
      </c>
      <c r="H4780">
        <v>7</v>
      </c>
      <c r="I4780">
        <v>16.100000000000001</v>
      </c>
      <c r="K4780">
        <v>1</v>
      </c>
      <c r="L4780" t="s">
        <v>81</v>
      </c>
      <c r="N4780">
        <v>2</v>
      </c>
      <c r="P4780">
        <v>16</v>
      </c>
      <c r="Q4780" t="s">
        <v>63</v>
      </c>
      <c r="R4780">
        <v>1</v>
      </c>
      <c r="S4780">
        <v>0</v>
      </c>
      <c r="T4780">
        <v>12</v>
      </c>
      <c r="U4780">
        <v>2009</v>
      </c>
      <c r="V4780" t="s">
        <v>58</v>
      </c>
      <c r="W4780">
        <v>0</v>
      </c>
      <c r="X4780" t="s">
        <v>59</v>
      </c>
      <c r="Y4780">
        <v>2.8</v>
      </c>
      <c r="AA4780">
        <v>37.5</v>
      </c>
      <c r="AD4780" t="s">
        <v>68</v>
      </c>
      <c r="AE4780" t="s">
        <v>69</v>
      </c>
      <c r="BD4780">
        <v>122161.3333333333</v>
      </c>
      <c r="BE4780">
        <f t="shared" si="74"/>
        <v>-36557.666666666701</v>
      </c>
    </row>
    <row r="4781" spans="1:57" x14ac:dyDescent="0.25">
      <c r="A4781">
        <v>1794525762</v>
      </c>
      <c r="B4781">
        <v>94</v>
      </c>
      <c r="C4781" t="s">
        <v>56</v>
      </c>
      <c r="D4781">
        <v>55.796014999999997</v>
      </c>
      <c r="E4781">
        <v>49.181880999999997</v>
      </c>
      <c r="F4781">
        <v>214207</v>
      </c>
      <c r="G4781">
        <v>54.62</v>
      </c>
      <c r="H4781">
        <v>8</v>
      </c>
      <c r="I4781">
        <v>12</v>
      </c>
      <c r="K4781">
        <v>0</v>
      </c>
      <c r="L4781" t="s">
        <v>84</v>
      </c>
      <c r="M4781" t="s">
        <v>58</v>
      </c>
      <c r="N4781">
        <v>2</v>
      </c>
      <c r="O4781" t="s">
        <v>62</v>
      </c>
      <c r="P4781">
        <v>10</v>
      </c>
      <c r="Q4781" t="s">
        <v>63</v>
      </c>
      <c r="R4781">
        <v>1</v>
      </c>
      <c r="S4781">
        <v>0</v>
      </c>
      <c r="U4781">
        <v>2017</v>
      </c>
      <c r="V4781" t="s">
        <v>58</v>
      </c>
      <c r="W4781">
        <v>0</v>
      </c>
      <c r="X4781" t="s">
        <v>59</v>
      </c>
      <c r="Y4781">
        <v>2.75</v>
      </c>
      <c r="AA4781">
        <v>24.86</v>
      </c>
      <c r="AB4781">
        <v>1</v>
      </c>
      <c r="BD4781">
        <v>214207</v>
      </c>
      <c r="BE4781">
        <f t="shared" si="74"/>
        <v>0</v>
      </c>
    </row>
    <row r="4782" spans="1:57" x14ac:dyDescent="0.25">
      <c r="A4782">
        <v>1816204253</v>
      </c>
      <c r="B4782">
        <v>62</v>
      </c>
      <c r="C4782" t="s">
        <v>56</v>
      </c>
      <c r="D4782">
        <v>55.811183999999997</v>
      </c>
      <c r="E4782">
        <v>49.068559</v>
      </c>
      <c r="F4782">
        <v>141507</v>
      </c>
      <c r="G4782">
        <v>63</v>
      </c>
      <c r="H4782">
        <v>3</v>
      </c>
      <c r="I4782">
        <v>12.2</v>
      </c>
      <c r="K4782">
        <v>1</v>
      </c>
      <c r="M4782" t="s">
        <v>58</v>
      </c>
      <c r="N4782">
        <v>2</v>
      </c>
      <c r="P4782">
        <v>7</v>
      </c>
      <c r="Q4782" t="s">
        <v>63</v>
      </c>
      <c r="R4782">
        <v>0</v>
      </c>
      <c r="S4782">
        <v>0</v>
      </c>
      <c r="T4782">
        <v>27</v>
      </c>
      <c r="V4782" t="s">
        <v>58</v>
      </c>
      <c r="W4782">
        <v>0</v>
      </c>
      <c r="BD4782">
        <v>134012.75</v>
      </c>
      <c r="BE4782">
        <f t="shared" si="74"/>
        <v>-7494.25</v>
      </c>
    </row>
    <row r="4783" spans="1:57" x14ac:dyDescent="0.25">
      <c r="A4783">
        <v>1874514706</v>
      </c>
      <c r="B4783">
        <v>0</v>
      </c>
      <c r="C4783" t="s">
        <v>56</v>
      </c>
      <c r="D4783">
        <v>55.782522</v>
      </c>
      <c r="E4783">
        <v>49.184981000000001</v>
      </c>
      <c r="F4783">
        <v>178244</v>
      </c>
      <c r="G4783">
        <v>65.900000000000006</v>
      </c>
      <c r="H4783">
        <v>9</v>
      </c>
      <c r="I4783">
        <v>14.1</v>
      </c>
      <c r="K4783">
        <v>0</v>
      </c>
      <c r="L4783" t="s">
        <v>66</v>
      </c>
      <c r="N4783">
        <v>2</v>
      </c>
      <c r="P4783">
        <v>20</v>
      </c>
      <c r="R4783">
        <v>0</v>
      </c>
      <c r="S4783">
        <v>0</v>
      </c>
      <c r="U4783">
        <v>2024</v>
      </c>
      <c r="V4783" t="s">
        <v>58</v>
      </c>
      <c r="W4783">
        <v>0</v>
      </c>
      <c r="X4783" t="s">
        <v>80</v>
      </c>
      <c r="AA4783">
        <v>32.299999999999997</v>
      </c>
      <c r="BD4783">
        <v>162177.75</v>
      </c>
      <c r="BE4783">
        <f t="shared" si="74"/>
        <v>-16066.25</v>
      </c>
    </row>
    <row r="4784" spans="1:57" x14ac:dyDescent="0.25">
      <c r="A4784">
        <v>1824307669</v>
      </c>
      <c r="B4784">
        <v>97</v>
      </c>
      <c r="C4784" t="s">
        <v>56</v>
      </c>
      <c r="D4784">
        <v>55.869607000000002</v>
      </c>
      <c r="E4784">
        <v>49.090774000000003</v>
      </c>
      <c r="F4784">
        <v>138307</v>
      </c>
      <c r="G4784">
        <v>65</v>
      </c>
      <c r="H4784">
        <v>2</v>
      </c>
      <c r="I4784">
        <v>11.3</v>
      </c>
      <c r="K4784">
        <v>1</v>
      </c>
      <c r="M4784" t="s">
        <v>58</v>
      </c>
      <c r="N4784">
        <v>2</v>
      </c>
      <c r="O4784" t="s">
        <v>62</v>
      </c>
      <c r="P4784">
        <v>10</v>
      </c>
      <c r="Q4784" t="s">
        <v>63</v>
      </c>
      <c r="R4784">
        <v>1</v>
      </c>
      <c r="S4784">
        <v>0</v>
      </c>
      <c r="T4784">
        <v>22</v>
      </c>
      <c r="U4784">
        <v>2008</v>
      </c>
      <c r="V4784" t="s">
        <v>58</v>
      </c>
      <c r="W4784">
        <v>2</v>
      </c>
      <c r="Z4784" t="s">
        <v>83</v>
      </c>
      <c r="AD4784" t="s">
        <v>68</v>
      </c>
      <c r="BD4784">
        <v>141109.9411764706</v>
      </c>
      <c r="BE4784">
        <f t="shared" si="74"/>
        <v>2802.9411764706019</v>
      </c>
    </row>
    <row r="4785" spans="1:57" x14ac:dyDescent="0.25">
      <c r="A4785">
        <v>1853126027</v>
      </c>
      <c r="B4785">
        <v>0</v>
      </c>
      <c r="C4785" t="s">
        <v>56</v>
      </c>
      <c r="D4785">
        <v>55.796309000000001</v>
      </c>
      <c r="E4785">
        <v>49.178781999999998</v>
      </c>
      <c r="F4785">
        <v>215740</v>
      </c>
      <c r="G4785">
        <v>54</v>
      </c>
      <c r="H4785">
        <v>1</v>
      </c>
      <c r="I4785">
        <v>13</v>
      </c>
      <c r="K4785">
        <v>1</v>
      </c>
      <c r="M4785" t="s">
        <v>58</v>
      </c>
      <c r="N4785">
        <v>2</v>
      </c>
      <c r="P4785">
        <v>10</v>
      </c>
      <c r="Q4785" t="s">
        <v>63</v>
      </c>
      <c r="R4785">
        <v>0</v>
      </c>
      <c r="S4785">
        <v>0</v>
      </c>
      <c r="V4785" t="s">
        <v>58</v>
      </c>
      <c r="W4785">
        <v>0</v>
      </c>
      <c r="BD4785">
        <v>148657.24</v>
      </c>
      <c r="BE4785">
        <f t="shared" si="74"/>
        <v>-67082.760000000009</v>
      </c>
    </row>
    <row r="4786" spans="1:57" x14ac:dyDescent="0.25">
      <c r="A4786">
        <v>1837098623</v>
      </c>
      <c r="B4786">
        <v>74</v>
      </c>
      <c r="C4786" t="s">
        <v>56</v>
      </c>
      <c r="D4786">
        <v>55.780203</v>
      </c>
      <c r="E4786">
        <v>49.149254999999997</v>
      </c>
      <c r="F4786">
        <v>196339</v>
      </c>
      <c r="G4786">
        <v>60.1</v>
      </c>
      <c r="H4786">
        <v>10</v>
      </c>
      <c r="I4786">
        <v>10</v>
      </c>
      <c r="K4786">
        <v>1</v>
      </c>
      <c r="L4786" t="s">
        <v>85</v>
      </c>
      <c r="M4786" t="s">
        <v>58</v>
      </c>
      <c r="N4786">
        <v>2</v>
      </c>
      <c r="O4786" t="s">
        <v>58</v>
      </c>
      <c r="P4786">
        <v>20</v>
      </c>
      <c r="Q4786" t="s">
        <v>79</v>
      </c>
      <c r="R4786">
        <v>1</v>
      </c>
      <c r="S4786">
        <v>0</v>
      </c>
      <c r="T4786">
        <v>19</v>
      </c>
      <c r="U4786">
        <v>2021</v>
      </c>
      <c r="V4786" t="s">
        <v>58</v>
      </c>
      <c r="W4786">
        <v>0</v>
      </c>
      <c r="X4786" t="s">
        <v>59</v>
      </c>
      <c r="AA4786">
        <v>32.4</v>
      </c>
      <c r="BD4786">
        <v>154325.83333333331</v>
      </c>
      <c r="BE4786">
        <f t="shared" si="74"/>
        <v>-42013.166666666686</v>
      </c>
    </row>
    <row r="4787" spans="1:57" x14ac:dyDescent="0.25">
      <c r="A4787">
        <v>1725447426</v>
      </c>
      <c r="B4787">
        <v>372</v>
      </c>
      <c r="C4787" t="s">
        <v>56</v>
      </c>
      <c r="D4787">
        <v>55.735900000000001</v>
      </c>
      <c r="E4787">
        <v>49.204500000000003</v>
      </c>
      <c r="F4787">
        <v>175000</v>
      </c>
      <c r="G4787">
        <v>66</v>
      </c>
      <c r="H4787">
        <v>9</v>
      </c>
      <c r="I4787">
        <v>9</v>
      </c>
      <c r="J4787" t="s">
        <v>97</v>
      </c>
      <c r="K4787">
        <v>2</v>
      </c>
      <c r="M4787" t="s">
        <v>58</v>
      </c>
      <c r="N4787">
        <v>2</v>
      </c>
      <c r="O4787" t="s">
        <v>58</v>
      </c>
      <c r="P4787">
        <v>9</v>
      </c>
      <c r="Q4787" t="s">
        <v>57</v>
      </c>
      <c r="R4787">
        <v>2</v>
      </c>
      <c r="S4787">
        <v>1</v>
      </c>
      <c r="T4787">
        <v>19</v>
      </c>
      <c r="U4787">
        <v>2022</v>
      </c>
      <c r="V4787" t="s">
        <v>58</v>
      </c>
      <c r="W4787">
        <v>0</v>
      </c>
      <c r="X4787" t="s">
        <v>59</v>
      </c>
      <c r="Y4787">
        <v>3</v>
      </c>
      <c r="Z4787" t="s">
        <v>60</v>
      </c>
      <c r="AA4787">
        <v>40</v>
      </c>
      <c r="AC4787" t="s">
        <v>106</v>
      </c>
      <c r="AD4787" t="s">
        <v>68</v>
      </c>
      <c r="AE4787" t="s">
        <v>69</v>
      </c>
      <c r="AF4787" t="s">
        <v>70</v>
      </c>
      <c r="AG4787" t="s">
        <v>71</v>
      </c>
      <c r="AH4787" t="s">
        <v>73</v>
      </c>
      <c r="AI4787" t="s">
        <v>74</v>
      </c>
      <c r="BD4787">
        <v>138497.42857142861</v>
      </c>
      <c r="BE4787">
        <f t="shared" si="74"/>
        <v>-36502.571428571391</v>
      </c>
    </row>
    <row r="4788" spans="1:57" x14ac:dyDescent="0.25">
      <c r="A4788">
        <v>1795311192</v>
      </c>
      <c r="B4788">
        <v>65</v>
      </c>
      <c r="C4788" t="s">
        <v>56</v>
      </c>
      <c r="D4788">
        <v>55.788438999999997</v>
      </c>
      <c r="E4788">
        <v>49.216574000000001</v>
      </c>
      <c r="F4788">
        <v>207207</v>
      </c>
      <c r="G4788">
        <v>55.5</v>
      </c>
      <c r="H4788">
        <v>10</v>
      </c>
      <c r="I4788">
        <v>8.5</v>
      </c>
      <c r="K4788">
        <v>1</v>
      </c>
      <c r="M4788" t="s">
        <v>58</v>
      </c>
      <c r="N4788">
        <v>2</v>
      </c>
      <c r="P4788">
        <v>10</v>
      </c>
      <c r="Q4788" t="s">
        <v>57</v>
      </c>
      <c r="R4788">
        <v>0</v>
      </c>
      <c r="S4788">
        <v>0</v>
      </c>
      <c r="V4788" t="s">
        <v>58</v>
      </c>
      <c r="W4788">
        <v>0</v>
      </c>
      <c r="BD4788">
        <v>151526.5</v>
      </c>
      <c r="BE4788">
        <f t="shared" si="74"/>
        <v>-55680.5</v>
      </c>
    </row>
    <row r="4789" spans="1:57" x14ac:dyDescent="0.25">
      <c r="A4789">
        <v>1900244809</v>
      </c>
      <c r="B4789">
        <v>0</v>
      </c>
      <c r="C4789" t="s">
        <v>56</v>
      </c>
      <c r="D4789">
        <v>55.779459000000003</v>
      </c>
      <c r="E4789">
        <v>49.193559999999998</v>
      </c>
      <c r="F4789">
        <v>201754</v>
      </c>
      <c r="G4789">
        <v>57</v>
      </c>
      <c r="H4789">
        <v>13</v>
      </c>
      <c r="I4789">
        <v>18.649999999999999</v>
      </c>
      <c r="K4789">
        <v>1</v>
      </c>
      <c r="L4789" t="s">
        <v>85</v>
      </c>
      <c r="M4789" t="s">
        <v>58</v>
      </c>
      <c r="N4789">
        <v>2</v>
      </c>
      <c r="P4789">
        <v>19</v>
      </c>
      <c r="Q4789" t="s">
        <v>79</v>
      </c>
      <c r="R4789">
        <v>1</v>
      </c>
      <c r="S4789">
        <v>0</v>
      </c>
      <c r="U4789">
        <v>2022</v>
      </c>
      <c r="V4789" t="s">
        <v>58</v>
      </c>
      <c r="W4789">
        <v>0</v>
      </c>
      <c r="X4789" t="s">
        <v>59</v>
      </c>
      <c r="Y4789">
        <v>2.6</v>
      </c>
      <c r="AA4789">
        <v>24.3</v>
      </c>
      <c r="BD4789">
        <v>159624.06666666671</v>
      </c>
      <c r="BE4789">
        <f t="shared" si="74"/>
        <v>-42129.933333333291</v>
      </c>
    </row>
    <row r="4790" spans="1:57" x14ac:dyDescent="0.25">
      <c r="A4790">
        <v>1847048815</v>
      </c>
      <c r="B4790">
        <v>29</v>
      </c>
      <c r="C4790" t="s">
        <v>56</v>
      </c>
      <c r="D4790">
        <v>55.794987999999996</v>
      </c>
      <c r="E4790">
        <v>49.179375</v>
      </c>
      <c r="F4790">
        <v>212962</v>
      </c>
      <c r="G4790">
        <v>54</v>
      </c>
      <c r="H4790">
        <v>1</v>
      </c>
      <c r="I4790">
        <v>13</v>
      </c>
      <c r="K4790">
        <v>0</v>
      </c>
      <c r="M4790" t="s">
        <v>58</v>
      </c>
      <c r="N4790">
        <v>2</v>
      </c>
      <c r="P4790">
        <v>10</v>
      </c>
      <c r="Q4790" t="s">
        <v>63</v>
      </c>
      <c r="R4790">
        <v>0</v>
      </c>
      <c r="S4790">
        <v>0</v>
      </c>
      <c r="U4790">
        <v>2016</v>
      </c>
      <c r="V4790" t="s">
        <v>58</v>
      </c>
      <c r="W4790">
        <v>0</v>
      </c>
      <c r="X4790" t="s">
        <v>88</v>
      </c>
      <c r="Z4790" t="s">
        <v>60</v>
      </c>
      <c r="AA4790">
        <v>35</v>
      </c>
      <c r="AB4790">
        <v>1</v>
      </c>
      <c r="BD4790">
        <v>148657.24</v>
      </c>
      <c r="BE4790">
        <f t="shared" si="74"/>
        <v>-64304.760000000009</v>
      </c>
    </row>
    <row r="4791" spans="1:57" x14ac:dyDescent="0.25">
      <c r="A4791">
        <v>1815396798</v>
      </c>
      <c r="B4791">
        <v>58</v>
      </c>
      <c r="C4791" t="s">
        <v>56</v>
      </c>
      <c r="D4791">
        <v>55.796976999999998</v>
      </c>
      <c r="E4791">
        <v>49.182150999999998</v>
      </c>
      <c r="F4791">
        <v>211473</v>
      </c>
      <c r="G4791">
        <v>53.6</v>
      </c>
      <c r="H4791">
        <v>10</v>
      </c>
      <c r="I4791">
        <v>12</v>
      </c>
      <c r="K4791">
        <v>1</v>
      </c>
      <c r="M4791" t="s">
        <v>58</v>
      </c>
      <c r="N4791">
        <v>2</v>
      </c>
      <c r="P4791">
        <v>10</v>
      </c>
      <c r="Q4791" t="s">
        <v>63</v>
      </c>
      <c r="R4791">
        <v>0</v>
      </c>
      <c r="S4791">
        <v>0</v>
      </c>
      <c r="V4791" t="s">
        <v>58</v>
      </c>
      <c r="W4791">
        <v>1</v>
      </c>
      <c r="BD4791">
        <v>149178.5</v>
      </c>
      <c r="BE4791">
        <f t="shared" si="74"/>
        <v>-62294.5</v>
      </c>
    </row>
    <row r="4792" spans="1:57" x14ac:dyDescent="0.25">
      <c r="A4792">
        <v>1912533205</v>
      </c>
      <c r="B4792">
        <v>0</v>
      </c>
      <c r="C4792" t="s">
        <v>56</v>
      </c>
      <c r="D4792">
        <v>55.738708000000003</v>
      </c>
      <c r="E4792">
        <v>49.150261</v>
      </c>
      <c r="F4792">
        <v>194216</v>
      </c>
      <c r="G4792">
        <v>58.44</v>
      </c>
      <c r="H4792">
        <v>9</v>
      </c>
      <c r="I4792">
        <v>16.25</v>
      </c>
      <c r="K4792">
        <v>1</v>
      </c>
      <c r="L4792" t="s">
        <v>85</v>
      </c>
      <c r="M4792" t="s">
        <v>58</v>
      </c>
      <c r="N4792">
        <v>2</v>
      </c>
      <c r="O4792" t="s">
        <v>58</v>
      </c>
      <c r="P4792">
        <v>9</v>
      </c>
      <c r="Q4792" t="s">
        <v>63</v>
      </c>
      <c r="R4792">
        <v>1</v>
      </c>
      <c r="S4792">
        <v>0</v>
      </c>
      <c r="T4792">
        <v>58</v>
      </c>
      <c r="U4792">
        <v>2023</v>
      </c>
      <c r="V4792" t="s">
        <v>58</v>
      </c>
      <c r="W4792">
        <v>0</v>
      </c>
      <c r="X4792" t="s">
        <v>80</v>
      </c>
      <c r="AA4792">
        <v>25.95</v>
      </c>
      <c r="BD4792">
        <v>194216</v>
      </c>
      <c r="BE4792">
        <f t="shared" si="74"/>
        <v>0</v>
      </c>
    </row>
    <row r="4793" spans="1:57" x14ac:dyDescent="0.25">
      <c r="A4793">
        <v>1864023810</v>
      </c>
      <c r="B4793">
        <v>0</v>
      </c>
      <c r="C4793" t="s">
        <v>56</v>
      </c>
      <c r="D4793">
        <v>55.775575000000003</v>
      </c>
      <c r="E4793">
        <v>49.237909000000002</v>
      </c>
      <c r="F4793">
        <v>196521</v>
      </c>
      <c r="G4793">
        <v>57.5</v>
      </c>
      <c r="H4793">
        <v>6</v>
      </c>
      <c r="I4793">
        <v>16</v>
      </c>
      <c r="K4793">
        <v>1</v>
      </c>
      <c r="M4793" t="s">
        <v>58</v>
      </c>
      <c r="N4793">
        <v>2</v>
      </c>
      <c r="P4793">
        <v>12</v>
      </c>
      <c r="Q4793" t="s">
        <v>78</v>
      </c>
      <c r="R4793">
        <v>0</v>
      </c>
      <c r="S4793">
        <v>0</v>
      </c>
      <c r="U4793">
        <v>2016</v>
      </c>
      <c r="V4793" t="s">
        <v>58</v>
      </c>
      <c r="W4793">
        <v>0</v>
      </c>
      <c r="BD4793">
        <v>163314.90909090909</v>
      </c>
      <c r="BE4793">
        <f t="shared" si="74"/>
        <v>-33206.090909090912</v>
      </c>
    </row>
    <row r="4794" spans="1:57" x14ac:dyDescent="0.25">
      <c r="A4794">
        <v>1816204339</v>
      </c>
      <c r="B4794">
        <v>39</v>
      </c>
      <c r="C4794" t="s">
        <v>56</v>
      </c>
      <c r="D4794">
        <v>55.787604000000002</v>
      </c>
      <c r="E4794">
        <v>49.215775000000001</v>
      </c>
      <c r="F4794">
        <v>220094</v>
      </c>
      <c r="G4794">
        <v>53</v>
      </c>
      <c r="H4794">
        <v>11</v>
      </c>
      <c r="I4794">
        <v>9</v>
      </c>
      <c r="K4794">
        <v>1</v>
      </c>
      <c r="M4794" t="s">
        <v>58</v>
      </c>
      <c r="N4794">
        <v>2</v>
      </c>
      <c r="P4794">
        <v>19</v>
      </c>
      <c r="Q4794" t="s">
        <v>79</v>
      </c>
      <c r="R4794">
        <v>0</v>
      </c>
      <c r="S4794">
        <v>0</v>
      </c>
      <c r="V4794" t="s">
        <v>58</v>
      </c>
      <c r="W4794">
        <v>0</v>
      </c>
      <c r="BD4794">
        <v>136527.90909090909</v>
      </c>
      <c r="BE4794">
        <f t="shared" si="74"/>
        <v>-83566.090909090912</v>
      </c>
    </row>
    <row r="4795" spans="1:57" x14ac:dyDescent="0.25">
      <c r="A4795">
        <v>1874493697</v>
      </c>
      <c r="B4795">
        <v>0</v>
      </c>
      <c r="C4795" t="s">
        <v>56</v>
      </c>
      <c r="D4795">
        <v>55.753894000000003</v>
      </c>
      <c r="E4795">
        <v>49.234791999999999</v>
      </c>
      <c r="F4795">
        <v>182812</v>
      </c>
      <c r="G4795">
        <v>64</v>
      </c>
      <c r="H4795">
        <v>12</v>
      </c>
      <c r="I4795">
        <v>12</v>
      </c>
      <c r="J4795" t="s">
        <v>97</v>
      </c>
      <c r="K4795">
        <v>1</v>
      </c>
      <c r="L4795" t="s">
        <v>81</v>
      </c>
      <c r="M4795" t="s">
        <v>58</v>
      </c>
      <c r="N4795">
        <v>2</v>
      </c>
      <c r="O4795" t="s">
        <v>58</v>
      </c>
      <c r="P4795">
        <v>16</v>
      </c>
      <c r="Q4795" t="s">
        <v>57</v>
      </c>
      <c r="R4795">
        <v>2</v>
      </c>
      <c r="S4795">
        <v>1</v>
      </c>
      <c r="T4795">
        <v>24</v>
      </c>
      <c r="U4795">
        <v>2011</v>
      </c>
      <c r="V4795" t="s">
        <v>58</v>
      </c>
      <c r="W4795">
        <v>0</v>
      </c>
      <c r="X4795" t="s">
        <v>59</v>
      </c>
      <c r="Y4795">
        <v>2.7</v>
      </c>
      <c r="Z4795" t="s">
        <v>83</v>
      </c>
      <c r="AA4795">
        <v>34.4</v>
      </c>
      <c r="AC4795" t="s">
        <v>94</v>
      </c>
      <c r="AD4795" t="s">
        <v>68</v>
      </c>
      <c r="AE4795" t="s">
        <v>69</v>
      </c>
      <c r="AF4795" t="s">
        <v>70</v>
      </c>
      <c r="AG4795" t="s">
        <v>71</v>
      </c>
      <c r="AH4795" t="s">
        <v>72</v>
      </c>
      <c r="AI4795" t="s">
        <v>74</v>
      </c>
      <c r="AJ4795" t="s">
        <v>73</v>
      </c>
      <c r="BD4795">
        <v>134884.63636363641</v>
      </c>
      <c r="BE4795">
        <f t="shared" si="74"/>
        <v>-47927.363636363589</v>
      </c>
    </row>
    <row r="4796" spans="1:57" x14ac:dyDescent="0.25">
      <c r="A4796">
        <v>1897387582</v>
      </c>
      <c r="B4796">
        <v>0</v>
      </c>
      <c r="C4796" t="s">
        <v>56</v>
      </c>
      <c r="D4796">
        <v>55.832303000000003</v>
      </c>
      <c r="E4796">
        <v>49.073903999999999</v>
      </c>
      <c r="F4796">
        <v>232500</v>
      </c>
      <c r="G4796">
        <v>48</v>
      </c>
      <c r="H4796">
        <v>10</v>
      </c>
      <c r="I4796">
        <v>16.7</v>
      </c>
      <c r="K4796">
        <v>1</v>
      </c>
      <c r="M4796" t="s">
        <v>58</v>
      </c>
      <c r="N4796">
        <v>1</v>
      </c>
      <c r="P4796">
        <v>12</v>
      </c>
      <c r="Q4796" t="s">
        <v>57</v>
      </c>
      <c r="R4796">
        <v>0</v>
      </c>
      <c r="S4796">
        <v>0</v>
      </c>
      <c r="T4796">
        <v>12</v>
      </c>
      <c r="U4796">
        <v>2014</v>
      </c>
      <c r="V4796" t="s">
        <v>58</v>
      </c>
      <c r="W4796">
        <v>0</v>
      </c>
      <c r="Z4796" t="s">
        <v>83</v>
      </c>
      <c r="AD4796" t="s">
        <v>68</v>
      </c>
      <c r="BD4796">
        <v>149041.9117647059</v>
      </c>
      <c r="BE4796">
        <f t="shared" si="74"/>
        <v>-83458.088235294097</v>
      </c>
    </row>
    <row r="4797" spans="1:57" x14ac:dyDescent="0.25">
      <c r="A4797">
        <v>1897385949</v>
      </c>
      <c r="B4797">
        <v>0</v>
      </c>
      <c r="C4797" t="s">
        <v>56</v>
      </c>
      <c r="D4797">
        <v>55.802537999999998</v>
      </c>
      <c r="E4797">
        <v>49.203817999999998</v>
      </c>
      <c r="F4797">
        <v>191500</v>
      </c>
      <c r="G4797">
        <v>60</v>
      </c>
      <c r="H4797">
        <v>10</v>
      </c>
      <c r="I4797">
        <v>9</v>
      </c>
      <c r="K4797">
        <v>1</v>
      </c>
      <c r="M4797" t="s">
        <v>58</v>
      </c>
      <c r="N4797">
        <v>2</v>
      </c>
      <c r="P4797">
        <v>10</v>
      </c>
      <c r="Q4797" t="s">
        <v>63</v>
      </c>
      <c r="R4797">
        <v>0</v>
      </c>
      <c r="S4797">
        <v>0</v>
      </c>
      <c r="U4797">
        <v>2021</v>
      </c>
      <c r="V4797" t="s">
        <v>58</v>
      </c>
      <c r="W4797">
        <v>0</v>
      </c>
      <c r="BD4797">
        <v>150471.60526315789</v>
      </c>
      <c r="BE4797">
        <f t="shared" si="74"/>
        <v>-41028.394736842107</v>
      </c>
    </row>
    <row r="4798" spans="1:57" x14ac:dyDescent="0.25">
      <c r="A4798">
        <v>1861074297</v>
      </c>
      <c r="B4798">
        <v>0</v>
      </c>
      <c r="C4798" t="s">
        <v>56</v>
      </c>
      <c r="D4798">
        <v>55.820459999999997</v>
      </c>
      <c r="E4798">
        <v>49.050620000000002</v>
      </c>
      <c r="F4798">
        <v>164285</v>
      </c>
      <c r="G4798">
        <v>70</v>
      </c>
      <c r="H4798">
        <v>8</v>
      </c>
      <c r="I4798">
        <v>13</v>
      </c>
      <c r="K4798">
        <v>1</v>
      </c>
      <c r="M4798" t="s">
        <v>58</v>
      </c>
      <c r="N4798">
        <v>2</v>
      </c>
      <c r="O4798" t="s">
        <v>62</v>
      </c>
      <c r="P4798">
        <v>8</v>
      </c>
      <c r="Q4798" t="s">
        <v>63</v>
      </c>
      <c r="R4798">
        <v>0</v>
      </c>
      <c r="S4798">
        <v>0</v>
      </c>
      <c r="U4798">
        <v>2009</v>
      </c>
      <c r="V4798" t="s">
        <v>58</v>
      </c>
      <c r="W4798">
        <v>1</v>
      </c>
      <c r="AD4798" t="s">
        <v>68</v>
      </c>
      <c r="AE4798" t="s">
        <v>69</v>
      </c>
      <c r="BD4798">
        <v>141426.33333333331</v>
      </c>
      <c r="BE4798">
        <f t="shared" si="74"/>
        <v>-22858.666666666686</v>
      </c>
    </row>
    <row r="4799" spans="1:57" x14ac:dyDescent="0.25">
      <c r="A4799">
        <v>1900168653</v>
      </c>
      <c r="B4799">
        <v>0</v>
      </c>
      <c r="C4799" t="s">
        <v>56</v>
      </c>
      <c r="D4799">
        <v>55.825612999999997</v>
      </c>
      <c r="E4799">
        <v>49.065550000000002</v>
      </c>
      <c r="F4799">
        <v>142857</v>
      </c>
      <c r="G4799">
        <v>63</v>
      </c>
      <c r="H4799">
        <v>3</v>
      </c>
      <c r="I4799">
        <v>8.1</v>
      </c>
      <c r="K4799">
        <v>0</v>
      </c>
      <c r="L4799" t="s">
        <v>84</v>
      </c>
      <c r="N4799">
        <v>3</v>
      </c>
      <c r="O4799" t="s">
        <v>62</v>
      </c>
      <c r="P4799">
        <v>9</v>
      </c>
      <c r="Q4799" t="s">
        <v>78</v>
      </c>
      <c r="R4799">
        <v>1</v>
      </c>
      <c r="S4799">
        <v>0</v>
      </c>
      <c r="T4799">
        <v>20</v>
      </c>
      <c r="U4799">
        <v>1983</v>
      </c>
      <c r="V4799" t="s">
        <v>58</v>
      </c>
      <c r="W4799">
        <v>0</v>
      </c>
      <c r="X4799" t="s">
        <v>59</v>
      </c>
      <c r="Y4799">
        <v>2.6</v>
      </c>
      <c r="Z4799" t="s">
        <v>83</v>
      </c>
      <c r="AA4799">
        <v>39</v>
      </c>
      <c r="AB4799">
        <v>1</v>
      </c>
      <c r="AD4799" t="s">
        <v>68</v>
      </c>
      <c r="AE4799" t="s">
        <v>69</v>
      </c>
      <c r="BD4799">
        <v>134012.75</v>
      </c>
      <c r="BE4799">
        <f t="shared" si="74"/>
        <v>-8844.25</v>
      </c>
    </row>
    <row r="4800" spans="1:57" x14ac:dyDescent="0.25">
      <c r="A4800">
        <v>1737858811</v>
      </c>
      <c r="B4800">
        <v>115</v>
      </c>
      <c r="C4800" t="s">
        <v>56</v>
      </c>
      <c r="D4800">
        <v>55.787056999999997</v>
      </c>
      <c r="E4800">
        <v>49.255623999999997</v>
      </c>
      <c r="F4800">
        <v>151783</v>
      </c>
      <c r="G4800">
        <v>75.7</v>
      </c>
      <c r="H4800">
        <v>10</v>
      </c>
      <c r="I4800">
        <v>11.6</v>
      </c>
      <c r="K4800">
        <v>1</v>
      </c>
      <c r="M4800" t="s">
        <v>58</v>
      </c>
      <c r="N4800">
        <v>3</v>
      </c>
      <c r="P4800">
        <v>10</v>
      </c>
      <c r="Q4800" t="s">
        <v>63</v>
      </c>
      <c r="R4800">
        <v>0</v>
      </c>
      <c r="S4800">
        <v>0</v>
      </c>
      <c r="U4800">
        <v>2021</v>
      </c>
      <c r="V4800" t="s">
        <v>58</v>
      </c>
      <c r="W4800">
        <v>0</v>
      </c>
      <c r="BD4800">
        <v>132492</v>
      </c>
      <c r="BE4800">
        <f t="shared" si="74"/>
        <v>-19291</v>
      </c>
    </row>
    <row r="4801" spans="1:57" x14ac:dyDescent="0.25">
      <c r="A4801">
        <v>1886046628</v>
      </c>
      <c r="B4801">
        <v>0</v>
      </c>
      <c r="C4801" t="s">
        <v>56</v>
      </c>
      <c r="D4801">
        <v>55.832303000000003</v>
      </c>
      <c r="E4801">
        <v>49.073903999999999</v>
      </c>
      <c r="F4801">
        <v>217821</v>
      </c>
      <c r="G4801">
        <v>50.5</v>
      </c>
      <c r="H4801">
        <v>10</v>
      </c>
      <c r="I4801">
        <v>16.7</v>
      </c>
      <c r="K4801">
        <v>0</v>
      </c>
      <c r="M4801" t="s">
        <v>58</v>
      </c>
      <c r="N4801">
        <v>1</v>
      </c>
      <c r="O4801" t="s">
        <v>58</v>
      </c>
      <c r="P4801">
        <v>12</v>
      </c>
      <c r="Q4801" t="s">
        <v>108</v>
      </c>
      <c r="R4801">
        <v>0</v>
      </c>
      <c r="S4801">
        <v>0</v>
      </c>
      <c r="T4801">
        <v>12</v>
      </c>
      <c r="U4801">
        <v>2014</v>
      </c>
      <c r="V4801" t="s">
        <v>58</v>
      </c>
      <c r="W4801">
        <v>0</v>
      </c>
      <c r="X4801" t="s">
        <v>59</v>
      </c>
      <c r="Z4801" t="s">
        <v>83</v>
      </c>
      <c r="AA4801">
        <v>16.600000000000001</v>
      </c>
      <c r="AD4801" t="s">
        <v>68</v>
      </c>
      <c r="BD4801">
        <v>153841.18181818179</v>
      </c>
      <c r="BE4801">
        <f t="shared" si="74"/>
        <v>-63979.818181818206</v>
      </c>
    </row>
    <row r="4802" spans="1:57" x14ac:dyDescent="0.25">
      <c r="A4802">
        <v>1855693726</v>
      </c>
      <c r="B4802">
        <v>0</v>
      </c>
      <c r="C4802" t="s">
        <v>56</v>
      </c>
      <c r="D4802">
        <v>55.820459999999997</v>
      </c>
      <c r="E4802">
        <v>49.050620000000002</v>
      </c>
      <c r="F4802">
        <v>169642</v>
      </c>
      <c r="G4802">
        <v>67.2</v>
      </c>
      <c r="H4802">
        <v>8</v>
      </c>
      <c r="I4802">
        <v>12.5</v>
      </c>
      <c r="K4802">
        <v>0</v>
      </c>
      <c r="L4802" t="s">
        <v>81</v>
      </c>
      <c r="M4802" t="s">
        <v>58</v>
      </c>
      <c r="N4802">
        <v>2</v>
      </c>
      <c r="O4802" t="s">
        <v>62</v>
      </c>
      <c r="P4802">
        <v>10</v>
      </c>
      <c r="Q4802" t="s">
        <v>63</v>
      </c>
      <c r="R4802">
        <v>1</v>
      </c>
      <c r="S4802">
        <v>0</v>
      </c>
      <c r="U4802">
        <v>2009</v>
      </c>
      <c r="V4802" t="s">
        <v>58</v>
      </c>
      <c r="W4802">
        <v>0</v>
      </c>
      <c r="X4802" t="s">
        <v>59</v>
      </c>
      <c r="Y4802">
        <v>2.8</v>
      </c>
      <c r="AA4802">
        <v>40</v>
      </c>
      <c r="AB4802">
        <v>1</v>
      </c>
      <c r="AD4802" t="s">
        <v>68</v>
      </c>
      <c r="AE4802" t="s">
        <v>69</v>
      </c>
      <c r="BD4802">
        <v>138950.25</v>
      </c>
      <c r="BE4802">
        <f t="shared" si="74"/>
        <v>-30691.75</v>
      </c>
    </row>
    <row r="4803" spans="1:57" x14ac:dyDescent="0.25">
      <c r="A4803">
        <v>1887545120</v>
      </c>
      <c r="B4803">
        <v>0</v>
      </c>
      <c r="C4803" t="s">
        <v>56</v>
      </c>
      <c r="D4803">
        <v>55.732726999999997</v>
      </c>
      <c r="E4803">
        <v>49.181289</v>
      </c>
      <c r="F4803">
        <v>180660</v>
      </c>
      <c r="G4803">
        <v>63.6</v>
      </c>
      <c r="H4803">
        <v>3</v>
      </c>
      <c r="I4803">
        <v>22</v>
      </c>
      <c r="K4803">
        <v>0</v>
      </c>
      <c r="L4803" t="s">
        <v>81</v>
      </c>
      <c r="M4803" t="s">
        <v>58</v>
      </c>
      <c r="N4803">
        <v>3</v>
      </c>
      <c r="O4803" t="s">
        <v>62</v>
      </c>
      <c r="P4803">
        <v>10</v>
      </c>
      <c r="Q4803" t="s">
        <v>63</v>
      </c>
      <c r="R4803">
        <v>1</v>
      </c>
      <c r="S4803">
        <v>0</v>
      </c>
      <c r="U4803">
        <v>2012</v>
      </c>
      <c r="V4803" t="s">
        <v>58</v>
      </c>
      <c r="W4803">
        <v>1</v>
      </c>
      <c r="X4803" t="s">
        <v>59</v>
      </c>
      <c r="AA4803">
        <v>36</v>
      </c>
      <c r="AB4803">
        <v>1</v>
      </c>
      <c r="AD4803" t="s">
        <v>68</v>
      </c>
      <c r="AE4803" t="s">
        <v>69</v>
      </c>
      <c r="BD4803">
        <v>148836.20000000001</v>
      </c>
      <c r="BE4803">
        <f t="shared" ref="BE4803:BE4866" si="75">BD4803-F4803</f>
        <v>-31823.799999999988</v>
      </c>
    </row>
    <row r="4804" spans="1:57" x14ac:dyDescent="0.25">
      <c r="A4804">
        <v>1833628631</v>
      </c>
      <c r="B4804">
        <v>54</v>
      </c>
      <c r="C4804" t="s">
        <v>56</v>
      </c>
      <c r="D4804">
        <v>55.778866000000001</v>
      </c>
      <c r="E4804">
        <v>49.184612000000001</v>
      </c>
      <c r="F4804">
        <v>173821</v>
      </c>
      <c r="G4804">
        <v>47.75</v>
      </c>
      <c r="H4804">
        <v>11</v>
      </c>
      <c r="I4804">
        <v>7.2</v>
      </c>
      <c r="K4804">
        <v>1</v>
      </c>
      <c r="L4804" t="s">
        <v>85</v>
      </c>
      <c r="M4804" t="s">
        <v>58</v>
      </c>
      <c r="N4804">
        <v>2</v>
      </c>
      <c r="O4804" t="s">
        <v>58</v>
      </c>
      <c r="P4804">
        <v>24</v>
      </c>
      <c r="Q4804" t="s">
        <v>79</v>
      </c>
      <c r="R4804">
        <v>1</v>
      </c>
      <c r="S4804">
        <v>0</v>
      </c>
      <c r="T4804">
        <v>52</v>
      </c>
      <c r="V4804" t="s">
        <v>58</v>
      </c>
      <c r="W4804">
        <v>0</v>
      </c>
      <c r="X4804" t="s">
        <v>59</v>
      </c>
      <c r="Y4804">
        <v>2.7</v>
      </c>
      <c r="AA4804">
        <v>26.27</v>
      </c>
      <c r="BD4804">
        <v>173821</v>
      </c>
      <c r="BE4804">
        <f t="shared" si="75"/>
        <v>0</v>
      </c>
    </row>
    <row r="4805" spans="1:57" x14ac:dyDescent="0.25">
      <c r="A4805">
        <v>1815396800</v>
      </c>
      <c r="B4805">
        <v>51</v>
      </c>
      <c r="C4805" t="s">
        <v>56</v>
      </c>
      <c r="D4805">
        <v>55.771489000000003</v>
      </c>
      <c r="E4805">
        <v>49.227730999999999</v>
      </c>
      <c r="F4805">
        <v>154986</v>
      </c>
      <c r="G4805">
        <v>74.2</v>
      </c>
      <c r="H4805">
        <v>3</v>
      </c>
      <c r="I4805">
        <v>12.7</v>
      </c>
      <c r="K4805">
        <v>1</v>
      </c>
      <c r="M4805" t="s">
        <v>58</v>
      </c>
      <c r="N4805">
        <v>2</v>
      </c>
      <c r="O4805" t="s">
        <v>62</v>
      </c>
      <c r="P4805">
        <v>10</v>
      </c>
      <c r="Q4805" t="s">
        <v>63</v>
      </c>
      <c r="R4805">
        <v>0</v>
      </c>
      <c r="S4805">
        <v>0</v>
      </c>
      <c r="U4805">
        <v>2004</v>
      </c>
      <c r="V4805" t="s">
        <v>58</v>
      </c>
      <c r="W4805">
        <v>0</v>
      </c>
      <c r="Z4805" t="s">
        <v>83</v>
      </c>
      <c r="AD4805" t="s">
        <v>68</v>
      </c>
      <c r="BD4805">
        <v>154986</v>
      </c>
      <c r="BE4805">
        <f t="shared" si="75"/>
        <v>0</v>
      </c>
    </row>
    <row r="4806" spans="1:57" x14ac:dyDescent="0.25">
      <c r="A4806">
        <v>1842431029</v>
      </c>
      <c r="B4806">
        <v>38</v>
      </c>
      <c r="C4806" t="s">
        <v>56</v>
      </c>
      <c r="D4806">
        <v>55.838951000000002</v>
      </c>
      <c r="E4806">
        <v>49.106090999999999</v>
      </c>
      <c r="F4806">
        <v>138508</v>
      </c>
      <c r="G4806">
        <v>65.7</v>
      </c>
      <c r="H4806">
        <v>2</v>
      </c>
      <c r="I4806">
        <v>9.8000000000000007</v>
      </c>
      <c r="K4806">
        <v>1</v>
      </c>
      <c r="M4806" t="s">
        <v>58</v>
      </c>
      <c r="N4806">
        <v>3</v>
      </c>
      <c r="O4806" t="s">
        <v>62</v>
      </c>
      <c r="P4806">
        <v>10</v>
      </c>
      <c r="Q4806" t="s">
        <v>78</v>
      </c>
      <c r="R4806">
        <v>0</v>
      </c>
      <c r="S4806">
        <v>0</v>
      </c>
      <c r="T4806">
        <v>26</v>
      </c>
      <c r="U4806">
        <v>1993</v>
      </c>
      <c r="V4806" t="s">
        <v>58</v>
      </c>
      <c r="W4806">
        <v>0</v>
      </c>
      <c r="Z4806" t="s">
        <v>83</v>
      </c>
      <c r="AD4806" t="s">
        <v>68</v>
      </c>
      <c r="AE4806" t="s">
        <v>69</v>
      </c>
      <c r="BD4806">
        <v>120675.8571428571</v>
      </c>
      <c r="BE4806">
        <f t="shared" si="75"/>
        <v>-17832.142857142899</v>
      </c>
    </row>
    <row r="4807" spans="1:57" x14ac:dyDescent="0.25">
      <c r="A4807">
        <v>1846095745</v>
      </c>
      <c r="B4807">
        <v>22</v>
      </c>
      <c r="C4807" t="s">
        <v>56</v>
      </c>
      <c r="D4807">
        <v>55.801081000000003</v>
      </c>
      <c r="E4807">
        <v>49.205039999999997</v>
      </c>
      <c r="F4807">
        <v>126213</v>
      </c>
      <c r="G4807">
        <v>71.3</v>
      </c>
      <c r="H4807">
        <v>7</v>
      </c>
      <c r="I4807">
        <v>13.7</v>
      </c>
      <c r="K4807">
        <v>1</v>
      </c>
      <c r="M4807" t="s">
        <v>58</v>
      </c>
      <c r="N4807">
        <v>3</v>
      </c>
      <c r="P4807">
        <v>10</v>
      </c>
      <c r="Q4807" t="s">
        <v>63</v>
      </c>
      <c r="R4807">
        <v>0</v>
      </c>
      <c r="S4807">
        <v>0</v>
      </c>
      <c r="U4807">
        <v>2021</v>
      </c>
      <c r="V4807" t="s">
        <v>58</v>
      </c>
      <c r="W4807">
        <v>0</v>
      </c>
      <c r="BD4807">
        <v>134277.5</v>
      </c>
      <c r="BE4807">
        <f t="shared" si="75"/>
        <v>8064.5</v>
      </c>
    </row>
    <row r="4808" spans="1:57" x14ac:dyDescent="0.25">
      <c r="A4808">
        <v>1877232226</v>
      </c>
      <c r="B4808">
        <v>0</v>
      </c>
      <c r="C4808" t="s">
        <v>56</v>
      </c>
      <c r="D4808">
        <v>55.722872000000002</v>
      </c>
      <c r="E4808">
        <v>49.184683999999997</v>
      </c>
      <c r="F4808">
        <v>170731</v>
      </c>
      <c r="G4808">
        <v>49.2</v>
      </c>
      <c r="H4808">
        <v>24</v>
      </c>
      <c r="I4808">
        <v>15</v>
      </c>
      <c r="K4808">
        <v>1</v>
      </c>
      <c r="M4808" t="s">
        <v>58</v>
      </c>
      <c r="N4808">
        <v>2</v>
      </c>
      <c r="P4808">
        <v>25</v>
      </c>
      <c r="Q4808" t="s">
        <v>57</v>
      </c>
      <c r="R4808">
        <v>0</v>
      </c>
      <c r="S4808">
        <v>0</v>
      </c>
      <c r="V4808" t="s">
        <v>58</v>
      </c>
      <c r="W4808">
        <v>0</v>
      </c>
      <c r="BD4808">
        <v>163109</v>
      </c>
      <c r="BE4808">
        <f t="shared" si="75"/>
        <v>-7622</v>
      </c>
    </row>
    <row r="4809" spans="1:57" x14ac:dyDescent="0.25">
      <c r="A4809">
        <v>1875871663</v>
      </c>
      <c r="B4809">
        <v>0</v>
      </c>
      <c r="C4809" t="s">
        <v>56</v>
      </c>
      <c r="D4809">
        <v>55.764344000000001</v>
      </c>
      <c r="E4809">
        <v>49.191952000000001</v>
      </c>
      <c r="F4809">
        <v>175000</v>
      </c>
      <c r="G4809">
        <v>48</v>
      </c>
      <c r="H4809">
        <v>23</v>
      </c>
      <c r="I4809">
        <v>12</v>
      </c>
      <c r="K4809">
        <v>0</v>
      </c>
      <c r="N4809">
        <v>2</v>
      </c>
      <c r="P4809">
        <v>24</v>
      </c>
      <c r="Q4809" t="s">
        <v>79</v>
      </c>
      <c r="R4809">
        <v>0</v>
      </c>
      <c r="S4809">
        <v>0</v>
      </c>
      <c r="T4809">
        <v>12</v>
      </c>
      <c r="U4809">
        <v>2021</v>
      </c>
      <c r="V4809" t="s">
        <v>58</v>
      </c>
      <c r="W4809">
        <v>0</v>
      </c>
      <c r="X4809" t="s">
        <v>59</v>
      </c>
      <c r="AA4809">
        <v>20</v>
      </c>
      <c r="AB4809">
        <v>1</v>
      </c>
      <c r="BD4809">
        <v>149041.9117647059</v>
      </c>
      <c r="BE4809">
        <f t="shared" si="75"/>
        <v>-25958.088235294097</v>
      </c>
    </row>
    <row r="4810" spans="1:57" x14ac:dyDescent="0.25">
      <c r="A4810">
        <v>1842299387</v>
      </c>
      <c r="B4810">
        <v>0</v>
      </c>
      <c r="C4810" t="s">
        <v>56</v>
      </c>
      <c r="D4810">
        <v>55.722644000000003</v>
      </c>
      <c r="E4810">
        <v>49.174875</v>
      </c>
      <c r="F4810">
        <v>172916</v>
      </c>
      <c r="G4810">
        <v>48</v>
      </c>
      <c r="H4810">
        <v>12</v>
      </c>
      <c r="I4810">
        <v>14.4</v>
      </c>
      <c r="K4810">
        <v>0</v>
      </c>
      <c r="L4810" t="s">
        <v>85</v>
      </c>
      <c r="N4810">
        <v>2</v>
      </c>
      <c r="P4810">
        <v>25</v>
      </c>
      <c r="Q4810" t="s">
        <v>57</v>
      </c>
      <c r="R4810">
        <v>1</v>
      </c>
      <c r="S4810">
        <v>0</v>
      </c>
      <c r="U4810">
        <v>2022</v>
      </c>
      <c r="V4810" t="s">
        <v>58</v>
      </c>
      <c r="W4810">
        <v>0</v>
      </c>
      <c r="X4810" t="s">
        <v>59</v>
      </c>
      <c r="Y4810">
        <v>2.8</v>
      </c>
      <c r="AA4810">
        <v>23.1</v>
      </c>
      <c r="BD4810">
        <v>149041.9117647059</v>
      </c>
      <c r="BE4810">
        <f t="shared" si="75"/>
        <v>-23874.088235294097</v>
      </c>
    </row>
    <row r="4811" spans="1:57" x14ac:dyDescent="0.25">
      <c r="A4811">
        <v>1912539223</v>
      </c>
      <c r="B4811">
        <v>0</v>
      </c>
      <c r="C4811" t="s">
        <v>56</v>
      </c>
      <c r="D4811">
        <v>55.795135000000002</v>
      </c>
      <c r="E4811">
        <v>49.205309999999997</v>
      </c>
      <c r="F4811">
        <v>187209</v>
      </c>
      <c r="G4811">
        <v>43</v>
      </c>
      <c r="H4811">
        <v>14</v>
      </c>
      <c r="I4811">
        <v>0</v>
      </c>
      <c r="K4811">
        <v>0</v>
      </c>
      <c r="M4811" t="s">
        <v>58</v>
      </c>
      <c r="N4811">
        <v>2</v>
      </c>
      <c r="O4811" t="s">
        <v>58</v>
      </c>
      <c r="P4811">
        <v>24</v>
      </c>
      <c r="Q4811" t="s">
        <v>57</v>
      </c>
      <c r="R4811">
        <v>0</v>
      </c>
      <c r="S4811">
        <v>0</v>
      </c>
      <c r="U4811">
        <v>2022</v>
      </c>
      <c r="V4811" t="s">
        <v>58</v>
      </c>
      <c r="W4811">
        <v>0</v>
      </c>
      <c r="X4811" t="s">
        <v>59</v>
      </c>
      <c r="Z4811" t="s">
        <v>60</v>
      </c>
      <c r="AA4811">
        <v>29</v>
      </c>
      <c r="BD4811">
        <v>160838.44444444441</v>
      </c>
      <c r="BE4811">
        <f t="shared" si="75"/>
        <v>-26370.555555555591</v>
      </c>
    </row>
    <row r="4812" spans="1:57" x14ac:dyDescent="0.25">
      <c r="A4812">
        <v>1701633491</v>
      </c>
      <c r="B4812">
        <v>338</v>
      </c>
      <c r="C4812" t="s">
        <v>56</v>
      </c>
      <c r="D4812">
        <v>55.764344000000001</v>
      </c>
      <c r="E4812">
        <v>49.191952000000001</v>
      </c>
      <c r="F4812">
        <v>192219</v>
      </c>
      <c r="G4812">
        <v>43.7</v>
      </c>
      <c r="H4812">
        <v>23</v>
      </c>
      <c r="I4812">
        <v>7.1</v>
      </c>
      <c r="K4812">
        <v>1</v>
      </c>
      <c r="M4812" t="s">
        <v>58</v>
      </c>
      <c r="N4812">
        <v>2</v>
      </c>
      <c r="P4812">
        <v>24</v>
      </c>
      <c r="Q4812" t="s">
        <v>79</v>
      </c>
      <c r="R4812">
        <v>0</v>
      </c>
      <c r="S4812">
        <v>0</v>
      </c>
      <c r="T4812">
        <v>12</v>
      </c>
      <c r="V4812" t="s">
        <v>58</v>
      </c>
      <c r="W4812">
        <v>0</v>
      </c>
      <c r="BD4812">
        <v>135034.36363636359</v>
      </c>
      <c r="BE4812">
        <f t="shared" si="75"/>
        <v>-57184.636363636411</v>
      </c>
    </row>
    <row r="4813" spans="1:57" x14ac:dyDescent="0.25">
      <c r="A4813">
        <v>1729913998</v>
      </c>
      <c r="B4813">
        <v>203</v>
      </c>
      <c r="C4813" t="s">
        <v>56</v>
      </c>
      <c r="D4813">
        <v>55.779722</v>
      </c>
      <c r="E4813">
        <v>49.236696999999999</v>
      </c>
      <c r="F4813">
        <v>114617</v>
      </c>
      <c r="G4813">
        <v>73.2</v>
      </c>
      <c r="H4813">
        <v>12</v>
      </c>
      <c r="I4813">
        <v>11.5</v>
      </c>
      <c r="K4813">
        <v>0</v>
      </c>
      <c r="M4813" t="s">
        <v>58</v>
      </c>
      <c r="N4813">
        <v>2</v>
      </c>
      <c r="O4813" t="s">
        <v>58</v>
      </c>
      <c r="P4813">
        <v>18</v>
      </c>
      <c r="Q4813" t="s">
        <v>63</v>
      </c>
      <c r="R4813">
        <v>1</v>
      </c>
      <c r="S4813">
        <v>0</v>
      </c>
      <c r="U4813">
        <v>2009</v>
      </c>
      <c r="V4813" t="s">
        <v>58</v>
      </c>
      <c r="W4813">
        <v>0</v>
      </c>
      <c r="X4813" t="s">
        <v>59</v>
      </c>
      <c r="Z4813" t="s">
        <v>60</v>
      </c>
      <c r="AA4813">
        <v>35.700000000000003</v>
      </c>
      <c r="AD4813" t="s">
        <v>68</v>
      </c>
      <c r="BD4813">
        <v>140983.25</v>
      </c>
      <c r="BE4813">
        <f t="shared" si="75"/>
        <v>26366.25</v>
      </c>
    </row>
    <row r="4814" spans="1:57" x14ac:dyDescent="0.25">
      <c r="A4814">
        <v>1755700332</v>
      </c>
      <c r="B4814">
        <v>125</v>
      </c>
      <c r="C4814" t="s">
        <v>56</v>
      </c>
      <c r="D4814">
        <v>55.742012000000003</v>
      </c>
      <c r="E4814">
        <v>49.211292</v>
      </c>
      <c r="F4814">
        <v>151109</v>
      </c>
      <c r="G4814">
        <v>62.2</v>
      </c>
      <c r="H4814">
        <v>2</v>
      </c>
      <c r="I4814">
        <v>8.1999999999999993</v>
      </c>
      <c r="K4814">
        <v>1</v>
      </c>
      <c r="M4814" t="s">
        <v>58</v>
      </c>
      <c r="N4814">
        <v>3</v>
      </c>
      <c r="O4814" t="s">
        <v>62</v>
      </c>
      <c r="P4814">
        <v>10</v>
      </c>
      <c r="Q4814" t="s">
        <v>78</v>
      </c>
      <c r="R4814">
        <v>0</v>
      </c>
      <c r="S4814">
        <v>0</v>
      </c>
      <c r="T4814">
        <v>8</v>
      </c>
      <c r="U4814">
        <v>1990</v>
      </c>
      <c r="V4814" t="s">
        <v>58</v>
      </c>
      <c r="W4814">
        <v>2</v>
      </c>
      <c r="Z4814" t="s">
        <v>83</v>
      </c>
      <c r="BD4814">
        <v>143883.6</v>
      </c>
      <c r="BE4814">
        <f t="shared" si="75"/>
        <v>-7225.3999999999942</v>
      </c>
    </row>
    <row r="4815" spans="1:57" x14ac:dyDescent="0.25">
      <c r="A4815">
        <v>1912559495</v>
      </c>
      <c r="B4815">
        <v>0</v>
      </c>
      <c r="C4815" t="s">
        <v>56</v>
      </c>
      <c r="D4815">
        <v>55.795135000000002</v>
      </c>
      <c r="E4815">
        <v>49.205309999999997</v>
      </c>
      <c r="F4815">
        <v>186046</v>
      </c>
      <c r="G4815">
        <v>43</v>
      </c>
      <c r="H4815">
        <v>10</v>
      </c>
      <c r="I4815">
        <v>0</v>
      </c>
      <c r="K4815">
        <v>0</v>
      </c>
      <c r="M4815" t="s">
        <v>58</v>
      </c>
      <c r="N4815">
        <v>2</v>
      </c>
      <c r="O4815" t="s">
        <v>58</v>
      </c>
      <c r="P4815">
        <v>24</v>
      </c>
      <c r="Q4815" t="s">
        <v>57</v>
      </c>
      <c r="R4815">
        <v>0</v>
      </c>
      <c r="S4815">
        <v>0</v>
      </c>
      <c r="U4815">
        <v>2022</v>
      </c>
      <c r="V4815" t="s">
        <v>58</v>
      </c>
      <c r="W4815">
        <v>0</v>
      </c>
      <c r="X4815" t="s">
        <v>59</v>
      </c>
      <c r="Z4815" t="s">
        <v>60</v>
      </c>
      <c r="BD4815">
        <v>160838.44444444441</v>
      </c>
      <c r="BE4815">
        <f t="shared" si="75"/>
        <v>-25207.555555555591</v>
      </c>
    </row>
    <row r="4816" spans="1:57" x14ac:dyDescent="0.25">
      <c r="A4816">
        <v>1885467622</v>
      </c>
      <c r="B4816">
        <v>0</v>
      </c>
      <c r="C4816" t="s">
        <v>56</v>
      </c>
      <c r="D4816">
        <v>55.789163000000002</v>
      </c>
      <c r="E4816">
        <v>49.142535000000002</v>
      </c>
      <c r="F4816">
        <v>161764</v>
      </c>
      <c r="G4816">
        <v>57.8</v>
      </c>
      <c r="H4816">
        <v>4</v>
      </c>
      <c r="I4816">
        <v>5.3</v>
      </c>
      <c r="K4816">
        <v>1</v>
      </c>
      <c r="N4816">
        <v>3</v>
      </c>
      <c r="O4816" t="s">
        <v>62</v>
      </c>
      <c r="P4816">
        <v>5</v>
      </c>
      <c r="Q4816" t="s">
        <v>63</v>
      </c>
      <c r="R4816">
        <v>1</v>
      </c>
      <c r="S4816">
        <v>0</v>
      </c>
      <c r="T4816">
        <v>19</v>
      </c>
      <c r="U4816">
        <v>1969</v>
      </c>
      <c r="V4816" t="s">
        <v>58</v>
      </c>
      <c r="W4816">
        <v>0</v>
      </c>
      <c r="X4816" t="s">
        <v>59</v>
      </c>
      <c r="Y4816">
        <v>2.7</v>
      </c>
      <c r="Z4816" t="s">
        <v>83</v>
      </c>
      <c r="AA4816">
        <v>40</v>
      </c>
      <c r="BD4816">
        <v>129690.125</v>
      </c>
      <c r="BE4816">
        <f t="shared" si="75"/>
        <v>-32073.875</v>
      </c>
    </row>
    <row r="4817" spans="1:57" x14ac:dyDescent="0.25">
      <c r="A4817">
        <v>1807930531</v>
      </c>
      <c r="B4817">
        <v>90</v>
      </c>
      <c r="C4817" t="s">
        <v>56</v>
      </c>
      <c r="D4817">
        <v>55.780092000000003</v>
      </c>
      <c r="E4817">
        <v>49.221147000000002</v>
      </c>
      <c r="F4817">
        <v>96012</v>
      </c>
      <c r="G4817">
        <v>95.3</v>
      </c>
      <c r="H4817">
        <v>9</v>
      </c>
      <c r="I4817">
        <v>12.3</v>
      </c>
      <c r="K4817">
        <v>0</v>
      </c>
      <c r="M4817" t="s">
        <v>58</v>
      </c>
      <c r="N4817">
        <v>3</v>
      </c>
      <c r="O4817" t="s">
        <v>62</v>
      </c>
      <c r="P4817">
        <v>10</v>
      </c>
      <c r="Q4817" t="s">
        <v>108</v>
      </c>
      <c r="R4817">
        <v>0</v>
      </c>
      <c r="S4817">
        <v>0</v>
      </c>
      <c r="U4817">
        <v>1998</v>
      </c>
      <c r="V4817" t="s">
        <v>58</v>
      </c>
      <c r="W4817">
        <v>0</v>
      </c>
      <c r="X4817" t="s">
        <v>88</v>
      </c>
      <c r="Z4817" t="s">
        <v>83</v>
      </c>
      <c r="AA4817">
        <v>61.3</v>
      </c>
      <c r="AD4817" t="s">
        <v>68</v>
      </c>
      <c r="AE4817" t="s">
        <v>69</v>
      </c>
      <c r="BD4817">
        <v>96012</v>
      </c>
      <c r="BE4817">
        <f t="shared" si="75"/>
        <v>0</v>
      </c>
    </row>
    <row r="4818" spans="1:57" x14ac:dyDescent="0.25">
      <c r="A4818">
        <v>1773686053</v>
      </c>
      <c r="B4818">
        <v>227</v>
      </c>
      <c r="C4818" t="s">
        <v>56</v>
      </c>
      <c r="D4818">
        <v>55.828530999999998</v>
      </c>
      <c r="E4818">
        <v>49.153962</v>
      </c>
      <c r="F4818">
        <v>139705</v>
      </c>
      <c r="G4818">
        <v>68</v>
      </c>
      <c r="H4818">
        <v>4</v>
      </c>
      <c r="I4818">
        <v>7.7</v>
      </c>
      <c r="K4818">
        <v>1</v>
      </c>
      <c r="L4818" t="s">
        <v>66</v>
      </c>
      <c r="N4818">
        <v>3</v>
      </c>
      <c r="O4818" t="s">
        <v>62</v>
      </c>
      <c r="P4818">
        <v>9</v>
      </c>
      <c r="Q4818" t="s">
        <v>108</v>
      </c>
      <c r="R4818">
        <v>0</v>
      </c>
      <c r="S4818">
        <v>0</v>
      </c>
      <c r="U4818">
        <v>1983</v>
      </c>
      <c r="V4818" t="s">
        <v>58</v>
      </c>
      <c r="W4818">
        <v>0</v>
      </c>
      <c r="X4818" t="s">
        <v>59</v>
      </c>
      <c r="AA4818">
        <v>42.8</v>
      </c>
      <c r="AD4818" t="s">
        <v>68</v>
      </c>
      <c r="BD4818">
        <v>129274.3076923077</v>
      </c>
      <c r="BE4818">
        <f t="shared" si="75"/>
        <v>-10430.692307692298</v>
      </c>
    </row>
    <row r="4819" spans="1:57" x14ac:dyDescent="0.25">
      <c r="A4819">
        <v>1701634299</v>
      </c>
      <c r="B4819">
        <v>326</v>
      </c>
      <c r="C4819" t="s">
        <v>56</v>
      </c>
      <c r="D4819">
        <v>55.818416999999997</v>
      </c>
      <c r="E4819">
        <v>49.065117999999998</v>
      </c>
      <c r="F4819">
        <v>149367</v>
      </c>
      <c r="G4819">
        <v>56.9</v>
      </c>
      <c r="H4819">
        <v>16</v>
      </c>
      <c r="I4819">
        <v>11</v>
      </c>
      <c r="K4819">
        <v>1</v>
      </c>
      <c r="M4819" t="s">
        <v>58</v>
      </c>
      <c r="N4819">
        <v>2</v>
      </c>
      <c r="P4819">
        <v>19</v>
      </c>
      <c r="Q4819" t="s">
        <v>57</v>
      </c>
      <c r="R4819">
        <v>1</v>
      </c>
      <c r="S4819">
        <v>0</v>
      </c>
      <c r="T4819">
        <v>27</v>
      </c>
      <c r="U4819">
        <v>2016</v>
      </c>
      <c r="V4819" t="s">
        <v>58</v>
      </c>
      <c r="W4819">
        <v>0</v>
      </c>
      <c r="AD4819" t="s">
        <v>68</v>
      </c>
      <c r="AE4819" t="s">
        <v>69</v>
      </c>
      <c r="BD4819">
        <v>127104</v>
      </c>
      <c r="BE4819">
        <f t="shared" si="75"/>
        <v>-22263</v>
      </c>
    </row>
    <row r="4820" spans="1:57" x14ac:dyDescent="0.25">
      <c r="A4820">
        <v>1838028753</v>
      </c>
      <c r="B4820">
        <v>47</v>
      </c>
      <c r="C4820" t="s">
        <v>56</v>
      </c>
      <c r="D4820">
        <v>55.800913999999999</v>
      </c>
      <c r="E4820">
        <v>49.241627999999999</v>
      </c>
      <c r="F4820">
        <v>180851</v>
      </c>
      <c r="G4820">
        <v>47</v>
      </c>
      <c r="H4820">
        <v>17</v>
      </c>
      <c r="I4820">
        <v>8.5</v>
      </c>
      <c r="K4820">
        <v>0</v>
      </c>
      <c r="L4820" t="s">
        <v>81</v>
      </c>
      <c r="N4820">
        <v>2</v>
      </c>
      <c r="P4820">
        <v>19</v>
      </c>
      <c r="Q4820" t="s">
        <v>108</v>
      </c>
      <c r="R4820">
        <v>1</v>
      </c>
      <c r="S4820">
        <v>0</v>
      </c>
      <c r="U4820">
        <v>2018</v>
      </c>
      <c r="V4820" t="s">
        <v>58</v>
      </c>
      <c r="W4820">
        <v>0</v>
      </c>
      <c r="X4820" t="s">
        <v>59</v>
      </c>
      <c r="AA4820">
        <v>25</v>
      </c>
      <c r="BD4820">
        <v>145349.04</v>
      </c>
      <c r="BE4820">
        <f t="shared" si="75"/>
        <v>-35501.959999999992</v>
      </c>
    </row>
    <row r="4821" spans="1:57" x14ac:dyDescent="0.25">
      <c r="A4821">
        <v>1903314371</v>
      </c>
      <c r="B4821">
        <v>0</v>
      </c>
      <c r="C4821" t="s">
        <v>56</v>
      </c>
      <c r="D4821">
        <v>55.800094000000001</v>
      </c>
      <c r="E4821">
        <v>49.241781000000003</v>
      </c>
      <c r="F4821">
        <v>184782</v>
      </c>
      <c r="G4821">
        <v>46</v>
      </c>
      <c r="H4821">
        <v>17</v>
      </c>
      <c r="I4821">
        <v>8</v>
      </c>
      <c r="K4821">
        <v>0</v>
      </c>
      <c r="L4821" t="s">
        <v>81</v>
      </c>
      <c r="N4821">
        <v>2</v>
      </c>
      <c r="P4821">
        <v>17</v>
      </c>
      <c r="R4821">
        <v>0</v>
      </c>
      <c r="S4821">
        <v>0</v>
      </c>
      <c r="U4821">
        <v>2022</v>
      </c>
      <c r="V4821" t="s">
        <v>58</v>
      </c>
      <c r="W4821">
        <v>0</v>
      </c>
      <c r="X4821" t="s">
        <v>59</v>
      </c>
      <c r="AA4821">
        <v>26</v>
      </c>
      <c r="BD4821">
        <v>159846.5384615385</v>
      </c>
      <c r="BE4821">
        <f t="shared" si="75"/>
        <v>-24935.461538461503</v>
      </c>
    </row>
    <row r="4822" spans="1:57" x14ac:dyDescent="0.25">
      <c r="A4822">
        <v>1902451766</v>
      </c>
      <c r="B4822">
        <v>0</v>
      </c>
      <c r="C4822" t="s">
        <v>56</v>
      </c>
      <c r="D4822">
        <v>55.748973999999997</v>
      </c>
      <c r="E4822">
        <v>49.183048999999997</v>
      </c>
      <c r="F4822">
        <v>170498</v>
      </c>
      <c r="G4822">
        <v>52.2</v>
      </c>
      <c r="H4822">
        <v>4</v>
      </c>
      <c r="I4822">
        <v>9</v>
      </c>
      <c r="K4822">
        <v>0</v>
      </c>
      <c r="M4822" t="s">
        <v>58</v>
      </c>
      <c r="N4822">
        <v>2</v>
      </c>
      <c r="O4822" t="s">
        <v>58</v>
      </c>
      <c r="P4822">
        <v>20</v>
      </c>
      <c r="Q4822" t="s">
        <v>57</v>
      </c>
      <c r="R4822">
        <v>0</v>
      </c>
      <c r="S4822">
        <v>0</v>
      </c>
      <c r="T4822">
        <v>20</v>
      </c>
      <c r="U4822">
        <v>2018</v>
      </c>
      <c r="V4822" t="s">
        <v>58</v>
      </c>
      <c r="W4822">
        <v>0</v>
      </c>
      <c r="X4822" t="s">
        <v>88</v>
      </c>
      <c r="Z4822" t="s">
        <v>60</v>
      </c>
      <c r="AA4822">
        <v>28.4</v>
      </c>
      <c r="BD4822">
        <v>149412</v>
      </c>
      <c r="BE4822">
        <f t="shared" si="75"/>
        <v>-21086</v>
      </c>
    </row>
    <row r="4823" spans="1:57" x14ac:dyDescent="0.25">
      <c r="A4823">
        <v>1712936732</v>
      </c>
      <c r="B4823">
        <v>390</v>
      </c>
      <c r="C4823" t="s">
        <v>56</v>
      </c>
      <c r="D4823">
        <v>55.743035999999996</v>
      </c>
      <c r="E4823">
        <v>49.230786000000002</v>
      </c>
      <c r="F4823">
        <v>148990</v>
      </c>
      <c r="G4823">
        <v>60.4</v>
      </c>
      <c r="H4823">
        <v>16</v>
      </c>
      <c r="I4823">
        <v>11.6</v>
      </c>
      <c r="K4823">
        <v>1</v>
      </c>
      <c r="L4823" t="s">
        <v>85</v>
      </c>
      <c r="M4823" t="s">
        <v>58</v>
      </c>
      <c r="N4823">
        <v>2</v>
      </c>
      <c r="O4823" t="s">
        <v>58</v>
      </c>
      <c r="P4823">
        <v>18</v>
      </c>
      <c r="Q4823" t="s">
        <v>57</v>
      </c>
      <c r="R4823">
        <v>1</v>
      </c>
      <c r="S4823">
        <v>1</v>
      </c>
      <c r="T4823">
        <v>12</v>
      </c>
      <c r="U4823">
        <v>2020</v>
      </c>
      <c r="V4823" t="s">
        <v>58</v>
      </c>
      <c r="W4823">
        <v>0</v>
      </c>
      <c r="X4823" t="s">
        <v>59</v>
      </c>
      <c r="AC4823" t="s">
        <v>106</v>
      </c>
      <c r="AD4823" t="s">
        <v>68</v>
      </c>
      <c r="AE4823" t="s">
        <v>69</v>
      </c>
      <c r="BD4823">
        <v>148990</v>
      </c>
      <c r="BE4823">
        <f t="shared" si="75"/>
        <v>0</v>
      </c>
    </row>
    <row r="4824" spans="1:57" x14ac:dyDescent="0.25">
      <c r="A4824">
        <v>1794259767</v>
      </c>
      <c r="B4824">
        <v>51</v>
      </c>
      <c r="C4824" t="s">
        <v>56</v>
      </c>
      <c r="D4824">
        <v>55.748973999999997</v>
      </c>
      <c r="E4824">
        <v>49.183048999999997</v>
      </c>
      <c r="F4824">
        <v>165995</v>
      </c>
      <c r="G4824">
        <v>49.7</v>
      </c>
      <c r="H4824">
        <v>15</v>
      </c>
      <c r="I4824">
        <v>10</v>
      </c>
      <c r="K4824">
        <v>0</v>
      </c>
      <c r="L4824" t="s">
        <v>84</v>
      </c>
      <c r="N4824">
        <v>2</v>
      </c>
      <c r="P4824">
        <v>19</v>
      </c>
      <c r="Q4824" t="s">
        <v>63</v>
      </c>
      <c r="R4824">
        <v>1</v>
      </c>
      <c r="S4824">
        <v>0</v>
      </c>
      <c r="T4824">
        <v>20</v>
      </c>
      <c r="U4824">
        <v>2017</v>
      </c>
      <c r="V4824" t="s">
        <v>58</v>
      </c>
      <c r="W4824">
        <v>0</v>
      </c>
      <c r="X4824" t="s">
        <v>59</v>
      </c>
      <c r="AA4824">
        <v>27</v>
      </c>
      <c r="AB4824">
        <v>1</v>
      </c>
      <c r="BD4824">
        <v>131109.1428571429</v>
      </c>
      <c r="BE4824">
        <f t="shared" si="75"/>
        <v>-34885.857142857101</v>
      </c>
    </row>
    <row r="4825" spans="1:57" x14ac:dyDescent="0.25">
      <c r="A4825">
        <v>1861345776</v>
      </c>
      <c r="B4825">
        <v>0</v>
      </c>
      <c r="C4825" t="s">
        <v>56</v>
      </c>
      <c r="D4825">
        <v>55.743035999999996</v>
      </c>
      <c r="E4825">
        <v>49.230786000000002</v>
      </c>
      <c r="F4825">
        <v>157000</v>
      </c>
      <c r="G4825">
        <v>59.2</v>
      </c>
      <c r="H4825">
        <v>14</v>
      </c>
      <c r="I4825">
        <v>11.3</v>
      </c>
      <c r="J4825" t="s">
        <v>65</v>
      </c>
      <c r="K4825">
        <v>1</v>
      </c>
      <c r="L4825" t="s">
        <v>90</v>
      </c>
      <c r="M4825" t="s">
        <v>58</v>
      </c>
      <c r="N4825">
        <v>2</v>
      </c>
      <c r="O4825" t="s">
        <v>58</v>
      </c>
      <c r="P4825">
        <v>22</v>
      </c>
      <c r="Q4825" t="s">
        <v>57</v>
      </c>
      <c r="R4825">
        <v>3</v>
      </c>
      <c r="S4825">
        <v>1</v>
      </c>
      <c r="T4825">
        <v>12</v>
      </c>
      <c r="U4825">
        <v>2023</v>
      </c>
      <c r="V4825" t="s">
        <v>58</v>
      </c>
      <c r="W4825">
        <v>0</v>
      </c>
      <c r="X4825" t="s">
        <v>59</v>
      </c>
      <c r="Z4825" t="s">
        <v>60</v>
      </c>
      <c r="AA4825">
        <v>31.2</v>
      </c>
      <c r="AC4825" t="s">
        <v>106</v>
      </c>
      <c r="AD4825" t="s">
        <v>68</v>
      </c>
      <c r="AE4825" t="s">
        <v>69</v>
      </c>
      <c r="AF4825" t="s">
        <v>70</v>
      </c>
      <c r="AG4825" t="s">
        <v>71</v>
      </c>
      <c r="AH4825" t="s">
        <v>72</v>
      </c>
      <c r="AI4825" t="s">
        <v>73</v>
      </c>
      <c r="BD4825">
        <v>157000</v>
      </c>
      <c r="BE4825">
        <f t="shared" si="75"/>
        <v>0</v>
      </c>
    </row>
    <row r="4826" spans="1:57" x14ac:dyDescent="0.25">
      <c r="A4826">
        <v>1854655791</v>
      </c>
      <c r="B4826">
        <v>0</v>
      </c>
      <c r="C4826" t="s">
        <v>56</v>
      </c>
      <c r="D4826">
        <v>55.817779999999999</v>
      </c>
      <c r="E4826">
        <v>49.065117999999998</v>
      </c>
      <c r="F4826">
        <v>177966</v>
      </c>
      <c r="G4826">
        <v>47.2</v>
      </c>
      <c r="H4826">
        <v>16</v>
      </c>
      <c r="I4826">
        <v>20</v>
      </c>
      <c r="K4826">
        <v>1</v>
      </c>
      <c r="M4826" t="s">
        <v>58</v>
      </c>
      <c r="N4826">
        <v>2</v>
      </c>
      <c r="P4826">
        <v>19</v>
      </c>
      <c r="Q4826" t="s">
        <v>57</v>
      </c>
      <c r="R4826">
        <v>0</v>
      </c>
      <c r="S4826">
        <v>0</v>
      </c>
      <c r="T4826">
        <v>26</v>
      </c>
      <c r="U4826">
        <v>2017</v>
      </c>
      <c r="V4826" t="s">
        <v>58</v>
      </c>
      <c r="W4826">
        <v>0</v>
      </c>
      <c r="BD4826">
        <v>210800.6</v>
      </c>
      <c r="BE4826">
        <f t="shared" si="75"/>
        <v>32834.600000000006</v>
      </c>
    </row>
    <row r="4827" spans="1:57" x14ac:dyDescent="0.25">
      <c r="A4827">
        <v>1809952236</v>
      </c>
      <c r="B4827">
        <v>44</v>
      </c>
      <c r="C4827" t="s">
        <v>56</v>
      </c>
      <c r="D4827">
        <v>55.787604000000002</v>
      </c>
      <c r="E4827">
        <v>49.253647999999998</v>
      </c>
      <c r="F4827">
        <v>175619</v>
      </c>
      <c r="G4827">
        <v>48.4</v>
      </c>
      <c r="H4827">
        <v>19</v>
      </c>
      <c r="I4827">
        <v>10</v>
      </c>
      <c r="K4827">
        <v>1</v>
      </c>
      <c r="M4827" t="s">
        <v>58</v>
      </c>
      <c r="N4827">
        <v>2</v>
      </c>
      <c r="P4827">
        <v>19</v>
      </c>
      <c r="Q4827" t="s">
        <v>79</v>
      </c>
      <c r="R4827">
        <v>0</v>
      </c>
      <c r="S4827">
        <v>0</v>
      </c>
      <c r="V4827" t="s">
        <v>58</v>
      </c>
      <c r="W4827">
        <v>0</v>
      </c>
      <c r="BD4827">
        <v>172194.2</v>
      </c>
      <c r="BE4827">
        <f t="shared" si="75"/>
        <v>-3424.7999999999884</v>
      </c>
    </row>
    <row r="4828" spans="1:57" x14ac:dyDescent="0.25">
      <c r="A4828">
        <v>1916400245</v>
      </c>
      <c r="B4828">
        <v>0</v>
      </c>
      <c r="C4828" t="s">
        <v>56</v>
      </c>
      <c r="D4828">
        <v>55.778866000000001</v>
      </c>
      <c r="E4828">
        <v>49.184612000000001</v>
      </c>
      <c r="F4828">
        <v>180232</v>
      </c>
      <c r="G4828">
        <v>49.88</v>
      </c>
      <c r="H4828">
        <v>17</v>
      </c>
      <c r="I4828">
        <v>11</v>
      </c>
      <c r="K4828">
        <v>1</v>
      </c>
      <c r="L4828" t="s">
        <v>85</v>
      </c>
      <c r="M4828" t="s">
        <v>58</v>
      </c>
      <c r="N4828">
        <v>2</v>
      </c>
      <c r="O4828" t="s">
        <v>58</v>
      </c>
      <c r="P4828">
        <v>20</v>
      </c>
      <c r="Q4828" t="s">
        <v>79</v>
      </c>
      <c r="R4828">
        <v>1</v>
      </c>
      <c r="S4828">
        <v>0</v>
      </c>
      <c r="T4828">
        <v>52</v>
      </c>
      <c r="U4828">
        <v>2023</v>
      </c>
      <c r="V4828" t="s">
        <v>58</v>
      </c>
      <c r="W4828">
        <v>0</v>
      </c>
      <c r="X4828" t="s">
        <v>59</v>
      </c>
      <c r="AA4828">
        <v>25.62</v>
      </c>
      <c r="BD4828">
        <v>180232</v>
      </c>
      <c r="BE4828">
        <f t="shared" si="75"/>
        <v>0</v>
      </c>
    </row>
    <row r="4829" spans="1:57" x14ac:dyDescent="0.25">
      <c r="A4829">
        <v>1864984571</v>
      </c>
      <c r="B4829">
        <v>0</v>
      </c>
      <c r="C4829" t="s">
        <v>56</v>
      </c>
      <c r="D4829">
        <v>55.823990000000002</v>
      </c>
      <c r="E4829">
        <v>49.075763000000002</v>
      </c>
      <c r="F4829">
        <v>166666</v>
      </c>
      <c r="G4829">
        <v>53.4</v>
      </c>
      <c r="H4829">
        <v>5</v>
      </c>
      <c r="I4829">
        <v>8.6</v>
      </c>
      <c r="K4829">
        <v>1</v>
      </c>
      <c r="L4829" t="s">
        <v>85</v>
      </c>
      <c r="M4829" t="s">
        <v>58</v>
      </c>
      <c r="N4829">
        <v>2</v>
      </c>
      <c r="O4829" t="s">
        <v>58</v>
      </c>
      <c r="P4829">
        <v>10</v>
      </c>
      <c r="Q4829" t="s">
        <v>63</v>
      </c>
      <c r="R4829">
        <v>1</v>
      </c>
      <c r="S4829">
        <v>0</v>
      </c>
      <c r="T4829">
        <v>12</v>
      </c>
      <c r="U4829">
        <v>2021</v>
      </c>
      <c r="V4829" t="s">
        <v>58</v>
      </c>
      <c r="W4829">
        <v>0</v>
      </c>
      <c r="X4829" t="s">
        <v>59</v>
      </c>
      <c r="AA4829">
        <v>31</v>
      </c>
      <c r="BD4829">
        <v>132770.83333333331</v>
      </c>
      <c r="BE4829">
        <f t="shared" si="75"/>
        <v>-33895.166666666686</v>
      </c>
    </row>
    <row r="4830" spans="1:57" x14ac:dyDescent="0.25">
      <c r="A4830">
        <v>1781477737</v>
      </c>
      <c r="B4830">
        <v>135</v>
      </c>
      <c r="C4830" t="s">
        <v>56</v>
      </c>
      <c r="D4830">
        <v>55.767564999999998</v>
      </c>
      <c r="E4830">
        <v>49.174335999999997</v>
      </c>
      <c r="F4830">
        <v>174678</v>
      </c>
      <c r="G4830">
        <v>49.8</v>
      </c>
      <c r="H4830">
        <v>4</v>
      </c>
      <c r="I4830">
        <v>12</v>
      </c>
      <c r="K4830">
        <v>1</v>
      </c>
      <c r="M4830" t="s">
        <v>58</v>
      </c>
      <c r="N4830">
        <v>2</v>
      </c>
      <c r="P4830">
        <v>25</v>
      </c>
      <c r="Q4830" t="s">
        <v>79</v>
      </c>
      <c r="R4830">
        <v>0</v>
      </c>
      <c r="S4830">
        <v>0</v>
      </c>
      <c r="T4830">
        <v>9</v>
      </c>
      <c r="V4830" t="s">
        <v>58</v>
      </c>
      <c r="W4830">
        <v>0</v>
      </c>
      <c r="BD4830">
        <v>172236</v>
      </c>
      <c r="BE4830">
        <f t="shared" si="75"/>
        <v>-2442</v>
      </c>
    </row>
    <row r="4831" spans="1:57" x14ac:dyDescent="0.25">
      <c r="A4831">
        <v>1836810296</v>
      </c>
      <c r="B4831">
        <v>37</v>
      </c>
      <c r="C4831" t="s">
        <v>56</v>
      </c>
      <c r="D4831">
        <v>55.743212999999997</v>
      </c>
      <c r="E4831">
        <v>49.232411999999997</v>
      </c>
      <c r="F4831">
        <v>154942</v>
      </c>
      <c r="G4831">
        <v>52.6</v>
      </c>
      <c r="H4831">
        <v>14</v>
      </c>
      <c r="I4831">
        <v>8.8000000000000007</v>
      </c>
      <c r="K4831">
        <v>1</v>
      </c>
      <c r="M4831" t="s">
        <v>58</v>
      </c>
      <c r="N4831">
        <v>2</v>
      </c>
      <c r="P4831">
        <v>18</v>
      </c>
      <c r="Q4831" t="s">
        <v>63</v>
      </c>
      <c r="R4831">
        <v>0</v>
      </c>
      <c r="S4831">
        <v>0</v>
      </c>
      <c r="T4831">
        <v>14</v>
      </c>
      <c r="V4831" t="s">
        <v>58</v>
      </c>
      <c r="W4831">
        <v>0</v>
      </c>
      <c r="BD4831">
        <v>130472</v>
      </c>
      <c r="BE4831">
        <f t="shared" si="75"/>
        <v>-24470</v>
      </c>
    </row>
    <row r="4832" spans="1:57" x14ac:dyDescent="0.25">
      <c r="A4832">
        <v>1794848388</v>
      </c>
      <c r="B4832">
        <v>70</v>
      </c>
      <c r="C4832" t="s">
        <v>56</v>
      </c>
      <c r="D4832">
        <v>55.722040999999997</v>
      </c>
      <c r="E4832">
        <v>49.186695999999998</v>
      </c>
      <c r="F4832">
        <v>169302</v>
      </c>
      <c r="G4832">
        <v>50.2</v>
      </c>
      <c r="H4832">
        <v>7</v>
      </c>
      <c r="I4832">
        <v>10.199999999999999</v>
      </c>
      <c r="K4832">
        <v>1</v>
      </c>
      <c r="M4832" t="s">
        <v>58</v>
      </c>
      <c r="N4832">
        <v>2</v>
      </c>
      <c r="P4832">
        <v>25</v>
      </c>
      <c r="Q4832" t="s">
        <v>57</v>
      </c>
      <c r="R4832">
        <v>0</v>
      </c>
      <c r="S4832">
        <v>0</v>
      </c>
      <c r="V4832" t="s">
        <v>58</v>
      </c>
      <c r="W4832">
        <v>0</v>
      </c>
      <c r="BD4832">
        <v>170938.25</v>
      </c>
      <c r="BE4832">
        <f t="shared" si="75"/>
        <v>1636.25</v>
      </c>
    </row>
    <row r="4833" spans="1:57" x14ac:dyDescent="0.25">
      <c r="A4833">
        <v>1847969617</v>
      </c>
      <c r="B4833">
        <v>8</v>
      </c>
      <c r="C4833" t="s">
        <v>56</v>
      </c>
      <c r="D4833">
        <v>55.742676000000003</v>
      </c>
      <c r="E4833">
        <v>49.231585000000003</v>
      </c>
      <c r="F4833">
        <v>155000</v>
      </c>
      <c r="G4833">
        <v>60</v>
      </c>
      <c r="H4833">
        <v>11</v>
      </c>
      <c r="I4833">
        <v>11.5</v>
      </c>
      <c r="K4833">
        <v>1</v>
      </c>
      <c r="M4833" t="s">
        <v>58</v>
      </c>
      <c r="N4833">
        <v>2</v>
      </c>
      <c r="P4833">
        <v>21</v>
      </c>
      <c r="Q4833" t="s">
        <v>79</v>
      </c>
      <c r="R4833">
        <v>0</v>
      </c>
      <c r="S4833">
        <v>0</v>
      </c>
      <c r="T4833">
        <v>13</v>
      </c>
      <c r="V4833" t="s">
        <v>58</v>
      </c>
      <c r="W4833">
        <v>0</v>
      </c>
      <c r="BD4833">
        <v>150471.60526315789</v>
      </c>
      <c r="BE4833">
        <f t="shared" si="75"/>
        <v>-4528.3947368421068</v>
      </c>
    </row>
    <row r="4834" spans="1:57" x14ac:dyDescent="0.25">
      <c r="A4834">
        <v>1729218193</v>
      </c>
      <c r="B4834">
        <v>99</v>
      </c>
      <c r="C4834" t="s">
        <v>56</v>
      </c>
      <c r="D4834">
        <v>55.775069000000002</v>
      </c>
      <c r="E4834">
        <v>49.204977</v>
      </c>
      <c r="F4834">
        <v>169354</v>
      </c>
      <c r="G4834">
        <v>55.8</v>
      </c>
      <c r="H4834">
        <v>11</v>
      </c>
      <c r="I4834">
        <v>12.8</v>
      </c>
      <c r="K4834">
        <v>1</v>
      </c>
      <c r="L4834" t="s">
        <v>82</v>
      </c>
      <c r="N4834">
        <v>2</v>
      </c>
      <c r="P4834">
        <v>16</v>
      </c>
      <c r="R4834">
        <v>0</v>
      </c>
      <c r="S4834">
        <v>0</v>
      </c>
      <c r="T4834">
        <v>32</v>
      </c>
      <c r="U4834">
        <v>2023</v>
      </c>
      <c r="V4834" t="s">
        <v>58</v>
      </c>
      <c r="W4834">
        <v>0</v>
      </c>
      <c r="X4834" t="s">
        <v>80</v>
      </c>
      <c r="AA4834">
        <v>17.7</v>
      </c>
      <c r="BD4834">
        <v>163673.33333333331</v>
      </c>
      <c r="BE4834">
        <f t="shared" si="75"/>
        <v>-5680.6666666666861</v>
      </c>
    </row>
    <row r="4835" spans="1:57" x14ac:dyDescent="0.25">
      <c r="A4835">
        <v>1903627287</v>
      </c>
      <c r="B4835">
        <v>0</v>
      </c>
      <c r="C4835" t="s">
        <v>56</v>
      </c>
      <c r="D4835">
        <v>55.739894</v>
      </c>
      <c r="E4835">
        <v>49.149254999999997</v>
      </c>
      <c r="F4835">
        <v>173584</v>
      </c>
      <c r="G4835">
        <v>53</v>
      </c>
      <c r="H4835">
        <v>7</v>
      </c>
      <c r="I4835">
        <v>19.399999999999999</v>
      </c>
      <c r="J4835" t="s">
        <v>65</v>
      </c>
      <c r="K4835">
        <v>0</v>
      </c>
      <c r="L4835" t="s">
        <v>90</v>
      </c>
      <c r="M4835" t="s">
        <v>58</v>
      </c>
      <c r="N4835">
        <v>2</v>
      </c>
      <c r="O4835" t="s">
        <v>58</v>
      </c>
      <c r="P4835">
        <v>9</v>
      </c>
      <c r="Q4835" t="s">
        <v>57</v>
      </c>
      <c r="R4835">
        <v>0</v>
      </c>
      <c r="S4835">
        <v>1</v>
      </c>
      <c r="U4835">
        <v>2023</v>
      </c>
      <c r="V4835" t="s">
        <v>58</v>
      </c>
      <c r="W4835">
        <v>0</v>
      </c>
      <c r="X4835" t="s">
        <v>59</v>
      </c>
      <c r="AA4835">
        <v>19</v>
      </c>
      <c r="AD4835" t="s">
        <v>68</v>
      </c>
      <c r="BD4835">
        <v>136527.90909090909</v>
      </c>
      <c r="BE4835">
        <f t="shared" si="75"/>
        <v>-37056.090909090912</v>
      </c>
    </row>
    <row r="4836" spans="1:57" x14ac:dyDescent="0.25">
      <c r="A4836">
        <v>1825040411</v>
      </c>
      <c r="B4836">
        <v>78</v>
      </c>
      <c r="C4836" t="s">
        <v>56</v>
      </c>
      <c r="D4836">
        <v>55.869990999999999</v>
      </c>
      <c r="E4836">
        <v>49.095247999999998</v>
      </c>
      <c r="F4836">
        <v>148918</v>
      </c>
      <c r="G4836">
        <v>60.1</v>
      </c>
      <c r="H4836">
        <v>1</v>
      </c>
      <c r="I4836">
        <v>12.9</v>
      </c>
      <c r="K4836">
        <v>1</v>
      </c>
      <c r="M4836" t="s">
        <v>58</v>
      </c>
      <c r="N4836">
        <v>2</v>
      </c>
      <c r="O4836" t="s">
        <v>62</v>
      </c>
      <c r="P4836">
        <v>10</v>
      </c>
      <c r="Q4836" t="s">
        <v>63</v>
      </c>
      <c r="R4836">
        <v>1</v>
      </c>
      <c r="S4836">
        <v>0</v>
      </c>
      <c r="T4836">
        <v>24</v>
      </c>
      <c r="U4836">
        <v>2013</v>
      </c>
      <c r="V4836" t="s">
        <v>58</v>
      </c>
      <c r="W4836">
        <v>0</v>
      </c>
      <c r="BD4836">
        <v>154325.83333333331</v>
      </c>
      <c r="BE4836">
        <f t="shared" si="75"/>
        <v>5407.8333333333139</v>
      </c>
    </row>
    <row r="4837" spans="1:57" x14ac:dyDescent="0.25">
      <c r="A4837">
        <v>1915995205</v>
      </c>
      <c r="B4837">
        <v>0</v>
      </c>
      <c r="C4837" t="s">
        <v>56</v>
      </c>
      <c r="D4837">
        <v>55.818998999999998</v>
      </c>
      <c r="E4837">
        <v>49.187818999999998</v>
      </c>
      <c r="F4837">
        <v>147368</v>
      </c>
      <c r="G4837">
        <v>57</v>
      </c>
      <c r="H4837">
        <v>7</v>
      </c>
      <c r="I4837">
        <v>17</v>
      </c>
      <c r="K4837">
        <v>0</v>
      </c>
      <c r="L4837" t="s">
        <v>85</v>
      </c>
      <c r="M4837" t="s">
        <v>58</v>
      </c>
      <c r="N4837">
        <v>2</v>
      </c>
      <c r="O4837" t="s">
        <v>58</v>
      </c>
      <c r="P4837">
        <v>27</v>
      </c>
      <c r="Q4837" t="s">
        <v>57</v>
      </c>
      <c r="R4837">
        <v>1</v>
      </c>
      <c r="S4837">
        <v>0</v>
      </c>
      <c r="T4837">
        <v>83</v>
      </c>
      <c r="U4837">
        <v>2025</v>
      </c>
      <c r="V4837" t="s">
        <v>58</v>
      </c>
      <c r="W4837">
        <v>0</v>
      </c>
      <c r="X4837" t="s">
        <v>80</v>
      </c>
      <c r="Y4837">
        <v>2.7</v>
      </c>
      <c r="AA4837">
        <v>24.3</v>
      </c>
      <c r="BD4837">
        <v>159624.06666666671</v>
      </c>
      <c r="BE4837">
        <f t="shared" si="75"/>
        <v>12256.066666666709</v>
      </c>
    </row>
    <row r="4838" spans="1:57" x14ac:dyDescent="0.25">
      <c r="A4838">
        <v>1899957521</v>
      </c>
      <c r="B4838">
        <v>0</v>
      </c>
      <c r="C4838" t="s">
        <v>56</v>
      </c>
      <c r="D4838">
        <v>55.749673999999999</v>
      </c>
      <c r="E4838">
        <v>49.247261000000002</v>
      </c>
      <c r="F4838">
        <v>139500</v>
      </c>
      <c r="G4838">
        <v>68.099999999999994</v>
      </c>
      <c r="H4838">
        <v>2</v>
      </c>
      <c r="I4838">
        <v>13.61</v>
      </c>
      <c r="K4838">
        <v>0</v>
      </c>
      <c r="L4838" t="s">
        <v>84</v>
      </c>
      <c r="M4838" t="s">
        <v>58</v>
      </c>
      <c r="N4838">
        <v>2</v>
      </c>
      <c r="O4838" t="s">
        <v>62</v>
      </c>
      <c r="P4838">
        <v>10</v>
      </c>
      <c r="Q4838" t="s">
        <v>63</v>
      </c>
      <c r="R4838">
        <v>1</v>
      </c>
      <c r="S4838">
        <v>0</v>
      </c>
      <c r="T4838">
        <v>29</v>
      </c>
      <c r="U4838">
        <v>2014</v>
      </c>
      <c r="V4838" t="s">
        <v>58</v>
      </c>
      <c r="W4838">
        <v>0</v>
      </c>
      <c r="X4838" t="s">
        <v>59</v>
      </c>
      <c r="AA4838">
        <v>34.630000000000003</v>
      </c>
      <c r="AB4838">
        <v>1</v>
      </c>
      <c r="AD4838" t="s">
        <v>68</v>
      </c>
      <c r="AE4838" t="s">
        <v>69</v>
      </c>
      <c r="BD4838">
        <v>142730.5</v>
      </c>
      <c r="BE4838">
        <f t="shared" si="75"/>
        <v>3230.5</v>
      </c>
    </row>
    <row r="4839" spans="1:57" x14ac:dyDescent="0.25">
      <c r="A4839">
        <v>1701633050</v>
      </c>
      <c r="B4839">
        <v>957</v>
      </c>
      <c r="C4839" t="s">
        <v>56</v>
      </c>
      <c r="D4839">
        <v>55.776131999999997</v>
      </c>
      <c r="E4839">
        <v>49.213223999999997</v>
      </c>
      <c r="F4839">
        <v>164912</v>
      </c>
      <c r="G4839">
        <v>57</v>
      </c>
      <c r="H4839">
        <v>7</v>
      </c>
      <c r="I4839">
        <v>11.2</v>
      </c>
      <c r="K4839">
        <v>1</v>
      </c>
      <c r="M4839" t="s">
        <v>58</v>
      </c>
      <c r="N4839">
        <v>2</v>
      </c>
      <c r="P4839">
        <v>16</v>
      </c>
      <c r="Q4839" t="s">
        <v>79</v>
      </c>
      <c r="R4839">
        <v>0</v>
      </c>
      <c r="S4839">
        <v>0</v>
      </c>
      <c r="V4839" t="s">
        <v>58</v>
      </c>
      <c r="W4839">
        <v>0</v>
      </c>
      <c r="BD4839">
        <v>159624.06666666671</v>
      </c>
      <c r="BE4839">
        <f t="shared" si="75"/>
        <v>-5287.9333333332906</v>
      </c>
    </row>
    <row r="4840" spans="1:57" x14ac:dyDescent="0.25">
      <c r="A4840">
        <v>1910482886</v>
      </c>
      <c r="B4840">
        <v>0</v>
      </c>
      <c r="C4840" t="s">
        <v>56</v>
      </c>
      <c r="D4840">
        <v>55.738708000000003</v>
      </c>
      <c r="E4840">
        <v>49.150261</v>
      </c>
      <c r="F4840">
        <v>156896</v>
      </c>
      <c r="G4840">
        <v>58</v>
      </c>
      <c r="H4840">
        <v>2</v>
      </c>
      <c r="I4840">
        <v>0</v>
      </c>
      <c r="K4840">
        <v>0</v>
      </c>
      <c r="M4840" t="s">
        <v>58</v>
      </c>
      <c r="N4840">
        <v>2</v>
      </c>
      <c r="O4840" t="s">
        <v>58</v>
      </c>
      <c r="P4840">
        <v>10</v>
      </c>
      <c r="Q4840" t="s">
        <v>63</v>
      </c>
      <c r="R4840">
        <v>0</v>
      </c>
      <c r="S4840">
        <v>0</v>
      </c>
      <c r="T4840">
        <v>58</v>
      </c>
      <c r="U4840">
        <v>2023</v>
      </c>
      <c r="V4840" t="s">
        <v>58</v>
      </c>
      <c r="W4840">
        <v>0</v>
      </c>
      <c r="X4840" t="s">
        <v>80</v>
      </c>
      <c r="Z4840" t="s">
        <v>60</v>
      </c>
      <c r="BD4840">
        <v>136258.07692307691</v>
      </c>
      <c r="BE4840">
        <f t="shared" si="75"/>
        <v>-20637.923076923093</v>
      </c>
    </row>
    <row r="4841" spans="1:57" x14ac:dyDescent="0.25">
      <c r="A4841">
        <v>1779197285</v>
      </c>
      <c r="B4841">
        <v>82</v>
      </c>
      <c r="C4841" t="s">
        <v>56</v>
      </c>
      <c r="D4841">
        <v>55.788758000000001</v>
      </c>
      <c r="E4841">
        <v>49.254807</v>
      </c>
      <c r="F4841">
        <v>171933</v>
      </c>
      <c r="G4841">
        <v>53.8</v>
      </c>
      <c r="H4841">
        <v>7</v>
      </c>
      <c r="I4841">
        <v>12</v>
      </c>
      <c r="K4841">
        <v>1</v>
      </c>
      <c r="M4841" t="s">
        <v>58</v>
      </c>
      <c r="N4841">
        <v>2</v>
      </c>
      <c r="P4841">
        <v>10</v>
      </c>
      <c r="Q4841" t="s">
        <v>63</v>
      </c>
      <c r="R4841">
        <v>0</v>
      </c>
      <c r="S4841">
        <v>0</v>
      </c>
      <c r="V4841" t="s">
        <v>58</v>
      </c>
      <c r="W4841">
        <v>0</v>
      </c>
      <c r="BD4841">
        <v>166728.20000000001</v>
      </c>
      <c r="BE4841">
        <f t="shared" si="75"/>
        <v>-5204.7999999999884</v>
      </c>
    </row>
    <row r="4842" spans="1:57" x14ac:dyDescent="0.25">
      <c r="A4842">
        <v>1825310561</v>
      </c>
      <c r="B4842">
        <v>83</v>
      </c>
      <c r="C4842" t="s">
        <v>56</v>
      </c>
      <c r="D4842">
        <v>55.764302999999998</v>
      </c>
      <c r="E4842">
        <v>49.193012000000003</v>
      </c>
      <c r="F4842">
        <v>170642</v>
      </c>
      <c r="G4842">
        <v>54.5</v>
      </c>
      <c r="H4842">
        <v>3</v>
      </c>
      <c r="I4842">
        <v>8.6999999999999993</v>
      </c>
      <c r="K4842">
        <v>0</v>
      </c>
      <c r="L4842" t="s">
        <v>85</v>
      </c>
      <c r="M4842" t="s">
        <v>58</v>
      </c>
      <c r="N4842">
        <v>2</v>
      </c>
      <c r="O4842" t="s">
        <v>58</v>
      </c>
      <c r="P4842">
        <v>24</v>
      </c>
      <c r="Q4842" t="s">
        <v>57</v>
      </c>
      <c r="R4842">
        <v>1</v>
      </c>
      <c r="S4842">
        <v>0</v>
      </c>
      <c r="T4842">
        <v>14</v>
      </c>
      <c r="U4842">
        <v>2021</v>
      </c>
      <c r="V4842" t="s">
        <v>58</v>
      </c>
      <c r="W4842">
        <v>0</v>
      </c>
      <c r="X4842" t="s">
        <v>59</v>
      </c>
      <c r="Y4842">
        <v>2.7</v>
      </c>
      <c r="AA4842">
        <v>27.4</v>
      </c>
      <c r="AB4842">
        <v>1</v>
      </c>
      <c r="BD4842">
        <v>149173.66666666669</v>
      </c>
      <c r="BE4842">
        <f t="shared" si="75"/>
        <v>-21468.333333333314</v>
      </c>
    </row>
    <row r="4843" spans="1:57" x14ac:dyDescent="0.25">
      <c r="A4843">
        <v>1885438683</v>
      </c>
      <c r="B4843">
        <v>0</v>
      </c>
      <c r="C4843" t="s">
        <v>56</v>
      </c>
      <c r="D4843">
        <v>55.773296999999999</v>
      </c>
      <c r="E4843">
        <v>49.206477</v>
      </c>
      <c r="F4843">
        <v>161867</v>
      </c>
      <c r="G4843">
        <v>58.69</v>
      </c>
      <c r="H4843">
        <v>5</v>
      </c>
      <c r="I4843">
        <v>11.33</v>
      </c>
      <c r="K4843">
        <v>1</v>
      </c>
      <c r="L4843" t="s">
        <v>91</v>
      </c>
      <c r="M4843" t="s">
        <v>58</v>
      </c>
      <c r="N4843">
        <v>2</v>
      </c>
      <c r="O4843" t="s">
        <v>58</v>
      </c>
      <c r="P4843">
        <v>25</v>
      </c>
      <c r="Q4843" t="s">
        <v>79</v>
      </c>
      <c r="R4843">
        <v>1</v>
      </c>
      <c r="S4843">
        <v>0</v>
      </c>
      <c r="T4843">
        <v>28</v>
      </c>
      <c r="U4843">
        <v>2023</v>
      </c>
      <c r="V4843" t="s">
        <v>58</v>
      </c>
      <c r="W4843">
        <v>0</v>
      </c>
      <c r="X4843" t="s">
        <v>80</v>
      </c>
      <c r="Y4843">
        <v>2.8</v>
      </c>
      <c r="AA4843">
        <v>29.12</v>
      </c>
      <c r="BD4843">
        <v>161867</v>
      </c>
      <c r="BE4843">
        <f t="shared" si="75"/>
        <v>0</v>
      </c>
    </row>
    <row r="4844" spans="1:57" x14ac:dyDescent="0.25">
      <c r="A4844">
        <v>1900468536</v>
      </c>
      <c r="B4844">
        <v>0</v>
      </c>
      <c r="C4844" t="s">
        <v>56</v>
      </c>
      <c r="D4844">
        <v>55.792650000000002</v>
      </c>
      <c r="E4844">
        <v>49.254410999999998</v>
      </c>
      <c r="F4844">
        <v>182711</v>
      </c>
      <c r="G4844">
        <v>50.9</v>
      </c>
      <c r="H4844">
        <v>3</v>
      </c>
      <c r="I4844">
        <v>13</v>
      </c>
      <c r="K4844">
        <v>1</v>
      </c>
      <c r="M4844" t="s">
        <v>58</v>
      </c>
      <c r="N4844">
        <v>2</v>
      </c>
      <c r="O4844" t="s">
        <v>62</v>
      </c>
      <c r="P4844">
        <v>10</v>
      </c>
      <c r="Q4844" t="s">
        <v>63</v>
      </c>
      <c r="R4844">
        <v>0</v>
      </c>
      <c r="S4844">
        <v>0</v>
      </c>
      <c r="U4844">
        <v>2017</v>
      </c>
      <c r="V4844" t="s">
        <v>58</v>
      </c>
      <c r="W4844">
        <v>0</v>
      </c>
      <c r="BD4844">
        <v>145575.20000000001</v>
      </c>
      <c r="BE4844">
        <f t="shared" si="75"/>
        <v>-37135.799999999988</v>
      </c>
    </row>
    <row r="4845" spans="1:57" x14ac:dyDescent="0.25">
      <c r="A4845">
        <v>1853871885</v>
      </c>
      <c r="B4845">
        <v>0</v>
      </c>
      <c r="C4845" t="s">
        <v>56</v>
      </c>
      <c r="D4845">
        <v>55.782522</v>
      </c>
      <c r="E4845">
        <v>49.184981000000001</v>
      </c>
      <c r="F4845">
        <v>191331</v>
      </c>
      <c r="G4845">
        <v>47.3</v>
      </c>
      <c r="H4845">
        <v>4</v>
      </c>
      <c r="I4845">
        <v>11.8</v>
      </c>
      <c r="K4845">
        <v>0</v>
      </c>
      <c r="L4845" t="s">
        <v>82</v>
      </c>
      <c r="N4845">
        <v>2</v>
      </c>
      <c r="P4845">
        <v>10</v>
      </c>
      <c r="R4845">
        <v>0</v>
      </c>
      <c r="S4845">
        <v>0</v>
      </c>
      <c r="U4845">
        <v>2024</v>
      </c>
      <c r="V4845" t="s">
        <v>58</v>
      </c>
      <c r="W4845">
        <v>0</v>
      </c>
      <c r="X4845" t="s">
        <v>80</v>
      </c>
      <c r="AA4845">
        <v>21.9</v>
      </c>
      <c r="AB4845">
        <v>1</v>
      </c>
      <c r="BD4845">
        <v>181236.25</v>
      </c>
      <c r="BE4845">
        <f t="shared" si="75"/>
        <v>-10094.75</v>
      </c>
    </row>
    <row r="4846" spans="1:57" x14ac:dyDescent="0.25">
      <c r="A4846">
        <v>1612089955</v>
      </c>
      <c r="B4846">
        <v>302</v>
      </c>
      <c r="C4846" t="s">
        <v>56</v>
      </c>
      <c r="D4846">
        <v>55.81062</v>
      </c>
      <c r="E4846">
        <v>49.074249999999999</v>
      </c>
      <c r="F4846">
        <v>185258</v>
      </c>
      <c r="G4846">
        <v>50.2</v>
      </c>
      <c r="H4846">
        <v>2</v>
      </c>
      <c r="I4846">
        <v>8.5</v>
      </c>
      <c r="K4846">
        <v>0</v>
      </c>
      <c r="L4846" t="s">
        <v>82</v>
      </c>
      <c r="N4846">
        <v>2</v>
      </c>
      <c r="P4846">
        <v>25</v>
      </c>
      <c r="R4846">
        <v>0</v>
      </c>
      <c r="S4846">
        <v>0</v>
      </c>
      <c r="T4846">
        <v>23</v>
      </c>
      <c r="U4846">
        <v>2025</v>
      </c>
      <c r="V4846" t="s">
        <v>58</v>
      </c>
      <c r="W4846">
        <v>0</v>
      </c>
      <c r="X4846" t="s">
        <v>80</v>
      </c>
      <c r="AA4846">
        <v>27.1</v>
      </c>
      <c r="AB4846">
        <v>2</v>
      </c>
      <c r="BD4846">
        <v>170938.25</v>
      </c>
      <c r="BE4846">
        <f t="shared" si="75"/>
        <v>-14319.75</v>
      </c>
    </row>
    <row r="4847" spans="1:57" x14ac:dyDescent="0.25">
      <c r="A4847">
        <v>1773200947</v>
      </c>
      <c r="B4847">
        <v>200</v>
      </c>
      <c r="C4847" t="s">
        <v>56</v>
      </c>
      <c r="D4847">
        <v>55.765659999999997</v>
      </c>
      <c r="E4847">
        <v>49.237037999999998</v>
      </c>
      <c r="F4847">
        <v>143268</v>
      </c>
      <c r="G4847">
        <v>67</v>
      </c>
      <c r="H4847">
        <v>5</v>
      </c>
      <c r="I4847">
        <v>11</v>
      </c>
      <c r="K4847">
        <v>0</v>
      </c>
      <c r="L4847" t="s">
        <v>81</v>
      </c>
      <c r="M4847" t="s">
        <v>58</v>
      </c>
      <c r="N4847">
        <v>2</v>
      </c>
      <c r="O4847" t="s">
        <v>58</v>
      </c>
      <c r="P4847">
        <v>20</v>
      </c>
      <c r="Q4847" t="s">
        <v>63</v>
      </c>
      <c r="R4847">
        <v>1</v>
      </c>
      <c r="S4847">
        <v>0</v>
      </c>
      <c r="U4847">
        <v>2021</v>
      </c>
      <c r="V4847" t="s">
        <v>58</v>
      </c>
      <c r="W4847">
        <v>0</v>
      </c>
      <c r="X4847" t="s">
        <v>59</v>
      </c>
      <c r="AA4847">
        <v>32</v>
      </c>
      <c r="AB4847">
        <v>1</v>
      </c>
      <c r="BD4847">
        <v>133827.11111111109</v>
      </c>
      <c r="BE4847">
        <f t="shared" si="75"/>
        <v>-9440.8888888889051</v>
      </c>
    </row>
    <row r="4848" spans="1:57" x14ac:dyDescent="0.25">
      <c r="A4848">
        <v>1899484132</v>
      </c>
      <c r="B4848">
        <v>0</v>
      </c>
      <c r="C4848" t="s">
        <v>56</v>
      </c>
      <c r="D4848">
        <v>55.821142999999999</v>
      </c>
      <c r="E4848">
        <v>49.145248000000002</v>
      </c>
      <c r="F4848">
        <v>189423</v>
      </c>
      <c r="G4848">
        <v>52</v>
      </c>
      <c r="H4848">
        <v>9</v>
      </c>
      <c r="I4848">
        <v>15</v>
      </c>
      <c r="K4848">
        <v>1</v>
      </c>
      <c r="M4848" t="s">
        <v>58</v>
      </c>
      <c r="N4848">
        <v>2</v>
      </c>
      <c r="P4848">
        <v>18</v>
      </c>
      <c r="Q4848" t="s">
        <v>79</v>
      </c>
      <c r="R4848">
        <v>0</v>
      </c>
      <c r="S4848">
        <v>0</v>
      </c>
      <c r="U4848">
        <v>2017</v>
      </c>
      <c r="V4848" t="s">
        <v>58</v>
      </c>
      <c r="W4848">
        <v>0</v>
      </c>
      <c r="BD4848">
        <v>160128.04</v>
      </c>
      <c r="BE4848">
        <f t="shared" si="75"/>
        <v>-29294.959999999992</v>
      </c>
    </row>
    <row r="4849" spans="1:57" x14ac:dyDescent="0.25">
      <c r="A4849">
        <v>1885340826</v>
      </c>
      <c r="B4849">
        <v>0</v>
      </c>
      <c r="C4849" t="s">
        <v>56</v>
      </c>
      <c r="D4849">
        <v>55.852586000000002</v>
      </c>
      <c r="E4849">
        <v>49.205696000000003</v>
      </c>
      <c r="F4849">
        <v>173888</v>
      </c>
      <c r="G4849">
        <v>54</v>
      </c>
      <c r="H4849">
        <v>5</v>
      </c>
      <c r="I4849">
        <v>10</v>
      </c>
      <c r="K4849">
        <v>1</v>
      </c>
      <c r="M4849" t="s">
        <v>58</v>
      </c>
      <c r="N4849">
        <v>2</v>
      </c>
      <c r="P4849">
        <v>10</v>
      </c>
      <c r="Q4849" t="s">
        <v>63</v>
      </c>
      <c r="R4849">
        <v>0</v>
      </c>
      <c r="S4849">
        <v>0</v>
      </c>
      <c r="V4849" t="s">
        <v>58</v>
      </c>
      <c r="W4849">
        <v>0</v>
      </c>
      <c r="BD4849">
        <v>148657.24</v>
      </c>
      <c r="BE4849">
        <f t="shared" si="75"/>
        <v>-25230.760000000009</v>
      </c>
    </row>
    <row r="4850" spans="1:57" x14ac:dyDescent="0.25">
      <c r="A4850">
        <v>1770083513</v>
      </c>
      <c r="B4850">
        <v>222</v>
      </c>
      <c r="C4850" t="s">
        <v>56</v>
      </c>
      <c r="D4850">
        <v>55.826610000000002</v>
      </c>
      <c r="E4850">
        <v>49.106037000000001</v>
      </c>
      <c r="F4850">
        <v>186274</v>
      </c>
      <c r="G4850">
        <v>51</v>
      </c>
      <c r="H4850">
        <v>4</v>
      </c>
      <c r="I4850">
        <v>9</v>
      </c>
      <c r="J4850" t="s">
        <v>97</v>
      </c>
      <c r="K4850">
        <v>2</v>
      </c>
      <c r="L4850" t="s">
        <v>66</v>
      </c>
      <c r="M4850" t="s">
        <v>58</v>
      </c>
      <c r="N4850">
        <v>2</v>
      </c>
      <c r="O4850" t="s">
        <v>62</v>
      </c>
      <c r="P4850">
        <v>10</v>
      </c>
      <c r="Q4850" t="s">
        <v>63</v>
      </c>
      <c r="R4850">
        <v>1</v>
      </c>
      <c r="S4850">
        <v>0</v>
      </c>
      <c r="T4850">
        <v>19</v>
      </c>
      <c r="U4850">
        <v>2003</v>
      </c>
      <c r="V4850" t="s">
        <v>58</v>
      </c>
      <c r="W4850">
        <v>0</v>
      </c>
      <c r="X4850" t="s">
        <v>59</v>
      </c>
      <c r="Z4850" t="s">
        <v>83</v>
      </c>
      <c r="AA4850">
        <v>30</v>
      </c>
      <c r="AC4850" t="s">
        <v>67</v>
      </c>
      <c r="AD4850" t="s">
        <v>68</v>
      </c>
      <c r="BD4850">
        <v>163985.82608695651</v>
      </c>
      <c r="BE4850">
        <f t="shared" si="75"/>
        <v>-22288.173913043487</v>
      </c>
    </row>
    <row r="4851" spans="1:57" x14ac:dyDescent="0.25">
      <c r="A4851">
        <v>1894322757</v>
      </c>
      <c r="B4851">
        <v>0</v>
      </c>
      <c r="C4851" t="s">
        <v>56</v>
      </c>
      <c r="D4851">
        <v>55.807642999999999</v>
      </c>
      <c r="E4851">
        <v>49.230462000000003</v>
      </c>
      <c r="F4851">
        <v>162181</v>
      </c>
      <c r="G4851">
        <v>56.11</v>
      </c>
      <c r="H4851">
        <v>3</v>
      </c>
      <c r="I4851">
        <v>16.09</v>
      </c>
      <c r="K4851">
        <v>0</v>
      </c>
      <c r="L4851" t="s">
        <v>85</v>
      </c>
      <c r="M4851" t="s">
        <v>58</v>
      </c>
      <c r="N4851">
        <v>2</v>
      </c>
      <c r="O4851" t="s">
        <v>58</v>
      </c>
      <c r="P4851">
        <v>5</v>
      </c>
      <c r="Q4851" t="s">
        <v>79</v>
      </c>
      <c r="R4851">
        <v>1</v>
      </c>
      <c r="S4851">
        <v>0</v>
      </c>
      <c r="T4851">
        <v>91</v>
      </c>
      <c r="U4851">
        <v>2023</v>
      </c>
      <c r="V4851" t="s">
        <v>58</v>
      </c>
      <c r="W4851">
        <v>0</v>
      </c>
      <c r="X4851" t="s">
        <v>59</v>
      </c>
      <c r="Y4851">
        <v>2.8</v>
      </c>
      <c r="AA4851">
        <v>28.51</v>
      </c>
      <c r="BD4851">
        <v>162181</v>
      </c>
      <c r="BE4851">
        <f t="shared" si="75"/>
        <v>0</v>
      </c>
    </row>
    <row r="4852" spans="1:57" x14ac:dyDescent="0.25">
      <c r="A4852">
        <v>1789260928</v>
      </c>
      <c r="B4852">
        <v>88</v>
      </c>
      <c r="C4852" t="s">
        <v>56</v>
      </c>
      <c r="D4852">
        <v>55.8262</v>
      </c>
      <c r="E4852">
        <v>49.132491999999999</v>
      </c>
      <c r="F4852">
        <v>159677</v>
      </c>
      <c r="G4852">
        <v>62</v>
      </c>
      <c r="H4852">
        <v>5</v>
      </c>
      <c r="I4852">
        <v>9</v>
      </c>
      <c r="K4852">
        <v>1</v>
      </c>
      <c r="M4852" t="s">
        <v>58</v>
      </c>
      <c r="N4852">
        <v>2</v>
      </c>
      <c r="P4852">
        <v>18</v>
      </c>
      <c r="Q4852" t="s">
        <v>57</v>
      </c>
      <c r="R4852">
        <v>0</v>
      </c>
      <c r="S4852">
        <v>0</v>
      </c>
      <c r="U4852">
        <v>1998</v>
      </c>
      <c r="V4852" t="s">
        <v>58</v>
      </c>
      <c r="W4852">
        <v>0</v>
      </c>
      <c r="Z4852" t="s">
        <v>83</v>
      </c>
      <c r="BD4852">
        <v>138100</v>
      </c>
      <c r="BE4852">
        <f t="shared" si="75"/>
        <v>-21577</v>
      </c>
    </row>
    <row r="4853" spans="1:57" x14ac:dyDescent="0.25">
      <c r="A4853">
        <v>1861968507</v>
      </c>
      <c r="B4853">
        <v>0</v>
      </c>
      <c r="C4853" t="s">
        <v>56</v>
      </c>
      <c r="D4853">
        <v>55.773888999999997</v>
      </c>
      <c r="E4853">
        <v>49.206539999999997</v>
      </c>
      <c r="F4853">
        <v>176407</v>
      </c>
      <c r="G4853">
        <v>55.78</v>
      </c>
      <c r="H4853">
        <v>5</v>
      </c>
      <c r="I4853">
        <v>12.84</v>
      </c>
      <c r="K4853">
        <v>1</v>
      </c>
      <c r="L4853" t="s">
        <v>84</v>
      </c>
      <c r="M4853" t="s">
        <v>58</v>
      </c>
      <c r="N4853">
        <v>2</v>
      </c>
      <c r="O4853" t="s">
        <v>58</v>
      </c>
      <c r="P4853">
        <v>16</v>
      </c>
      <c r="Q4853" t="s">
        <v>79</v>
      </c>
      <c r="R4853">
        <v>1</v>
      </c>
      <c r="S4853">
        <v>0</v>
      </c>
      <c r="T4853">
        <v>29</v>
      </c>
      <c r="V4853" t="s">
        <v>58</v>
      </c>
      <c r="W4853">
        <v>0</v>
      </c>
      <c r="X4853" t="s">
        <v>59</v>
      </c>
      <c r="AA4853">
        <v>28.31</v>
      </c>
      <c r="BD4853">
        <v>175152</v>
      </c>
      <c r="BE4853">
        <f t="shared" si="75"/>
        <v>-1255</v>
      </c>
    </row>
    <row r="4854" spans="1:57" x14ac:dyDescent="0.25">
      <c r="A4854">
        <v>1881782127</v>
      </c>
      <c r="B4854">
        <v>0</v>
      </c>
      <c r="C4854" t="s">
        <v>56</v>
      </c>
      <c r="D4854">
        <v>55.820050999999999</v>
      </c>
      <c r="E4854">
        <v>49.144817000000003</v>
      </c>
      <c r="F4854">
        <v>147013</v>
      </c>
      <c r="G4854">
        <v>65.3</v>
      </c>
      <c r="H4854">
        <v>2</v>
      </c>
      <c r="I4854">
        <v>12.5</v>
      </c>
      <c r="K4854">
        <v>0</v>
      </c>
      <c r="L4854" t="s">
        <v>84</v>
      </c>
      <c r="M4854" t="s">
        <v>58</v>
      </c>
      <c r="N4854">
        <v>2</v>
      </c>
      <c r="O4854" t="s">
        <v>58</v>
      </c>
      <c r="P4854">
        <v>9</v>
      </c>
      <c r="Q4854" t="s">
        <v>57</v>
      </c>
      <c r="R4854">
        <v>1</v>
      </c>
      <c r="S4854">
        <v>0</v>
      </c>
      <c r="U4854">
        <v>2013</v>
      </c>
      <c r="V4854" t="s">
        <v>58</v>
      </c>
      <c r="W4854">
        <v>0</v>
      </c>
      <c r="X4854" t="s">
        <v>59</v>
      </c>
      <c r="Y4854">
        <v>2.75</v>
      </c>
      <c r="AA4854">
        <v>37.4</v>
      </c>
      <c r="AB4854">
        <v>1</v>
      </c>
      <c r="BD4854">
        <v>133230.66666666669</v>
      </c>
      <c r="BE4854">
        <f t="shared" si="75"/>
        <v>-13782.333333333314</v>
      </c>
    </row>
    <row r="4855" spans="1:57" x14ac:dyDescent="0.25">
      <c r="A4855">
        <v>1863539945</v>
      </c>
      <c r="B4855">
        <v>0</v>
      </c>
      <c r="C4855" t="s">
        <v>56</v>
      </c>
      <c r="D4855">
        <v>55.821213999999998</v>
      </c>
      <c r="E4855">
        <v>49.112279999999998</v>
      </c>
      <c r="F4855">
        <v>189243</v>
      </c>
      <c r="G4855">
        <v>50.2</v>
      </c>
      <c r="H4855">
        <v>7</v>
      </c>
      <c r="I4855">
        <v>9</v>
      </c>
      <c r="K4855">
        <v>1</v>
      </c>
      <c r="L4855" t="s">
        <v>84</v>
      </c>
      <c r="M4855" t="s">
        <v>58</v>
      </c>
      <c r="N4855">
        <v>2</v>
      </c>
      <c r="O4855" t="s">
        <v>62</v>
      </c>
      <c r="P4855">
        <v>10</v>
      </c>
      <c r="Q4855" t="s">
        <v>63</v>
      </c>
      <c r="R4855">
        <v>1</v>
      </c>
      <c r="S4855">
        <v>0</v>
      </c>
      <c r="T4855">
        <v>17</v>
      </c>
      <c r="U4855">
        <v>2001</v>
      </c>
      <c r="V4855" t="s">
        <v>58</v>
      </c>
      <c r="W4855">
        <v>0</v>
      </c>
      <c r="X4855" t="s">
        <v>59</v>
      </c>
      <c r="AA4855">
        <v>37</v>
      </c>
      <c r="AD4855" t="s">
        <v>68</v>
      </c>
      <c r="AE4855" t="s">
        <v>69</v>
      </c>
      <c r="BD4855">
        <v>170938.25</v>
      </c>
      <c r="BE4855">
        <f t="shared" si="75"/>
        <v>-18304.75</v>
      </c>
    </row>
    <row r="4856" spans="1:57" x14ac:dyDescent="0.25">
      <c r="A4856">
        <v>1837473607</v>
      </c>
      <c r="B4856">
        <v>116</v>
      </c>
      <c r="C4856" t="s">
        <v>56</v>
      </c>
      <c r="D4856">
        <v>55.825482000000001</v>
      </c>
      <c r="E4856">
        <v>49.108488999999999</v>
      </c>
      <c r="F4856">
        <v>171195</v>
      </c>
      <c r="G4856">
        <v>55.2</v>
      </c>
      <c r="H4856">
        <v>3</v>
      </c>
      <c r="I4856">
        <v>9</v>
      </c>
      <c r="J4856" t="s">
        <v>65</v>
      </c>
      <c r="K4856">
        <v>2</v>
      </c>
      <c r="L4856" t="s">
        <v>81</v>
      </c>
      <c r="M4856" t="s">
        <v>58</v>
      </c>
      <c r="N4856">
        <v>2</v>
      </c>
      <c r="O4856" t="s">
        <v>58</v>
      </c>
      <c r="P4856">
        <v>14</v>
      </c>
      <c r="Q4856" t="s">
        <v>63</v>
      </c>
      <c r="R4856">
        <v>2</v>
      </c>
      <c r="S4856">
        <v>1</v>
      </c>
      <c r="T4856">
        <v>19</v>
      </c>
      <c r="U4856">
        <v>2010</v>
      </c>
      <c r="V4856" t="s">
        <v>58</v>
      </c>
      <c r="W4856">
        <v>0</v>
      </c>
      <c r="X4856" t="s">
        <v>59</v>
      </c>
      <c r="Z4856" t="s">
        <v>83</v>
      </c>
      <c r="AA4856">
        <v>32</v>
      </c>
      <c r="AC4856" t="s">
        <v>67</v>
      </c>
      <c r="AD4856" t="s">
        <v>68</v>
      </c>
      <c r="AE4856" t="s">
        <v>69</v>
      </c>
      <c r="AF4856" t="s">
        <v>70</v>
      </c>
      <c r="AG4856" t="s">
        <v>71</v>
      </c>
      <c r="AH4856" t="s">
        <v>72</v>
      </c>
      <c r="AI4856" t="s">
        <v>73</v>
      </c>
      <c r="BD4856">
        <v>181611.5</v>
      </c>
      <c r="BE4856">
        <f t="shared" si="75"/>
        <v>10416.5</v>
      </c>
    </row>
    <row r="4857" spans="1:57" x14ac:dyDescent="0.25">
      <c r="A4857">
        <v>1883264253</v>
      </c>
      <c r="B4857">
        <v>0</v>
      </c>
      <c r="C4857" t="s">
        <v>56</v>
      </c>
      <c r="D4857">
        <v>55.805467</v>
      </c>
      <c r="E4857">
        <v>49.17801</v>
      </c>
      <c r="F4857">
        <v>182864</v>
      </c>
      <c r="G4857">
        <v>55.5</v>
      </c>
      <c r="H4857">
        <v>5</v>
      </c>
      <c r="I4857">
        <v>13</v>
      </c>
      <c r="K4857">
        <v>1</v>
      </c>
      <c r="M4857" t="s">
        <v>58</v>
      </c>
      <c r="N4857">
        <v>2</v>
      </c>
      <c r="P4857">
        <v>19</v>
      </c>
      <c r="Q4857" t="s">
        <v>79</v>
      </c>
      <c r="R4857">
        <v>0</v>
      </c>
      <c r="S4857">
        <v>0</v>
      </c>
      <c r="V4857" t="s">
        <v>58</v>
      </c>
      <c r="W4857">
        <v>0</v>
      </c>
      <c r="BD4857">
        <v>151526.5</v>
      </c>
      <c r="BE4857">
        <f t="shared" si="75"/>
        <v>-31337.5</v>
      </c>
    </row>
    <row r="4858" spans="1:57" x14ac:dyDescent="0.25">
      <c r="A4858">
        <v>1818469985</v>
      </c>
      <c r="B4858">
        <v>47</v>
      </c>
      <c r="C4858" t="s">
        <v>56</v>
      </c>
      <c r="D4858">
        <v>55.736401999999998</v>
      </c>
      <c r="E4858">
        <v>49.208094000000003</v>
      </c>
      <c r="F4858">
        <v>224747</v>
      </c>
      <c r="G4858">
        <v>43.6</v>
      </c>
      <c r="H4858">
        <v>1</v>
      </c>
      <c r="I4858">
        <v>16</v>
      </c>
      <c r="K4858">
        <v>1</v>
      </c>
      <c r="M4858" t="s">
        <v>58</v>
      </c>
      <c r="N4858">
        <v>2</v>
      </c>
      <c r="P4858">
        <v>8</v>
      </c>
      <c r="Q4858" t="s">
        <v>79</v>
      </c>
      <c r="R4858">
        <v>0</v>
      </c>
      <c r="S4858">
        <v>0</v>
      </c>
      <c r="T4858">
        <v>16</v>
      </c>
      <c r="V4858" t="s">
        <v>58</v>
      </c>
      <c r="W4858">
        <v>0</v>
      </c>
      <c r="BD4858">
        <v>175154.54545454541</v>
      </c>
      <c r="BE4858">
        <f t="shared" si="75"/>
        <v>-49592.454545454588</v>
      </c>
    </row>
    <row r="4859" spans="1:57" x14ac:dyDescent="0.25">
      <c r="A4859">
        <v>1891951572</v>
      </c>
      <c r="B4859">
        <v>0</v>
      </c>
      <c r="C4859" t="s">
        <v>56</v>
      </c>
      <c r="D4859">
        <v>55.737217999999999</v>
      </c>
      <c r="E4859">
        <v>49.155479999999997</v>
      </c>
      <c r="F4859">
        <v>151162</v>
      </c>
      <c r="G4859">
        <v>64.5</v>
      </c>
      <c r="H4859">
        <v>3</v>
      </c>
      <c r="I4859">
        <v>16</v>
      </c>
      <c r="K4859">
        <v>1</v>
      </c>
      <c r="M4859" t="s">
        <v>58</v>
      </c>
      <c r="N4859">
        <v>2</v>
      </c>
      <c r="O4859" t="s">
        <v>62</v>
      </c>
      <c r="P4859">
        <v>10</v>
      </c>
      <c r="Q4859" t="s">
        <v>78</v>
      </c>
      <c r="R4859">
        <v>1</v>
      </c>
      <c r="S4859">
        <v>0</v>
      </c>
      <c r="U4859">
        <v>2006</v>
      </c>
      <c r="V4859" t="s">
        <v>58</v>
      </c>
      <c r="W4859">
        <v>0</v>
      </c>
      <c r="Z4859" t="s">
        <v>83</v>
      </c>
      <c r="BD4859">
        <v>153677.5</v>
      </c>
      <c r="BE4859">
        <f t="shared" si="75"/>
        <v>2515.5</v>
      </c>
    </row>
    <row r="4860" spans="1:57" x14ac:dyDescent="0.25">
      <c r="A4860">
        <v>1827025219</v>
      </c>
      <c r="B4860">
        <v>46</v>
      </c>
      <c r="C4860" t="s">
        <v>56</v>
      </c>
      <c r="D4860">
        <v>55.840654000000001</v>
      </c>
      <c r="E4860">
        <v>49.128315000000001</v>
      </c>
      <c r="F4860">
        <v>125615</v>
      </c>
      <c r="G4860">
        <v>79.599999999999994</v>
      </c>
      <c r="H4860">
        <v>3</v>
      </c>
      <c r="I4860">
        <v>15.1</v>
      </c>
      <c r="K4860">
        <v>0</v>
      </c>
      <c r="N4860">
        <v>2</v>
      </c>
      <c r="O4860" t="s">
        <v>62</v>
      </c>
      <c r="P4860">
        <v>10</v>
      </c>
      <c r="Q4860" t="s">
        <v>63</v>
      </c>
      <c r="R4860">
        <v>0</v>
      </c>
      <c r="S4860">
        <v>0</v>
      </c>
      <c r="U4860">
        <v>2003</v>
      </c>
      <c r="V4860" t="s">
        <v>58</v>
      </c>
      <c r="W4860">
        <v>0</v>
      </c>
      <c r="Z4860" t="s">
        <v>83</v>
      </c>
      <c r="AA4860">
        <v>56.2</v>
      </c>
      <c r="AD4860" t="s">
        <v>68</v>
      </c>
      <c r="BD4860">
        <v>125615</v>
      </c>
      <c r="BE4860">
        <f t="shared" si="75"/>
        <v>0</v>
      </c>
    </row>
    <row r="4861" spans="1:57" x14ac:dyDescent="0.25">
      <c r="A4861">
        <v>1875515632</v>
      </c>
      <c r="B4861">
        <v>0</v>
      </c>
      <c r="C4861" t="s">
        <v>56</v>
      </c>
      <c r="D4861">
        <v>55.787593999999999</v>
      </c>
      <c r="E4861">
        <v>49.217446000000002</v>
      </c>
      <c r="F4861">
        <v>190722</v>
      </c>
      <c r="G4861">
        <v>54</v>
      </c>
      <c r="H4861">
        <v>18</v>
      </c>
      <c r="I4861">
        <v>8.9600000000000009</v>
      </c>
      <c r="K4861">
        <v>1</v>
      </c>
      <c r="M4861" t="s">
        <v>58</v>
      </c>
      <c r="N4861">
        <v>2</v>
      </c>
      <c r="P4861">
        <v>19</v>
      </c>
      <c r="Q4861" t="s">
        <v>79</v>
      </c>
      <c r="R4861">
        <v>0</v>
      </c>
      <c r="S4861">
        <v>0</v>
      </c>
      <c r="V4861" t="s">
        <v>58</v>
      </c>
      <c r="W4861">
        <v>0</v>
      </c>
      <c r="BD4861">
        <v>148657.24</v>
      </c>
      <c r="BE4861">
        <f t="shared" si="75"/>
        <v>-42064.760000000009</v>
      </c>
    </row>
    <row r="4862" spans="1:57" x14ac:dyDescent="0.25">
      <c r="A4862">
        <v>1911443740</v>
      </c>
      <c r="B4862">
        <v>0</v>
      </c>
      <c r="C4862" t="s">
        <v>56</v>
      </c>
      <c r="D4862">
        <v>55.804319</v>
      </c>
      <c r="E4862">
        <v>49.175108000000002</v>
      </c>
      <c r="F4862">
        <v>188703</v>
      </c>
      <c r="G4862">
        <v>54</v>
      </c>
      <c r="H4862">
        <v>17</v>
      </c>
      <c r="I4862">
        <v>7</v>
      </c>
      <c r="K4862">
        <v>1</v>
      </c>
      <c r="M4862" t="s">
        <v>58</v>
      </c>
      <c r="N4862">
        <v>2</v>
      </c>
      <c r="P4862">
        <v>19</v>
      </c>
      <c r="Q4862" t="s">
        <v>57</v>
      </c>
      <c r="R4862">
        <v>0</v>
      </c>
      <c r="S4862">
        <v>0</v>
      </c>
      <c r="U4862">
        <v>2021</v>
      </c>
      <c r="V4862" t="s">
        <v>58</v>
      </c>
      <c r="W4862">
        <v>0</v>
      </c>
      <c r="BD4862">
        <v>148657.24</v>
      </c>
      <c r="BE4862">
        <f t="shared" si="75"/>
        <v>-40045.760000000009</v>
      </c>
    </row>
    <row r="4863" spans="1:57" x14ac:dyDescent="0.25">
      <c r="A4863">
        <v>1852491267</v>
      </c>
      <c r="B4863">
        <v>0</v>
      </c>
      <c r="C4863" t="s">
        <v>56</v>
      </c>
      <c r="D4863">
        <v>55.785913000000001</v>
      </c>
      <c r="E4863">
        <v>49.216574000000001</v>
      </c>
      <c r="F4863">
        <v>177373</v>
      </c>
      <c r="G4863">
        <v>57.5</v>
      </c>
      <c r="H4863">
        <v>15</v>
      </c>
      <c r="I4863">
        <v>9.1999999999999993</v>
      </c>
      <c r="K4863">
        <v>0</v>
      </c>
      <c r="L4863" t="s">
        <v>85</v>
      </c>
      <c r="M4863" t="s">
        <v>58</v>
      </c>
      <c r="N4863">
        <v>2</v>
      </c>
      <c r="O4863" t="s">
        <v>58</v>
      </c>
      <c r="P4863">
        <v>17</v>
      </c>
      <c r="Q4863" t="s">
        <v>79</v>
      </c>
      <c r="R4863">
        <v>1</v>
      </c>
      <c r="S4863">
        <v>0</v>
      </c>
      <c r="U4863">
        <v>2022</v>
      </c>
      <c r="V4863" t="s">
        <v>58</v>
      </c>
      <c r="W4863">
        <v>0</v>
      </c>
      <c r="X4863" t="s">
        <v>59</v>
      </c>
      <c r="Y4863">
        <v>2.7</v>
      </c>
      <c r="AA4863">
        <v>32.1</v>
      </c>
      <c r="AB4863">
        <v>1</v>
      </c>
      <c r="BD4863">
        <v>163314.90909090909</v>
      </c>
      <c r="BE4863">
        <f t="shared" si="75"/>
        <v>-14058.090909090912</v>
      </c>
    </row>
    <row r="4864" spans="1:57" x14ac:dyDescent="0.25">
      <c r="A4864">
        <v>1757544677</v>
      </c>
      <c r="B4864">
        <v>84</v>
      </c>
      <c r="C4864" t="s">
        <v>56</v>
      </c>
      <c r="D4864">
        <v>55.737451</v>
      </c>
      <c r="E4864">
        <v>49.202579</v>
      </c>
      <c r="F4864">
        <v>142342</v>
      </c>
      <c r="G4864">
        <v>71.3</v>
      </c>
      <c r="H4864">
        <v>5</v>
      </c>
      <c r="I4864">
        <v>12.2</v>
      </c>
      <c r="K4864">
        <v>1</v>
      </c>
      <c r="M4864" t="s">
        <v>58</v>
      </c>
      <c r="N4864">
        <v>2</v>
      </c>
      <c r="P4864">
        <v>16</v>
      </c>
      <c r="Q4864" t="s">
        <v>63</v>
      </c>
      <c r="R4864">
        <v>0</v>
      </c>
      <c r="S4864">
        <v>0</v>
      </c>
      <c r="T4864">
        <v>19</v>
      </c>
      <c r="U4864">
        <v>2009</v>
      </c>
      <c r="V4864" t="s">
        <v>58</v>
      </c>
      <c r="W4864">
        <v>0</v>
      </c>
      <c r="Z4864" t="s">
        <v>83</v>
      </c>
      <c r="BD4864">
        <v>134277.5</v>
      </c>
      <c r="BE4864">
        <f t="shared" si="75"/>
        <v>-8064.5</v>
      </c>
    </row>
    <row r="4865" spans="1:57" x14ac:dyDescent="0.25">
      <c r="A4865">
        <v>1704545411</v>
      </c>
      <c r="B4865">
        <v>133</v>
      </c>
      <c r="C4865" t="s">
        <v>56</v>
      </c>
      <c r="D4865">
        <v>55.738607000000002</v>
      </c>
      <c r="E4865">
        <v>49.202112</v>
      </c>
      <c r="F4865">
        <v>126569</v>
      </c>
      <c r="G4865">
        <v>79</v>
      </c>
      <c r="H4865">
        <v>3</v>
      </c>
      <c r="I4865">
        <v>14</v>
      </c>
      <c r="K4865">
        <v>1</v>
      </c>
      <c r="M4865" t="s">
        <v>58</v>
      </c>
      <c r="N4865">
        <v>2</v>
      </c>
      <c r="O4865" t="s">
        <v>62</v>
      </c>
      <c r="P4865">
        <v>7</v>
      </c>
      <c r="Q4865" t="s">
        <v>79</v>
      </c>
      <c r="R4865">
        <v>0</v>
      </c>
      <c r="S4865">
        <v>0</v>
      </c>
      <c r="T4865">
        <v>18</v>
      </c>
      <c r="U4865">
        <v>2005</v>
      </c>
      <c r="V4865" t="s">
        <v>58</v>
      </c>
      <c r="W4865">
        <v>0</v>
      </c>
      <c r="AD4865" t="s">
        <v>68</v>
      </c>
      <c r="AE4865" t="s">
        <v>69</v>
      </c>
      <c r="BD4865">
        <v>127842.6</v>
      </c>
      <c r="BE4865">
        <f t="shared" si="75"/>
        <v>1273.6000000000058</v>
      </c>
    </row>
    <row r="4866" spans="1:57" x14ac:dyDescent="0.25">
      <c r="A4866">
        <v>1701634369</v>
      </c>
      <c r="B4866">
        <v>1374</v>
      </c>
      <c r="C4866" t="s">
        <v>56</v>
      </c>
      <c r="D4866">
        <v>55.756988999999997</v>
      </c>
      <c r="E4866">
        <v>49.199246000000002</v>
      </c>
      <c r="F4866">
        <v>183453</v>
      </c>
      <c r="G4866">
        <v>55.6</v>
      </c>
      <c r="H4866">
        <v>18</v>
      </c>
      <c r="I4866">
        <v>6.98</v>
      </c>
      <c r="K4866">
        <v>1</v>
      </c>
      <c r="M4866" t="s">
        <v>58</v>
      </c>
      <c r="N4866">
        <v>2</v>
      </c>
      <c r="P4866">
        <v>22</v>
      </c>
      <c r="Q4866" t="s">
        <v>63</v>
      </c>
      <c r="R4866">
        <v>0</v>
      </c>
      <c r="S4866">
        <v>0</v>
      </c>
      <c r="T4866">
        <v>11</v>
      </c>
      <c r="V4866" t="s">
        <v>58</v>
      </c>
      <c r="W4866">
        <v>0</v>
      </c>
      <c r="BD4866">
        <v>177457.33333333331</v>
      </c>
      <c r="BE4866">
        <f t="shared" si="75"/>
        <v>-5995.6666666666861</v>
      </c>
    </row>
    <row r="4867" spans="1:57" x14ac:dyDescent="0.25">
      <c r="A4867">
        <v>1726607901</v>
      </c>
      <c r="B4867">
        <v>279</v>
      </c>
      <c r="C4867" t="s">
        <v>56</v>
      </c>
      <c r="D4867">
        <v>55.766131000000001</v>
      </c>
      <c r="E4867">
        <v>49.157482999999999</v>
      </c>
      <c r="F4867">
        <v>172131</v>
      </c>
      <c r="G4867">
        <v>61</v>
      </c>
      <c r="H4867">
        <v>14</v>
      </c>
      <c r="I4867">
        <v>11.5</v>
      </c>
      <c r="K4867">
        <v>1</v>
      </c>
      <c r="M4867" t="s">
        <v>58</v>
      </c>
      <c r="N4867">
        <v>2</v>
      </c>
      <c r="P4867">
        <v>19</v>
      </c>
      <c r="Q4867" t="s">
        <v>79</v>
      </c>
      <c r="R4867">
        <v>1</v>
      </c>
      <c r="S4867">
        <v>0</v>
      </c>
      <c r="T4867">
        <v>10</v>
      </c>
      <c r="U4867">
        <v>2012</v>
      </c>
      <c r="V4867" t="s">
        <v>58</v>
      </c>
      <c r="W4867">
        <v>0</v>
      </c>
      <c r="Z4867" t="s">
        <v>83</v>
      </c>
      <c r="BD4867">
        <v>149425.75</v>
      </c>
      <c r="BE4867">
        <f t="shared" ref="BE4867:BE4930" si="76">BD4867-F4867</f>
        <v>-22705.25</v>
      </c>
    </row>
    <row r="4868" spans="1:57" x14ac:dyDescent="0.25">
      <c r="A4868">
        <v>1822837242</v>
      </c>
      <c r="B4868">
        <v>31</v>
      </c>
      <c r="C4868" t="s">
        <v>56</v>
      </c>
      <c r="D4868">
        <v>55.811183999999997</v>
      </c>
      <c r="E4868">
        <v>49.068559</v>
      </c>
      <c r="F4868">
        <v>182608</v>
      </c>
      <c r="G4868">
        <v>57.5</v>
      </c>
      <c r="H4868">
        <v>4</v>
      </c>
      <c r="I4868">
        <v>12</v>
      </c>
      <c r="K4868">
        <v>1</v>
      </c>
      <c r="M4868" t="s">
        <v>58</v>
      </c>
      <c r="N4868">
        <v>2</v>
      </c>
      <c r="P4868">
        <v>7</v>
      </c>
      <c r="Q4868" t="s">
        <v>63</v>
      </c>
      <c r="R4868">
        <v>0</v>
      </c>
      <c r="S4868">
        <v>0</v>
      </c>
      <c r="T4868">
        <v>27</v>
      </c>
      <c r="V4868" t="s">
        <v>58</v>
      </c>
      <c r="W4868">
        <v>0</v>
      </c>
      <c r="BD4868">
        <v>163314.90909090909</v>
      </c>
      <c r="BE4868">
        <f t="shared" si="76"/>
        <v>-19293.090909090912</v>
      </c>
    </row>
    <row r="4869" spans="1:57" x14ac:dyDescent="0.25">
      <c r="A4869">
        <v>1893397777</v>
      </c>
      <c r="B4869">
        <v>0</v>
      </c>
      <c r="C4869" t="s">
        <v>56</v>
      </c>
      <c r="D4869">
        <v>55.784363999999997</v>
      </c>
      <c r="E4869">
        <v>49.185636000000002</v>
      </c>
      <c r="F4869">
        <v>191448</v>
      </c>
      <c r="G4869">
        <v>57.3</v>
      </c>
      <c r="H4869">
        <v>9</v>
      </c>
      <c r="I4869">
        <v>11.7</v>
      </c>
      <c r="K4869">
        <v>1</v>
      </c>
      <c r="M4869" t="s">
        <v>58</v>
      </c>
      <c r="N4869">
        <v>2</v>
      </c>
      <c r="P4869">
        <v>20</v>
      </c>
      <c r="Q4869" t="s">
        <v>79</v>
      </c>
      <c r="R4869">
        <v>0</v>
      </c>
      <c r="S4869">
        <v>0</v>
      </c>
      <c r="V4869" t="s">
        <v>58</v>
      </c>
      <c r="W4869">
        <v>0</v>
      </c>
      <c r="BD4869">
        <v>159307.5</v>
      </c>
      <c r="BE4869">
        <f t="shared" si="76"/>
        <v>-32140.5</v>
      </c>
    </row>
    <row r="4870" spans="1:57" x14ac:dyDescent="0.25">
      <c r="A4870">
        <v>1902897738</v>
      </c>
      <c r="B4870">
        <v>0</v>
      </c>
      <c r="C4870" t="s">
        <v>56</v>
      </c>
      <c r="D4870">
        <v>55.824814000000003</v>
      </c>
      <c r="E4870">
        <v>49.078045000000003</v>
      </c>
      <c r="F4870">
        <v>174836</v>
      </c>
      <c r="G4870">
        <v>61.2</v>
      </c>
      <c r="H4870">
        <v>15</v>
      </c>
      <c r="I4870">
        <v>20</v>
      </c>
      <c r="K4870">
        <v>1</v>
      </c>
      <c r="M4870" t="s">
        <v>58</v>
      </c>
      <c r="N4870">
        <v>2</v>
      </c>
      <c r="P4870">
        <v>15</v>
      </c>
      <c r="Q4870" t="s">
        <v>63</v>
      </c>
      <c r="R4870">
        <v>0</v>
      </c>
      <c r="S4870">
        <v>0</v>
      </c>
      <c r="T4870">
        <v>10</v>
      </c>
      <c r="U4870">
        <v>2008</v>
      </c>
      <c r="V4870" t="s">
        <v>58</v>
      </c>
      <c r="W4870">
        <v>0</v>
      </c>
      <c r="Z4870" t="s">
        <v>83</v>
      </c>
      <c r="AD4870" t="s">
        <v>68</v>
      </c>
      <c r="AE4870" t="s">
        <v>69</v>
      </c>
      <c r="BD4870">
        <v>156453.75</v>
      </c>
      <c r="BE4870">
        <f t="shared" si="76"/>
        <v>-18382.25</v>
      </c>
    </row>
    <row r="4871" spans="1:57" x14ac:dyDescent="0.25">
      <c r="A4871">
        <v>1909652753</v>
      </c>
      <c r="B4871">
        <v>0</v>
      </c>
      <c r="C4871" t="s">
        <v>56</v>
      </c>
      <c r="D4871">
        <v>55.801884999999999</v>
      </c>
      <c r="E4871">
        <v>48.960025000000002</v>
      </c>
      <c r="F4871">
        <v>149359</v>
      </c>
      <c r="G4871">
        <v>70.3</v>
      </c>
      <c r="H4871">
        <v>5</v>
      </c>
      <c r="I4871">
        <v>19</v>
      </c>
      <c r="K4871">
        <v>1</v>
      </c>
      <c r="M4871" t="s">
        <v>58</v>
      </c>
      <c r="N4871">
        <v>2</v>
      </c>
      <c r="O4871" t="s">
        <v>62</v>
      </c>
      <c r="P4871">
        <v>7</v>
      </c>
      <c r="Q4871" t="s">
        <v>63</v>
      </c>
      <c r="R4871">
        <v>0</v>
      </c>
      <c r="S4871">
        <v>0</v>
      </c>
      <c r="U4871">
        <v>2016</v>
      </c>
      <c r="V4871" t="s">
        <v>58</v>
      </c>
      <c r="W4871">
        <v>0</v>
      </c>
      <c r="BD4871">
        <v>136557</v>
      </c>
      <c r="BE4871">
        <f t="shared" si="76"/>
        <v>-12802</v>
      </c>
    </row>
    <row r="4872" spans="1:57" x14ac:dyDescent="0.25">
      <c r="A4872">
        <v>1815047721</v>
      </c>
      <c r="B4872">
        <v>125</v>
      </c>
      <c r="C4872" t="s">
        <v>56</v>
      </c>
      <c r="D4872">
        <v>55.800989999999999</v>
      </c>
      <c r="E4872">
        <v>48.953916</v>
      </c>
      <c r="F4872">
        <v>183246</v>
      </c>
      <c r="G4872">
        <v>57.3</v>
      </c>
      <c r="H4872">
        <v>5</v>
      </c>
      <c r="I4872">
        <v>8</v>
      </c>
      <c r="K4872">
        <v>0</v>
      </c>
      <c r="L4872" t="s">
        <v>85</v>
      </c>
      <c r="M4872" t="s">
        <v>58</v>
      </c>
      <c r="N4872">
        <v>2</v>
      </c>
      <c r="P4872">
        <v>7</v>
      </c>
      <c r="Q4872" t="s">
        <v>79</v>
      </c>
      <c r="R4872">
        <v>1</v>
      </c>
      <c r="S4872">
        <v>0</v>
      </c>
      <c r="U4872">
        <v>2021</v>
      </c>
      <c r="V4872" t="s">
        <v>58</v>
      </c>
      <c r="W4872">
        <v>0</v>
      </c>
      <c r="X4872" t="s">
        <v>59</v>
      </c>
      <c r="Z4872" t="s">
        <v>60</v>
      </c>
      <c r="AA4872">
        <v>28.59</v>
      </c>
      <c r="AB4872">
        <v>3</v>
      </c>
      <c r="BD4872">
        <v>159307.5</v>
      </c>
      <c r="BE4872">
        <f t="shared" si="76"/>
        <v>-23938.5</v>
      </c>
    </row>
    <row r="4873" spans="1:57" x14ac:dyDescent="0.25">
      <c r="A4873">
        <v>1778048418</v>
      </c>
      <c r="B4873">
        <v>204</v>
      </c>
      <c r="C4873" t="s">
        <v>56</v>
      </c>
      <c r="D4873">
        <v>55.800989999999999</v>
      </c>
      <c r="E4873">
        <v>48.953916</v>
      </c>
      <c r="F4873">
        <v>183246</v>
      </c>
      <c r="G4873">
        <v>57.3</v>
      </c>
      <c r="H4873">
        <v>4</v>
      </c>
      <c r="I4873">
        <v>8</v>
      </c>
      <c r="K4873">
        <v>0</v>
      </c>
      <c r="L4873" t="s">
        <v>85</v>
      </c>
      <c r="M4873" t="s">
        <v>58</v>
      </c>
      <c r="N4873">
        <v>2</v>
      </c>
      <c r="P4873">
        <v>7</v>
      </c>
      <c r="Q4873" t="s">
        <v>79</v>
      </c>
      <c r="R4873">
        <v>1</v>
      </c>
      <c r="S4873">
        <v>0</v>
      </c>
      <c r="U4873">
        <v>2021</v>
      </c>
      <c r="V4873" t="s">
        <v>58</v>
      </c>
      <c r="W4873">
        <v>0</v>
      </c>
      <c r="X4873" t="s">
        <v>59</v>
      </c>
      <c r="Z4873" t="s">
        <v>60</v>
      </c>
      <c r="AA4873">
        <v>28.59</v>
      </c>
      <c r="AB4873">
        <v>3</v>
      </c>
      <c r="BD4873">
        <v>159307.5</v>
      </c>
      <c r="BE4873">
        <f t="shared" si="76"/>
        <v>-23938.5</v>
      </c>
    </row>
    <row r="4874" spans="1:57" x14ac:dyDescent="0.25">
      <c r="A4874">
        <v>1847475215</v>
      </c>
      <c r="B4874">
        <v>39</v>
      </c>
      <c r="C4874" t="s">
        <v>56</v>
      </c>
      <c r="D4874">
        <v>55.818559</v>
      </c>
      <c r="E4874">
        <v>49.108308999999998</v>
      </c>
      <c r="F4874">
        <v>207692</v>
      </c>
      <c r="G4874">
        <v>52</v>
      </c>
      <c r="H4874">
        <v>10</v>
      </c>
      <c r="I4874">
        <v>8.1</v>
      </c>
      <c r="J4874" t="s">
        <v>97</v>
      </c>
      <c r="K4874">
        <v>1</v>
      </c>
      <c r="L4874" t="s">
        <v>66</v>
      </c>
      <c r="M4874" t="s">
        <v>58</v>
      </c>
      <c r="N4874">
        <v>2</v>
      </c>
      <c r="O4874" t="s">
        <v>58</v>
      </c>
      <c r="P4874">
        <v>18</v>
      </c>
      <c r="Q4874" t="s">
        <v>63</v>
      </c>
      <c r="R4874">
        <v>2</v>
      </c>
      <c r="S4874">
        <v>1</v>
      </c>
      <c r="T4874">
        <v>12</v>
      </c>
      <c r="U4874">
        <v>2011</v>
      </c>
      <c r="V4874" t="s">
        <v>58</v>
      </c>
      <c r="W4874">
        <v>0</v>
      </c>
      <c r="X4874" t="s">
        <v>59</v>
      </c>
      <c r="Z4874" t="s">
        <v>60</v>
      </c>
      <c r="AA4874">
        <v>26</v>
      </c>
      <c r="AC4874" t="s">
        <v>67</v>
      </c>
      <c r="AD4874" t="s">
        <v>68</v>
      </c>
      <c r="AF4874" t="s">
        <v>70</v>
      </c>
      <c r="AG4874" t="s">
        <v>71</v>
      </c>
      <c r="AH4874" t="s">
        <v>72</v>
      </c>
      <c r="AI4874" t="s">
        <v>73</v>
      </c>
      <c r="AJ4874" t="s">
        <v>74</v>
      </c>
      <c r="BD4874">
        <v>160128.04</v>
      </c>
      <c r="BE4874">
        <f t="shared" si="76"/>
        <v>-47563.959999999992</v>
      </c>
    </row>
    <row r="4875" spans="1:57" x14ac:dyDescent="0.25">
      <c r="A4875">
        <v>1809786651</v>
      </c>
      <c r="B4875">
        <v>66</v>
      </c>
      <c r="C4875" t="s">
        <v>56</v>
      </c>
      <c r="D4875">
        <v>55.736933999999998</v>
      </c>
      <c r="E4875">
        <v>49.202964999999999</v>
      </c>
      <c r="F4875">
        <v>152112</v>
      </c>
      <c r="G4875">
        <v>71</v>
      </c>
      <c r="H4875">
        <v>1</v>
      </c>
      <c r="I4875">
        <v>0</v>
      </c>
      <c r="K4875">
        <v>0</v>
      </c>
      <c r="M4875" t="s">
        <v>58</v>
      </c>
      <c r="N4875">
        <v>2</v>
      </c>
      <c r="O4875" t="s">
        <v>58</v>
      </c>
      <c r="P4875">
        <v>17</v>
      </c>
      <c r="Q4875" t="s">
        <v>108</v>
      </c>
      <c r="R4875">
        <v>1</v>
      </c>
      <c r="S4875">
        <v>0</v>
      </c>
      <c r="T4875">
        <v>19</v>
      </c>
      <c r="U4875">
        <v>2012</v>
      </c>
      <c r="V4875" t="s">
        <v>58</v>
      </c>
      <c r="W4875">
        <v>0</v>
      </c>
      <c r="X4875" t="s">
        <v>59</v>
      </c>
      <c r="Z4875" t="s">
        <v>83</v>
      </c>
      <c r="AA4875">
        <v>33</v>
      </c>
      <c r="BD4875">
        <v>132922</v>
      </c>
      <c r="BE4875">
        <f t="shared" si="76"/>
        <v>-19190</v>
      </c>
    </row>
    <row r="4876" spans="1:57" x14ac:dyDescent="0.25">
      <c r="A4876">
        <v>1634129265</v>
      </c>
      <c r="B4876">
        <v>239</v>
      </c>
      <c r="C4876" t="s">
        <v>56</v>
      </c>
      <c r="D4876">
        <v>55.767640999999998</v>
      </c>
      <c r="E4876">
        <v>49.143694000000004</v>
      </c>
      <c r="F4876">
        <v>155270</v>
      </c>
      <c r="G4876">
        <v>70.2</v>
      </c>
      <c r="H4876">
        <v>2</v>
      </c>
      <c r="I4876">
        <v>13.5</v>
      </c>
      <c r="J4876" t="s">
        <v>65</v>
      </c>
      <c r="K4876">
        <v>0</v>
      </c>
      <c r="L4876" t="s">
        <v>90</v>
      </c>
      <c r="M4876" t="s">
        <v>58</v>
      </c>
      <c r="N4876">
        <v>2</v>
      </c>
      <c r="O4876" t="s">
        <v>58</v>
      </c>
      <c r="P4876">
        <v>18</v>
      </c>
      <c r="Q4876" t="s">
        <v>63</v>
      </c>
      <c r="R4876">
        <v>1</v>
      </c>
      <c r="S4876">
        <v>1</v>
      </c>
      <c r="T4876">
        <v>19</v>
      </c>
      <c r="U4876">
        <v>2018</v>
      </c>
      <c r="V4876" t="s">
        <v>58</v>
      </c>
      <c r="W4876">
        <v>0</v>
      </c>
      <c r="X4876" t="s">
        <v>59</v>
      </c>
      <c r="AA4876">
        <v>42</v>
      </c>
      <c r="AC4876" t="s">
        <v>104</v>
      </c>
      <c r="AD4876" t="s">
        <v>68</v>
      </c>
      <c r="AE4876" t="s">
        <v>69</v>
      </c>
      <c r="AF4876" t="s">
        <v>70</v>
      </c>
      <c r="AG4876" t="s">
        <v>71</v>
      </c>
      <c r="AH4876" t="s">
        <v>72</v>
      </c>
      <c r="AI4876" t="s">
        <v>73</v>
      </c>
      <c r="AJ4876" t="s">
        <v>74</v>
      </c>
      <c r="BD4876">
        <v>155270</v>
      </c>
      <c r="BE4876">
        <f t="shared" si="76"/>
        <v>0</v>
      </c>
    </row>
    <row r="4877" spans="1:57" x14ac:dyDescent="0.25">
      <c r="A4877">
        <v>1897983174</v>
      </c>
      <c r="B4877">
        <v>0</v>
      </c>
      <c r="C4877" t="s">
        <v>56</v>
      </c>
      <c r="D4877">
        <v>55.785913000000001</v>
      </c>
      <c r="E4877">
        <v>49.216574000000001</v>
      </c>
      <c r="F4877">
        <v>183159</v>
      </c>
      <c r="G4877">
        <v>57.6</v>
      </c>
      <c r="H4877">
        <v>16</v>
      </c>
      <c r="I4877">
        <v>11</v>
      </c>
      <c r="K4877">
        <v>1</v>
      </c>
      <c r="M4877" t="s">
        <v>58</v>
      </c>
      <c r="N4877">
        <v>2</v>
      </c>
      <c r="P4877">
        <v>17</v>
      </c>
      <c r="Q4877" t="s">
        <v>79</v>
      </c>
      <c r="R4877">
        <v>0</v>
      </c>
      <c r="S4877">
        <v>0</v>
      </c>
      <c r="V4877" t="s">
        <v>58</v>
      </c>
      <c r="W4877">
        <v>0</v>
      </c>
      <c r="BD4877">
        <v>143888.4</v>
      </c>
      <c r="BE4877">
        <f t="shared" si="76"/>
        <v>-39270.600000000006</v>
      </c>
    </row>
    <row r="4878" spans="1:57" x14ac:dyDescent="0.25">
      <c r="A4878">
        <v>1863561984</v>
      </c>
      <c r="B4878">
        <v>0</v>
      </c>
      <c r="C4878" t="s">
        <v>56</v>
      </c>
      <c r="D4878">
        <v>55.818564000000002</v>
      </c>
      <c r="E4878">
        <v>49.105525</v>
      </c>
      <c r="F4878">
        <v>210735</v>
      </c>
      <c r="G4878">
        <v>50.3</v>
      </c>
      <c r="H4878">
        <v>16</v>
      </c>
      <c r="I4878">
        <v>8</v>
      </c>
      <c r="J4878" t="s">
        <v>97</v>
      </c>
      <c r="K4878">
        <v>1</v>
      </c>
      <c r="L4878" t="s">
        <v>66</v>
      </c>
      <c r="M4878" t="s">
        <v>58</v>
      </c>
      <c r="N4878">
        <v>2</v>
      </c>
      <c r="O4878" t="s">
        <v>58</v>
      </c>
      <c r="P4878">
        <v>16</v>
      </c>
      <c r="Q4878" t="s">
        <v>63</v>
      </c>
      <c r="R4878">
        <v>1</v>
      </c>
      <c r="S4878">
        <v>0</v>
      </c>
      <c r="T4878">
        <v>10</v>
      </c>
      <c r="U4878">
        <v>2011</v>
      </c>
      <c r="V4878" t="s">
        <v>58</v>
      </c>
      <c r="W4878">
        <v>0</v>
      </c>
      <c r="X4878" t="s">
        <v>59</v>
      </c>
      <c r="Y4878">
        <v>2.6</v>
      </c>
      <c r="Z4878" t="s">
        <v>83</v>
      </c>
      <c r="AA4878">
        <v>26</v>
      </c>
      <c r="AC4878" t="s">
        <v>67</v>
      </c>
      <c r="AD4878" t="s">
        <v>68</v>
      </c>
      <c r="AE4878" t="s">
        <v>69</v>
      </c>
      <c r="AF4878" t="s">
        <v>70</v>
      </c>
      <c r="AG4878" t="s">
        <v>73</v>
      </c>
      <c r="AH4878" t="s">
        <v>71</v>
      </c>
      <c r="AI4878" t="s">
        <v>74</v>
      </c>
      <c r="AJ4878" t="s">
        <v>72</v>
      </c>
      <c r="BD4878">
        <v>154572.1</v>
      </c>
      <c r="BE4878">
        <f t="shared" si="76"/>
        <v>-56162.899999999994</v>
      </c>
    </row>
    <row r="4879" spans="1:57" x14ac:dyDescent="0.25">
      <c r="A4879">
        <v>1470495475</v>
      </c>
      <c r="B4879">
        <v>2201</v>
      </c>
      <c r="C4879" t="s">
        <v>56</v>
      </c>
      <c r="D4879">
        <v>55.822741000000001</v>
      </c>
      <c r="E4879">
        <v>49.143082999999997</v>
      </c>
      <c r="F4879">
        <v>176229</v>
      </c>
      <c r="G4879">
        <v>61</v>
      </c>
      <c r="H4879">
        <v>1</v>
      </c>
      <c r="I4879">
        <v>17.600000000000001</v>
      </c>
      <c r="K4879">
        <v>0</v>
      </c>
      <c r="L4879" t="s">
        <v>81</v>
      </c>
      <c r="N4879">
        <v>2</v>
      </c>
      <c r="P4879">
        <v>18</v>
      </c>
      <c r="Q4879" t="s">
        <v>57</v>
      </c>
      <c r="R4879">
        <v>1</v>
      </c>
      <c r="S4879">
        <v>0</v>
      </c>
      <c r="U4879">
        <v>2013</v>
      </c>
      <c r="V4879" t="s">
        <v>62</v>
      </c>
      <c r="W4879">
        <v>0</v>
      </c>
      <c r="X4879" t="s">
        <v>59</v>
      </c>
      <c r="Y4879">
        <v>2.7</v>
      </c>
      <c r="AA4879">
        <v>27.5</v>
      </c>
      <c r="AB4879">
        <v>1</v>
      </c>
      <c r="AD4879" t="s">
        <v>68</v>
      </c>
      <c r="BD4879">
        <v>149425.75</v>
      </c>
      <c r="BE4879">
        <f t="shared" si="76"/>
        <v>-26803.25</v>
      </c>
    </row>
    <row r="4880" spans="1:57" x14ac:dyDescent="0.25">
      <c r="A4880">
        <v>1900251360</v>
      </c>
      <c r="B4880">
        <v>0</v>
      </c>
      <c r="C4880" t="s">
        <v>61</v>
      </c>
      <c r="D4880">
        <v>55.786627000000003</v>
      </c>
      <c r="E4880">
        <v>37.740470999999999</v>
      </c>
      <c r="F4880">
        <v>196969</v>
      </c>
      <c r="G4880">
        <v>33</v>
      </c>
      <c r="H4880">
        <v>3</v>
      </c>
      <c r="I4880">
        <v>5.7</v>
      </c>
      <c r="J4880" t="s">
        <v>65</v>
      </c>
      <c r="K4880">
        <v>0</v>
      </c>
      <c r="L4880" t="s">
        <v>66</v>
      </c>
      <c r="M4880" t="s">
        <v>62</v>
      </c>
      <c r="N4880">
        <v>1</v>
      </c>
      <c r="O4880" t="s">
        <v>58</v>
      </c>
      <c r="P4880">
        <v>5</v>
      </c>
      <c r="Q4880" t="s">
        <v>63</v>
      </c>
      <c r="R4880">
        <v>0</v>
      </c>
      <c r="S4880">
        <v>0</v>
      </c>
      <c r="T4880">
        <v>5</v>
      </c>
      <c r="U4880">
        <v>1958</v>
      </c>
      <c r="V4880" t="s">
        <v>58</v>
      </c>
      <c r="W4880">
        <v>0</v>
      </c>
      <c r="X4880" t="s">
        <v>59</v>
      </c>
      <c r="Y4880">
        <v>3.1</v>
      </c>
      <c r="Z4880" t="s">
        <v>60</v>
      </c>
      <c r="AC4880" t="s">
        <v>67</v>
      </c>
      <c r="AD4880" t="s">
        <v>68</v>
      </c>
      <c r="AE4880" t="s">
        <v>69</v>
      </c>
      <c r="AF4880" t="s">
        <v>70</v>
      </c>
      <c r="AG4880" t="s">
        <v>73</v>
      </c>
      <c r="AH4880" t="s">
        <v>71</v>
      </c>
      <c r="AI4880" t="s">
        <v>74</v>
      </c>
      <c r="AJ4880" t="s">
        <v>72</v>
      </c>
      <c r="BD4880">
        <v>200247.78225806449</v>
      </c>
      <c r="BE4880">
        <f t="shared" si="76"/>
        <v>3278.7822580644861</v>
      </c>
    </row>
    <row r="4881" spans="1:57" x14ac:dyDescent="0.25">
      <c r="A4881">
        <v>1812303303</v>
      </c>
      <c r="B4881">
        <v>62</v>
      </c>
      <c r="C4881" t="s">
        <v>56</v>
      </c>
      <c r="D4881">
        <v>55.824970999999998</v>
      </c>
      <c r="E4881">
        <v>49.148743000000003</v>
      </c>
      <c r="F4881">
        <v>189236</v>
      </c>
      <c r="G4881">
        <v>57.6</v>
      </c>
      <c r="H4881">
        <v>16</v>
      </c>
      <c r="I4881">
        <v>10</v>
      </c>
      <c r="K4881">
        <v>1</v>
      </c>
      <c r="M4881" t="s">
        <v>58</v>
      </c>
      <c r="N4881">
        <v>2</v>
      </c>
      <c r="P4881">
        <v>16</v>
      </c>
      <c r="Q4881" t="s">
        <v>63</v>
      </c>
      <c r="R4881">
        <v>0</v>
      </c>
      <c r="S4881">
        <v>0</v>
      </c>
      <c r="U4881">
        <v>2012</v>
      </c>
      <c r="V4881" t="s">
        <v>58</v>
      </c>
      <c r="W4881">
        <v>0</v>
      </c>
      <c r="Z4881" t="s">
        <v>83</v>
      </c>
      <c r="AD4881" t="s">
        <v>68</v>
      </c>
      <c r="BD4881">
        <v>143888.4</v>
      </c>
      <c r="BE4881">
        <f t="shared" si="76"/>
        <v>-45347.600000000006</v>
      </c>
    </row>
    <row r="4882" spans="1:57" x14ac:dyDescent="0.25">
      <c r="A4882">
        <v>1871423253</v>
      </c>
      <c r="B4882">
        <v>0</v>
      </c>
      <c r="C4882" t="s">
        <v>56</v>
      </c>
      <c r="D4882">
        <v>55.743212999999997</v>
      </c>
      <c r="E4882">
        <v>49.232411999999997</v>
      </c>
      <c r="F4882">
        <v>165230</v>
      </c>
      <c r="G4882">
        <v>65</v>
      </c>
      <c r="H4882">
        <v>5</v>
      </c>
      <c r="I4882">
        <v>12.3</v>
      </c>
      <c r="K4882">
        <v>0</v>
      </c>
      <c r="L4882" t="s">
        <v>82</v>
      </c>
      <c r="N4882">
        <v>2</v>
      </c>
      <c r="P4882">
        <v>18</v>
      </c>
      <c r="R4882">
        <v>0</v>
      </c>
      <c r="S4882">
        <v>0</v>
      </c>
      <c r="T4882">
        <v>14</v>
      </c>
      <c r="U4882">
        <v>2022</v>
      </c>
      <c r="V4882" t="s">
        <v>58</v>
      </c>
      <c r="W4882">
        <v>0</v>
      </c>
      <c r="X4882" t="s">
        <v>59</v>
      </c>
      <c r="AA4882">
        <v>35.799999999999997</v>
      </c>
      <c r="AB4882">
        <v>1</v>
      </c>
      <c r="BD4882">
        <v>141109.9411764706</v>
      </c>
      <c r="BE4882">
        <f t="shared" si="76"/>
        <v>-24120.058823529398</v>
      </c>
    </row>
    <row r="4883" spans="1:57" x14ac:dyDescent="0.25">
      <c r="A4883">
        <v>1782268074</v>
      </c>
      <c r="B4883">
        <v>144</v>
      </c>
      <c r="C4883" t="s">
        <v>56</v>
      </c>
      <c r="D4883">
        <v>55.784516000000004</v>
      </c>
      <c r="E4883">
        <v>49.193838</v>
      </c>
      <c r="F4883">
        <v>210714</v>
      </c>
      <c r="G4883">
        <v>50.4</v>
      </c>
      <c r="H4883">
        <v>1</v>
      </c>
      <c r="I4883">
        <v>8</v>
      </c>
      <c r="K4883">
        <v>0</v>
      </c>
      <c r="L4883" t="s">
        <v>81</v>
      </c>
      <c r="M4883" t="s">
        <v>58</v>
      </c>
      <c r="N4883">
        <v>2</v>
      </c>
      <c r="P4883">
        <v>19</v>
      </c>
      <c r="Q4883" t="s">
        <v>79</v>
      </c>
      <c r="R4883">
        <v>1</v>
      </c>
      <c r="S4883">
        <v>0</v>
      </c>
      <c r="U4883">
        <v>2019</v>
      </c>
      <c r="V4883" t="s">
        <v>58</v>
      </c>
      <c r="W4883">
        <v>0</v>
      </c>
      <c r="X4883" t="s">
        <v>59</v>
      </c>
      <c r="Z4883" t="s">
        <v>60</v>
      </c>
      <c r="AA4883">
        <v>29.9</v>
      </c>
      <c r="AB4883">
        <v>1</v>
      </c>
      <c r="BD4883">
        <v>149479.6</v>
      </c>
      <c r="BE4883">
        <f t="shared" si="76"/>
        <v>-61234.399999999994</v>
      </c>
    </row>
    <row r="4884" spans="1:57" x14ac:dyDescent="0.25">
      <c r="A4884">
        <v>1899845978</v>
      </c>
      <c r="B4884">
        <v>0</v>
      </c>
      <c r="C4884" t="s">
        <v>56</v>
      </c>
      <c r="D4884">
        <v>55.733457000000001</v>
      </c>
      <c r="E4884">
        <v>49.177210000000002</v>
      </c>
      <c r="F4884">
        <v>177500</v>
      </c>
      <c r="G4884">
        <v>60</v>
      </c>
      <c r="H4884">
        <v>6</v>
      </c>
      <c r="I4884">
        <v>12</v>
      </c>
      <c r="K4884">
        <v>1</v>
      </c>
      <c r="M4884" t="s">
        <v>58</v>
      </c>
      <c r="N4884">
        <v>2</v>
      </c>
      <c r="P4884">
        <v>12</v>
      </c>
      <c r="Q4884" t="s">
        <v>79</v>
      </c>
      <c r="R4884">
        <v>0</v>
      </c>
      <c r="S4884">
        <v>1</v>
      </c>
      <c r="U4884">
        <v>2021</v>
      </c>
      <c r="V4884" t="s">
        <v>58</v>
      </c>
      <c r="W4884">
        <v>0</v>
      </c>
      <c r="BD4884">
        <v>150471.60526315789</v>
      </c>
      <c r="BE4884">
        <f t="shared" si="76"/>
        <v>-27028.394736842107</v>
      </c>
    </row>
    <row r="4885" spans="1:57" x14ac:dyDescent="0.25">
      <c r="A4885">
        <v>1899985726</v>
      </c>
      <c r="B4885">
        <v>0</v>
      </c>
      <c r="C4885" t="s">
        <v>56</v>
      </c>
      <c r="D4885">
        <v>55.809038999999999</v>
      </c>
      <c r="E4885">
        <v>49.202615000000002</v>
      </c>
      <c r="F4885">
        <v>142083</v>
      </c>
      <c r="G4885">
        <v>73.900000000000006</v>
      </c>
      <c r="H4885">
        <v>5</v>
      </c>
      <c r="I4885">
        <v>14.3</v>
      </c>
      <c r="K4885">
        <v>0</v>
      </c>
      <c r="M4885" t="s">
        <v>58</v>
      </c>
      <c r="N4885">
        <v>2</v>
      </c>
      <c r="O4885" t="s">
        <v>62</v>
      </c>
      <c r="P4885">
        <v>10</v>
      </c>
      <c r="Q4885" t="s">
        <v>63</v>
      </c>
      <c r="R4885">
        <v>0</v>
      </c>
      <c r="S4885">
        <v>0</v>
      </c>
      <c r="U4885">
        <v>2006</v>
      </c>
      <c r="V4885" t="s">
        <v>58</v>
      </c>
      <c r="W4885">
        <v>0</v>
      </c>
      <c r="X4885" t="s">
        <v>88</v>
      </c>
      <c r="Z4885" t="s">
        <v>60</v>
      </c>
      <c r="AA4885">
        <v>41.6</v>
      </c>
      <c r="AD4885" t="s">
        <v>68</v>
      </c>
      <c r="AE4885" t="s">
        <v>69</v>
      </c>
      <c r="BD4885">
        <v>142083</v>
      </c>
      <c r="BE4885">
        <f t="shared" si="76"/>
        <v>0</v>
      </c>
    </row>
    <row r="4886" spans="1:57" x14ac:dyDescent="0.25">
      <c r="A4886">
        <v>1833820100</v>
      </c>
      <c r="B4886">
        <v>53</v>
      </c>
      <c r="C4886" t="s">
        <v>56</v>
      </c>
      <c r="D4886">
        <v>55.777124999999998</v>
      </c>
      <c r="E4886">
        <v>49.216700000000003</v>
      </c>
      <c r="F4886">
        <v>169303</v>
      </c>
      <c r="G4886">
        <v>63.2</v>
      </c>
      <c r="H4886">
        <v>3</v>
      </c>
      <c r="I4886">
        <v>10.1</v>
      </c>
      <c r="K4886">
        <v>1</v>
      </c>
      <c r="L4886" t="s">
        <v>81</v>
      </c>
      <c r="M4886" t="s">
        <v>58</v>
      </c>
      <c r="N4886">
        <v>2</v>
      </c>
      <c r="P4886">
        <v>14</v>
      </c>
      <c r="Q4886" t="s">
        <v>57</v>
      </c>
      <c r="R4886">
        <v>1</v>
      </c>
      <c r="S4886">
        <v>0</v>
      </c>
      <c r="U4886">
        <v>2016</v>
      </c>
      <c r="V4886" t="s">
        <v>58</v>
      </c>
      <c r="W4886">
        <v>1</v>
      </c>
      <c r="X4886" t="s">
        <v>59</v>
      </c>
      <c r="AA4886">
        <v>34.4</v>
      </c>
      <c r="BD4886">
        <v>143142.83333333331</v>
      </c>
      <c r="BE4886">
        <f t="shared" si="76"/>
        <v>-26160.166666666686</v>
      </c>
    </row>
    <row r="4887" spans="1:57" x14ac:dyDescent="0.25">
      <c r="A4887">
        <v>1872420736</v>
      </c>
      <c r="B4887">
        <v>0</v>
      </c>
      <c r="C4887" t="s">
        <v>56</v>
      </c>
      <c r="D4887">
        <v>55.809038999999999</v>
      </c>
      <c r="E4887">
        <v>49.202615000000002</v>
      </c>
      <c r="F4887">
        <v>146193</v>
      </c>
      <c r="G4887">
        <v>72.5</v>
      </c>
      <c r="H4887">
        <v>6</v>
      </c>
      <c r="I4887">
        <v>18</v>
      </c>
      <c r="K4887">
        <v>1</v>
      </c>
      <c r="M4887" t="s">
        <v>58</v>
      </c>
      <c r="N4887">
        <v>2</v>
      </c>
      <c r="O4887" t="s">
        <v>62</v>
      </c>
      <c r="P4887">
        <v>10</v>
      </c>
      <c r="Q4887" t="s">
        <v>63</v>
      </c>
      <c r="R4887">
        <v>0</v>
      </c>
      <c r="S4887">
        <v>0</v>
      </c>
      <c r="U4887">
        <v>2006</v>
      </c>
      <c r="V4887" t="s">
        <v>58</v>
      </c>
      <c r="W4887">
        <v>0</v>
      </c>
      <c r="AD4887" t="s">
        <v>68</v>
      </c>
      <c r="AE4887" t="s">
        <v>69</v>
      </c>
      <c r="BD4887">
        <v>138615.66666666669</v>
      </c>
      <c r="BE4887">
        <f t="shared" si="76"/>
        <v>-7577.3333333333139</v>
      </c>
    </row>
    <row r="4888" spans="1:57" x14ac:dyDescent="0.25">
      <c r="A4888">
        <v>1707533856</v>
      </c>
      <c r="B4888">
        <v>227</v>
      </c>
      <c r="C4888" t="s">
        <v>56</v>
      </c>
      <c r="D4888">
        <v>55.820050999999999</v>
      </c>
      <c r="E4888">
        <v>49.144817000000003</v>
      </c>
      <c r="F4888">
        <v>161570</v>
      </c>
      <c r="G4888">
        <v>65.599999999999994</v>
      </c>
      <c r="H4888">
        <v>3</v>
      </c>
      <c r="I4888">
        <v>12.4</v>
      </c>
      <c r="K4888">
        <v>1</v>
      </c>
      <c r="M4888" t="s">
        <v>58</v>
      </c>
      <c r="N4888">
        <v>2</v>
      </c>
      <c r="P4888">
        <v>9</v>
      </c>
      <c r="Q4888" t="s">
        <v>79</v>
      </c>
      <c r="R4888">
        <v>0</v>
      </c>
      <c r="S4888">
        <v>0</v>
      </c>
      <c r="U4888">
        <v>2013</v>
      </c>
      <c r="V4888" t="s">
        <v>58</v>
      </c>
      <c r="W4888">
        <v>0</v>
      </c>
      <c r="BD4888">
        <v>145296.83333333331</v>
      </c>
      <c r="BE4888">
        <f t="shared" si="76"/>
        <v>-16273.166666666686</v>
      </c>
    </row>
    <row r="4889" spans="1:57" x14ac:dyDescent="0.25">
      <c r="A4889">
        <v>1900252519</v>
      </c>
      <c r="B4889">
        <v>0</v>
      </c>
      <c r="C4889" t="s">
        <v>56</v>
      </c>
      <c r="D4889">
        <v>55.784526</v>
      </c>
      <c r="E4889">
        <v>49.220913000000003</v>
      </c>
      <c r="F4889">
        <v>147867</v>
      </c>
      <c r="G4889">
        <v>72.7</v>
      </c>
      <c r="H4889">
        <v>7</v>
      </c>
      <c r="I4889">
        <v>14.5</v>
      </c>
      <c r="J4889" t="s">
        <v>65</v>
      </c>
      <c r="K4889">
        <v>0</v>
      </c>
      <c r="L4889" t="s">
        <v>66</v>
      </c>
      <c r="M4889" t="s">
        <v>58</v>
      </c>
      <c r="N4889">
        <v>2</v>
      </c>
      <c r="O4889" t="s">
        <v>62</v>
      </c>
      <c r="P4889">
        <v>10</v>
      </c>
      <c r="Q4889" t="s">
        <v>57</v>
      </c>
      <c r="R4889">
        <v>1</v>
      </c>
      <c r="S4889">
        <v>0</v>
      </c>
      <c r="U4889">
        <v>1999</v>
      </c>
      <c r="V4889" t="s">
        <v>58</v>
      </c>
      <c r="W4889">
        <v>0</v>
      </c>
      <c r="X4889" t="s">
        <v>59</v>
      </c>
      <c r="Y4889">
        <v>2.7</v>
      </c>
      <c r="Z4889" t="s">
        <v>83</v>
      </c>
      <c r="AA4889">
        <v>43</v>
      </c>
      <c r="AD4889" t="s">
        <v>68</v>
      </c>
      <c r="AE4889" t="s">
        <v>69</v>
      </c>
      <c r="BD4889">
        <v>147867</v>
      </c>
      <c r="BE4889">
        <f t="shared" si="76"/>
        <v>0</v>
      </c>
    </row>
    <row r="4890" spans="1:57" x14ac:dyDescent="0.25">
      <c r="A4890">
        <v>1815396665</v>
      </c>
      <c r="B4890">
        <v>43</v>
      </c>
      <c r="C4890" t="s">
        <v>56</v>
      </c>
      <c r="D4890">
        <v>55.806029000000002</v>
      </c>
      <c r="E4890">
        <v>49.177075000000002</v>
      </c>
      <c r="F4890">
        <v>244927</v>
      </c>
      <c r="G4890">
        <v>34.700000000000003</v>
      </c>
      <c r="H4890">
        <v>17</v>
      </c>
      <c r="I4890">
        <v>10</v>
      </c>
      <c r="K4890">
        <v>1</v>
      </c>
      <c r="M4890" t="s">
        <v>58</v>
      </c>
      <c r="N4890">
        <v>1</v>
      </c>
      <c r="P4890">
        <v>22</v>
      </c>
      <c r="Q4890" t="s">
        <v>57</v>
      </c>
      <c r="R4890">
        <v>0</v>
      </c>
      <c r="S4890">
        <v>0</v>
      </c>
      <c r="V4890" t="s">
        <v>58</v>
      </c>
      <c r="W4890">
        <v>0</v>
      </c>
      <c r="BD4890">
        <v>211825.05</v>
      </c>
      <c r="BE4890">
        <f t="shared" si="76"/>
        <v>-33101.950000000012</v>
      </c>
    </row>
    <row r="4891" spans="1:57" x14ac:dyDescent="0.25">
      <c r="A4891">
        <v>1915046769</v>
      </c>
      <c r="B4891">
        <v>0</v>
      </c>
      <c r="C4891" t="s">
        <v>125</v>
      </c>
      <c r="D4891">
        <v>59.978569999999998</v>
      </c>
      <c r="E4891">
        <v>30.333772</v>
      </c>
      <c r="F4891">
        <v>432861</v>
      </c>
      <c r="G4891">
        <v>35.299999999999997</v>
      </c>
      <c r="H4891">
        <v>7</v>
      </c>
      <c r="I4891">
        <v>9</v>
      </c>
      <c r="K4891">
        <v>0</v>
      </c>
      <c r="M4891" t="s">
        <v>58</v>
      </c>
      <c r="N4891">
        <v>1</v>
      </c>
      <c r="P4891">
        <v>12</v>
      </c>
      <c r="Q4891" t="s">
        <v>57</v>
      </c>
      <c r="R4891">
        <v>0</v>
      </c>
      <c r="S4891">
        <v>0</v>
      </c>
      <c r="T4891">
        <v>13</v>
      </c>
      <c r="U4891">
        <v>2022</v>
      </c>
      <c r="V4891" t="s">
        <v>58</v>
      </c>
      <c r="W4891">
        <v>0</v>
      </c>
      <c r="AA4891">
        <v>16</v>
      </c>
      <c r="BD4891">
        <v>189879.77272727271</v>
      </c>
      <c r="BE4891">
        <f t="shared" si="76"/>
        <v>-242981.22727272729</v>
      </c>
    </row>
    <row r="4892" spans="1:57" x14ac:dyDescent="0.25">
      <c r="A4892">
        <v>1795884737</v>
      </c>
      <c r="B4892">
        <v>52</v>
      </c>
      <c r="C4892" t="s">
        <v>56</v>
      </c>
      <c r="D4892">
        <v>55.752364</v>
      </c>
      <c r="E4892">
        <v>49.171021000000003</v>
      </c>
      <c r="F4892">
        <v>173061</v>
      </c>
      <c r="G4892">
        <v>49</v>
      </c>
      <c r="H4892">
        <v>16</v>
      </c>
      <c r="I4892">
        <v>12.5</v>
      </c>
      <c r="K4892">
        <v>0</v>
      </c>
      <c r="N4892">
        <v>1</v>
      </c>
      <c r="P4892">
        <v>23</v>
      </c>
      <c r="Q4892" t="s">
        <v>57</v>
      </c>
      <c r="R4892">
        <v>1</v>
      </c>
      <c r="S4892">
        <v>0</v>
      </c>
      <c r="T4892">
        <v>24</v>
      </c>
      <c r="U4892">
        <v>2023</v>
      </c>
      <c r="V4892" t="s">
        <v>58</v>
      </c>
      <c r="W4892">
        <v>0</v>
      </c>
      <c r="X4892" t="s">
        <v>80</v>
      </c>
      <c r="Z4892" t="s">
        <v>60</v>
      </c>
      <c r="AA4892">
        <v>21</v>
      </c>
      <c r="AK4892" t="s">
        <v>118</v>
      </c>
      <c r="BD4892">
        <v>177632.0588235294</v>
      </c>
      <c r="BE4892">
        <f t="shared" si="76"/>
        <v>4571.0588235293981</v>
      </c>
    </row>
    <row r="4893" spans="1:57" x14ac:dyDescent="0.25">
      <c r="A4893">
        <v>1617489402</v>
      </c>
      <c r="B4893">
        <v>1</v>
      </c>
      <c r="C4893" t="s">
        <v>56</v>
      </c>
      <c r="D4893">
        <v>55.775581000000003</v>
      </c>
      <c r="E4893">
        <v>49.117086</v>
      </c>
      <c r="F4893">
        <v>241935</v>
      </c>
      <c r="G4893">
        <v>52.7</v>
      </c>
      <c r="H4893">
        <v>4</v>
      </c>
      <c r="I4893">
        <v>12</v>
      </c>
      <c r="K4893">
        <v>1</v>
      </c>
      <c r="L4893" t="s">
        <v>82</v>
      </c>
      <c r="N4893">
        <v>2</v>
      </c>
      <c r="P4893">
        <v>4</v>
      </c>
      <c r="Q4893" t="s">
        <v>63</v>
      </c>
      <c r="R4893">
        <v>0</v>
      </c>
      <c r="S4893">
        <v>0</v>
      </c>
      <c r="T4893">
        <v>19</v>
      </c>
      <c r="U4893">
        <v>2023</v>
      </c>
      <c r="V4893" t="s">
        <v>58</v>
      </c>
      <c r="W4893">
        <v>0</v>
      </c>
      <c r="X4893" t="s">
        <v>59</v>
      </c>
      <c r="AA4893">
        <v>34.4</v>
      </c>
      <c r="BD4893">
        <v>125236.57142857141</v>
      </c>
      <c r="BE4893">
        <f t="shared" si="76"/>
        <v>-116698.42857142859</v>
      </c>
    </row>
    <row r="4894" spans="1:57" x14ac:dyDescent="0.25">
      <c r="A4894">
        <v>1701635075</v>
      </c>
      <c r="B4894">
        <v>3039</v>
      </c>
      <c r="C4894" t="s">
        <v>56</v>
      </c>
      <c r="D4894">
        <v>55.823909</v>
      </c>
      <c r="E4894">
        <v>49.113456999999997</v>
      </c>
      <c r="F4894">
        <v>272277</v>
      </c>
      <c r="G4894">
        <v>30.3</v>
      </c>
      <c r="H4894">
        <v>16</v>
      </c>
      <c r="I4894">
        <v>9</v>
      </c>
      <c r="K4894">
        <v>1</v>
      </c>
      <c r="M4894" t="s">
        <v>58</v>
      </c>
      <c r="N4894">
        <v>1</v>
      </c>
      <c r="P4894">
        <v>25</v>
      </c>
      <c r="Q4894" t="s">
        <v>79</v>
      </c>
      <c r="R4894">
        <v>0</v>
      </c>
      <c r="S4894">
        <v>0</v>
      </c>
      <c r="T4894">
        <v>21</v>
      </c>
      <c r="V4894" t="s">
        <v>58</v>
      </c>
      <c r="W4894">
        <v>0</v>
      </c>
      <c r="BD4894">
        <v>192596.82608695651</v>
      </c>
      <c r="BE4894">
        <f t="shared" si="76"/>
        <v>-79680.173913043487</v>
      </c>
    </row>
    <row r="4895" spans="1:57" x14ac:dyDescent="0.25">
      <c r="A4895">
        <v>1905100822</v>
      </c>
      <c r="B4895">
        <v>0</v>
      </c>
      <c r="C4895" t="s">
        <v>125</v>
      </c>
      <c r="D4895">
        <v>60.011440999999998</v>
      </c>
      <c r="E4895">
        <v>30.335083000000001</v>
      </c>
      <c r="F4895">
        <v>351000</v>
      </c>
      <c r="G4895">
        <v>43.5</v>
      </c>
      <c r="H4895">
        <v>5</v>
      </c>
      <c r="I4895">
        <v>13.5</v>
      </c>
      <c r="K4895">
        <v>0</v>
      </c>
      <c r="M4895" t="s">
        <v>58</v>
      </c>
      <c r="N4895">
        <v>1</v>
      </c>
      <c r="P4895">
        <v>10</v>
      </c>
      <c r="Q4895" t="s">
        <v>79</v>
      </c>
      <c r="R4895">
        <v>0</v>
      </c>
      <c r="S4895">
        <v>0</v>
      </c>
      <c r="T4895">
        <v>20</v>
      </c>
      <c r="V4895" t="s">
        <v>58</v>
      </c>
      <c r="W4895">
        <v>0</v>
      </c>
      <c r="X4895" t="s">
        <v>59</v>
      </c>
      <c r="AA4895">
        <v>13.6</v>
      </c>
      <c r="AB4895">
        <v>1</v>
      </c>
      <c r="BD4895">
        <v>165430.09090909091</v>
      </c>
      <c r="BE4895">
        <f t="shared" si="76"/>
        <v>-185569.90909090909</v>
      </c>
    </row>
    <row r="4896" spans="1:57" x14ac:dyDescent="0.25">
      <c r="A4896">
        <v>1842864897</v>
      </c>
      <c r="B4896">
        <v>13</v>
      </c>
      <c r="C4896" t="s">
        <v>125</v>
      </c>
      <c r="D4896">
        <v>59.962066</v>
      </c>
      <c r="E4896">
        <v>30.264565000000001</v>
      </c>
      <c r="F4896">
        <v>368292</v>
      </c>
      <c r="G4896">
        <v>41</v>
      </c>
      <c r="H4896">
        <v>6</v>
      </c>
      <c r="I4896">
        <v>18</v>
      </c>
      <c r="J4896" t="s">
        <v>65</v>
      </c>
      <c r="K4896">
        <v>0</v>
      </c>
      <c r="L4896" t="s">
        <v>90</v>
      </c>
      <c r="M4896" t="s">
        <v>58</v>
      </c>
      <c r="N4896">
        <v>1</v>
      </c>
      <c r="P4896">
        <v>9</v>
      </c>
      <c r="Q4896" t="s">
        <v>57</v>
      </c>
      <c r="R4896">
        <v>1</v>
      </c>
      <c r="S4896">
        <v>0</v>
      </c>
      <c r="T4896">
        <v>24</v>
      </c>
      <c r="U4896">
        <v>2023</v>
      </c>
      <c r="V4896" t="s">
        <v>58</v>
      </c>
      <c r="W4896">
        <v>0</v>
      </c>
      <c r="X4896" t="s">
        <v>59</v>
      </c>
      <c r="Y4896">
        <v>3</v>
      </c>
      <c r="AA4896">
        <v>12</v>
      </c>
      <c r="AC4896" t="s">
        <v>106</v>
      </c>
      <c r="AD4896" t="s">
        <v>68</v>
      </c>
      <c r="AE4896" t="s">
        <v>69</v>
      </c>
      <c r="AF4896" t="s">
        <v>70</v>
      </c>
      <c r="AG4896" t="s">
        <v>73</v>
      </c>
      <c r="AH4896" t="s">
        <v>71</v>
      </c>
      <c r="AI4896" t="s">
        <v>74</v>
      </c>
      <c r="AJ4896" t="s">
        <v>72</v>
      </c>
      <c r="BD4896">
        <v>168014.23684210531</v>
      </c>
      <c r="BE4896">
        <f t="shared" si="76"/>
        <v>-200277.76315789469</v>
      </c>
    </row>
    <row r="4897" spans="1:57" x14ac:dyDescent="0.25">
      <c r="A4897">
        <v>1600149970</v>
      </c>
      <c r="B4897">
        <v>423</v>
      </c>
      <c r="C4897" t="s">
        <v>125</v>
      </c>
      <c r="D4897">
        <v>59.957583999999997</v>
      </c>
      <c r="E4897">
        <v>30.405511000000001</v>
      </c>
      <c r="F4897">
        <v>330869</v>
      </c>
      <c r="G4897">
        <v>46</v>
      </c>
      <c r="H4897">
        <v>6</v>
      </c>
      <c r="I4897">
        <v>18</v>
      </c>
      <c r="J4897" t="s">
        <v>65</v>
      </c>
      <c r="K4897">
        <v>1</v>
      </c>
      <c r="M4897" t="s">
        <v>58</v>
      </c>
      <c r="N4897">
        <v>1</v>
      </c>
      <c r="O4897" t="s">
        <v>58</v>
      </c>
      <c r="P4897">
        <v>9</v>
      </c>
      <c r="Q4897" t="s">
        <v>57</v>
      </c>
      <c r="R4897">
        <v>1</v>
      </c>
      <c r="S4897">
        <v>1</v>
      </c>
      <c r="U4897">
        <v>2024</v>
      </c>
      <c r="V4897" t="s">
        <v>58</v>
      </c>
      <c r="W4897">
        <v>0</v>
      </c>
      <c r="X4897" t="s">
        <v>59</v>
      </c>
      <c r="AA4897">
        <v>17</v>
      </c>
      <c r="AC4897" t="s">
        <v>106</v>
      </c>
      <c r="AD4897" t="s">
        <v>68</v>
      </c>
      <c r="AE4897" t="s">
        <v>69</v>
      </c>
      <c r="AF4897" t="s">
        <v>70</v>
      </c>
      <c r="AG4897" t="s">
        <v>73</v>
      </c>
      <c r="AH4897" t="s">
        <v>71</v>
      </c>
      <c r="AI4897" t="s">
        <v>74</v>
      </c>
      <c r="AJ4897" t="s">
        <v>72</v>
      </c>
      <c r="BD4897">
        <v>159846.5384615385</v>
      </c>
      <c r="BE4897">
        <f t="shared" si="76"/>
        <v>-171022.4615384615</v>
      </c>
    </row>
    <row r="4898" spans="1:57" x14ac:dyDescent="0.25">
      <c r="A4898">
        <v>1773913056</v>
      </c>
      <c r="B4898">
        <v>176</v>
      </c>
      <c r="C4898" t="s">
        <v>56</v>
      </c>
      <c r="D4898">
        <v>55.756988999999997</v>
      </c>
      <c r="E4898">
        <v>49.199246000000002</v>
      </c>
      <c r="F4898">
        <v>230000</v>
      </c>
      <c r="G4898">
        <v>35</v>
      </c>
      <c r="H4898">
        <v>22</v>
      </c>
      <c r="I4898">
        <v>12</v>
      </c>
      <c r="K4898">
        <v>1</v>
      </c>
      <c r="L4898" t="s">
        <v>81</v>
      </c>
      <c r="N4898">
        <v>1</v>
      </c>
      <c r="P4898">
        <v>24</v>
      </c>
      <c r="R4898">
        <v>0</v>
      </c>
      <c r="S4898">
        <v>0</v>
      </c>
      <c r="T4898">
        <v>11</v>
      </c>
      <c r="U4898">
        <v>2021</v>
      </c>
      <c r="V4898" t="s">
        <v>58</v>
      </c>
      <c r="W4898">
        <v>0</v>
      </c>
      <c r="X4898" t="s">
        <v>59</v>
      </c>
      <c r="AA4898">
        <v>11</v>
      </c>
      <c r="BD4898">
        <v>196000.65656565659</v>
      </c>
      <c r="BE4898">
        <f t="shared" si="76"/>
        <v>-33999.343434343406</v>
      </c>
    </row>
    <row r="4899" spans="1:57" x14ac:dyDescent="0.25">
      <c r="A4899">
        <v>1873692070</v>
      </c>
      <c r="B4899">
        <v>0</v>
      </c>
      <c r="C4899" t="s">
        <v>56</v>
      </c>
      <c r="D4899">
        <v>55.767493999999999</v>
      </c>
      <c r="E4899">
        <v>49.094709000000002</v>
      </c>
      <c r="F4899">
        <v>213181</v>
      </c>
      <c r="G4899">
        <v>59.1</v>
      </c>
      <c r="H4899">
        <v>4</v>
      </c>
      <c r="I4899">
        <v>12</v>
      </c>
      <c r="K4899">
        <v>1</v>
      </c>
      <c r="M4899" t="s">
        <v>58</v>
      </c>
      <c r="N4899">
        <v>2</v>
      </c>
      <c r="P4899">
        <v>10</v>
      </c>
      <c r="Q4899" t="s">
        <v>63</v>
      </c>
      <c r="R4899">
        <v>0</v>
      </c>
      <c r="S4899">
        <v>0</v>
      </c>
      <c r="V4899" t="s">
        <v>58</v>
      </c>
      <c r="W4899">
        <v>0</v>
      </c>
      <c r="BD4899">
        <v>172516.75</v>
      </c>
      <c r="BE4899">
        <f t="shared" si="76"/>
        <v>-40664.25</v>
      </c>
    </row>
    <row r="4900" spans="1:57" x14ac:dyDescent="0.25">
      <c r="A4900">
        <v>1818149872</v>
      </c>
      <c r="B4900">
        <v>85</v>
      </c>
      <c r="C4900" t="s">
        <v>56</v>
      </c>
      <c r="D4900">
        <v>55.779221</v>
      </c>
      <c r="E4900">
        <v>49.193990999999997</v>
      </c>
      <c r="F4900">
        <v>219827</v>
      </c>
      <c r="G4900">
        <v>58</v>
      </c>
      <c r="H4900">
        <v>3</v>
      </c>
      <c r="I4900">
        <v>20</v>
      </c>
      <c r="K4900">
        <v>1</v>
      </c>
      <c r="M4900" t="s">
        <v>58</v>
      </c>
      <c r="N4900">
        <v>2</v>
      </c>
      <c r="P4900">
        <v>19</v>
      </c>
      <c r="Q4900" t="s">
        <v>79</v>
      </c>
      <c r="R4900">
        <v>1</v>
      </c>
      <c r="S4900">
        <v>0</v>
      </c>
      <c r="U4900">
        <v>2022</v>
      </c>
      <c r="V4900" t="s">
        <v>58</v>
      </c>
      <c r="W4900">
        <v>0</v>
      </c>
      <c r="X4900" t="s">
        <v>59</v>
      </c>
      <c r="AA4900">
        <v>25</v>
      </c>
      <c r="BD4900">
        <v>136258.07692307691</v>
      </c>
      <c r="BE4900">
        <f t="shared" si="76"/>
        <v>-83568.923076923093</v>
      </c>
    </row>
    <row r="4901" spans="1:57" x14ac:dyDescent="0.25">
      <c r="A4901">
        <v>1875965764</v>
      </c>
      <c r="B4901">
        <v>0</v>
      </c>
      <c r="C4901" t="s">
        <v>125</v>
      </c>
      <c r="D4901">
        <v>60.011440999999998</v>
      </c>
      <c r="E4901">
        <v>30.335083000000001</v>
      </c>
      <c r="F4901">
        <v>346500</v>
      </c>
      <c r="G4901">
        <v>43.6</v>
      </c>
      <c r="H4901">
        <v>3</v>
      </c>
      <c r="I4901">
        <v>13.5</v>
      </c>
      <c r="K4901">
        <v>0</v>
      </c>
      <c r="M4901" t="s">
        <v>58</v>
      </c>
      <c r="N4901">
        <v>1</v>
      </c>
      <c r="P4901">
        <v>10</v>
      </c>
      <c r="Q4901" t="s">
        <v>79</v>
      </c>
      <c r="R4901">
        <v>0</v>
      </c>
      <c r="S4901">
        <v>0</v>
      </c>
      <c r="T4901">
        <v>20</v>
      </c>
      <c r="V4901" t="s">
        <v>58</v>
      </c>
      <c r="W4901">
        <v>0</v>
      </c>
      <c r="X4901" t="s">
        <v>59</v>
      </c>
      <c r="AA4901">
        <v>13.6</v>
      </c>
      <c r="AB4901">
        <v>1</v>
      </c>
      <c r="BD4901">
        <v>175154.54545454541</v>
      </c>
      <c r="BE4901">
        <f t="shared" si="76"/>
        <v>-171345.45454545459</v>
      </c>
    </row>
    <row r="4902" spans="1:57" x14ac:dyDescent="0.25">
      <c r="A4902">
        <v>1903914126</v>
      </c>
      <c r="B4902">
        <v>0</v>
      </c>
      <c r="C4902" t="s">
        <v>125</v>
      </c>
      <c r="D4902">
        <v>59.934334999999997</v>
      </c>
      <c r="E4902">
        <v>30.416955999999999</v>
      </c>
      <c r="F4902">
        <v>295275</v>
      </c>
      <c r="G4902">
        <v>50.8</v>
      </c>
      <c r="H4902">
        <v>5</v>
      </c>
      <c r="I4902">
        <v>0</v>
      </c>
      <c r="K4902">
        <v>0</v>
      </c>
      <c r="M4902" t="s">
        <v>58</v>
      </c>
      <c r="N4902">
        <v>1</v>
      </c>
      <c r="P4902">
        <v>12</v>
      </c>
      <c r="R4902">
        <v>0</v>
      </c>
      <c r="S4902">
        <v>0</v>
      </c>
      <c r="T4902">
        <v>11</v>
      </c>
      <c r="V4902" t="s">
        <v>58</v>
      </c>
      <c r="W4902">
        <v>0</v>
      </c>
      <c r="X4902" t="s">
        <v>59</v>
      </c>
      <c r="BD4902">
        <v>180117.71428571429</v>
      </c>
      <c r="BE4902">
        <f t="shared" si="76"/>
        <v>-115157.28571428571</v>
      </c>
    </row>
    <row r="4903" spans="1:57" x14ac:dyDescent="0.25">
      <c r="A4903">
        <v>1712055157</v>
      </c>
      <c r="B4903">
        <v>243</v>
      </c>
      <c r="C4903" t="s">
        <v>56</v>
      </c>
      <c r="D4903">
        <v>55.780700000000003</v>
      </c>
      <c r="E4903">
        <v>49.194099999999999</v>
      </c>
      <c r="F4903">
        <v>197560</v>
      </c>
      <c r="G4903">
        <v>41</v>
      </c>
      <c r="H4903">
        <v>2</v>
      </c>
      <c r="I4903">
        <v>10</v>
      </c>
      <c r="K4903">
        <v>1</v>
      </c>
      <c r="L4903" t="s">
        <v>82</v>
      </c>
      <c r="N4903">
        <v>1</v>
      </c>
      <c r="P4903">
        <v>24</v>
      </c>
      <c r="R4903">
        <v>0</v>
      </c>
      <c r="S4903">
        <v>0</v>
      </c>
      <c r="U4903">
        <v>2021</v>
      </c>
      <c r="V4903" t="s">
        <v>58</v>
      </c>
      <c r="W4903">
        <v>0</v>
      </c>
      <c r="X4903" t="s">
        <v>59</v>
      </c>
      <c r="AA4903">
        <v>16.3</v>
      </c>
      <c r="BD4903">
        <v>168014.23684210531</v>
      </c>
      <c r="BE4903">
        <f t="shared" si="76"/>
        <v>-29545.763157894689</v>
      </c>
    </row>
    <row r="4904" spans="1:57" x14ac:dyDescent="0.25">
      <c r="A4904">
        <v>1701633801</v>
      </c>
      <c r="B4904">
        <v>115</v>
      </c>
      <c r="C4904" t="s">
        <v>56</v>
      </c>
      <c r="D4904">
        <v>55.722040999999997</v>
      </c>
      <c r="E4904">
        <v>49.186695999999998</v>
      </c>
      <c r="F4904">
        <v>224285</v>
      </c>
      <c r="G4904">
        <v>35</v>
      </c>
      <c r="H4904">
        <v>21</v>
      </c>
      <c r="I4904">
        <v>11</v>
      </c>
      <c r="K4904">
        <v>1</v>
      </c>
      <c r="M4904" t="s">
        <v>58</v>
      </c>
      <c r="N4904">
        <v>1</v>
      </c>
      <c r="P4904">
        <v>25</v>
      </c>
      <c r="Q4904" t="s">
        <v>57</v>
      </c>
      <c r="R4904">
        <v>0</v>
      </c>
      <c r="S4904">
        <v>0</v>
      </c>
      <c r="V4904" t="s">
        <v>58</v>
      </c>
      <c r="W4904">
        <v>0</v>
      </c>
      <c r="BD4904">
        <v>196000.65656565659</v>
      </c>
      <c r="BE4904">
        <f t="shared" si="76"/>
        <v>-28284.343434343406</v>
      </c>
    </row>
    <row r="4905" spans="1:57" x14ac:dyDescent="0.25">
      <c r="A4905">
        <v>1856692975</v>
      </c>
      <c r="B4905">
        <v>0</v>
      </c>
      <c r="C4905" t="s">
        <v>125</v>
      </c>
      <c r="D4905">
        <v>59.978900000000003</v>
      </c>
      <c r="E4905">
        <v>30.3384</v>
      </c>
      <c r="F4905">
        <v>325665</v>
      </c>
      <c r="G4905">
        <v>45.6</v>
      </c>
      <c r="H4905">
        <v>4</v>
      </c>
      <c r="I4905">
        <v>12.06</v>
      </c>
      <c r="K4905">
        <v>0</v>
      </c>
      <c r="M4905" t="s">
        <v>58</v>
      </c>
      <c r="N4905">
        <v>1</v>
      </c>
      <c r="P4905">
        <v>9</v>
      </c>
      <c r="Q4905" t="s">
        <v>79</v>
      </c>
      <c r="R4905">
        <v>0</v>
      </c>
      <c r="S4905">
        <v>0</v>
      </c>
      <c r="T4905">
        <v>11</v>
      </c>
      <c r="V4905" t="s">
        <v>58</v>
      </c>
      <c r="W4905">
        <v>0</v>
      </c>
      <c r="X4905" t="s">
        <v>59</v>
      </c>
      <c r="AA4905">
        <v>20.65</v>
      </c>
      <c r="AB4905">
        <v>1</v>
      </c>
      <c r="BD4905">
        <v>177339.66666666669</v>
      </c>
      <c r="BE4905">
        <f t="shared" si="76"/>
        <v>-148325.33333333331</v>
      </c>
    </row>
    <row r="4906" spans="1:57" x14ac:dyDescent="0.25">
      <c r="A4906">
        <v>1815396622</v>
      </c>
      <c r="B4906">
        <v>55</v>
      </c>
      <c r="C4906" t="s">
        <v>56</v>
      </c>
      <c r="D4906">
        <v>55.814816</v>
      </c>
      <c r="E4906">
        <v>49.136211000000003</v>
      </c>
      <c r="F4906">
        <v>219122</v>
      </c>
      <c r="G4906">
        <v>57</v>
      </c>
      <c r="H4906">
        <v>2</v>
      </c>
      <c r="I4906">
        <v>10</v>
      </c>
      <c r="K4906">
        <v>1</v>
      </c>
      <c r="M4906" t="s">
        <v>58</v>
      </c>
      <c r="N4906">
        <v>2</v>
      </c>
      <c r="P4906">
        <v>16</v>
      </c>
      <c r="Q4906" t="s">
        <v>79</v>
      </c>
      <c r="R4906">
        <v>0</v>
      </c>
      <c r="S4906">
        <v>0</v>
      </c>
      <c r="V4906" t="s">
        <v>58</v>
      </c>
      <c r="W4906">
        <v>0</v>
      </c>
      <c r="BD4906">
        <v>159624.06666666671</v>
      </c>
      <c r="BE4906">
        <f t="shared" si="76"/>
        <v>-59497.933333333291</v>
      </c>
    </row>
    <row r="4907" spans="1:57" x14ac:dyDescent="0.25">
      <c r="A4907">
        <v>1825552952</v>
      </c>
      <c r="B4907">
        <v>91</v>
      </c>
      <c r="C4907" t="s">
        <v>125</v>
      </c>
      <c r="D4907">
        <v>59.917605000000002</v>
      </c>
      <c r="E4907">
        <v>30.357658000000001</v>
      </c>
      <c r="F4907">
        <v>321739</v>
      </c>
      <c r="G4907">
        <v>46</v>
      </c>
      <c r="H4907">
        <v>4</v>
      </c>
      <c r="I4907">
        <v>13.4</v>
      </c>
      <c r="J4907" t="s">
        <v>97</v>
      </c>
      <c r="K4907">
        <v>1</v>
      </c>
      <c r="L4907" t="s">
        <v>90</v>
      </c>
      <c r="M4907" t="s">
        <v>58</v>
      </c>
      <c r="N4907">
        <v>1</v>
      </c>
      <c r="O4907" t="s">
        <v>58</v>
      </c>
      <c r="P4907">
        <v>11</v>
      </c>
      <c r="Q4907" t="s">
        <v>78</v>
      </c>
      <c r="R4907">
        <v>2</v>
      </c>
      <c r="S4907">
        <v>1</v>
      </c>
      <c r="T4907">
        <v>7</v>
      </c>
      <c r="U4907">
        <v>2017</v>
      </c>
      <c r="V4907" t="s">
        <v>58</v>
      </c>
      <c r="W4907">
        <v>0</v>
      </c>
      <c r="X4907" t="s">
        <v>88</v>
      </c>
      <c r="Y4907">
        <v>2.74</v>
      </c>
      <c r="Z4907" t="s">
        <v>60</v>
      </c>
      <c r="AC4907" t="s">
        <v>106</v>
      </c>
      <c r="AD4907" t="s">
        <v>68</v>
      </c>
      <c r="AF4907" t="s">
        <v>72</v>
      </c>
      <c r="AG4907" t="s">
        <v>74</v>
      </c>
      <c r="BD4907">
        <v>159846.5384615385</v>
      </c>
      <c r="BE4907">
        <f t="shared" si="76"/>
        <v>-161892.4615384615</v>
      </c>
    </row>
    <row r="4908" spans="1:57" x14ac:dyDescent="0.25">
      <c r="A4908">
        <v>1856154200</v>
      </c>
      <c r="B4908">
        <v>0</v>
      </c>
      <c r="C4908" t="s">
        <v>125</v>
      </c>
      <c r="D4908">
        <v>59.905853999999998</v>
      </c>
      <c r="E4908">
        <v>30.313613</v>
      </c>
      <c r="F4908">
        <v>319829</v>
      </c>
      <c r="G4908">
        <v>46.9</v>
      </c>
      <c r="H4908">
        <v>5</v>
      </c>
      <c r="I4908">
        <v>12</v>
      </c>
      <c r="K4908">
        <v>0</v>
      </c>
      <c r="M4908" t="s">
        <v>62</v>
      </c>
      <c r="N4908">
        <v>1</v>
      </c>
      <c r="P4908">
        <v>16</v>
      </c>
      <c r="Q4908" t="s">
        <v>79</v>
      </c>
      <c r="R4908">
        <v>0</v>
      </c>
      <c r="S4908">
        <v>0</v>
      </c>
      <c r="T4908">
        <v>4</v>
      </c>
      <c r="U4908">
        <v>2022</v>
      </c>
      <c r="V4908" t="s">
        <v>58</v>
      </c>
      <c r="W4908">
        <v>1</v>
      </c>
      <c r="AA4908">
        <v>20</v>
      </c>
      <c r="BD4908">
        <v>200313.28571428571</v>
      </c>
      <c r="BE4908">
        <f t="shared" si="76"/>
        <v>-119515.71428571429</v>
      </c>
    </row>
    <row r="4909" spans="1:57" x14ac:dyDescent="0.25">
      <c r="A4909">
        <v>1914248568</v>
      </c>
      <c r="B4909">
        <v>0</v>
      </c>
      <c r="C4909" t="s">
        <v>125</v>
      </c>
      <c r="D4909">
        <v>59.949469000000001</v>
      </c>
      <c r="E4909">
        <v>30.264035</v>
      </c>
      <c r="F4909">
        <v>372500</v>
      </c>
      <c r="G4909">
        <v>40</v>
      </c>
      <c r="H4909">
        <v>3</v>
      </c>
      <c r="I4909">
        <v>11.4</v>
      </c>
      <c r="J4909" t="s">
        <v>65</v>
      </c>
      <c r="K4909">
        <v>1</v>
      </c>
      <c r="L4909" t="s">
        <v>81</v>
      </c>
      <c r="M4909" t="s">
        <v>58</v>
      </c>
      <c r="N4909">
        <v>1</v>
      </c>
      <c r="O4909" t="s">
        <v>58</v>
      </c>
      <c r="P4909">
        <v>10</v>
      </c>
      <c r="Q4909" t="s">
        <v>63</v>
      </c>
      <c r="R4909">
        <v>2</v>
      </c>
      <c r="S4909">
        <v>0</v>
      </c>
      <c r="T4909">
        <v>18</v>
      </c>
      <c r="U4909">
        <v>2015</v>
      </c>
      <c r="V4909" t="s">
        <v>58</v>
      </c>
      <c r="W4909">
        <v>0</v>
      </c>
      <c r="X4909" t="s">
        <v>59</v>
      </c>
      <c r="Y4909">
        <v>2.75</v>
      </c>
      <c r="Z4909" t="s">
        <v>83</v>
      </c>
      <c r="AA4909">
        <v>14.4</v>
      </c>
      <c r="AC4909" t="s">
        <v>106</v>
      </c>
      <c r="AD4909" t="s">
        <v>68</v>
      </c>
      <c r="AF4909" t="s">
        <v>71</v>
      </c>
      <c r="AG4909" t="s">
        <v>74</v>
      </c>
      <c r="BD4909">
        <v>188167.26470588229</v>
      </c>
      <c r="BE4909">
        <f t="shared" si="76"/>
        <v>-184332.73529411771</v>
      </c>
    </row>
    <row r="4910" spans="1:57" x14ac:dyDescent="0.25">
      <c r="A4910">
        <v>1701631187</v>
      </c>
      <c r="B4910">
        <v>432</v>
      </c>
      <c r="C4910" t="s">
        <v>56</v>
      </c>
      <c r="D4910">
        <v>55.813561</v>
      </c>
      <c r="E4910">
        <v>49.085222999999999</v>
      </c>
      <c r="F4910">
        <v>186106</v>
      </c>
      <c r="G4910">
        <v>66</v>
      </c>
      <c r="H4910">
        <v>4</v>
      </c>
      <c r="I4910">
        <v>12</v>
      </c>
      <c r="K4910">
        <v>1</v>
      </c>
      <c r="M4910" t="s">
        <v>58</v>
      </c>
      <c r="N4910">
        <v>2</v>
      </c>
      <c r="P4910">
        <v>17</v>
      </c>
      <c r="Q4910" t="s">
        <v>79</v>
      </c>
      <c r="R4910">
        <v>0</v>
      </c>
      <c r="S4910">
        <v>0</v>
      </c>
      <c r="T4910">
        <v>12</v>
      </c>
      <c r="U4910">
        <v>2016</v>
      </c>
      <c r="V4910" t="s">
        <v>58</v>
      </c>
      <c r="W4910">
        <v>0</v>
      </c>
      <c r="BD4910">
        <v>138497.42857142861</v>
      </c>
      <c r="BE4910">
        <f t="shared" si="76"/>
        <v>-47608.571428571391</v>
      </c>
    </row>
    <row r="4911" spans="1:57" x14ac:dyDescent="0.25">
      <c r="A4911">
        <v>1900468850</v>
      </c>
      <c r="B4911">
        <v>0</v>
      </c>
      <c r="C4911" t="s">
        <v>56</v>
      </c>
      <c r="D4911">
        <v>55.779833000000004</v>
      </c>
      <c r="E4911">
        <v>49.151544999999999</v>
      </c>
      <c r="F4911">
        <v>190697</v>
      </c>
      <c r="G4911">
        <v>64.5</v>
      </c>
      <c r="H4911">
        <v>2</v>
      </c>
      <c r="I4911">
        <v>10.1</v>
      </c>
      <c r="K4911">
        <v>1</v>
      </c>
      <c r="M4911" t="s">
        <v>58</v>
      </c>
      <c r="N4911">
        <v>2</v>
      </c>
      <c r="P4911">
        <v>12</v>
      </c>
      <c r="Q4911" t="s">
        <v>57</v>
      </c>
      <c r="R4911">
        <v>1</v>
      </c>
      <c r="S4911">
        <v>0</v>
      </c>
      <c r="T4911">
        <v>20</v>
      </c>
      <c r="U4911">
        <v>2014</v>
      </c>
      <c r="V4911" t="s">
        <v>58</v>
      </c>
      <c r="W4911">
        <v>0</v>
      </c>
      <c r="AD4911" t="s">
        <v>68</v>
      </c>
      <c r="BD4911">
        <v>153677.5</v>
      </c>
      <c r="BE4911">
        <f t="shared" si="76"/>
        <v>-37019.5</v>
      </c>
    </row>
    <row r="4912" spans="1:57" x14ac:dyDescent="0.25">
      <c r="A4912">
        <v>1842955423</v>
      </c>
      <c r="B4912">
        <v>13</v>
      </c>
      <c r="C4912" t="s">
        <v>125</v>
      </c>
      <c r="D4912">
        <v>59.962066</v>
      </c>
      <c r="E4912">
        <v>30.264565000000001</v>
      </c>
      <c r="F4912">
        <v>339534</v>
      </c>
      <c r="G4912">
        <v>43</v>
      </c>
      <c r="H4912">
        <v>3</v>
      </c>
      <c r="I4912">
        <v>17</v>
      </c>
      <c r="J4912" t="s">
        <v>65</v>
      </c>
      <c r="K4912">
        <v>0</v>
      </c>
      <c r="L4912" t="s">
        <v>90</v>
      </c>
      <c r="M4912" t="s">
        <v>58</v>
      </c>
      <c r="N4912">
        <v>1</v>
      </c>
      <c r="P4912">
        <v>9</v>
      </c>
      <c r="Q4912" t="s">
        <v>57</v>
      </c>
      <c r="R4912">
        <v>1</v>
      </c>
      <c r="S4912">
        <v>0</v>
      </c>
      <c r="T4912">
        <v>24</v>
      </c>
      <c r="U4912">
        <v>2023</v>
      </c>
      <c r="V4912" t="s">
        <v>58</v>
      </c>
      <c r="W4912">
        <v>0</v>
      </c>
      <c r="X4912" t="s">
        <v>59</v>
      </c>
      <c r="Y4912">
        <v>3</v>
      </c>
      <c r="AA4912">
        <v>15</v>
      </c>
      <c r="AC4912" t="s">
        <v>106</v>
      </c>
      <c r="AD4912" t="s">
        <v>68</v>
      </c>
      <c r="AE4912" t="s">
        <v>69</v>
      </c>
      <c r="AF4912" t="s">
        <v>70</v>
      </c>
      <c r="AG4912" t="s">
        <v>73</v>
      </c>
      <c r="AH4912" t="s">
        <v>71</v>
      </c>
      <c r="AI4912" t="s">
        <v>74</v>
      </c>
      <c r="BD4912">
        <v>160838.44444444441</v>
      </c>
      <c r="BE4912">
        <f t="shared" si="76"/>
        <v>-178695.55555555559</v>
      </c>
    </row>
    <row r="4913" spans="1:57" x14ac:dyDescent="0.25">
      <c r="A4913">
        <v>1885545861</v>
      </c>
      <c r="B4913">
        <v>0</v>
      </c>
      <c r="C4913" t="s">
        <v>56</v>
      </c>
      <c r="D4913">
        <v>55.781999999999996</v>
      </c>
      <c r="E4913">
        <v>49.150494000000002</v>
      </c>
      <c r="F4913">
        <v>195238</v>
      </c>
      <c r="G4913">
        <v>63</v>
      </c>
      <c r="H4913">
        <v>5</v>
      </c>
      <c r="I4913">
        <v>11</v>
      </c>
      <c r="K4913">
        <v>0</v>
      </c>
      <c r="L4913" t="s">
        <v>81</v>
      </c>
      <c r="M4913" t="s">
        <v>58</v>
      </c>
      <c r="N4913">
        <v>2</v>
      </c>
      <c r="O4913" t="s">
        <v>58</v>
      </c>
      <c r="P4913">
        <v>20</v>
      </c>
      <c r="Q4913" t="s">
        <v>57</v>
      </c>
      <c r="R4913">
        <v>1</v>
      </c>
      <c r="S4913">
        <v>0</v>
      </c>
      <c r="T4913">
        <v>17</v>
      </c>
      <c r="V4913" t="s">
        <v>58</v>
      </c>
      <c r="W4913">
        <v>0</v>
      </c>
      <c r="X4913" t="s">
        <v>59</v>
      </c>
      <c r="AA4913">
        <v>32</v>
      </c>
      <c r="AB4913">
        <v>1</v>
      </c>
      <c r="BD4913">
        <v>134012.75</v>
      </c>
      <c r="BE4913">
        <f t="shared" si="76"/>
        <v>-61225.25</v>
      </c>
    </row>
    <row r="4914" spans="1:57" x14ac:dyDescent="0.25">
      <c r="A4914">
        <v>1898729458</v>
      </c>
      <c r="B4914">
        <v>0</v>
      </c>
      <c r="C4914" t="s">
        <v>56</v>
      </c>
      <c r="D4914">
        <v>55.737051000000001</v>
      </c>
      <c r="E4914">
        <v>49.199255000000001</v>
      </c>
      <c r="F4914">
        <v>155000</v>
      </c>
      <c r="G4914">
        <v>80</v>
      </c>
      <c r="H4914">
        <v>3</v>
      </c>
      <c r="I4914">
        <v>9</v>
      </c>
      <c r="K4914">
        <v>2</v>
      </c>
      <c r="L4914" t="s">
        <v>85</v>
      </c>
      <c r="M4914" t="s">
        <v>58</v>
      </c>
      <c r="N4914">
        <v>3</v>
      </c>
      <c r="O4914" t="s">
        <v>58</v>
      </c>
      <c r="P4914">
        <v>16</v>
      </c>
      <c r="Q4914" t="s">
        <v>78</v>
      </c>
      <c r="R4914">
        <v>1</v>
      </c>
      <c r="S4914">
        <v>0</v>
      </c>
      <c r="T4914">
        <v>23</v>
      </c>
      <c r="U4914">
        <v>2021</v>
      </c>
      <c r="V4914" t="s">
        <v>58</v>
      </c>
      <c r="W4914">
        <v>0</v>
      </c>
      <c r="X4914" t="s">
        <v>59</v>
      </c>
      <c r="AA4914">
        <v>45</v>
      </c>
      <c r="BD4914">
        <v>130406.25</v>
      </c>
      <c r="BE4914">
        <f t="shared" si="76"/>
        <v>-24593.75</v>
      </c>
    </row>
    <row r="4915" spans="1:57" x14ac:dyDescent="0.25">
      <c r="A4915">
        <v>1684379769</v>
      </c>
      <c r="B4915">
        <v>382</v>
      </c>
      <c r="C4915" t="s">
        <v>125</v>
      </c>
      <c r="D4915">
        <v>59.905299999999997</v>
      </c>
      <c r="E4915">
        <v>30.342300000000002</v>
      </c>
      <c r="F4915">
        <v>413888</v>
      </c>
      <c r="G4915">
        <v>36</v>
      </c>
      <c r="H4915">
        <v>3</v>
      </c>
      <c r="I4915">
        <v>12</v>
      </c>
      <c r="K4915">
        <v>0</v>
      </c>
      <c r="M4915" t="s">
        <v>58</v>
      </c>
      <c r="N4915">
        <v>1</v>
      </c>
      <c r="O4915" t="s">
        <v>58</v>
      </c>
      <c r="P4915">
        <v>10</v>
      </c>
      <c r="Q4915" t="s">
        <v>57</v>
      </c>
      <c r="R4915">
        <v>0</v>
      </c>
      <c r="S4915">
        <v>0</v>
      </c>
      <c r="T4915">
        <v>18</v>
      </c>
      <c r="U4915">
        <v>2020</v>
      </c>
      <c r="V4915" t="s">
        <v>62</v>
      </c>
      <c r="W4915">
        <v>0</v>
      </c>
      <c r="X4915" t="s">
        <v>59</v>
      </c>
      <c r="Y4915">
        <v>2.7</v>
      </c>
      <c r="Z4915" t="s">
        <v>60</v>
      </c>
      <c r="BD4915">
        <v>190347.609375</v>
      </c>
      <c r="BE4915">
        <f t="shared" si="76"/>
        <v>-223540.390625</v>
      </c>
    </row>
    <row r="4916" spans="1:57" x14ac:dyDescent="0.25">
      <c r="A4916">
        <v>1653404299</v>
      </c>
      <c r="B4916">
        <v>998</v>
      </c>
      <c r="C4916" t="s">
        <v>125</v>
      </c>
      <c r="D4916">
        <v>59.928834000000002</v>
      </c>
      <c r="E4916">
        <v>30.260522999999999</v>
      </c>
      <c r="F4916">
        <v>281553</v>
      </c>
      <c r="G4916">
        <v>51.5</v>
      </c>
      <c r="H4916">
        <v>3</v>
      </c>
      <c r="I4916">
        <v>13</v>
      </c>
      <c r="K4916">
        <v>0</v>
      </c>
      <c r="M4916" t="s">
        <v>58</v>
      </c>
      <c r="N4916">
        <v>1</v>
      </c>
      <c r="P4916">
        <v>12</v>
      </c>
      <c r="Q4916" t="s">
        <v>57</v>
      </c>
      <c r="R4916">
        <v>0</v>
      </c>
      <c r="S4916">
        <v>0</v>
      </c>
      <c r="V4916" t="s">
        <v>58</v>
      </c>
      <c r="W4916">
        <v>0</v>
      </c>
      <c r="AA4916">
        <v>28.6</v>
      </c>
      <c r="BD4916">
        <v>221682.33333333331</v>
      </c>
      <c r="BE4916">
        <f t="shared" si="76"/>
        <v>-59870.666666666686</v>
      </c>
    </row>
    <row r="4917" spans="1:57" x14ac:dyDescent="0.25">
      <c r="A4917">
        <v>1812085096</v>
      </c>
      <c r="B4917">
        <v>63</v>
      </c>
      <c r="C4917" t="s">
        <v>125</v>
      </c>
      <c r="D4917">
        <v>59.962223999999999</v>
      </c>
      <c r="E4917">
        <v>30.263190999999999</v>
      </c>
      <c r="F4917">
        <v>269181</v>
      </c>
      <c r="G4917">
        <v>53.57</v>
      </c>
      <c r="H4917">
        <v>3</v>
      </c>
      <c r="I4917">
        <v>27.2</v>
      </c>
      <c r="J4917" t="s">
        <v>65</v>
      </c>
      <c r="K4917">
        <v>0</v>
      </c>
      <c r="L4917" t="s">
        <v>90</v>
      </c>
      <c r="M4917" t="s">
        <v>58</v>
      </c>
      <c r="N4917">
        <v>1</v>
      </c>
      <c r="O4917" t="s">
        <v>58</v>
      </c>
      <c r="P4917">
        <v>9</v>
      </c>
      <c r="Q4917" t="s">
        <v>57</v>
      </c>
      <c r="R4917">
        <v>2</v>
      </c>
      <c r="S4917">
        <v>0</v>
      </c>
      <c r="T4917">
        <v>23</v>
      </c>
      <c r="U4917">
        <v>2022</v>
      </c>
      <c r="V4917" t="s">
        <v>62</v>
      </c>
      <c r="W4917">
        <v>0</v>
      </c>
      <c r="X4917" t="s">
        <v>59</v>
      </c>
      <c r="Z4917" t="s">
        <v>60</v>
      </c>
      <c r="AA4917">
        <v>18.399999999999999</v>
      </c>
      <c r="AC4917" t="s">
        <v>104</v>
      </c>
      <c r="AD4917" t="s">
        <v>69</v>
      </c>
      <c r="AE4917" t="s">
        <v>68</v>
      </c>
      <c r="AF4917" t="s">
        <v>70</v>
      </c>
      <c r="AG4917" t="s">
        <v>73</v>
      </c>
      <c r="AH4917" t="s">
        <v>71</v>
      </c>
      <c r="AI4917" t="s">
        <v>74</v>
      </c>
      <c r="AJ4917" t="s">
        <v>72</v>
      </c>
      <c r="BD4917">
        <v>269181</v>
      </c>
      <c r="BE4917">
        <f t="shared" si="76"/>
        <v>0</v>
      </c>
    </row>
    <row r="4918" spans="1:57" x14ac:dyDescent="0.25">
      <c r="A4918">
        <v>1865348043</v>
      </c>
      <c r="B4918">
        <v>0</v>
      </c>
      <c r="C4918" t="s">
        <v>125</v>
      </c>
      <c r="D4918">
        <v>59.919739</v>
      </c>
      <c r="E4918">
        <v>30.370315000000002</v>
      </c>
      <c r="F4918">
        <v>291164</v>
      </c>
      <c r="G4918">
        <v>49.8</v>
      </c>
      <c r="H4918">
        <v>2</v>
      </c>
      <c r="I4918">
        <v>15</v>
      </c>
      <c r="K4918">
        <v>0</v>
      </c>
      <c r="M4918" t="s">
        <v>58</v>
      </c>
      <c r="N4918">
        <v>1</v>
      </c>
      <c r="P4918">
        <v>10</v>
      </c>
      <c r="Q4918" t="s">
        <v>57</v>
      </c>
      <c r="R4918">
        <v>0</v>
      </c>
      <c r="S4918">
        <v>0</v>
      </c>
      <c r="T4918">
        <v>20</v>
      </c>
      <c r="U4918">
        <v>2015</v>
      </c>
      <c r="V4918" t="s">
        <v>58</v>
      </c>
      <c r="W4918">
        <v>0</v>
      </c>
      <c r="AA4918">
        <v>19.600000000000001</v>
      </c>
      <c r="AD4918" t="s">
        <v>68</v>
      </c>
      <c r="BD4918">
        <v>172236</v>
      </c>
      <c r="BE4918">
        <f t="shared" si="76"/>
        <v>-118928</v>
      </c>
    </row>
    <row r="4919" spans="1:57" x14ac:dyDescent="0.25">
      <c r="A4919">
        <v>1895360656</v>
      </c>
      <c r="B4919">
        <v>0</v>
      </c>
      <c r="C4919" t="s">
        <v>125</v>
      </c>
      <c r="D4919">
        <v>59.919021999999998</v>
      </c>
      <c r="E4919">
        <v>30.370638</v>
      </c>
      <c r="F4919">
        <v>375647</v>
      </c>
      <c r="G4919">
        <v>38.6</v>
      </c>
      <c r="H4919">
        <v>2</v>
      </c>
      <c r="I4919">
        <v>16</v>
      </c>
      <c r="K4919">
        <v>0</v>
      </c>
      <c r="L4919" t="s">
        <v>81</v>
      </c>
      <c r="N4919">
        <v>1</v>
      </c>
      <c r="P4919">
        <v>10</v>
      </c>
      <c r="Q4919" t="s">
        <v>57</v>
      </c>
      <c r="R4919">
        <v>1</v>
      </c>
      <c r="S4919">
        <v>0</v>
      </c>
      <c r="T4919">
        <v>19</v>
      </c>
      <c r="U4919">
        <v>2016</v>
      </c>
      <c r="V4919" t="s">
        <v>58</v>
      </c>
      <c r="W4919">
        <v>0</v>
      </c>
      <c r="X4919" t="s">
        <v>59</v>
      </c>
      <c r="Y4919">
        <v>2.8</v>
      </c>
      <c r="Z4919" t="s">
        <v>83</v>
      </c>
      <c r="AA4919">
        <v>16</v>
      </c>
      <c r="AB4919">
        <v>1</v>
      </c>
      <c r="AD4919" t="s">
        <v>68</v>
      </c>
      <c r="BD4919">
        <v>174826.375</v>
      </c>
      <c r="BE4919">
        <f t="shared" si="76"/>
        <v>-200820.625</v>
      </c>
    </row>
    <row r="4920" spans="1:57" x14ac:dyDescent="0.25">
      <c r="A4920">
        <v>1836285071</v>
      </c>
      <c r="B4920">
        <v>86</v>
      </c>
      <c r="C4920" t="s">
        <v>125</v>
      </c>
      <c r="D4920">
        <v>59.923653000000002</v>
      </c>
      <c r="E4920">
        <v>30.371805999999999</v>
      </c>
      <c r="F4920">
        <v>312910</v>
      </c>
      <c r="G4920">
        <v>45.7</v>
      </c>
      <c r="H4920">
        <v>2</v>
      </c>
      <c r="I4920">
        <v>14</v>
      </c>
      <c r="J4920" t="s">
        <v>97</v>
      </c>
      <c r="K4920">
        <v>1</v>
      </c>
      <c r="L4920" t="s">
        <v>66</v>
      </c>
      <c r="M4920" t="s">
        <v>58</v>
      </c>
      <c r="N4920">
        <v>1</v>
      </c>
      <c r="O4920" t="s">
        <v>58</v>
      </c>
      <c r="P4920">
        <v>9</v>
      </c>
      <c r="Q4920" t="s">
        <v>57</v>
      </c>
      <c r="R4920">
        <v>1</v>
      </c>
      <c r="S4920">
        <v>0</v>
      </c>
      <c r="T4920">
        <v>12</v>
      </c>
      <c r="U4920">
        <v>2014</v>
      </c>
      <c r="V4920" t="s">
        <v>58</v>
      </c>
      <c r="W4920">
        <v>0</v>
      </c>
      <c r="X4920" t="s">
        <v>59</v>
      </c>
      <c r="Y4920">
        <v>2.75</v>
      </c>
      <c r="Z4920" t="s">
        <v>60</v>
      </c>
      <c r="AA4920">
        <v>20.9</v>
      </c>
      <c r="AC4920" t="s">
        <v>67</v>
      </c>
      <c r="AD4920" t="s">
        <v>68</v>
      </c>
      <c r="AF4920" t="s">
        <v>70</v>
      </c>
      <c r="AG4920" t="s">
        <v>71</v>
      </c>
      <c r="AH4920" t="s">
        <v>72</v>
      </c>
      <c r="AI4920" t="s">
        <v>74</v>
      </c>
      <c r="BD4920">
        <v>161022.83333333331</v>
      </c>
      <c r="BE4920">
        <f t="shared" si="76"/>
        <v>-151887.16666666669</v>
      </c>
    </row>
    <row r="4921" spans="1:57" x14ac:dyDescent="0.25">
      <c r="A4921">
        <v>1838070898</v>
      </c>
      <c r="B4921">
        <v>59</v>
      </c>
      <c r="C4921" t="s">
        <v>125</v>
      </c>
      <c r="D4921">
        <v>59.939892999999998</v>
      </c>
      <c r="E4921">
        <v>30.231750000000002</v>
      </c>
      <c r="F4921">
        <v>240000</v>
      </c>
      <c r="G4921">
        <v>59.1</v>
      </c>
      <c r="H4921">
        <v>5</v>
      </c>
      <c r="I4921">
        <v>11.5</v>
      </c>
      <c r="J4921" t="s">
        <v>65</v>
      </c>
      <c r="K4921">
        <v>0</v>
      </c>
      <c r="L4921" t="s">
        <v>90</v>
      </c>
      <c r="M4921" t="s">
        <v>58</v>
      </c>
      <c r="N4921">
        <v>1</v>
      </c>
      <c r="O4921" t="s">
        <v>58</v>
      </c>
      <c r="P4921">
        <v>9</v>
      </c>
      <c r="Q4921" t="s">
        <v>63</v>
      </c>
      <c r="R4921">
        <v>1</v>
      </c>
      <c r="S4921">
        <v>1</v>
      </c>
      <c r="T4921">
        <v>14</v>
      </c>
      <c r="U4921">
        <v>2014</v>
      </c>
      <c r="V4921" t="s">
        <v>58</v>
      </c>
      <c r="W4921">
        <v>0</v>
      </c>
      <c r="X4921" t="s">
        <v>59</v>
      </c>
      <c r="Y4921">
        <v>3.03</v>
      </c>
      <c r="Z4921" t="s">
        <v>60</v>
      </c>
      <c r="AA4921">
        <v>29</v>
      </c>
      <c r="AC4921" t="s">
        <v>67</v>
      </c>
      <c r="AD4921" t="s">
        <v>68</v>
      </c>
      <c r="AF4921" t="s">
        <v>70</v>
      </c>
      <c r="AG4921" t="s">
        <v>73</v>
      </c>
      <c r="AH4921" t="s">
        <v>74</v>
      </c>
      <c r="AI4921" t="s">
        <v>71</v>
      </c>
      <c r="AJ4921" t="s">
        <v>72</v>
      </c>
      <c r="BD4921">
        <v>172516.75</v>
      </c>
      <c r="BE4921">
        <f t="shared" si="76"/>
        <v>-67483.25</v>
      </c>
    </row>
    <row r="4922" spans="1:57" x14ac:dyDescent="0.25">
      <c r="A4922">
        <v>1910874207</v>
      </c>
      <c r="B4922">
        <v>0</v>
      </c>
      <c r="C4922" t="s">
        <v>56</v>
      </c>
      <c r="D4922">
        <v>55.770724999999999</v>
      </c>
      <c r="E4922">
        <v>49.178854000000001</v>
      </c>
      <c r="F4922">
        <v>174285</v>
      </c>
      <c r="G4922">
        <v>70</v>
      </c>
      <c r="H4922">
        <v>13</v>
      </c>
      <c r="I4922">
        <v>14</v>
      </c>
      <c r="K4922">
        <v>0</v>
      </c>
      <c r="M4922" t="s">
        <v>58</v>
      </c>
      <c r="N4922">
        <v>2</v>
      </c>
      <c r="O4922" t="s">
        <v>58</v>
      </c>
      <c r="P4922">
        <v>20</v>
      </c>
      <c r="Q4922" t="s">
        <v>57</v>
      </c>
      <c r="R4922">
        <v>0</v>
      </c>
      <c r="S4922">
        <v>0</v>
      </c>
      <c r="T4922">
        <v>17</v>
      </c>
      <c r="U4922">
        <v>2017</v>
      </c>
      <c r="V4922" t="s">
        <v>58</v>
      </c>
      <c r="W4922">
        <v>0</v>
      </c>
      <c r="X4922" t="s">
        <v>59</v>
      </c>
      <c r="Z4922" t="s">
        <v>60</v>
      </c>
      <c r="AA4922">
        <v>35</v>
      </c>
      <c r="BD4922">
        <v>141426.33333333331</v>
      </c>
      <c r="BE4922">
        <f t="shared" si="76"/>
        <v>-32858.666666666686</v>
      </c>
    </row>
    <row r="4923" spans="1:57" x14ac:dyDescent="0.25">
      <c r="A4923">
        <v>1815366233</v>
      </c>
      <c r="B4923">
        <v>75</v>
      </c>
      <c r="C4923" t="s">
        <v>125</v>
      </c>
      <c r="D4923">
        <v>59.919139000000001</v>
      </c>
      <c r="E4923">
        <v>30.361691</v>
      </c>
      <c r="F4923">
        <v>295597</v>
      </c>
      <c r="G4923">
        <v>47.7</v>
      </c>
      <c r="H4923">
        <v>6</v>
      </c>
      <c r="I4923">
        <v>22.2</v>
      </c>
      <c r="K4923">
        <v>0</v>
      </c>
      <c r="M4923" t="s">
        <v>58</v>
      </c>
      <c r="N4923">
        <v>1</v>
      </c>
      <c r="P4923">
        <v>11</v>
      </c>
      <c r="Q4923" t="s">
        <v>57</v>
      </c>
      <c r="R4923">
        <v>0</v>
      </c>
      <c r="S4923">
        <v>0</v>
      </c>
      <c r="T4923">
        <v>8</v>
      </c>
      <c r="V4923" t="s">
        <v>58</v>
      </c>
      <c r="W4923">
        <v>0</v>
      </c>
      <c r="AA4923">
        <v>16.3</v>
      </c>
      <c r="BD4923">
        <v>157441.8571428571</v>
      </c>
      <c r="BE4923">
        <f t="shared" si="76"/>
        <v>-138155.1428571429</v>
      </c>
    </row>
    <row r="4924" spans="1:57" x14ac:dyDescent="0.25">
      <c r="A4924">
        <v>1843364457</v>
      </c>
      <c r="B4924">
        <v>27</v>
      </c>
      <c r="C4924" t="s">
        <v>125</v>
      </c>
      <c r="D4924">
        <v>59.951912</v>
      </c>
      <c r="E4924">
        <v>30.216667000000001</v>
      </c>
      <c r="F4924">
        <v>298507</v>
      </c>
      <c r="G4924">
        <v>46.9</v>
      </c>
      <c r="H4924">
        <v>6</v>
      </c>
      <c r="I4924">
        <v>10.9</v>
      </c>
      <c r="K4924">
        <v>0</v>
      </c>
      <c r="L4924" t="s">
        <v>89</v>
      </c>
      <c r="M4924" t="s">
        <v>58</v>
      </c>
      <c r="N4924">
        <v>1</v>
      </c>
      <c r="P4924">
        <v>12</v>
      </c>
      <c r="Q4924" t="s">
        <v>57</v>
      </c>
      <c r="R4924">
        <v>1</v>
      </c>
      <c r="S4924">
        <v>0</v>
      </c>
      <c r="T4924">
        <v>15</v>
      </c>
      <c r="U4924">
        <v>2004</v>
      </c>
      <c r="V4924" t="s">
        <v>58</v>
      </c>
      <c r="W4924">
        <v>0</v>
      </c>
      <c r="X4924" t="s">
        <v>59</v>
      </c>
      <c r="Z4924" t="s">
        <v>83</v>
      </c>
      <c r="AA4924">
        <v>21.1</v>
      </c>
      <c r="AB4924">
        <v>1</v>
      </c>
      <c r="AD4924" t="s">
        <v>68</v>
      </c>
      <c r="AE4924" t="s">
        <v>69</v>
      </c>
      <c r="BD4924">
        <v>200313.28571428571</v>
      </c>
      <c r="BE4924">
        <f t="shared" si="76"/>
        <v>-98193.71428571429</v>
      </c>
    </row>
    <row r="4925" spans="1:57" x14ac:dyDescent="0.25">
      <c r="A4925">
        <v>1861996342</v>
      </c>
      <c r="B4925">
        <v>0</v>
      </c>
      <c r="C4925" t="s">
        <v>125</v>
      </c>
      <c r="D4925">
        <v>59.957304999999998</v>
      </c>
      <c r="E4925">
        <v>30.268671000000001</v>
      </c>
      <c r="F4925">
        <v>383680</v>
      </c>
      <c r="G4925">
        <v>37</v>
      </c>
      <c r="H4925">
        <v>3</v>
      </c>
      <c r="I4925">
        <v>13.75</v>
      </c>
      <c r="J4925" t="s">
        <v>65</v>
      </c>
      <c r="K4925">
        <v>0</v>
      </c>
      <c r="L4925" t="s">
        <v>90</v>
      </c>
      <c r="M4925" t="s">
        <v>62</v>
      </c>
      <c r="N4925">
        <v>2</v>
      </c>
      <c r="O4925" t="s">
        <v>58</v>
      </c>
      <c r="P4925">
        <v>8</v>
      </c>
      <c r="Q4925" t="s">
        <v>63</v>
      </c>
      <c r="R4925">
        <v>3</v>
      </c>
      <c r="S4925">
        <v>1</v>
      </c>
      <c r="T4925">
        <v>24</v>
      </c>
      <c r="V4925" t="s">
        <v>58</v>
      </c>
      <c r="W4925">
        <v>0</v>
      </c>
      <c r="X4925" t="s">
        <v>59</v>
      </c>
      <c r="Y4925">
        <v>3</v>
      </c>
      <c r="Z4925" t="s">
        <v>60</v>
      </c>
      <c r="AA4925">
        <v>11.67</v>
      </c>
      <c r="AC4925" t="s">
        <v>94</v>
      </c>
      <c r="AD4925" t="s">
        <v>68</v>
      </c>
      <c r="AE4925" t="s">
        <v>69</v>
      </c>
      <c r="AF4925" t="s">
        <v>70</v>
      </c>
      <c r="AG4925" t="s">
        <v>73</v>
      </c>
      <c r="AH4925" t="s">
        <v>71</v>
      </c>
      <c r="AI4925" t="s">
        <v>74</v>
      </c>
      <c r="AJ4925" t="s">
        <v>72</v>
      </c>
      <c r="BD4925">
        <v>204231.79591836731</v>
      </c>
      <c r="BE4925">
        <f t="shared" si="76"/>
        <v>-179448.20408163269</v>
      </c>
    </row>
    <row r="4926" spans="1:57" x14ac:dyDescent="0.25">
      <c r="A4926">
        <v>1537818047</v>
      </c>
      <c r="B4926">
        <v>345</v>
      </c>
      <c r="C4926" t="s">
        <v>125</v>
      </c>
      <c r="D4926">
        <v>59.939079999999997</v>
      </c>
      <c r="E4926">
        <v>30.31588</v>
      </c>
      <c r="F4926">
        <v>311088</v>
      </c>
      <c r="G4926">
        <v>45</v>
      </c>
      <c r="H4926">
        <v>3</v>
      </c>
      <c r="I4926">
        <v>17.2</v>
      </c>
      <c r="K4926">
        <v>0</v>
      </c>
      <c r="L4926" t="s">
        <v>75</v>
      </c>
      <c r="N4926">
        <v>1</v>
      </c>
      <c r="P4926">
        <v>11</v>
      </c>
      <c r="Q4926" t="s">
        <v>57</v>
      </c>
      <c r="R4926">
        <v>1</v>
      </c>
      <c r="S4926">
        <v>0</v>
      </c>
      <c r="T4926">
        <v>13</v>
      </c>
      <c r="U4926">
        <v>2022</v>
      </c>
      <c r="V4926" t="s">
        <v>58</v>
      </c>
      <c r="W4926">
        <v>0</v>
      </c>
      <c r="X4926" t="s">
        <v>59</v>
      </c>
      <c r="AA4926">
        <v>16.600000000000001</v>
      </c>
      <c r="AB4926">
        <v>1</v>
      </c>
      <c r="BD4926">
        <v>148945.76</v>
      </c>
      <c r="BE4926">
        <f t="shared" si="76"/>
        <v>-162142.24</v>
      </c>
    </row>
    <row r="4927" spans="1:57" x14ac:dyDescent="0.25">
      <c r="A4927">
        <v>1697677092</v>
      </c>
      <c r="B4927">
        <v>85</v>
      </c>
      <c r="C4927" t="s">
        <v>125</v>
      </c>
      <c r="D4927">
        <v>59.962232999999998</v>
      </c>
      <c r="E4927">
        <v>30.262257000000002</v>
      </c>
      <c r="F4927">
        <v>324000</v>
      </c>
      <c r="G4927">
        <v>43</v>
      </c>
      <c r="H4927">
        <v>4</v>
      </c>
      <c r="I4927">
        <v>18.100000000000001</v>
      </c>
      <c r="J4927" t="s">
        <v>65</v>
      </c>
      <c r="K4927">
        <v>0</v>
      </c>
      <c r="L4927" t="s">
        <v>90</v>
      </c>
      <c r="M4927" t="s">
        <v>58</v>
      </c>
      <c r="N4927">
        <v>1</v>
      </c>
      <c r="O4927" t="s">
        <v>58</v>
      </c>
      <c r="P4927">
        <v>9</v>
      </c>
      <c r="Q4927" t="s">
        <v>57</v>
      </c>
      <c r="R4927">
        <v>1</v>
      </c>
      <c r="S4927">
        <v>1</v>
      </c>
      <c r="T4927">
        <v>22</v>
      </c>
      <c r="U4927">
        <v>2023</v>
      </c>
      <c r="V4927" t="s">
        <v>58</v>
      </c>
      <c r="W4927">
        <v>0</v>
      </c>
      <c r="X4927" t="s">
        <v>80</v>
      </c>
      <c r="Y4927">
        <v>3</v>
      </c>
      <c r="Z4927" t="s">
        <v>60</v>
      </c>
      <c r="AC4927" t="s">
        <v>106</v>
      </c>
      <c r="AD4927" t="s">
        <v>69</v>
      </c>
      <c r="AF4927" t="s">
        <v>70</v>
      </c>
      <c r="AG4927" t="s">
        <v>73</v>
      </c>
      <c r="AH4927" t="s">
        <v>74</v>
      </c>
      <c r="BD4927">
        <v>160838.44444444441</v>
      </c>
      <c r="BE4927">
        <f t="shared" si="76"/>
        <v>-163161.55555555559</v>
      </c>
    </row>
    <row r="4928" spans="1:57" x14ac:dyDescent="0.25">
      <c r="A4928">
        <v>1854225608</v>
      </c>
      <c r="B4928">
        <v>6</v>
      </c>
      <c r="C4928" t="s">
        <v>125</v>
      </c>
      <c r="D4928">
        <v>59.985461999999998</v>
      </c>
      <c r="E4928">
        <v>30.329450999999999</v>
      </c>
      <c r="F4928">
        <v>359114</v>
      </c>
      <c r="G4928">
        <v>38.4</v>
      </c>
      <c r="H4928">
        <v>7</v>
      </c>
      <c r="I4928">
        <v>6</v>
      </c>
      <c r="K4928">
        <v>0</v>
      </c>
      <c r="L4928" t="s">
        <v>75</v>
      </c>
      <c r="N4928">
        <v>1</v>
      </c>
      <c r="P4928">
        <v>13</v>
      </c>
      <c r="Q4928" t="s">
        <v>57</v>
      </c>
      <c r="R4928">
        <v>1</v>
      </c>
      <c r="S4928">
        <v>1</v>
      </c>
      <c r="T4928">
        <v>11</v>
      </c>
      <c r="U4928">
        <v>2023</v>
      </c>
      <c r="V4928" t="s">
        <v>58</v>
      </c>
      <c r="W4928">
        <v>0</v>
      </c>
      <c r="X4928" t="s">
        <v>59</v>
      </c>
      <c r="Y4928">
        <v>2.85</v>
      </c>
      <c r="AA4928">
        <v>10</v>
      </c>
      <c r="AB4928">
        <v>1</v>
      </c>
      <c r="AC4928" t="s">
        <v>76</v>
      </c>
      <c r="AK4928" t="s">
        <v>77</v>
      </c>
      <c r="BD4928">
        <v>190147.22222222219</v>
      </c>
      <c r="BE4928">
        <f t="shared" si="76"/>
        <v>-168966.77777777781</v>
      </c>
    </row>
    <row r="4929" spans="1:57" x14ac:dyDescent="0.25">
      <c r="A4929">
        <v>1901176453</v>
      </c>
      <c r="B4929">
        <v>0</v>
      </c>
      <c r="C4929" t="s">
        <v>125</v>
      </c>
      <c r="D4929">
        <v>59.895401999999997</v>
      </c>
      <c r="E4929">
        <v>30.326953</v>
      </c>
      <c r="F4929">
        <v>327102</v>
      </c>
      <c r="G4929">
        <v>42.8</v>
      </c>
      <c r="H4929">
        <v>8</v>
      </c>
      <c r="I4929">
        <v>13.5</v>
      </c>
      <c r="K4929">
        <v>0</v>
      </c>
      <c r="L4929" t="s">
        <v>91</v>
      </c>
      <c r="N4929">
        <v>1</v>
      </c>
      <c r="P4929">
        <v>8</v>
      </c>
      <c r="Q4929" t="s">
        <v>57</v>
      </c>
      <c r="R4929">
        <v>1</v>
      </c>
      <c r="S4929">
        <v>0</v>
      </c>
      <c r="T4929">
        <v>11</v>
      </c>
      <c r="U4929">
        <v>2023</v>
      </c>
      <c r="V4929" t="s">
        <v>58</v>
      </c>
      <c r="W4929">
        <v>0</v>
      </c>
      <c r="AA4929">
        <v>19.399999999999999</v>
      </c>
      <c r="AB4929">
        <v>1</v>
      </c>
      <c r="BD4929">
        <v>176258.25</v>
      </c>
      <c r="BE4929">
        <f t="shared" si="76"/>
        <v>-150843.75</v>
      </c>
    </row>
    <row r="4930" spans="1:57" x14ac:dyDescent="0.25">
      <c r="A4930">
        <v>1895642309</v>
      </c>
      <c r="B4930">
        <v>0</v>
      </c>
      <c r="C4930" t="s">
        <v>125</v>
      </c>
      <c r="D4930">
        <v>59.978192</v>
      </c>
      <c r="E4930">
        <v>30.335146000000002</v>
      </c>
      <c r="F4930">
        <v>315090</v>
      </c>
      <c r="G4930">
        <v>44.4</v>
      </c>
      <c r="H4930">
        <v>8</v>
      </c>
      <c r="I4930">
        <v>12</v>
      </c>
      <c r="K4930">
        <v>0</v>
      </c>
      <c r="L4930" t="s">
        <v>75</v>
      </c>
      <c r="N4930">
        <v>1</v>
      </c>
      <c r="P4930">
        <v>9</v>
      </c>
      <c r="Q4930" t="s">
        <v>79</v>
      </c>
      <c r="R4930">
        <v>1</v>
      </c>
      <c r="S4930">
        <v>0</v>
      </c>
      <c r="U4930">
        <v>2021</v>
      </c>
      <c r="V4930" t="s">
        <v>58</v>
      </c>
      <c r="W4930">
        <v>0</v>
      </c>
      <c r="X4930" t="s">
        <v>59</v>
      </c>
      <c r="Y4930">
        <v>3</v>
      </c>
      <c r="AA4930">
        <v>20</v>
      </c>
      <c r="AB4930">
        <v>0</v>
      </c>
      <c r="AC4930" t="s">
        <v>106</v>
      </c>
      <c r="AK4930" t="s">
        <v>118</v>
      </c>
      <c r="BD4930">
        <v>205855.57142857139</v>
      </c>
      <c r="BE4930">
        <f t="shared" si="76"/>
        <v>-109234.42857142861</v>
      </c>
    </row>
    <row r="4931" spans="1:57" x14ac:dyDescent="0.25">
      <c r="A4931">
        <v>1894295693</v>
      </c>
      <c r="B4931">
        <v>0</v>
      </c>
      <c r="C4931" t="s">
        <v>125</v>
      </c>
      <c r="D4931">
        <v>59.995475999999996</v>
      </c>
      <c r="E4931">
        <v>30.260918</v>
      </c>
      <c r="F4931">
        <v>305803</v>
      </c>
      <c r="G4931">
        <v>44.8</v>
      </c>
      <c r="H4931">
        <v>4</v>
      </c>
      <c r="I4931">
        <v>21.1</v>
      </c>
      <c r="K4931">
        <v>0</v>
      </c>
      <c r="N4931">
        <v>1</v>
      </c>
      <c r="P4931">
        <v>13</v>
      </c>
      <c r="Q4931" t="s">
        <v>57</v>
      </c>
      <c r="R4931">
        <v>1</v>
      </c>
      <c r="S4931">
        <v>0</v>
      </c>
      <c r="T4931">
        <v>12</v>
      </c>
      <c r="U4931">
        <v>2021</v>
      </c>
      <c r="V4931" t="s">
        <v>58</v>
      </c>
      <c r="W4931">
        <v>0</v>
      </c>
      <c r="X4931" t="s">
        <v>59</v>
      </c>
      <c r="Y4931">
        <v>2.75</v>
      </c>
      <c r="AA4931">
        <v>13.7</v>
      </c>
      <c r="AB4931">
        <v>1</v>
      </c>
      <c r="BD4931">
        <v>154624.18181818179</v>
      </c>
      <c r="BE4931">
        <f t="shared" ref="BE4931:BE4994" si="77">BD4931-F4931</f>
        <v>-151178.81818181821</v>
      </c>
    </row>
    <row r="4932" spans="1:57" x14ac:dyDescent="0.25">
      <c r="A4932">
        <v>1843867860</v>
      </c>
      <c r="B4932">
        <v>23</v>
      </c>
      <c r="C4932" t="s">
        <v>125</v>
      </c>
      <c r="D4932">
        <v>59.942245</v>
      </c>
      <c r="E4932">
        <v>30.188559000000001</v>
      </c>
      <c r="F4932">
        <v>310522</v>
      </c>
      <c r="G4932">
        <v>44.57</v>
      </c>
      <c r="H4932">
        <v>4</v>
      </c>
      <c r="I4932">
        <v>25.97</v>
      </c>
      <c r="J4932" t="s">
        <v>65</v>
      </c>
      <c r="K4932">
        <v>1</v>
      </c>
      <c r="L4932" t="s">
        <v>90</v>
      </c>
      <c r="M4932" t="s">
        <v>58</v>
      </c>
      <c r="N4932">
        <v>1</v>
      </c>
      <c r="O4932" t="s">
        <v>58</v>
      </c>
      <c r="P4932">
        <v>8</v>
      </c>
      <c r="Q4932" t="s">
        <v>57</v>
      </c>
      <c r="R4932">
        <v>1</v>
      </c>
      <c r="S4932">
        <v>1</v>
      </c>
      <c r="U4932">
        <v>2023</v>
      </c>
      <c r="V4932" t="s">
        <v>58</v>
      </c>
      <c r="W4932">
        <v>0</v>
      </c>
      <c r="X4932" t="s">
        <v>59</v>
      </c>
      <c r="Y4932">
        <v>2.8</v>
      </c>
      <c r="Z4932" t="s">
        <v>60</v>
      </c>
      <c r="AA4932">
        <v>12.45</v>
      </c>
      <c r="AC4932" t="s">
        <v>106</v>
      </c>
      <c r="AD4932" t="s">
        <v>69</v>
      </c>
      <c r="AE4932" t="s">
        <v>68</v>
      </c>
      <c r="AF4932" t="s">
        <v>73</v>
      </c>
      <c r="AG4932" t="s">
        <v>70</v>
      </c>
      <c r="AH4932" t="s">
        <v>71</v>
      </c>
      <c r="BD4932">
        <v>310522</v>
      </c>
      <c r="BE4932">
        <f t="shared" si="77"/>
        <v>0</v>
      </c>
    </row>
    <row r="4933" spans="1:57" x14ac:dyDescent="0.25">
      <c r="A4933">
        <v>1840302509</v>
      </c>
      <c r="B4933">
        <v>7</v>
      </c>
      <c r="C4933" t="s">
        <v>125</v>
      </c>
      <c r="D4933">
        <v>60.010789000000003</v>
      </c>
      <c r="E4933">
        <v>30.329530999999999</v>
      </c>
      <c r="F4933">
        <v>429467</v>
      </c>
      <c r="G4933">
        <v>31.9</v>
      </c>
      <c r="H4933">
        <v>5</v>
      </c>
      <c r="I4933">
        <v>10.7</v>
      </c>
      <c r="K4933">
        <v>0</v>
      </c>
      <c r="N4933">
        <v>1</v>
      </c>
      <c r="P4933">
        <v>10</v>
      </c>
      <c r="Q4933" t="s">
        <v>57</v>
      </c>
      <c r="R4933">
        <v>1</v>
      </c>
      <c r="S4933">
        <v>1</v>
      </c>
      <c r="T4933">
        <v>24</v>
      </c>
      <c r="U4933">
        <v>2023</v>
      </c>
      <c r="V4933" t="s">
        <v>58</v>
      </c>
      <c r="W4933">
        <v>0</v>
      </c>
      <c r="X4933" t="s">
        <v>80</v>
      </c>
      <c r="Y4933">
        <v>3</v>
      </c>
      <c r="AA4933">
        <v>17</v>
      </c>
      <c r="AB4933">
        <v>1</v>
      </c>
      <c r="AC4933" t="s">
        <v>106</v>
      </c>
      <c r="AK4933" t="s">
        <v>118</v>
      </c>
      <c r="BD4933">
        <v>193120.3448275862</v>
      </c>
      <c r="BE4933">
        <f t="shared" si="77"/>
        <v>-236346.6551724138</v>
      </c>
    </row>
    <row r="4934" spans="1:57" x14ac:dyDescent="0.25">
      <c r="A4934">
        <v>1758327195</v>
      </c>
      <c r="B4934">
        <v>161</v>
      </c>
      <c r="C4934" t="s">
        <v>125</v>
      </c>
      <c r="D4934">
        <v>59.984043999999997</v>
      </c>
      <c r="E4934">
        <v>30.249742999999999</v>
      </c>
      <c r="F4934">
        <v>367454</v>
      </c>
      <c r="G4934">
        <v>38.1</v>
      </c>
      <c r="H4934">
        <v>8</v>
      </c>
      <c r="I4934">
        <v>9.1</v>
      </c>
      <c r="K4934">
        <v>0</v>
      </c>
      <c r="L4934" t="s">
        <v>81</v>
      </c>
      <c r="M4934" t="s">
        <v>62</v>
      </c>
      <c r="N4934">
        <v>1</v>
      </c>
      <c r="O4934" t="s">
        <v>58</v>
      </c>
      <c r="P4934">
        <v>9</v>
      </c>
      <c r="Q4934" t="s">
        <v>79</v>
      </c>
      <c r="R4934">
        <v>1</v>
      </c>
      <c r="S4934">
        <v>0</v>
      </c>
      <c r="T4934">
        <v>12</v>
      </c>
      <c r="U4934">
        <v>2017</v>
      </c>
      <c r="V4934" t="s">
        <v>58</v>
      </c>
      <c r="W4934">
        <v>0</v>
      </c>
      <c r="X4934" t="s">
        <v>59</v>
      </c>
      <c r="AA4934">
        <v>21.6</v>
      </c>
      <c r="BD4934">
        <v>211049.54545454541</v>
      </c>
      <c r="BE4934">
        <f t="shared" si="77"/>
        <v>-156404.45454545459</v>
      </c>
    </row>
    <row r="4935" spans="1:57" x14ac:dyDescent="0.25">
      <c r="A4935">
        <v>1580152761</v>
      </c>
      <c r="B4935">
        <v>546</v>
      </c>
      <c r="C4935" t="s">
        <v>125</v>
      </c>
      <c r="D4935">
        <v>59.98518</v>
      </c>
      <c r="E4935">
        <v>30.318989999999999</v>
      </c>
      <c r="F4935">
        <v>391137</v>
      </c>
      <c r="G4935">
        <v>34.6</v>
      </c>
      <c r="H4935">
        <v>10</v>
      </c>
      <c r="I4935">
        <v>11.27</v>
      </c>
      <c r="K4935">
        <v>0</v>
      </c>
      <c r="L4935" t="s">
        <v>91</v>
      </c>
      <c r="M4935" t="s">
        <v>58</v>
      </c>
      <c r="N4935">
        <v>1</v>
      </c>
      <c r="P4935">
        <v>14</v>
      </c>
      <c r="Q4935" t="s">
        <v>63</v>
      </c>
      <c r="R4935">
        <v>0</v>
      </c>
      <c r="S4935">
        <v>0</v>
      </c>
      <c r="T4935">
        <v>15</v>
      </c>
      <c r="U4935">
        <v>2022</v>
      </c>
      <c r="V4935" t="s">
        <v>58</v>
      </c>
      <c r="W4935">
        <v>0</v>
      </c>
      <c r="AA4935">
        <v>14.03</v>
      </c>
      <c r="AB4935">
        <v>1</v>
      </c>
      <c r="BD4935">
        <v>211404.1904761905</v>
      </c>
      <c r="BE4935">
        <f t="shared" si="77"/>
        <v>-179732.8095238095</v>
      </c>
    </row>
    <row r="4936" spans="1:57" x14ac:dyDescent="0.25">
      <c r="A4936">
        <v>1887467717</v>
      </c>
      <c r="B4936">
        <v>0</v>
      </c>
      <c r="C4936" t="s">
        <v>125</v>
      </c>
      <c r="D4936">
        <v>59.982396999999999</v>
      </c>
      <c r="E4936">
        <v>30.321670999999998</v>
      </c>
      <c r="F4936">
        <v>371739</v>
      </c>
      <c r="G4936">
        <v>36.799999999999997</v>
      </c>
      <c r="H4936">
        <v>10</v>
      </c>
      <c r="I4936">
        <v>14.5</v>
      </c>
      <c r="K4936">
        <v>0</v>
      </c>
      <c r="L4936" t="s">
        <v>91</v>
      </c>
      <c r="N4936">
        <v>1</v>
      </c>
      <c r="P4936">
        <v>10</v>
      </c>
      <c r="Q4936" t="s">
        <v>57</v>
      </c>
      <c r="R4936">
        <v>1</v>
      </c>
      <c r="S4936">
        <v>0</v>
      </c>
      <c r="T4936">
        <v>17</v>
      </c>
      <c r="U4936">
        <v>2021</v>
      </c>
      <c r="V4936" t="s">
        <v>58</v>
      </c>
      <c r="W4936">
        <v>0</v>
      </c>
      <c r="Y4936">
        <v>3</v>
      </c>
      <c r="AA4936">
        <v>13.9</v>
      </c>
      <c r="AB4936">
        <v>1</v>
      </c>
      <c r="BD4936">
        <v>170335.23529411771</v>
      </c>
      <c r="BE4936">
        <f t="shared" si="77"/>
        <v>-201403.76470588229</v>
      </c>
    </row>
    <row r="4937" spans="1:57" x14ac:dyDescent="0.25">
      <c r="A4937">
        <v>1907372220</v>
      </c>
      <c r="B4937">
        <v>0</v>
      </c>
      <c r="C4937" t="s">
        <v>125</v>
      </c>
      <c r="D4937">
        <v>59.990259999999999</v>
      </c>
      <c r="E4937">
        <v>30.328049</v>
      </c>
      <c r="F4937">
        <v>380206</v>
      </c>
      <c r="G4937">
        <v>35.770000000000003</v>
      </c>
      <c r="H4937">
        <v>4</v>
      </c>
      <c r="I4937">
        <v>10.7</v>
      </c>
      <c r="K4937">
        <v>0</v>
      </c>
      <c r="L4937" t="s">
        <v>81</v>
      </c>
      <c r="N4937">
        <v>1</v>
      </c>
      <c r="P4937">
        <v>13</v>
      </c>
      <c r="Q4937" t="s">
        <v>79</v>
      </c>
      <c r="R4937">
        <v>1</v>
      </c>
      <c r="S4937">
        <v>1</v>
      </c>
      <c r="T4937">
        <v>17</v>
      </c>
      <c r="U4937">
        <v>2021</v>
      </c>
      <c r="V4937" t="s">
        <v>58</v>
      </c>
      <c r="W4937">
        <v>0</v>
      </c>
      <c r="X4937" t="s">
        <v>59</v>
      </c>
      <c r="Y4937">
        <v>2.75</v>
      </c>
      <c r="AA4937">
        <v>14.5</v>
      </c>
      <c r="AB4937">
        <v>1</v>
      </c>
      <c r="BD4937">
        <v>380206</v>
      </c>
      <c r="BE4937">
        <f t="shared" si="77"/>
        <v>0</v>
      </c>
    </row>
    <row r="4938" spans="1:57" x14ac:dyDescent="0.25">
      <c r="A4938">
        <v>1812104602</v>
      </c>
      <c r="B4938">
        <v>66</v>
      </c>
      <c r="C4938" t="s">
        <v>125</v>
      </c>
      <c r="D4938">
        <v>59.961678999999997</v>
      </c>
      <c r="E4938">
        <v>30.25958</v>
      </c>
      <c r="F4938">
        <v>279818</v>
      </c>
      <c r="G4938">
        <v>48.4</v>
      </c>
      <c r="H4938">
        <v>2</v>
      </c>
      <c r="I4938">
        <v>19.2</v>
      </c>
      <c r="J4938" t="s">
        <v>65</v>
      </c>
      <c r="K4938">
        <v>0</v>
      </c>
      <c r="L4938" t="s">
        <v>90</v>
      </c>
      <c r="M4938" t="s">
        <v>58</v>
      </c>
      <c r="N4938">
        <v>1</v>
      </c>
      <c r="O4938" t="s">
        <v>58</v>
      </c>
      <c r="P4938">
        <v>9</v>
      </c>
      <c r="Q4938" t="s">
        <v>57</v>
      </c>
      <c r="R4938">
        <v>2</v>
      </c>
      <c r="S4938">
        <v>0</v>
      </c>
      <c r="T4938">
        <v>20</v>
      </c>
      <c r="U4938">
        <v>2021</v>
      </c>
      <c r="V4938" t="s">
        <v>62</v>
      </c>
      <c r="W4938">
        <v>0</v>
      </c>
      <c r="X4938" t="s">
        <v>59</v>
      </c>
      <c r="Z4938" t="s">
        <v>60</v>
      </c>
      <c r="AA4938">
        <v>17.3</v>
      </c>
      <c r="AC4938" t="s">
        <v>104</v>
      </c>
      <c r="AD4938" t="s">
        <v>68</v>
      </c>
      <c r="AE4938" t="s">
        <v>69</v>
      </c>
      <c r="AF4938" t="s">
        <v>70</v>
      </c>
      <c r="AG4938" t="s">
        <v>73</v>
      </c>
      <c r="AH4938" t="s">
        <v>71</v>
      </c>
      <c r="AI4938" t="s">
        <v>74</v>
      </c>
      <c r="AJ4938" t="s">
        <v>72</v>
      </c>
      <c r="BD4938">
        <v>172194.2</v>
      </c>
      <c r="BE4938">
        <f t="shared" si="77"/>
        <v>-107623.79999999999</v>
      </c>
    </row>
    <row r="4939" spans="1:57" x14ac:dyDescent="0.25">
      <c r="A4939">
        <v>1522029464</v>
      </c>
      <c r="B4939">
        <v>185</v>
      </c>
      <c r="C4939" t="s">
        <v>125</v>
      </c>
      <c r="D4939">
        <v>60.0319</v>
      </c>
      <c r="E4939">
        <v>30.208600000000001</v>
      </c>
      <c r="F4939">
        <v>276233</v>
      </c>
      <c r="G4939">
        <v>48.22</v>
      </c>
      <c r="H4939">
        <v>2</v>
      </c>
      <c r="I4939">
        <v>14.73</v>
      </c>
      <c r="K4939">
        <v>0</v>
      </c>
      <c r="N4939">
        <v>1</v>
      </c>
      <c r="P4939">
        <v>12</v>
      </c>
      <c r="Q4939" t="s">
        <v>79</v>
      </c>
      <c r="R4939">
        <v>1</v>
      </c>
      <c r="S4939">
        <v>0</v>
      </c>
      <c r="U4939">
        <v>2021</v>
      </c>
      <c r="V4939" t="s">
        <v>58</v>
      </c>
      <c r="W4939">
        <v>0</v>
      </c>
      <c r="X4939" t="s">
        <v>59</v>
      </c>
      <c r="Y4939">
        <v>2.75</v>
      </c>
      <c r="AA4939">
        <v>15.75</v>
      </c>
      <c r="BD4939">
        <v>276233</v>
      </c>
      <c r="BE4939">
        <f t="shared" si="77"/>
        <v>0</v>
      </c>
    </row>
    <row r="4940" spans="1:57" x14ac:dyDescent="0.25">
      <c r="A4940">
        <v>1900526491</v>
      </c>
      <c r="B4940">
        <v>0</v>
      </c>
      <c r="C4940" t="s">
        <v>125</v>
      </c>
      <c r="D4940">
        <v>59.929803999999997</v>
      </c>
      <c r="E4940">
        <v>30.201737000000001</v>
      </c>
      <c r="F4940">
        <v>318575</v>
      </c>
      <c r="G4940">
        <v>42.69</v>
      </c>
      <c r="H4940">
        <v>11</v>
      </c>
      <c r="I4940">
        <v>17.64</v>
      </c>
      <c r="K4940">
        <v>0</v>
      </c>
      <c r="L4940" t="s">
        <v>85</v>
      </c>
      <c r="M4940" t="s">
        <v>58</v>
      </c>
      <c r="N4940">
        <v>1</v>
      </c>
      <c r="P4940">
        <v>14</v>
      </c>
      <c r="Q4940" t="s">
        <v>63</v>
      </c>
      <c r="R4940">
        <v>1</v>
      </c>
      <c r="S4940">
        <v>0</v>
      </c>
      <c r="U4940">
        <v>2022</v>
      </c>
      <c r="V4940" t="s">
        <v>58</v>
      </c>
      <c r="W4940">
        <v>0</v>
      </c>
      <c r="X4940" t="s">
        <v>80</v>
      </c>
      <c r="AA4940">
        <v>13.54</v>
      </c>
      <c r="AB4940">
        <v>1</v>
      </c>
      <c r="BD4940">
        <v>318575</v>
      </c>
      <c r="BE4940">
        <f t="shared" si="77"/>
        <v>0</v>
      </c>
    </row>
    <row r="4941" spans="1:57" x14ac:dyDescent="0.25">
      <c r="A4941">
        <v>1902429105</v>
      </c>
      <c r="B4941">
        <v>0</v>
      </c>
      <c r="C4941" t="s">
        <v>125</v>
      </c>
      <c r="D4941">
        <v>59.905853999999998</v>
      </c>
      <c r="E4941">
        <v>30.313613</v>
      </c>
      <c r="F4941">
        <v>291576</v>
      </c>
      <c r="G4941">
        <v>46.3</v>
      </c>
      <c r="H4941">
        <v>4</v>
      </c>
      <c r="I4941">
        <v>12</v>
      </c>
      <c r="K4941">
        <v>0</v>
      </c>
      <c r="L4941" t="s">
        <v>66</v>
      </c>
      <c r="M4941" t="s">
        <v>62</v>
      </c>
      <c r="N4941">
        <v>1</v>
      </c>
      <c r="P4941">
        <v>16</v>
      </c>
      <c r="Q4941" t="s">
        <v>79</v>
      </c>
      <c r="R4941">
        <v>0</v>
      </c>
      <c r="S4941">
        <v>0</v>
      </c>
      <c r="T4941">
        <v>4</v>
      </c>
      <c r="U4941">
        <v>2022</v>
      </c>
      <c r="V4941" t="s">
        <v>58</v>
      </c>
      <c r="W4941">
        <v>0</v>
      </c>
      <c r="X4941" t="s">
        <v>59</v>
      </c>
      <c r="Y4941">
        <v>3</v>
      </c>
      <c r="AA4941">
        <v>19.600000000000001</v>
      </c>
      <c r="BD4941">
        <v>212267</v>
      </c>
      <c r="BE4941">
        <f t="shared" si="77"/>
        <v>-79309</v>
      </c>
    </row>
    <row r="4942" spans="1:57" x14ac:dyDescent="0.25">
      <c r="A4942">
        <v>1893552555</v>
      </c>
      <c r="B4942">
        <v>0</v>
      </c>
      <c r="C4942" t="s">
        <v>125</v>
      </c>
      <c r="D4942">
        <v>59.942245</v>
      </c>
      <c r="E4942">
        <v>30.188559000000001</v>
      </c>
      <c r="F4942">
        <v>285106</v>
      </c>
      <c r="G4942">
        <v>47</v>
      </c>
      <c r="H4942">
        <v>4</v>
      </c>
      <c r="I4942">
        <v>27.5</v>
      </c>
      <c r="K4942">
        <v>0</v>
      </c>
      <c r="L4942" t="s">
        <v>85</v>
      </c>
      <c r="M4942" t="s">
        <v>58</v>
      </c>
      <c r="N4942">
        <v>1</v>
      </c>
      <c r="P4942">
        <v>20</v>
      </c>
      <c r="Q4942" t="s">
        <v>57</v>
      </c>
      <c r="R4942">
        <v>1</v>
      </c>
      <c r="S4942">
        <v>0</v>
      </c>
      <c r="U4942">
        <v>2022</v>
      </c>
      <c r="V4942" t="s">
        <v>58</v>
      </c>
      <c r="W4942">
        <v>0</v>
      </c>
      <c r="X4942" t="s">
        <v>88</v>
      </c>
      <c r="Z4942" t="s">
        <v>60</v>
      </c>
      <c r="AA4942">
        <v>14</v>
      </c>
      <c r="BD4942">
        <v>145349.04</v>
      </c>
      <c r="BE4942">
        <f t="shared" si="77"/>
        <v>-139756.96</v>
      </c>
    </row>
    <row r="4943" spans="1:57" x14ac:dyDescent="0.25">
      <c r="A4943">
        <v>1816776328</v>
      </c>
      <c r="B4943">
        <v>101</v>
      </c>
      <c r="C4943" t="s">
        <v>125</v>
      </c>
      <c r="D4943">
        <v>59.98507</v>
      </c>
      <c r="E4943">
        <v>30.326288999999999</v>
      </c>
      <c r="F4943">
        <v>255217</v>
      </c>
      <c r="G4943">
        <v>51.29</v>
      </c>
      <c r="H4943">
        <v>3</v>
      </c>
      <c r="I4943">
        <v>23.87</v>
      </c>
      <c r="J4943" t="s">
        <v>65</v>
      </c>
      <c r="K4943">
        <v>1</v>
      </c>
      <c r="L4943" t="s">
        <v>90</v>
      </c>
      <c r="M4943" t="s">
        <v>58</v>
      </c>
      <c r="N4943">
        <v>1</v>
      </c>
      <c r="O4943" t="s">
        <v>58</v>
      </c>
      <c r="P4943">
        <v>14</v>
      </c>
      <c r="Q4943" t="s">
        <v>57</v>
      </c>
      <c r="R4943">
        <v>2</v>
      </c>
      <c r="S4943">
        <v>1</v>
      </c>
      <c r="T4943">
        <v>14</v>
      </c>
      <c r="U4943">
        <v>2021</v>
      </c>
      <c r="V4943" t="s">
        <v>62</v>
      </c>
      <c r="W4943">
        <v>0</v>
      </c>
      <c r="X4943" t="s">
        <v>59</v>
      </c>
      <c r="Z4943" t="s">
        <v>60</v>
      </c>
      <c r="AA4943">
        <v>15.76</v>
      </c>
      <c r="AC4943" t="s">
        <v>104</v>
      </c>
      <c r="AD4943" t="s">
        <v>68</v>
      </c>
      <c r="AE4943" t="s">
        <v>69</v>
      </c>
      <c r="AF4943" t="s">
        <v>70</v>
      </c>
      <c r="AG4943" t="s">
        <v>73</v>
      </c>
      <c r="AH4943" t="s">
        <v>71</v>
      </c>
      <c r="AI4943" t="s">
        <v>74</v>
      </c>
      <c r="AJ4943" t="s">
        <v>72</v>
      </c>
      <c r="BD4943">
        <v>255217</v>
      </c>
      <c r="BE4943">
        <f t="shared" si="77"/>
        <v>0</v>
      </c>
    </row>
    <row r="4944" spans="1:57" x14ac:dyDescent="0.25">
      <c r="A4944">
        <v>1490979532</v>
      </c>
      <c r="B4944">
        <v>194</v>
      </c>
      <c r="C4944" t="s">
        <v>125</v>
      </c>
      <c r="D4944">
        <v>60.0319</v>
      </c>
      <c r="E4944">
        <v>30.208600000000001</v>
      </c>
      <c r="F4944">
        <v>276288</v>
      </c>
      <c r="G4944">
        <v>47.91</v>
      </c>
      <c r="H4944">
        <v>3</v>
      </c>
      <c r="I4944">
        <v>14.42</v>
      </c>
      <c r="K4944">
        <v>0</v>
      </c>
      <c r="N4944">
        <v>1</v>
      </c>
      <c r="P4944">
        <v>12</v>
      </c>
      <c r="Q4944" t="s">
        <v>79</v>
      </c>
      <c r="R4944">
        <v>1</v>
      </c>
      <c r="S4944">
        <v>0</v>
      </c>
      <c r="V4944" t="s">
        <v>58</v>
      </c>
      <c r="W4944">
        <v>0</v>
      </c>
      <c r="X4944" t="s">
        <v>59</v>
      </c>
      <c r="Y4944">
        <v>2.75</v>
      </c>
      <c r="AA4944">
        <v>15.75</v>
      </c>
      <c r="BD4944">
        <v>276288</v>
      </c>
      <c r="BE4944">
        <f t="shared" si="77"/>
        <v>0</v>
      </c>
    </row>
    <row r="4945" spans="1:57" x14ac:dyDescent="0.25">
      <c r="A4945">
        <v>1914662404</v>
      </c>
      <c r="B4945">
        <v>0</v>
      </c>
      <c r="C4945" t="s">
        <v>125</v>
      </c>
      <c r="D4945">
        <v>59.936205999999999</v>
      </c>
      <c r="E4945">
        <v>30.229064000000001</v>
      </c>
      <c r="F4945">
        <v>344647</v>
      </c>
      <c r="G4945">
        <v>38.299999999999997</v>
      </c>
      <c r="H4945">
        <v>5</v>
      </c>
      <c r="I4945">
        <v>18.2</v>
      </c>
      <c r="J4945" t="s">
        <v>65</v>
      </c>
      <c r="K4945">
        <v>1</v>
      </c>
      <c r="M4945" t="s">
        <v>58</v>
      </c>
      <c r="N4945">
        <v>1</v>
      </c>
      <c r="P4945">
        <v>12</v>
      </c>
      <c r="Q4945" t="s">
        <v>57</v>
      </c>
      <c r="R4945">
        <v>0</v>
      </c>
      <c r="S4945">
        <v>1</v>
      </c>
      <c r="T4945">
        <v>26</v>
      </c>
      <c r="V4945" t="s">
        <v>58</v>
      </c>
      <c r="W4945">
        <v>0</v>
      </c>
      <c r="X4945" t="s">
        <v>80</v>
      </c>
      <c r="Y4945">
        <v>2.82</v>
      </c>
      <c r="AA4945">
        <v>11.6</v>
      </c>
      <c r="AC4945" t="s">
        <v>106</v>
      </c>
      <c r="AD4945" t="s">
        <v>68</v>
      </c>
      <c r="AE4945" t="s">
        <v>69</v>
      </c>
      <c r="AF4945" t="s">
        <v>70</v>
      </c>
      <c r="AG4945" t="s">
        <v>71</v>
      </c>
      <c r="AH4945" t="s">
        <v>72</v>
      </c>
      <c r="AI4945" t="s">
        <v>73</v>
      </c>
      <c r="BD4945">
        <v>194514.8</v>
      </c>
      <c r="BE4945">
        <f t="shared" si="77"/>
        <v>-150132.20000000001</v>
      </c>
    </row>
    <row r="4946" spans="1:57" x14ac:dyDescent="0.25">
      <c r="A4946">
        <v>1905145696</v>
      </c>
      <c r="B4946">
        <v>0</v>
      </c>
      <c r="C4946" t="s">
        <v>125</v>
      </c>
      <c r="D4946">
        <v>59.999763999999999</v>
      </c>
      <c r="E4946">
        <v>30.216235999999999</v>
      </c>
      <c r="F4946">
        <v>324324</v>
      </c>
      <c r="G4946">
        <v>40.700000000000003</v>
      </c>
      <c r="H4946">
        <v>16</v>
      </c>
      <c r="I4946">
        <v>13.8</v>
      </c>
      <c r="K4946">
        <v>0</v>
      </c>
      <c r="M4946" t="s">
        <v>58</v>
      </c>
      <c r="N4946">
        <v>1</v>
      </c>
      <c r="O4946" t="s">
        <v>58</v>
      </c>
      <c r="P4946">
        <v>22</v>
      </c>
      <c r="Q4946" t="s">
        <v>57</v>
      </c>
      <c r="R4946">
        <v>0</v>
      </c>
      <c r="S4946">
        <v>0</v>
      </c>
      <c r="T4946">
        <v>26</v>
      </c>
      <c r="U4946">
        <v>2015</v>
      </c>
      <c r="V4946" t="s">
        <v>58</v>
      </c>
      <c r="W4946">
        <v>0</v>
      </c>
      <c r="X4946" t="s">
        <v>59</v>
      </c>
      <c r="Z4946" t="s">
        <v>60</v>
      </c>
      <c r="AA4946">
        <v>10</v>
      </c>
      <c r="AD4946" t="s">
        <v>68</v>
      </c>
      <c r="AE4946" t="s">
        <v>69</v>
      </c>
      <c r="BD4946">
        <v>195506.8571428571</v>
      </c>
      <c r="BE4946">
        <f t="shared" si="77"/>
        <v>-128817.1428571429</v>
      </c>
    </row>
    <row r="4947" spans="1:57" x14ac:dyDescent="0.25">
      <c r="A4947">
        <v>1887305359</v>
      </c>
      <c r="B4947">
        <v>0</v>
      </c>
      <c r="C4947" t="s">
        <v>125</v>
      </c>
      <c r="D4947">
        <v>59.98507</v>
      </c>
      <c r="E4947">
        <v>30.326288999999999</v>
      </c>
      <c r="F4947">
        <v>254901</v>
      </c>
      <c r="G4947">
        <v>51</v>
      </c>
      <c r="H4947">
        <v>2</v>
      </c>
      <c r="I4947">
        <v>17.36</v>
      </c>
      <c r="K4947">
        <v>0</v>
      </c>
      <c r="M4947" t="s">
        <v>58</v>
      </c>
      <c r="N4947">
        <v>1</v>
      </c>
      <c r="P4947">
        <v>14</v>
      </c>
      <c r="Q4947" t="s">
        <v>79</v>
      </c>
      <c r="R4947">
        <v>1</v>
      </c>
      <c r="S4947">
        <v>0</v>
      </c>
      <c r="T4947">
        <v>14</v>
      </c>
      <c r="U4947">
        <v>2021</v>
      </c>
      <c r="V4947" t="s">
        <v>58</v>
      </c>
      <c r="W4947">
        <v>0</v>
      </c>
      <c r="X4947" t="s">
        <v>59</v>
      </c>
      <c r="AA4947">
        <v>16.39</v>
      </c>
      <c r="BD4947">
        <v>163985.82608695651</v>
      </c>
      <c r="BE4947">
        <f t="shared" si="77"/>
        <v>-90915.173913043487</v>
      </c>
    </row>
    <row r="4948" spans="1:57" x14ac:dyDescent="0.25">
      <c r="A4948">
        <v>1726404761</v>
      </c>
      <c r="B4948">
        <v>160</v>
      </c>
      <c r="C4948" t="s">
        <v>125</v>
      </c>
      <c r="D4948">
        <v>59.985300000000002</v>
      </c>
      <c r="E4948">
        <v>30.324100000000001</v>
      </c>
      <c r="F4948">
        <v>326305</v>
      </c>
      <c r="G4948">
        <v>39.840000000000003</v>
      </c>
      <c r="H4948">
        <v>4</v>
      </c>
      <c r="I4948">
        <v>13.66</v>
      </c>
      <c r="K4948">
        <v>0</v>
      </c>
      <c r="L4948" t="s">
        <v>85</v>
      </c>
      <c r="M4948" t="s">
        <v>58</v>
      </c>
      <c r="N4948">
        <v>1</v>
      </c>
      <c r="O4948" t="s">
        <v>58</v>
      </c>
      <c r="P4948">
        <v>14</v>
      </c>
      <c r="Q4948" t="s">
        <v>57</v>
      </c>
      <c r="R4948">
        <v>1</v>
      </c>
      <c r="S4948">
        <v>0</v>
      </c>
      <c r="T4948">
        <v>14</v>
      </c>
      <c r="U4948">
        <v>2023</v>
      </c>
      <c r="V4948" t="s">
        <v>58</v>
      </c>
      <c r="W4948">
        <v>0</v>
      </c>
      <c r="X4948" t="s">
        <v>80</v>
      </c>
      <c r="Y4948">
        <v>2.75</v>
      </c>
      <c r="AA4948">
        <v>15.73</v>
      </c>
      <c r="AB4948">
        <v>1</v>
      </c>
      <c r="BD4948">
        <v>326305</v>
      </c>
      <c r="BE4948">
        <f t="shared" si="77"/>
        <v>0</v>
      </c>
    </row>
    <row r="4949" spans="1:57" x14ac:dyDescent="0.25">
      <c r="A4949">
        <v>1902284901</v>
      </c>
      <c r="B4949">
        <v>0</v>
      </c>
      <c r="C4949" t="s">
        <v>125</v>
      </c>
      <c r="D4949">
        <v>60.029134999999997</v>
      </c>
      <c r="E4949">
        <v>30.336987000000001</v>
      </c>
      <c r="F4949">
        <v>273305</v>
      </c>
      <c r="G4949">
        <v>47.2</v>
      </c>
      <c r="H4949">
        <v>4</v>
      </c>
      <c r="I4949">
        <v>16.5</v>
      </c>
      <c r="K4949">
        <v>1</v>
      </c>
      <c r="L4949" t="s">
        <v>91</v>
      </c>
      <c r="N4949">
        <v>1</v>
      </c>
      <c r="P4949">
        <v>13</v>
      </c>
      <c r="Q4949" t="s">
        <v>63</v>
      </c>
      <c r="R4949">
        <v>1</v>
      </c>
      <c r="S4949">
        <v>0</v>
      </c>
      <c r="T4949">
        <v>20</v>
      </c>
      <c r="U4949">
        <v>2023</v>
      </c>
      <c r="V4949" t="s">
        <v>58</v>
      </c>
      <c r="W4949">
        <v>0</v>
      </c>
      <c r="AA4949">
        <v>18.2</v>
      </c>
      <c r="BD4949">
        <v>210800.6</v>
      </c>
      <c r="BE4949">
        <f t="shared" si="77"/>
        <v>-62504.399999999994</v>
      </c>
    </row>
    <row r="4950" spans="1:57" x14ac:dyDescent="0.25">
      <c r="A4950">
        <v>1827386011</v>
      </c>
      <c r="B4950">
        <v>147</v>
      </c>
      <c r="C4950" t="s">
        <v>125</v>
      </c>
      <c r="D4950">
        <v>59.997514000000002</v>
      </c>
      <c r="E4950">
        <v>30.302078999999999</v>
      </c>
      <c r="F4950">
        <v>324750</v>
      </c>
      <c r="G4950">
        <v>40</v>
      </c>
      <c r="H4950">
        <v>21</v>
      </c>
      <c r="I4950">
        <v>12</v>
      </c>
      <c r="J4950" t="s">
        <v>65</v>
      </c>
      <c r="K4950">
        <v>1</v>
      </c>
      <c r="L4950" t="s">
        <v>81</v>
      </c>
      <c r="M4950" t="s">
        <v>58</v>
      </c>
      <c r="N4950">
        <v>1</v>
      </c>
      <c r="O4950" t="s">
        <v>58</v>
      </c>
      <c r="P4950">
        <v>25</v>
      </c>
      <c r="Q4950" t="s">
        <v>57</v>
      </c>
      <c r="R4950">
        <v>3</v>
      </c>
      <c r="S4950">
        <v>1</v>
      </c>
      <c r="T4950">
        <v>10</v>
      </c>
      <c r="U4950">
        <v>2020</v>
      </c>
      <c r="V4950" t="s">
        <v>58</v>
      </c>
      <c r="W4950">
        <v>0</v>
      </c>
      <c r="X4950" t="s">
        <v>59</v>
      </c>
      <c r="Y4950">
        <v>2.75</v>
      </c>
      <c r="Z4950" t="s">
        <v>60</v>
      </c>
      <c r="AA4950">
        <v>17.8</v>
      </c>
      <c r="AC4950" t="s">
        <v>106</v>
      </c>
      <c r="AD4950" t="s">
        <v>68</v>
      </c>
      <c r="AE4950" t="s">
        <v>69</v>
      </c>
      <c r="AF4950" t="s">
        <v>70</v>
      </c>
      <c r="AG4950" t="s">
        <v>71</v>
      </c>
      <c r="AH4950" t="s">
        <v>72</v>
      </c>
      <c r="AI4950" t="s">
        <v>73</v>
      </c>
      <c r="AJ4950" t="s">
        <v>74</v>
      </c>
      <c r="BD4950">
        <v>188167.26470588229</v>
      </c>
      <c r="BE4950">
        <f t="shared" si="77"/>
        <v>-136582.73529411771</v>
      </c>
    </row>
    <row r="4951" spans="1:57" x14ac:dyDescent="0.25">
      <c r="A4951">
        <v>1900720035</v>
      </c>
      <c r="B4951">
        <v>0</v>
      </c>
      <c r="C4951" t="s">
        <v>125</v>
      </c>
      <c r="D4951">
        <v>59.994765000000001</v>
      </c>
      <c r="E4951">
        <v>30.275112</v>
      </c>
      <c r="F4951">
        <v>330788</v>
      </c>
      <c r="G4951">
        <v>39.299999999999997</v>
      </c>
      <c r="H4951">
        <v>16</v>
      </c>
      <c r="I4951">
        <v>10</v>
      </c>
      <c r="K4951">
        <v>0</v>
      </c>
      <c r="L4951" t="s">
        <v>81</v>
      </c>
      <c r="N4951">
        <v>1</v>
      </c>
      <c r="P4951">
        <v>21</v>
      </c>
      <c r="Q4951" t="s">
        <v>79</v>
      </c>
      <c r="R4951">
        <v>1</v>
      </c>
      <c r="S4951">
        <v>1</v>
      </c>
      <c r="T4951">
        <v>24</v>
      </c>
      <c r="U4951">
        <v>2021</v>
      </c>
      <c r="V4951" t="s">
        <v>58</v>
      </c>
      <c r="W4951">
        <v>0</v>
      </c>
      <c r="X4951" t="s">
        <v>59</v>
      </c>
      <c r="Y4951">
        <v>2.8</v>
      </c>
      <c r="AA4951">
        <v>20</v>
      </c>
      <c r="AB4951">
        <v>1</v>
      </c>
      <c r="AC4951" t="s">
        <v>76</v>
      </c>
      <c r="AD4951" t="s">
        <v>68</v>
      </c>
      <c r="AE4951" t="s">
        <v>69</v>
      </c>
      <c r="AK4951" t="s">
        <v>77</v>
      </c>
      <c r="BD4951">
        <v>224767</v>
      </c>
      <c r="BE4951">
        <f t="shared" si="77"/>
        <v>-106021</v>
      </c>
    </row>
    <row r="4952" spans="1:57" x14ac:dyDescent="0.25">
      <c r="A4952">
        <v>1704758675</v>
      </c>
      <c r="B4952">
        <v>267</v>
      </c>
      <c r="C4952" t="s">
        <v>125</v>
      </c>
      <c r="D4952">
        <v>59.904929000000003</v>
      </c>
      <c r="E4952">
        <v>30.343240000000002</v>
      </c>
      <c r="F4952">
        <v>270833</v>
      </c>
      <c r="G4952">
        <v>48</v>
      </c>
      <c r="H4952">
        <v>1</v>
      </c>
      <c r="I4952">
        <v>18</v>
      </c>
      <c r="K4952">
        <v>0</v>
      </c>
      <c r="M4952" t="s">
        <v>58</v>
      </c>
      <c r="N4952">
        <v>1</v>
      </c>
      <c r="P4952">
        <v>11</v>
      </c>
      <c r="Q4952" t="s">
        <v>79</v>
      </c>
      <c r="R4952">
        <v>0</v>
      </c>
      <c r="S4952">
        <v>0</v>
      </c>
      <c r="T4952">
        <v>15</v>
      </c>
      <c r="U4952">
        <v>2022</v>
      </c>
      <c r="V4952" t="s">
        <v>58</v>
      </c>
      <c r="W4952">
        <v>0</v>
      </c>
      <c r="AA4952">
        <v>25</v>
      </c>
      <c r="BD4952">
        <v>149041.9117647059</v>
      </c>
      <c r="BE4952">
        <f t="shared" si="77"/>
        <v>-121791.0882352941</v>
      </c>
    </row>
    <row r="4953" spans="1:57" x14ac:dyDescent="0.25">
      <c r="A4953">
        <v>1794714225</v>
      </c>
      <c r="B4953">
        <v>72</v>
      </c>
      <c r="C4953" t="s">
        <v>125</v>
      </c>
      <c r="D4953">
        <v>60.033709999999999</v>
      </c>
      <c r="E4953">
        <v>30.214808000000001</v>
      </c>
      <c r="F4953">
        <v>257979</v>
      </c>
      <c r="G4953">
        <v>49.5</v>
      </c>
      <c r="H4953">
        <v>20</v>
      </c>
      <c r="I4953">
        <v>14</v>
      </c>
      <c r="K4953">
        <v>0</v>
      </c>
      <c r="M4953" t="s">
        <v>58</v>
      </c>
      <c r="N4953">
        <v>2</v>
      </c>
      <c r="O4953" t="s">
        <v>58</v>
      </c>
      <c r="P4953">
        <v>24</v>
      </c>
      <c r="Q4953" t="s">
        <v>57</v>
      </c>
      <c r="R4953">
        <v>0</v>
      </c>
      <c r="S4953">
        <v>1</v>
      </c>
      <c r="U4953">
        <v>2020</v>
      </c>
      <c r="V4953" t="s">
        <v>58</v>
      </c>
      <c r="W4953">
        <v>0</v>
      </c>
      <c r="X4953" t="s">
        <v>59</v>
      </c>
      <c r="Z4953" t="s">
        <v>60</v>
      </c>
      <c r="AA4953">
        <v>24</v>
      </c>
      <c r="AD4953" t="s">
        <v>68</v>
      </c>
      <c r="AE4953" t="s">
        <v>69</v>
      </c>
      <c r="BD4953">
        <v>162302.6</v>
      </c>
      <c r="BE4953">
        <f t="shared" si="77"/>
        <v>-95676.4</v>
      </c>
    </row>
    <row r="4954" spans="1:57" x14ac:dyDescent="0.25">
      <c r="A4954">
        <v>1894438321</v>
      </c>
      <c r="B4954">
        <v>0</v>
      </c>
      <c r="C4954" t="s">
        <v>125</v>
      </c>
      <c r="D4954">
        <v>59.982923</v>
      </c>
      <c r="E4954">
        <v>30.338290000000001</v>
      </c>
      <c r="F4954">
        <v>351081</v>
      </c>
      <c r="G4954">
        <v>37</v>
      </c>
      <c r="H4954">
        <v>6</v>
      </c>
      <c r="I4954">
        <v>17</v>
      </c>
      <c r="K4954">
        <v>1</v>
      </c>
      <c r="M4954" t="s">
        <v>58</v>
      </c>
      <c r="N4954">
        <v>1</v>
      </c>
      <c r="P4954">
        <v>13</v>
      </c>
      <c r="Q4954" t="s">
        <v>78</v>
      </c>
      <c r="R4954">
        <v>0</v>
      </c>
      <c r="S4954">
        <v>0</v>
      </c>
      <c r="T4954">
        <v>10</v>
      </c>
      <c r="U4954">
        <v>2022</v>
      </c>
      <c r="V4954" t="s">
        <v>58</v>
      </c>
      <c r="W4954">
        <v>0</v>
      </c>
      <c r="X4954" t="s">
        <v>59</v>
      </c>
      <c r="AA4954">
        <v>10</v>
      </c>
      <c r="BD4954">
        <v>204231.79591836731</v>
      </c>
      <c r="BE4954">
        <f t="shared" si="77"/>
        <v>-146849.20408163269</v>
      </c>
    </row>
    <row r="4955" spans="1:57" x14ac:dyDescent="0.25">
      <c r="A4955">
        <v>1900369252</v>
      </c>
      <c r="B4955">
        <v>0</v>
      </c>
      <c r="C4955" t="s">
        <v>125</v>
      </c>
      <c r="D4955">
        <v>60.012335999999998</v>
      </c>
      <c r="E4955">
        <v>30.379225999999999</v>
      </c>
      <c r="F4955">
        <v>297727</v>
      </c>
      <c r="G4955">
        <v>44</v>
      </c>
      <c r="H4955">
        <v>5</v>
      </c>
      <c r="I4955">
        <v>14.8</v>
      </c>
      <c r="K4955">
        <v>0</v>
      </c>
      <c r="M4955" t="s">
        <v>58</v>
      </c>
      <c r="N4955">
        <v>1</v>
      </c>
      <c r="P4955">
        <v>20</v>
      </c>
      <c r="Q4955" t="s">
        <v>79</v>
      </c>
      <c r="R4955">
        <v>0</v>
      </c>
      <c r="S4955">
        <v>0</v>
      </c>
      <c r="T4955">
        <v>12</v>
      </c>
      <c r="V4955" t="s">
        <v>58</v>
      </c>
      <c r="W4955">
        <v>0</v>
      </c>
      <c r="AA4955">
        <v>29.2</v>
      </c>
      <c r="BD4955">
        <v>140259.60975609749</v>
      </c>
      <c r="BE4955">
        <f t="shared" si="77"/>
        <v>-157467.39024390251</v>
      </c>
    </row>
    <row r="4956" spans="1:57" x14ac:dyDescent="0.25">
      <c r="A4956">
        <v>1870480582</v>
      </c>
      <c r="B4956">
        <v>0</v>
      </c>
      <c r="C4956" t="s">
        <v>125</v>
      </c>
      <c r="D4956">
        <v>59.982649000000002</v>
      </c>
      <c r="E4956">
        <v>30.319254999999998</v>
      </c>
      <c r="F4956">
        <v>323750</v>
      </c>
      <c r="G4956">
        <v>40</v>
      </c>
      <c r="H4956">
        <v>2</v>
      </c>
      <c r="I4956">
        <v>20</v>
      </c>
      <c r="K4956">
        <v>0</v>
      </c>
      <c r="L4956" t="s">
        <v>75</v>
      </c>
      <c r="N4956">
        <v>1</v>
      </c>
      <c r="P4956">
        <v>10</v>
      </c>
      <c r="Q4956" t="s">
        <v>57</v>
      </c>
      <c r="R4956">
        <v>0</v>
      </c>
      <c r="S4956">
        <v>0</v>
      </c>
      <c r="T4956">
        <v>16</v>
      </c>
      <c r="U4956">
        <v>2021</v>
      </c>
      <c r="V4956" t="s">
        <v>58</v>
      </c>
      <c r="W4956">
        <v>0</v>
      </c>
      <c r="X4956" t="s">
        <v>59</v>
      </c>
      <c r="Y4956">
        <v>2.7</v>
      </c>
      <c r="AA4956">
        <v>12</v>
      </c>
      <c r="BD4956">
        <v>188167.26470588229</v>
      </c>
      <c r="BE4956">
        <f t="shared" si="77"/>
        <v>-135582.73529411771</v>
      </c>
    </row>
    <row r="4957" spans="1:57" x14ac:dyDescent="0.25">
      <c r="A4957">
        <v>1896917869</v>
      </c>
      <c r="B4957">
        <v>0</v>
      </c>
      <c r="C4957" t="s">
        <v>125</v>
      </c>
      <c r="D4957">
        <v>59.919139000000001</v>
      </c>
      <c r="E4957">
        <v>30.361691</v>
      </c>
      <c r="F4957">
        <v>279826</v>
      </c>
      <c r="G4957">
        <v>46.1</v>
      </c>
      <c r="H4957">
        <v>5</v>
      </c>
      <c r="I4957">
        <v>20</v>
      </c>
      <c r="K4957">
        <v>1</v>
      </c>
      <c r="L4957" t="s">
        <v>85</v>
      </c>
      <c r="M4957" t="s">
        <v>58</v>
      </c>
      <c r="N4957">
        <v>1</v>
      </c>
      <c r="O4957" t="s">
        <v>58</v>
      </c>
      <c r="P4957">
        <v>11</v>
      </c>
      <c r="Q4957" t="s">
        <v>79</v>
      </c>
      <c r="R4957">
        <v>1</v>
      </c>
      <c r="S4957">
        <v>0</v>
      </c>
      <c r="T4957">
        <v>8</v>
      </c>
      <c r="U4957">
        <v>2022</v>
      </c>
      <c r="V4957" t="s">
        <v>58</v>
      </c>
      <c r="W4957">
        <v>0</v>
      </c>
      <c r="X4957" t="s">
        <v>80</v>
      </c>
      <c r="AA4957">
        <v>15</v>
      </c>
      <c r="BD4957">
        <v>177628</v>
      </c>
      <c r="BE4957">
        <f t="shared" si="77"/>
        <v>-102198</v>
      </c>
    </row>
    <row r="4958" spans="1:57" x14ac:dyDescent="0.25">
      <c r="A4958">
        <v>1783570505</v>
      </c>
      <c r="B4958">
        <v>117</v>
      </c>
      <c r="C4958" t="s">
        <v>125</v>
      </c>
      <c r="D4958">
        <v>59.98507</v>
      </c>
      <c r="E4958">
        <v>30.326288999999999</v>
      </c>
      <c r="F4958">
        <v>330925</v>
      </c>
      <c r="G4958">
        <v>38.770000000000003</v>
      </c>
      <c r="H4958">
        <v>7</v>
      </c>
      <c r="I4958">
        <v>17.170000000000002</v>
      </c>
      <c r="K4958">
        <v>0</v>
      </c>
      <c r="N4958">
        <v>1</v>
      </c>
      <c r="P4958">
        <v>14</v>
      </c>
      <c r="Q4958" t="s">
        <v>79</v>
      </c>
      <c r="R4958">
        <v>1</v>
      </c>
      <c r="S4958">
        <v>0</v>
      </c>
      <c r="T4958">
        <v>14</v>
      </c>
      <c r="V4958" t="s">
        <v>58</v>
      </c>
      <c r="W4958">
        <v>0</v>
      </c>
      <c r="X4958" t="s">
        <v>59</v>
      </c>
      <c r="Y4958">
        <v>2.8</v>
      </c>
      <c r="AA4958">
        <v>11.41</v>
      </c>
      <c r="AB4958">
        <v>1</v>
      </c>
      <c r="BD4958">
        <v>330925</v>
      </c>
      <c r="BE4958">
        <f t="shared" si="77"/>
        <v>0</v>
      </c>
    </row>
    <row r="4959" spans="1:57" x14ac:dyDescent="0.25">
      <c r="A4959">
        <v>1810321418</v>
      </c>
      <c r="B4959">
        <v>84</v>
      </c>
      <c r="C4959" t="s">
        <v>125</v>
      </c>
      <c r="D4959">
        <v>59.984817999999997</v>
      </c>
      <c r="E4959">
        <v>30.260459999999998</v>
      </c>
      <c r="F4959">
        <v>283991</v>
      </c>
      <c r="G4959">
        <v>45.6</v>
      </c>
      <c r="H4959">
        <v>5</v>
      </c>
      <c r="I4959">
        <v>12</v>
      </c>
      <c r="K4959">
        <v>1</v>
      </c>
      <c r="L4959" t="s">
        <v>84</v>
      </c>
      <c r="M4959" t="s">
        <v>58</v>
      </c>
      <c r="N4959">
        <v>1</v>
      </c>
      <c r="O4959" t="s">
        <v>58</v>
      </c>
      <c r="P4959">
        <v>17</v>
      </c>
      <c r="Q4959" t="s">
        <v>79</v>
      </c>
      <c r="R4959">
        <v>1</v>
      </c>
      <c r="S4959">
        <v>0</v>
      </c>
      <c r="T4959">
        <v>11</v>
      </c>
      <c r="U4959">
        <v>2007</v>
      </c>
      <c r="V4959" t="s">
        <v>58</v>
      </c>
      <c r="W4959">
        <v>0</v>
      </c>
      <c r="X4959" t="s">
        <v>59</v>
      </c>
      <c r="Y4959">
        <v>2.75</v>
      </c>
      <c r="Z4959" t="s">
        <v>83</v>
      </c>
      <c r="AA4959">
        <v>18.899999999999999</v>
      </c>
      <c r="AD4959" t="s">
        <v>68</v>
      </c>
      <c r="AE4959" t="s">
        <v>69</v>
      </c>
      <c r="BD4959">
        <v>177339.66666666669</v>
      </c>
      <c r="BE4959">
        <f t="shared" si="77"/>
        <v>-106651.33333333331</v>
      </c>
    </row>
    <row r="4960" spans="1:57" x14ac:dyDescent="0.25">
      <c r="A4960">
        <v>1883686240</v>
      </c>
      <c r="B4960">
        <v>0</v>
      </c>
      <c r="C4960" t="s">
        <v>125</v>
      </c>
      <c r="D4960">
        <v>60.012335999999998</v>
      </c>
      <c r="E4960">
        <v>30.379225999999999</v>
      </c>
      <c r="F4960">
        <v>284768</v>
      </c>
      <c r="G4960">
        <v>45.3</v>
      </c>
      <c r="H4960">
        <v>5</v>
      </c>
      <c r="I4960">
        <v>14.8</v>
      </c>
      <c r="K4960">
        <v>1</v>
      </c>
      <c r="L4960" t="s">
        <v>81</v>
      </c>
      <c r="N4960">
        <v>1</v>
      </c>
      <c r="P4960">
        <v>18</v>
      </c>
      <c r="Q4960" t="s">
        <v>57</v>
      </c>
      <c r="R4960">
        <v>1</v>
      </c>
      <c r="S4960">
        <v>1</v>
      </c>
      <c r="T4960">
        <v>12</v>
      </c>
      <c r="U4960">
        <v>2018</v>
      </c>
      <c r="V4960" t="s">
        <v>58</v>
      </c>
      <c r="W4960">
        <v>0</v>
      </c>
      <c r="X4960" t="s">
        <v>59</v>
      </c>
      <c r="Y4960">
        <v>2.75</v>
      </c>
      <c r="AA4960">
        <v>16</v>
      </c>
      <c r="AB4960">
        <v>0</v>
      </c>
      <c r="AC4960" t="s">
        <v>106</v>
      </c>
      <c r="AK4960" t="s">
        <v>118</v>
      </c>
      <c r="BD4960">
        <v>187129.57142857139</v>
      </c>
      <c r="BE4960">
        <f t="shared" si="77"/>
        <v>-97638.428571428609</v>
      </c>
    </row>
    <row r="4961" spans="1:57" x14ac:dyDescent="0.25">
      <c r="A4961">
        <v>1871225240</v>
      </c>
      <c r="B4961">
        <v>0</v>
      </c>
      <c r="C4961" t="s">
        <v>125</v>
      </c>
      <c r="D4961">
        <v>60.059193999999998</v>
      </c>
      <c r="E4961">
        <v>30.280313</v>
      </c>
      <c r="F4961">
        <v>209144</v>
      </c>
      <c r="G4961">
        <v>59.66</v>
      </c>
      <c r="H4961">
        <v>1</v>
      </c>
      <c r="I4961">
        <v>11.02</v>
      </c>
      <c r="K4961">
        <v>0</v>
      </c>
      <c r="L4961" t="s">
        <v>85</v>
      </c>
      <c r="N4961">
        <v>2</v>
      </c>
      <c r="P4961">
        <v>25</v>
      </c>
      <c r="Q4961" t="s">
        <v>57</v>
      </c>
      <c r="R4961">
        <v>0</v>
      </c>
      <c r="S4961">
        <v>0</v>
      </c>
      <c r="V4961" t="s">
        <v>58</v>
      </c>
      <c r="W4961">
        <v>0</v>
      </c>
      <c r="X4961" t="s">
        <v>59</v>
      </c>
      <c r="BD4961">
        <v>209144</v>
      </c>
      <c r="BE4961">
        <f t="shared" si="77"/>
        <v>0</v>
      </c>
    </row>
    <row r="4962" spans="1:57" x14ac:dyDescent="0.25">
      <c r="A4962">
        <v>1729189887</v>
      </c>
      <c r="B4962">
        <v>127</v>
      </c>
      <c r="C4962" t="s">
        <v>125</v>
      </c>
      <c r="D4962">
        <v>59.8932</v>
      </c>
      <c r="E4962">
        <v>30.312200000000001</v>
      </c>
      <c r="F4962">
        <v>287472</v>
      </c>
      <c r="G4962">
        <v>44.7</v>
      </c>
      <c r="H4962">
        <v>4</v>
      </c>
      <c r="I4962">
        <v>18.399999999999999</v>
      </c>
      <c r="K4962">
        <v>0</v>
      </c>
      <c r="N4962">
        <v>1</v>
      </c>
      <c r="P4962">
        <v>14</v>
      </c>
      <c r="Q4962" t="s">
        <v>57</v>
      </c>
      <c r="R4962">
        <v>2</v>
      </c>
      <c r="S4962">
        <v>1</v>
      </c>
      <c r="T4962">
        <v>10</v>
      </c>
      <c r="U4962">
        <v>2023</v>
      </c>
      <c r="V4962" t="s">
        <v>58</v>
      </c>
      <c r="W4962">
        <v>0</v>
      </c>
      <c r="X4962" t="s">
        <v>80</v>
      </c>
      <c r="Y4962">
        <v>2.74</v>
      </c>
      <c r="AA4962">
        <v>14.9</v>
      </c>
      <c r="AB4962">
        <v>1</v>
      </c>
      <c r="BD4962">
        <v>159768.33333333331</v>
      </c>
      <c r="BE4962">
        <f t="shared" si="77"/>
        <v>-127703.66666666669</v>
      </c>
    </row>
    <row r="4963" spans="1:57" x14ac:dyDescent="0.25">
      <c r="A4963">
        <v>1910967813</v>
      </c>
      <c r="B4963">
        <v>0</v>
      </c>
      <c r="C4963" t="s">
        <v>125</v>
      </c>
      <c r="D4963">
        <v>59.953462000000002</v>
      </c>
      <c r="E4963">
        <v>30.216784000000001</v>
      </c>
      <c r="F4963">
        <v>316176</v>
      </c>
      <c r="G4963">
        <v>40.799999999999997</v>
      </c>
      <c r="H4963">
        <v>8</v>
      </c>
      <c r="I4963">
        <v>11</v>
      </c>
      <c r="K4963">
        <v>0</v>
      </c>
      <c r="L4963" t="s">
        <v>81</v>
      </c>
      <c r="N4963">
        <v>1</v>
      </c>
      <c r="P4963">
        <v>16</v>
      </c>
      <c r="Q4963" t="s">
        <v>63</v>
      </c>
      <c r="R4963">
        <v>1</v>
      </c>
      <c r="S4963">
        <v>0</v>
      </c>
      <c r="T4963">
        <v>18</v>
      </c>
      <c r="U4963">
        <v>2007</v>
      </c>
      <c r="V4963" t="s">
        <v>58</v>
      </c>
      <c r="W4963">
        <v>0</v>
      </c>
      <c r="X4963" t="s">
        <v>59</v>
      </c>
      <c r="Z4963" t="s">
        <v>83</v>
      </c>
      <c r="AA4963">
        <v>18</v>
      </c>
      <c r="AB4963">
        <v>1</v>
      </c>
      <c r="AD4963" t="s">
        <v>68</v>
      </c>
      <c r="BD4963">
        <v>316176</v>
      </c>
      <c r="BE4963">
        <f t="shared" si="77"/>
        <v>0</v>
      </c>
    </row>
    <row r="4964" spans="1:57" x14ac:dyDescent="0.25">
      <c r="A4964">
        <v>1884970278</v>
      </c>
      <c r="B4964">
        <v>0</v>
      </c>
      <c r="C4964" t="s">
        <v>125</v>
      </c>
      <c r="D4964">
        <v>59.945562000000002</v>
      </c>
      <c r="E4964">
        <v>30.240238999999999</v>
      </c>
      <c r="F4964">
        <v>326530</v>
      </c>
      <c r="G4964">
        <v>39.200000000000003</v>
      </c>
      <c r="H4964">
        <v>6</v>
      </c>
      <c r="I4964">
        <v>9.1999999999999993</v>
      </c>
      <c r="K4964">
        <v>0</v>
      </c>
      <c r="L4964" t="s">
        <v>81</v>
      </c>
      <c r="M4964" t="s">
        <v>58</v>
      </c>
      <c r="N4964">
        <v>1</v>
      </c>
      <c r="P4964">
        <v>17</v>
      </c>
      <c r="Q4964" t="s">
        <v>79</v>
      </c>
      <c r="R4964">
        <v>1</v>
      </c>
      <c r="S4964">
        <v>0</v>
      </c>
      <c r="T4964">
        <v>11</v>
      </c>
      <c r="U4964">
        <v>2008</v>
      </c>
      <c r="V4964" t="s">
        <v>58</v>
      </c>
      <c r="W4964">
        <v>0</v>
      </c>
      <c r="X4964" t="s">
        <v>59</v>
      </c>
      <c r="Z4964" t="s">
        <v>83</v>
      </c>
      <c r="AA4964">
        <v>16.100000000000001</v>
      </c>
      <c r="AB4964">
        <v>1</v>
      </c>
      <c r="AD4964" t="s">
        <v>68</v>
      </c>
      <c r="BD4964">
        <v>193915</v>
      </c>
      <c r="BE4964">
        <f t="shared" si="77"/>
        <v>-132615</v>
      </c>
    </row>
    <row r="4965" spans="1:57" x14ac:dyDescent="0.25">
      <c r="A4965">
        <v>1583404330</v>
      </c>
      <c r="B4965">
        <v>257</v>
      </c>
      <c r="C4965" t="s">
        <v>125</v>
      </c>
      <c r="D4965">
        <v>59.985300000000002</v>
      </c>
      <c r="E4965">
        <v>30.324100000000001</v>
      </c>
      <c r="F4965">
        <v>296725</v>
      </c>
      <c r="G4965">
        <v>42.75</v>
      </c>
      <c r="H4965">
        <v>7</v>
      </c>
      <c r="I4965">
        <v>12</v>
      </c>
      <c r="K4965">
        <v>0</v>
      </c>
      <c r="L4965" t="s">
        <v>91</v>
      </c>
      <c r="N4965">
        <v>1</v>
      </c>
      <c r="P4965">
        <v>14</v>
      </c>
      <c r="Q4965" t="s">
        <v>79</v>
      </c>
      <c r="R4965">
        <v>1</v>
      </c>
      <c r="S4965">
        <v>0</v>
      </c>
      <c r="T4965">
        <v>14</v>
      </c>
      <c r="U4965">
        <v>2021</v>
      </c>
      <c r="V4965" t="s">
        <v>58</v>
      </c>
      <c r="W4965">
        <v>0</v>
      </c>
      <c r="Y4965">
        <v>2.75</v>
      </c>
      <c r="AA4965">
        <v>15.1</v>
      </c>
      <c r="AB4965">
        <v>1</v>
      </c>
      <c r="BD4965">
        <v>296725</v>
      </c>
      <c r="BE4965">
        <f t="shared" si="77"/>
        <v>0</v>
      </c>
    </row>
    <row r="4966" spans="1:57" x14ac:dyDescent="0.25">
      <c r="A4966">
        <v>1898692866</v>
      </c>
      <c r="B4966">
        <v>0</v>
      </c>
      <c r="C4966" t="s">
        <v>125</v>
      </c>
      <c r="D4966">
        <v>59.876638999999997</v>
      </c>
      <c r="E4966">
        <v>30.312525999999998</v>
      </c>
      <c r="F4966">
        <v>267515</v>
      </c>
      <c r="G4966">
        <v>47.1</v>
      </c>
      <c r="H4966">
        <v>5</v>
      </c>
      <c r="I4966">
        <v>12.7</v>
      </c>
      <c r="J4966" t="s">
        <v>97</v>
      </c>
      <c r="K4966">
        <v>2</v>
      </c>
      <c r="L4966" t="s">
        <v>66</v>
      </c>
      <c r="M4966" t="s">
        <v>58</v>
      </c>
      <c r="N4966">
        <v>1</v>
      </c>
      <c r="O4966" t="s">
        <v>58</v>
      </c>
      <c r="P4966">
        <v>11</v>
      </c>
      <c r="Q4966" t="s">
        <v>57</v>
      </c>
      <c r="R4966">
        <v>1</v>
      </c>
      <c r="S4966">
        <v>1</v>
      </c>
      <c r="T4966">
        <v>8</v>
      </c>
      <c r="U4966">
        <v>2009</v>
      </c>
      <c r="V4966" t="s">
        <v>58</v>
      </c>
      <c r="W4966">
        <v>0</v>
      </c>
      <c r="X4966" t="s">
        <v>59</v>
      </c>
      <c r="Y4966">
        <v>2.85</v>
      </c>
      <c r="Z4966" t="s">
        <v>83</v>
      </c>
      <c r="AA4966">
        <v>21.2</v>
      </c>
      <c r="AD4966" t="s">
        <v>68</v>
      </c>
      <c r="AE4966" t="s">
        <v>69</v>
      </c>
      <c r="AF4966" t="s">
        <v>70</v>
      </c>
      <c r="AG4966" t="s">
        <v>71</v>
      </c>
      <c r="AH4966" t="s">
        <v>72</v>
      </c>
      <c r="AI4966" t="s">
        <v>73</v>
      </c>
      <c r="AJ4966" t="s">
        <v>74</v>
      </c>
      <c r="BD4966">
        <v>134641.83333333331</v>
      </c>
      <c r="BE4966">
        <f t="shared" si="77"/>
        <v>-132873.16666666669</v>
      </c>
    </row>
    <row r="4967" spans="1:57" x14ac:dyDescent="0.25">
      <c r="A4967">
        <v>1886834643</v>
      </c>
      <c r="B4967">
        <v>0</v>
      </c>
      <c r="C4967" t="s">
        <v>125</v>
      </c>
      <c r="D4967">
        <v>59.948667</v>
      </c>
      <c r="E4967">
        <v>30.252312</v>
      </c>
      <c r="F4967">
        <v>270000</v>
      </c>
      <c r="G4967">
        <v>46.9</v>
      </c>
      <c r="H4967">
        <v>8</v>
      </c>
      <c r="I4967">
        <v>16.600000000000001</v>
      </c>
      <c r="K4967">
        <v>0</v>
      </c>
      <c r="M4967" t="s">
        <v>58</v>
      </c>
      <c r="N4967">
        <v>1</v>
      </c>
      <c r="O4967" t="s">
        <v>58</v>
      </c>
      <c r="P4967">
        <v>13</v>
      </c>
      <c r="Q4967" t="s">
        <v>57</v>
      </c>
      <c r="R4967">
        <v>0</v>
      </c>
      <c r="S4967">
        <v>1</v>
      </c>
      <c r="T4967">
        <v>16</v>
      </c>
      <c r="U4967">
        <v>2013</v>
      </c>
      <c r="V4967" t="s">
        <v>58</v>
      </c>
      <c r="W4967">
        <v>0</v>
      </c>
      <c r="X4967" t="s">
        <v>59</v>
      </c>
      <c r="Z4967" t="s">
        <v>60</v>
      </c>
      <c r="AA4967">
        <v>12.6</v>
      </c>
      <c r="BD4967">
        <v>200313.28571428571</v>
      </c>
      <c r="BE4967">
        <f t="shared" si="77"/>
        <v>-69686.71428571429</v>
      </c>
    </row>
    <row r="4968" spans="1:57" x14ac:dyDescent="0.25">
      <c r="A4968">
        <v>1700105044</v>
      </c>
      <c r="B4968">
        <v>172</v>
      </c>
      <c r="C4968" t="s">
        <v>125</v>
      </c>
      <c r="D4968">
        <v>59.8932</v>
      </c>
      <c r="E4968">
        <v>30.312200000000001</v>
      </c>
      <c r="F4968">
        <v>285714</v>
      </c>
      <c r="G4968">
        <v>44.8</v>
      </c>
      <c r="H4968">
        <v>4</v>
      </c>
      <c r="I4968">
        <v>13.8</v>
      </c>
      <c r="K4968">
        <v>0</v>
      </c>
      <c r="M4968" t="s">
        <v>58</v>
      </c>
      <c r="N4968">
        <v>1</v>
      </c>
      <c r="P4968">
        <v>20</v>
      </c>
      <c r="Q4968" t="s">
        <v>79</v>
      </c>
      <c r="R4968">
        <v>0</v>
      </c>
      <c r="S4968">
        <v>0</v>
      </c>
      <c r="T4968">
        <v>10</v>
      </c>
      <c r="V4968" t="s">
        <v>58</v>
      </c>
      <c r="W4968">
        <v>0</v>
      </c>
      <c r="X4968" t="s">
        <v>80</v>
      </c>
      <c r="AA4968">
        <v>18.8</v>
      </c>
      <c r="BD4968">
        <v>154624.18181818179</v>
      </c>
      <c r="BE4968">
        <f t="shared" si="77"/>
        <v>-131089.81818181821</v>
      </c>
    </row>
    <row r="4969" spans="1:57" x14ac:dyDescent="0.25">
      <c r="A4969">
        <v>1905459682</v>
      </c>
      <c r="B4969">
        <v>0</v>
      </c>
      <c r="C4969" t="s">
        <v>125</v>
      </c>
      <c r="D4969">
        <v>59.945562000000002</v>
      </c>
      <c r="E4969">
        <v>30.240238999999999</v>
      </c>
      <c r="F4969">
        <v>400000</v>
      </c>
      <c r="G4969">
        <v>32</v>
      </c>
      <c r="H4969">
        <v>10</v>
      </c>
      <c r="I4969">
        <v>8</v>
      </c>
      <c r="J4969" t="s">
        <v>65</v>
      </c>
      <c r="K4969">
        <v>1</v>
      </c>
      <c r="L4969" t="s">
        <v>66</v>
      </c>
      <c r="M4969" t="s">
        <v>58</v>
      </c>
      <c r="N4969">
        <v>1</v>
      </c>
      <c r="O4969" t="s">
        <v>58</v>
      </c>
      <c r="P4969">
        <v>16</v>
      </c>
      <c r="Q4969" t="s">
        <v>63</v>
      </c>
      <c r="R4969">
        <v>3</v>
      </c>
      <c r="S4969">
        <v>1</v>
      </c>
      <c r="T4969">
        <v>11</v>
      </c>
      <c r="U4969">
        <v>2008</v>
      </c>
      <c r="V4969" t="s">
        <v>58</v>
      </c>
      <c r="W4969">
        <v>0</v>
      </c>
      <c r="X4969" t="s">
        <v>88</v>
      </c>
      <c r="Y4969">
        <v>2.75</v>
      </c>
      <c r="Z4969" t="s">
        <v>83</v>
      </c>
      <c r="AA4969">
        <v>12</v>
      </c>
      <c r="AC4969" t="s">
        <v>67</v>
      </c>
      <c r="AD4969" t="s">
        <v>68</v>
      </c>
      <c r="AF4969" t="s">
        <v>70</v>
      </c>
      <c r="AG4969" t="s">
        <v>73</v>
      </c>
      <c r="AH4969" t="s">
        <v>71</v>
      </c>
      <c r="AI4969" t="s">
        <v>74</v>
      </c>
      <c r="AJ4969" t="s">
        <v>72</v>
      </c>
      <c r="BD4969">
        <v>191492.273381295</v>
      </c>
      <c r="BE4969">
        <f t="shared" si="77"/>
        <v>-208507.726618705</v>
      </c>
    </row>
    <row r="4970" spans="1:57" x14ac:dyDescent="0.25">
      <c r="A4970">
        <v>1842466797</v>
      </c>
      <c r="B4970">
        <v>38</v>
      </c>
      <c r="C4970" t="s">
        <v>125</v>
      </c>
      <c r="D4970">
        <v>59.895401999999997</v>
      </c>
      <c r="E4970">
        <v>30.326953</v>
      </c>
      <c r="F4970">
        <v>292740</v>
      </c>
      <c r="G4970">
        <v>42.7</v>
      </c>
      <c r="H4970">
        <v>6</v>
      </c>
      <c r="I4970">
        <v>13.5</v>
      </c>
      <c r="K4970">
        <v>0</v>
      </c>
      <c r="L4970" t="s">
        <v>91</v>
      </c>
      <c r="N4970">
        <v>1</v>
      </c>
      <c r="P4970">
        <v>10</v>
      </c>
      <c r="Q4970" t="s">
        <v>79</v>
      </c>
      <c r="R4970">
        <v>1</v>
      </c>
      <c r="S4970">
        <v>0</v>
      </c>
      <c r="T4970">
        <v>11</v>
      </c>
      <c r="U4970">
        <v>2023</v>
      </c>
      <c r="V4970" t="s">
        <v>58</v>
      </c>
      <c r="W4970">
        <v>0</v>
      </c>
      <c r="Y4970">
        <v>2.8</v>
      </c>
      <c r="AA4970">
        <v>19.399999999999999</v>
      </c>
      <c r="AB4970">
        <v>1</v>
      </c>
      <c r="BD4970">
        <v>149053.69230769231</v>
      </c>
      <c r="BE4970">
        <f t="shared" si="77"/>
        <v>-143686.30769230769</v>
      </c>
    </row>
    <row r="4971" spans="1:57" x14ac:dyDescent="0.25">
      <c r="A4971">
        <v>1769520867</v>
      </c>
      <c r="B4971">
        <v>42</v>
      </c>
      <c r="C4971" t="s">
        <v>125</v>
      </c>
      <c r="D4971">
        <v>60.005324000000002</v>
      </c>
      <c r="E4971">
        <v>30.328022000000001</v>
      </c>
      <c r="F4971">
        <v>324675</v>
      </c>
      <c r="G4971">
        <v>38.5</v>
      </c>
      <c r="H4971">
        <v>7</v>
      </c>
      <c r="I4971">
        <v>12</v>
      </c>
      <c r="K4971">
        <v>0</v>
      </c>
      <c r="M4971" t="s">
        <v>58</v>
      </c>
      <c r="N4971">
        <v>1</v>
      </c>
      <c r="P4971">
        <v>10</v>
      </c>
      <c r="Q4971" t="s">
        <v>79</v>
      </c>
      <c r="R4971">
        <v>0</v>
      </c>
      <c r="S4971">
        <v>0</v>
      </c>
      <c r="T4971">
        <v>21</v>
      </c>
      <c r="V4971" t="s">
        <v>58</v>
      </c>
      <c r="W4971">
        <v>0</v>
      </c>
      <c r="AA4971">
        <v>26.5</v>
      </c>
      <c r="BD4971">
        <v>176782.84615384621</v>
      </c>
      <c r="BE4971">
        <f t="shared" si="77"/>
        <v>-147892.15384615379</v>
      </c>
    </row>
    <row r="4972" spans="1:57" x14ac:dyDescent="0.25">
      <c r="A4972">
        <v>1912802473</v>
      </c>
      <c r="B4972">
        <v>0</v>
      </c>
      <c r="C4972" t="s">
        <v>125</v>
      </c>
      <c r="D4972">
        <v>59.956769999999999</v>
      </c>
      <c r="E4972">
        <v>30.24999</v>
      </c>
      <c r="F4972">
        <v>379477</v>
      </c>
      <c r="G4972">
        <v>32.94</v>
      </c>
      <c r="H4972">
        <v>7</v>
      </c>
      <c r="I4972">
        <v>10.25</v>
      </c>
      <c r="K4972">
        <v>0</v>
      </c>
      <c r="N4972">
        <v>1</v>
      </c>
      <c r="P4972">
        <v>12</v>
      </c>
      <c r="Q4972" t="s">
        <v>79</v>
      </c>
      <c r="R4972">
        <v>1</v>
      </c>
      <c r="S4972">
        <v>1</v>
      </c>
      <c r="T4972">
        <v>18</v>
      </c>
      <c r="U4972">
        <v>2025</v>
      </c>
      <c r="V4972" t="s">
        <v>58</v>
      </c>
      <c r="W4972">
        <v>0</v>
      </c>
      <c r="X4972" t="s">
        <v>80</v>
      </c>
      <c r="Y4972">
        <v>2.76</v>
      </c>
      <c r="AA4972">
        <v>15.17</v>
      </c>
      <c r="AB4972">
        <v>0</v>
      </c>
      <c r="AC4972" t="s">
        <v>106</v>
      </c>
      <c r="AK4972" t="s">
        <v>118</v>
      </c>
      <c r="BD4972">
        <v>379477</v>
      </c>
      <c r="BE4972">
        <f t="shared" si="77"/>
        <v>0</v>
      </c>
    </row>
    <row r="4973" spans="1:57" x14ac:dyDescent="0.25">
      <c r="A4973">
        <v>1885509156</v>
      </c>
      <c r="B4973">
        <v>0</v>
      </c>
      <c r="C4973" t="s">
        <v>125</v>
      </c>
      <c r="D4973">
        <v>59.855331</v>
      </c>
      <c r="E4973">
        <v>30.319839000000002</v>
      </c>
      <c r="F4973">
        <v>379939</v>
      </c>
      <c r="G4973">
        <v>32.9</v>
      </c>
      <c r="H4973">
        <v>5</v>
      </c>
      <c r="I4973">
        <v>9.1999999999999993</v>
      </c>
      <c r="K4973">
        <v>0</v>
      </c>
      <c r="M4973" t="s">
        <v>58</v>
      </c>
      <c r="N4973">
        <v>1</v>
      </c>
      <c r="O4973" t="s">
        <v>58</v>
      </c>
      <c r="P4973">
        <v>13</v>
      </c>
      <c r="Q4973" t="s">
        <v>96</v>
      </c>
      <c r="R4973">
        <v>0</v>
      </c>
      <c r="S4973">
        <v>0</v>
      </c>
      <c r="T4973">
        <v>11</v>
      </c>
      <c r="U4973">
        <v>2015</v>
      </c>
      <c r="V4973" t="s">
        <v>58</v>
      </c>
      <c r="W4973">
        <v>0</v>
      </c>
      <c r="X4973" t="s">
        <v>59</v>
      </c>
      <c r="Z4973" t="s">
        <v>83</v>
      </c>
      <c r="AA4973">
        <v>16.2</v>
      </c>
      <c r="BD4973">
        <v>209562.89473684211</v>
      </c>
      <c r="BE4973">
        <f t="shared" si="77"/>
        <v>-170376.10526315789</v>
      </c>
    </row>
    <row r="4974" spans="1:57" x14ac:dyDescent="0.25">
      <c r="A4974">
        <v>1781823556</v>
      </c>
      <c r="B4974">
        <v>321</v>
      </c>
      <c r="C4974" t="s">
        <v>125</v>
      </c>
      <c r="D4974">
        <v>59.931570999999998</v>
      </c>
      <c r="E4974">
        <v>30.360541000000001</v>
      </c>
      <c r="F4974">
        <v>271956</v>
      </c>
      <c r="G4974">
        <v>46</v>
      </c>
      <c r="H4974">
        <v>6</v>
      </c>
      <c r="I4974">
        <v>15</v>
      </c>
      <c r="K4974">
        <v>0</v>
      </c>
      <c r="M4974" t="s">
        <v>58</v>
      </c>
      <c r="N4974">
        <v>1</v>
      </c>
      <c r="P4974">
        <v>7</v>
      </c>
      <c r="Q4974" t="s">
        <v>63</v>
      </c>
      <c r="R4974">
        <v>0</v>
      </c>
      <c r="S4974">
        <v>0</v>
      </c>
      <c r="T4974">
        <v>4</v>
      </c>
      <c r="V4974" t="s">
        <v>58</v>
      </c>
      <c r="W4974">
        <v>0</v>
      </c>
      <c r="BD4974">
        <v>159846.5384615385</v>
      </c>
      <c r="BE4974">
        <f t="shared" si="77"/>
        <v>-112109.4615384615</v>
      </c>
    </row>
    <row r="4975" spans="1:57" x14ac:dyDescent="0.25">
      <c r="A4975">
        <v>1887745731</v>
      </c>
      <c r="B4975">
        <v>0</v>
      </c>
      <c r="C4975" t="s">
        <v>125</v>
      </c>
      <c r="D4975">
        <v>59.981960000000001</v>
      </c>
      <c r="E4975">
        <v>30.338702999999999</v>
      </c>
      <c r="F4975">
        <v>316708</v>
      </c>
      <c r="G4975">
        <v>40.1</v>
      </c>
      <c r="H4975">
        <v>11</v>
      </c>
      <c r="I4975">
        <v>18.7</v>
      </c>
      <c r="K4975">
        <v>0</v>
      </c>
      <c r="M4975" t="s">
        <v>58</v>
      </c>
      <c r="N4975">
        <v>1</v>
      </c>
      <c r="P4975">
        <v>13</v>
      </c>
      <c r="Q4975" t="s">
        <v>78</v>
      </c>
      <c r="R4975">
        <v>1</v>
      </c>
      <c r="S4975">
        <v>0</v>
      </c>
      <c r="T4975">
        <v>14</v>
      </c>
      <c r="U4975">
        <v>2023</v>
      </c>
      <c r="V4975" t="s">
        <v>58</v>
      </c>
      <c r="W4975">
        <v>0</v>
      </c>
      <c r="X4975" t="s">
        <v>59</v>
      </c>
      <c r="AA4975">
        <v>11</v>
      </c>
      <c r="BD4975">
        <v>174976.11111111109</v>
      </c>
      <c r="BE4975">
        <f t="shared" si="77"/>
        <v>-141731.88888888891</v>
      </c>
    </row>
    <row r="4976" spans="1:57" x14ac:dyDescent="0.25">
      <c r="A4976">
        <v>1840932755</v>
      </c>
      <c r="B4976">
        <v>25</v>
      </c>
      <c r="C4976" t="s">
        <v>125</v>
      </c>
      <c r="D4976">
        <v>59.990952999999998</v>
      </c>
      <c r="E4976">
        <v>30.326262</v>
      </c>
      <c r="F4976">
        <v>311400</v>
      </c>
      <c r="G4976">
        <v>39.5</v>
      </c>
      <c r="H4976">
        <v>7</v>
      </c>
      <c r="I4976">
        <v>9.6</v>
      </c>
      <c r="K4976">
        <v>0</v>
      </c>
      <c r="L4976" t="s">
        <v>91</v>
      </c>
      <c r="M4976" t="s">
        <v>58</v>
      </c>
      <c r="N4976">
        <v>1</v>
      </c>
      <c r="P4976">
        <v>13</v>
      </c>
      <c r="Q4976" t="s">
        <v>57</v>
      </c>
      <c r="R4976">
        <v>1</v>
      </c>
      <c r="S4976">
        <v>0</v>
      </c>
      <c r="T4976">
        <v>19</v>
      </c>
      <c r="U4976">
        <v>2023</v>
      </c>
      <c r="V4976" t="s">
        <v>58</v>
      </c>
      <c r="W4976">
        <v>0</v>
      </c>
      <c r="X4976" t="s">
        <v>59</v>
      </c>
      <c r="Z4976" t="s">
        <v>60</v>
      </c>
      <c r="AA4976">
        <v>15.85</v>
      </c>
      <c r="AB4976">
        <v>1</v>
      </c>
      <c r="BD4976">
        <v>199058.22222222219</v>
      </c>
      <c r="BE4976">
        <f t="shared" si="77"/>
        <v>-112341.77777777781</v>
      </c>
    </row>
    <row r="4977" spans="1:57" x14ac:dyDescent="0.25">
      <c r="A4977">
        <v>1882532780</v>
      </c>
      <c r="B4977">
        <v>0</v>
      </c>
      <c r="C4977" t="s">
        <v>125</v>
      </c>
      <c r="D4977">
        <v>59.991754</v>
      </c>
      <c r="E4977">
        <v>30.326872000000002</v>
      </c>
      <c r="F4977">
        <v>310606</v>
      </c>
      <c r="G4977">
        <v>39.6</v>
      </c>
      <c r="H4977">
        <v>7</v>
      </c>
      <c r="I4977">
        <v>9.6</v>
      </c>
      <c r="K4977">
        <v>0</v>
      </c>
      <c r="L4977" t="s">
        <v>91</v>
      </c>
      <c r="N4977">
        <v>1</v>
      </c>
      <c r="P4977">
        <v>13</v>
      </c>
      <c r="Q4977" t="s">
        <v>57</v>
      </c>
      <c r="R4977">
        <v>1</v>
      </c>
      <c r="S4977">
        <v>0</v>
      </c>
      <c r="T4977">
        <v>20</v>
      </c>
      <c r="U4977">
        <v>2022</v>
      </c>
      <c r="V4977" t="s">
        <v>58</v>
      </c>
      <c r="W4977">
        <v>0</v>
      </c>
      <c r="Y4977">
        <v>2.8</v>
      </c>
      <c r="AA4977">
        <v>15.9</v>
      </c>
      <c r="AB4977">
        <v>1</v>
      </c>
      <c r="BD4977">
        <v>188888.4</v>
      </c>
      <c r="BE4977">
        <f t="shared" si="77"/>
        <v>-121717.6</v>
      </c>
    </row>
    <row r="4978" spans="1:57" x14ac:dyDescent="0.25">
      <c r="A4978">
        <v>1902656115</v>
      </c>
      <c r="B4978">
        <v>0</v>
      </c>
      <c r="C4978" t="s">
        <v>125</v>
      </c>
      <c r="D4978">
        <v>59.877276000000002</v>
      </c>
      <c r="E4978">
        <v>30.336798999999999</v>
      </c>
      <c r="F4978">
        <v>308270</v>
      </c>
      <c r="G4978">
        <v>39.9</v>
      </c>
      <c r="H4978">
        <v>5</v>
      </c>
      <c r="I4978">
        <v>11.6</v>
      </c>
      <c r="K4978">
        <v>1</v>
      </c>
      <c r="L4978" t="s">
        <v>91</v>
      </c>
      <c r="M4978" t="s">
        <v>58</v>
      </c>
      <c r="N4978">
        <v>1</v>
      </c>
      <c r="O4978" t="s">
        <v>58</v>
      </c>
      <c r="P4978">
        <v>12</v>
      </c>
      <c r="Q4978" t="s">
        <v>79</v>
      </c>
      <c r="R4978">
        <v>1</v>
      </c>
      <c r="S4978">
        <v>0</v>
      </c>
      <c r="T4978">
        <v>16</v>
      </c>
      <c r="U4978">
        <v>2024</v>
      </c>
      <c r="V4978" t="s">
        <v>58</v>
      </c>
      <c r="W4978">
        <v>0</v>
      </c>
      <c r="X4978" t="s">
        <v>80</v>
      </c>
      <c r="AA4978">
        <v>13.5</v>
      </c>
      <c r="BD4978">
        <v>209814.28571428571</v>
      </c>
      <c r="BE4978">
        <f t="shared" si="77"/>
        <v>-98455.71428571429</v>
      </c>
    </row>
    <row r="4979" spans="1:57" x14ac:dyDescent="0.25">
      <c r="A4979">
        <v>1878888208</v>
      </c>
      <c r="B4979">
        <v>0</v>
      </c>
      <c r="C4979" t="s">
        <v>125</v>
      </c>
      <c r="D4979">
        <v>59.905321000000001</v>
      </c>
      <c r="E4979">
        <v>30.342358999999998</v>
      </c>
      <c r="F4979">
        <v>362857</v>
      </c>
      <c r="G4979">
        <v>35</v>
      </c>
      <c r="H4979">
        <v>11</v>
      </c>
      <c r="I4979">
        <v>11</v>
      </c>
      <c r="J4979" t="s">
        <v>65</v>
      </c>
      <c r="K4979">
        <v>1</v>
      </c>
      <c r="L4979" t="s">
        <v>81</v>
      </c>
      <c r="M4979" t="s">
        <v>58</v>
      </c>
      <c r="N4979">
        <v>1</v>
      </c>
      <c r="O4979" t="s">
        <v>58</v>
      </c>
      <c r="P4979">
        <v>11</v>
      </c>
      <c r="Q4979" t="s">
        <v>57</v>
      </c>
      <c r="R4979">
        <v>2</v>
      </c>
      <c r="S4979">
        <v>1</v>
      </c>
      <c r="T4979">
        <v>18</v>
      </c>
      <c r="U4979">
        <v>2020</v>
      </c>
      <c r="V4979" t="s">
        <v>58</v>
      </c>
      <c r="W4979">
        <v>0</v>
      </c>
      <c r="X4979" t="s">
        <v>59</v>
      </c>
      <c r="Y4979">
        <v>2.8</v>
      </c>
      <c r="Z4979" t="s">
        <v>60</v>
      </c>
      <c r="AA4979">
        <v>12</v>
      </c>
      <c r="AC4979" t="s">
        <v>106</v>
      </c>
      <c r="AD4979" t="s">
        <v>68</v>
      </c>
      <c r="AE4979" t="s">
        <v>69</v>
      </c>
      <c r="AF4979" t="s">
        <v>70</v>
      </c>
      <c r="AG4979" t="s">
        <v>71</v>
      </c>
      <c r="BD4979">
        <v>196000.65656565659</v>
      </c>
      <c r="BE4979">
        <f t="shared" si="77"/>
        <v>-166856.34343434341</v>
      </c>
    </row>
    <row r="4980" spans="1:57" x14ac:dyDescent="0.25">
      <c r="A4980">
        <v>1568278291</v>
      </c>
      <c r="B4980">
        <v>304</v>
      </c>
      <c r="C4980" t="s">
        <v>125</v>
      </c>
      <c r="D4980">
        <v>59.985300000000002</v>
      </c>
      <c r="E4980">
        <v>30.324100000000001</v>
      </c>
      <c r="F4980">
        <v>301450</v>
      </c>
      <c r="G4980">
        <v>40.659999999999997</v>
      </c>
      <c r="H4980">
        <v>8</v>
      </c>
      <c r="I4980">
        <v>14.08</v>
      </c>
      <c r="K4980">
        <v>1</v>
      </c>
      <c r="M4980" t="s">
        <v>58</v>
      </c>
      <c r="N4980">
        <v>1</v>
      </c>
      <c r="P4980">
        <v>14</v>
      </c>
      <c r="Q4980" t="s">
        <v>57</v>
      </c>
      <c r="R4980">
        <v>1</v>
      </c>
      <c r="S4980">
        <v>1</v>
      </c>
      <c r="T4980">
        <v>14</v>
      </c>
      <c r="U4980">
        <v>2024</v>
      </c>
      <c r="V4980" t="s">
        <v>58</v>
      </c>
      <c r="W4980">
        <v>0</v>
      </c>
      <c r="AA4980">
        <v>13.41</v>
      </c>
      <c r="AB4980">
        <v>0</v>
      </c>
      <c r="AC4980" t="s">
        <v>106</v>
      </c>
      <c r="AK4980" t="s">
        <v>118</v>
      </c>
      <c r="BD4980">
        <v>301450</v>
      </c>
      <c r="BE4980">
        <f t="shared" si="77"/>
        <v>0</v>
      </c>
    </row>
    <row r="4981" spans="1:57" x14ac:dyDescent="0.25">
      <c r="A4981">
        <v>1830464071</v>
      </c>
      <c r="B4981">
        <v>41</v>
      </c>
      <c r="C4981" t="s">
        <v>125</v>
      </c>
      <c r="D4981">
        <v>59.957583999999997</v>
      </c>
      <c r="E4981">
        <v>30.405511000000001</v>
      </c>
      <c r="F4981">
        <v>364985</v>
      </c>
      <c r="G4981">
        <v>33.700000000000003</v>
      </c>
      <c r="H4981">
        <v>4</v>
      </c>
      <c r="I4981">
        <v>9.4</v>
      </c>
      <c r="K4981">
        <v>0</v>
      </c>
      <c r="M4981" t="s">
        <v>58</v>
      </c>
      <c r="N4981">
        <v>1</v>
      </c>
      <c r="P4981">
        <v>11</v>
      </c>
      <c r="Q4981" t="s">
        <v>57</v>
      </c>
      <c r="R4981">
        <v>1</v>
      </c>
      <c r="S4981">
        <v>1</v>
      </c>
      <c r="U4981">
        <v>2016</v>
      </c>
      <c r="V4981" t="s">
        <v>58</v>
      </c>
      <c r="W4981">
        <v>0</v>
      </c>
      <c r="AA4981">
        <v>16.2</v>
      </c>
      <c r="AD4981" t="s">
        <v>68</v>
      </c>
      <c r="BD4981">
        <v>199749.06666666671</v>
      </c>
      <c r="BE4981">
        <f t="shared" si="77"/>
        <v>-165235.93333333329</v>
      </c>
    </row>
    <row r="4982" spans="1:57" x14ac:dyDescent="0.25">
      <c r="A4982">
        <v>1835680411</v>
      </c>
      <c r="B4982">
        <v>33</v>
      </c>
      <c r="C4982" t="s">
        <v>125</v>
      </c>
      <c r="D4982">
        <v>59.967502000000003</v>
      </c>
      <c r="E4982">
        <v>30.351279999999999</v>
      </c>
      <c r="F4982">
        <v>312564</v>
      </c>
      <c r="G4982">
        <v>39</v>
      </c>
      <c r="H4982">
        <v>4</v>
      </c>
      <c r="I4982">
        <v>11</v>
      </c>
      <c r="K4982">
        <v>1</v>
      </c>
      <c r="L4982" t="s">
        <v>85</v>
      </c>
      <c r="M4982" t="s">
        <v>58</v>
      </c>
      <c r="N4982">
        <v>1</v>
      </c>
      <c r="O4982" t="s">
        <v>58</v>
      </c>
      <c r="P4982">
        <v>10</v>
      </c>
      <c r="Q4982" t="s">
        <v>63</v>
      </c>
      <c r="R4982">
        <v>1</v>
      </c>
      <c r="S4982">
        <v>0</v>
      </c>
      <c r="T4982">
        <v>7</v>
      </c>
      <c r="U4982">
        <v>2023</v>
      </c>
      <c r="V4982" t="s">
        <v>58</v>
      </c>
      <c r="W4982">
        <v>0</v>
      </c>
      <c r="X4982" t="s">
        <v>59</v>
      </c>
      <c r="AA4982">
        <v>15</v>
      </c>
      <c r="BD4982">
        <v>170764.28260869559</v>
      </c>
      <c r="BE4982">
        <f t="shared" si="77"/>
        <v>-141799.71739130441</v>
      </c>
    </row>
    <row r="4983" spans="1:57" x14ac:dyDescent="0.25">
      <c r="A4983">
        <v>1869599238</v>
      </c>
      <c r="B4983">
        <v>1</v>
      </c>
      <c r="C4983" t="s">
        <v>125</v>
      </c>
      <c r="D4983">
        <v>59.904165999999996</v>
      </c>
      <c r="E4983">
        <v>30.347902000000001</v>
      </c>
      <c r="F4983">
        <v>359438</v>
      </c>
      <c r="G4983">
        <v>34.22</v>
      </c>
      <c r="H4983">
        <v>3</v>
      </c>
      <c r="I4983">
        <v>10.01</v>
      </c>
      <c r="K4983">
        <v>0</v>
      </c>
      <c r="L4983" t="s">
        <v>87</v>
      </c>
      <c r="N4983">
        <v>1</v>
      </c>
      <c r="P4983">
        <v>13</v>
      </c>
      <c r="Q4983" t="s">
        <v>79</v>
      </c>
      <c r="R4983">
        <v>1</v>
      </c>
      <c r="S4983">
        <v>0</v>
      </c>
      <c r="T4983">
        <v>21</v>
      </c>
      <c r="U4983">
        <v>2022</v>
      </c>
      <c r="V4983" t="s">
        <v>58</v>
      </c>
      <c r="W4983">
        <v>0</v>
      </c>
      <c r="Y4983">
        <v>2.75</v>
      </c>
      <c r="Z4983" t="s">
        <v>60</v>
      </c>
      <c r="AA4983">
        <v>15.11</v>
      </c>
      <c r="AB4983">
        <v>1</v>
      </c>
      <c r="BD4983">
        <v>285742.5</v>
      </c>
      <c r="BE4983">
        <f t="shared" si="77"/>
        <v>-73695.5</v>
      </c>
    </row>
    <row r="4984" spans="1:57" x14ac:dyDescent="0.25">
      <c r="A4984">
        <v>1904515979</v>
      </c>
      <c r="B4984">
        <v>0</v>
      </c>
      <c r="C4984" t="s">
        <v>125</v>
      </c>
      <c r="D4984">
        <v>59.906359000000002</v>
      </c>
      <c r="E4984">
        <v>30.344947000000001</v>
      </c>
      <c r="F4984">
        <v>367647</v>
      </c>
      <c r="G4984">
        <v>34</v>
      </c>
      <c r="H4984">
        <v>2</v>
      </c>
      <c r="I4984">
        <v>11</v>
      </c>
      <c r="K4984">
        <v>0</v>
      </c>
      <c r="M4984" t="s">
        <v>58</v>
      </c>
      <c r="N4984">
        <v>1</v>
      </c>
      <c r="P4984">
        <v>11</v>
      </c>
      <c r="Q4984" t="s">
        <v>79</v>
      </c>
      <c r="R4984">
        <v>0</v>
      </c>
      <c r="S4984">
        <v>0</v>
      </c>
      <c r="T4984">
        <v>13</v>
      </c>
      <c r="V4984" t="s">
        <v>58</v>
      </c>
      <c r="W4984">
        <v>0</v>
      </c>
      <c r="AA4984">
        <v>15</v>
      </c>
      <c r="BD4984">
        <v>182746.35443037981</v>
      </c>
      <c r="BE4984">
        <f t="shared" si="77"/>
        <v>-184900.64556962019</v>
      </c>
    </row>
    <row r="4985" spans="1:57" x14ac:dyDescent="0.25">
      <c r="A4985">
        <v>1782456108</v>
      </c>
      <c r="B4985">
        <v>169</v>
      </c>
      <c r="C4985" t="s">
        <v>125</v>
      </c>
      <c r="D4985">
        <v>59.904165999999996</v>
      </c>
      <c r="E4985">
        <v>30.347902000000001</v>
      </c>
      <c r="F4985">
        <v>302241</v>
      </c>
      <c r="G4985">
        <v>39.700000000000003</v>
      </c>
      <c r="H4985">
        <v>5</v>
      </c>
      <c r="I4985">
        <v>10.6</v>
      </c>
      <c r="J4985" t="s">
        <v>65</v>
      </c>
      <c r="K4985">
        <v>1</v>
      </c>
      <c r="L4985" t="s">
        <v>81</v>
      </c>
      <c r="M4985" t="s">
        <v>58</v>
      </c>
      <c r="N4985">
        <v>1</v>
      </c>
      <c r="O4985" t="s">
        <v>58</v>
      </c>
      <c r="P4985">
        <v>15</v>
      </c>
      <c r="Q4985" t="s">
        <v>63</v>
      </c>
      <c r="R4985">
        <v>2</v>
      </c>
      <c r="S4985">
        <v>1</v>
      </c>
      <c r="T4985">
        <v>21</v>
      </c>
      <c r="U4985">
        <v>2022</v>
      </c>
      <c r="V4985" t="s">
        <v>58</v>
      </c>
      <c r="W4985">
        <v>0</v>
      </c>
      <c r="X4985" t="s">
        <v>59</v>
      </c>
      <c r="Y4985">
        <v>2.75</v>
      </c>
      <c r="Z4985" t="s">
        <v>60</v>
      </c>
      <c r="AA4985">
        <v>17.97</v>
      </c>
      <c r="AC4985" t="s">
        <v>106</v>
      </c>
      <c r="BD4985">
        <v>169841.1428571429</v>
      </c>
      <c r="BE4985">
        <f t="shared" si="77"/>
        <v>-132399.8571428571</v>
      </c>
    </row>
    <row r="4986" spans="1:57" x14ac:dyDescent="0.25">
      <c r="A4986">
        <v>1869054973</v>
      </c>
      <c r="B4986">
        <v>0</v>
      </c>
      <c r="C4986" t="s">
        <v>125</v>
      </c>
      <c r="D4986">
        <v>59.983787999999997</v>
      </c>
      <c r="E4986">
        <v>30.358844000000001</v>
      </c>
      <c r="F4986">
        <v>312977</v>
      </c>
      <c r="G4986">
        <v>39.299999999999997</v>
      </c>
      <c r="H4986">
        <v>5</v>
      </c>
      <c r="I4986">
        <v>0</v>
      </c>
      <c r="K4986">
        <v>0</v>
      </c>
      <c r="M4986" t="s">
        <v>58</v>
      </c>
      <c r="N4986">
        <v>1</v>
      </c>
      <c r="O4986" t="s">
        <v>58</v>
      </c>
      <c r="P4986">
        <v>13</v>
      </c>
      <c r="Q4986" t="s">
        <v>96</v>
      </c>
      <c r="R4986">
        <v>0</v>
      </c>
      <c r="S4986">
        <v>0</v>
      </c>
      <c r="T4986">
        <v>18</v>
      </c>
      <c r="U4986">
        <v>2020</v>
      </c>
      <c r="V4986" t="s">
        <v>58</v>
      </c>
      <c r="W4986">
        <v>0</v>
      </c>
      <c r="X4986" t="s">
        <v>59</v>
      </c>
      <c r="Z4986" t="s">
        <v>60</v>
      </c>
      <c r="BD4986">
        <v>224767</v>
      </c>
      <c r="BE4986">
        <f t="shared" si="77"/>
        <v>-88210</v>
      </c>
    </row>
    <row r="4987" spans="1:57" x14ac:dyDescent="0.25">
      <c r="A4987">
        <v>1855706056</v>
      </c>
      <c r="B4987">
        <v>1</v>
      </c>
      <c r="C4987" t="s">
        <v>125</v>
      </c>
      <c r="D4987">
        <v>59.986637000000002</v>
      </c>
      <c r="E4987">
        <v>30.334849999999999</v>
      </c>
      <c r="F4987">
        <v>274418</v>
      </c>
      <c r="G4987">
        <v>43</v>
      </c>
      <c r="H4987">
        <v>6</v>
      </c>
      <c r="I4987">
        <v>12.2</v>
      </c>
      <c r="K4987">
        <v>1</v>
      </c>
      <c r="L4987" t="s">
        <v>123</v>
      </c>
      <c r="N4987">
        <v>1</v>
      </c>
      <c r="P4987">
        <v>14</v>
      </c>
      <c r="Q4987" t="s">
        <v>79</v>
      </c>
      <c r="R4987">
        <v>1</v>
      </c>
      <c r="S4987">
        <v>1</v>
      </c>
      <c r="T4987">
        <v>9</v>
      </c>
      <c r="V4987" t="s">
        <v>58</v>
      </c>
      <c r="W4987">
        <v>0</v>
      </c>
      <c r="X4987" t="s">
        <v>59</v>
      </c>
      <c r="AA4987">
        <v>18.3</v>
      </c>
      <c r="BD4987">
        <v>160838.44444444441</v>
      </c>
      <c r="BE4987">
        <f t="shared" si="77"/>
        <v>-113579.55555555559</v>
      </c>
    </row>
    <row r="4988" spans="1:57" x14ac:dyDescent="0.25">
      <c r="A4988">
        <v>1777704684</v>
      </c>
      <c r="B4988">
        <v>82</v>
      </c>
      <c r="C4988" t="s">
        <v>125</v>
      </c>
      <c r="D4988">
        <v>59.929803999999997</v>
      </c>
      <c r="E4988">
        <v>30.201737000000001</v>
      </c>
      <c r="F4988">
        <v>291686</v>
      </c>
      <c r="G4988">
        <v>41.14</v>
      </c>
      <c r="H4988">
        <v>4</v>
      </c>
      <c r="I4988">
        <v>17.5</v>
      </c>
      <c r="K4988">
        <v>0</v>
      </c>
      <c r="M4988" t="s">
        <v>58</v>
      </c>
      <c r="N4988">
        <v>1</v>
      </c>
      <c r="P4988">
        <v>14</v>
      </c>
      <c r="Q4988" t="s">
        <v>79</v>
      </c>
      <c r="R4988">
        <v>1</v>
      </c>
      <c r="S4988">
        <v>0</v>
      </c>
      <c r="U4988">
        <v>2022</v>
      </c>
      <c r="V4988" t="s">
        <v>58</v>
      </c>
      <c r="W4988">
        <v>0</v>
      </c>
      <c r="X4988" t="s">
        <v>80</v>
      </c>
      <c r="AA4988">
        <v>12.5</v>
      </c>
      <c r="AB4988">
        <v>1</v>
      </c>
      <c r="BD4988">
        <v>291686</v>
      </c>
      <c r="BE4988">
        <f t="shared" si="77"/>
        <v>0</v>
      </c>
    </row>
    <row r="4989" spans="1:57" x14ac:dyDescent="0.25">
      <c r="A4989">
        <v>1910292025</v>
      </c>
      <c r="B4989">
        <v>0</v>
      </c>
      <c r="C4989" t="s">
        <v>125</v>
      </c>
      <c r="D4989">
        <v>59.884771999999998</v>
      </c>
      <c r="E4989">
        <v>30.367529999999999</v>
      </c>
      <c r="F4989">
        <v>280000</v>
      </c>
      <c r="G4989">
        <v>42.5</v>
      </c>
      <c r="H4989">
        <v>6</v>
      </c>
      <c r="I4989">
        <v>0</v>
      </c>
      <c r="J4989" t="s">
        <v>65</v>
      </c>
      <c r="K4989">
        <v>1</v>
      </c>
      <c r="L4989" t="s">
        <v>81</v>
      </c>
      <c r="M4989" t="s">
        <v>62</v>
      </c>
      <c r="N4989">
        <v>1</v>
      </c>
      <c r="O4989" t="s">
        <v>58</v>
      </c>
      <c r="P4989">
        <v>18</v>
      </c>
      <c r="Q4989" t="s">
        <v>57</v>
      </c>
      <c r="R4989">
        <v>3</v>
      </c>
      <c r="S4989">
        <v>0</v>
      </c>
      <c r="T4989">
        <v>4</v>
      </c>
      <c r="U4989">
        <v>2019</v>
      </c>
      <c r="V4989" t="s">
        <v>58</v>
      </c>
      <c r="W4989">
        <v>0</v>
      </c>
      <c r="X4989" t="s">
        <v>59</v>
      </c>
      <c r="Y4989">
        <v>3</v>
      </c>
      <c r="Z4989" t="s">
        <v>60</v>
      </c>
      <c r="AC4989" t="s">
        <v>104</v>
      </c>
      <c r="AD4989" t="s">
        <v>69</v>
      </c>
      <c r="AE4989" t="s">
        <v>68</v>
      </c>
      <c r="AF4989" t="s">
        <v>70</v>
      </c>
      <c r="AG4989" t="s">
        <v>73</v>
      </c>
      <c r="AH4989" t="s">
        <v>71</v>
      </c>
      <c r="AI4989" t="s">
        <v>74</v>
      </c>
      <c r="AJ4989" t="s">
        <v>72</v>
      </c>
      <c r="BD4989">
        <v>129676.125</v>
      </c>
      <c r="BE4989">
        <f t="shared" si="77"/>
        <v>-150323.875</v>
      </c>
    </row>
    <row r="4990" spans="1:57" x14ac:dyDescent="0.25">
      <c r="A4990">
        <v>1626037842</v>
      </c>
      <c r="B4990">
        <v>132</v>
      </c>
      <c r="C4990" t="s">
        <v>125</v>
      </c>
      <c r="D4990">
        <v>59.938189999999999</v>
      </c>
      <c r="E4990">
        <v>30.405339999999999</v>
      </c>
      <c r="F4990">
        <v>318133</v>
      </c>
      <c r="G4990">
        <v>37.72</v>
      </c>
      <c r="H4990">
        <v>3</v>
      </c>
      <c r="I4990">
        <v>4</v>
      </c>
      <c r="J4990" t="s">
        <v>65</v>
      </c>
      <c r="K4990">
        <v>0</v>
      </c>
      <c r="L4990" t="s">
        <v>90</v>
      </c>
      <c r="M4990" t="s">
        <v>58</v>
      </c>
      <c r="N4990">
        <v>1</v>
      </c>
      <c r="P4990">
        <v>9</v>
      </c>
      <c r="Q4990" t="s">
        <v>57</v>
      </c>
      <c r="R4990">
        <v>1</v>
      </c>
      <c r="S4990">
        <v>0</v>
      </c>
      <c r="T4990">
        <v>15</v>
      </c>
      <c r="U4990">
        <v>2024</v>
      </c>
      <c r="V4990" t="s">
        <v>58</v>
      </c>
      <c r="W4990">
        <v>0</v>
      </c>
      <c r="X4990" t="s">
        <v>80</v>
      </c>
      <c r="Y4990">
        <v>3</v>
      </c>
      <c r="AA4990">
        <v>13.4</v>
      </c>
      <c r="AC4990" t="s">
        <v>106</v>
      </c>
      <c r="AD4990" t="s">
        <v>68</v>
      </c>
      <c r="AE4990" t="s">
        <v>69</v>
      </c>
      <c r="AF4990" t="s">
        <v>70</v>
      </c>
      <c r="AG4990" t="s">
        <v>71</v>
      </c>
      <c r="AH4990" t="s">
        <v>73</v>
      </c>
      <c r="AI4990" t="s">
        <v>74</v>
      </c>
      <c r="BD4990">
        <v>318133</v>
      </c>
      <c r="BE4990">
        <f t="shared" si="77"/>
        <v>0</v>
      </c>
    </row>
    <row r="4991" spans="1:57" x14ac:dyDescent="0.25">
      <c r="A4991">
        <v>1511611514</v>
      </c>
      <c r="B4991">
        <v>2742</v>
      </c>
      <c r="C4991" t="s">
        <v>125</v>
      </c>
      <c r="D4991">
        <v>59.900776999999998</v>
      </c>
      <c r="E4991">
        <v>30.430682000000001</v>
      </c>
      <c r="F4991">
        <v>241584</v>
      </c>
      <c r="G4991">
        <v>50.5</v>
      </c>
      <c r="H4991">
        <v>3</v>
      </c>
      <c r="I4991">
        <v>20</v>
      </c>
      <c r="J4991" t="s">
        <v>122</v>
      </c>
      <c r="K4991">
        <v>1</v>
      </c>
      <c r="L4991" t="s">
        <v>90</v>
      </c>
      <c r="M4991" t="s">
        <v>58</v>
      </c>
      <c r="N4991">
        <v>1</v>
      </c>
      <c r="O4991" t="s">
        <v>58</v>
      </c>
      <c r="P4991">
        <v>10</v>
      </c>
      <c r="Q4991" t="s">
        <v>63</v>
      </c>
      <c r="R4991">
        <v>2</v>
      </c>
      <c r="S4991">
        <v>1</v>
      </c>
      <c r="T4991">
        <v>9</v>
      </c>
      <c r="U4991">
        <v>2021</v>
      </c>
      <c r="V4991" t="s">
        <v>58</v>
      </c>
      <c r="W4991">
        <v>0</v>
      </c>
      <c r="X4991" t="s">
        <v>59</v>
      </c>
      <c r="Y4991">
        <v>3.5</v>
      </c>
      <c r="AA4991">
        <v>15</v>
      </c>
      <c r="AC4991" t="s">
        <v>94</v>
      </c>
      <c r="AD4991" t="s">
        <v>68</v>
      </c>
      <c r="AE4991" t="s">
        <v>69</v>
      </c>
      <c r="AF4991" t="s">
        <v>71</v>
      </c>
      <c r="AG4991" t="s">
        <v>74</v>
      </c>
      <c r="AH4991" t="s">
        <v>72</v>
      </c>
      <c r="AI4991" t="s">
        <v>73</v>
      </c>
      <c r="AJ4991" t="s">
        <v>70</v>
      </c>
      <c r="BD4991">
        <v>153841.18181818179</v>
      </c>
      <c r="BE4991">
        <f t="shared" si="77"/>
        <v>-87742.818181818206</v>
      </c>
    </row>
    <row r="4992" spans="1:57" x14ac:dyDescent="0.25">
      <c r="A4992">
        <v>1900182436</v>
      </c>
      <c r="B4992">
        <v>0</v>
      </c>
      <c r="C4992" t="s">
        <v>125</v>
      </c>
      <c r="D4992">
        <v>59.840848999999999</v>
      </c>
      <c r="E4992">
        <v>30.312383000000001</v>
      </c>
      <c r="F4992">
        <v>302798</v>
      </c>
      <c r="G4992">
        <v>39.299999999999997</v>
      </c>
      <c r="H4992">
        <v>11</v>
      </c>
      <c r="I4992">
        <v>7</v>
      </c>
      <c r="K4992">
        <v>1</v>
      </c>
      <c r="L4992" t="s">
        <v>75</v>
      </c>
      <c r="N4992">
        <v>1</v>
      </c>
      <c r="P4992">
        <v>19</v>
      </c>
      <c r="Q4992" t="s">
        <v>79</v>
      </c>
      <c r="R4992">
        <v>1</v>
      </c>
      <c r="S4992">
        <v>1</v>
      </c>
      <c r="T4992">
        <v>16</v>
      </c>
      <c r="U4992">
        <v>2019</v>
      </c>
      <c r="V4992" t="s">
        <v>58</v>
      </c>
      <c r="W4992">
        <v>3</v>
      </c>
      <c r="X4992" t="s">
        <v>59</v>
      </c>
      <c r="Y4992">
        <v>3</v>
      </c>
      <c r="AA4992">
        <v>16</v>
      </c>
      <c r="AB4992">
        <v>0</v>
      </c>
      <c r="AC4992" t="s">
        <v>106</v>
      </c>
      <c r="AK4992" t="s">
        <v>118</v>
      </c>
      <c r="BD4992">
        <v>224767</v>
      </c>
      <c r="BE4992">
        <f t="shared" si="77"/>
        <v>-78031</v>
      </c>
    </row>
    <row r="4993" spans="1:57" x14ac:dyDescent="0.25">
      <c r="A4993">
        <v>1788969377</v>
      </c>
      <c r="B4993">
        <v>62</v>
      </c>
      <c r="C4993" t="s">
        <v>125</v>
      </c>
      <c r="D4993">
        <v>60.033602000000002</v>
      </c>
      <c r="E4993">
        <v>30.204863</v>
      </c>
      <c r="F4993">
        <v>292682</v>
      </c>
      <c r="G4993">
        <v>41</v>
      </c>
      <c r="H4993">
        <v>5</v>
      </c>
      <c r="I4993">
        <v>17.3</v>
      </c>
      <c r="K4993">
        <v>1</v>
      </c>
      <c r="L4993" t="s">
        <v>85</v>
      </c>
      <c r="N4993">
        <v>1</v>
      </c>
      <c r="P4993">
        <v>12</v>
      </c>
      <c r="Q4993" t="s">
        <v>79</v>
      </c>
      <c r="R4993">
        <v>1</v>
      </c>
      <c r="S4993">
        <v>0</v>
      </c>
      <c r="U4993">
        <v>2022</v>
      </c>
      <c r="V4993" t="s">
        <v>62</v>
      </c>
      <c r="W4993">
        <v>0</v>
      </c>
      <c r="X4993" t="s">
        <v>59</v>
      </c>
      <c r="Y4993">
        <v>2.9</v>
      </c>
      <c r="AA4993">
        <v>12.9</v>
      </c>
      <c r="BD4993">
        <v>168014.23684210531</v>
      </c>
      <c r="BE4993">
        <f t="shared" si="77"/>
        <v>-124667.76315789469</v>
      </c>
    </row>
    <row r="4994" spans="1:57" x14ac:dyDescent="0.25">
      <c r="A4994">
        <v>1881754453</v>
      </c>
      <c r="B4994">
        <v>0</v>
      </c>
      <c r="C4994" t="s">
        <v>125</v>
      </c>
      <c r="D4994">
        <v>59.907356</v>
      </c>
      <c r="E4994">
        <v>30.348728000000001</v>
      </c>
      <c r="F4994">
        <v>250526</v>
      </c>
      <c r="G4994">
        <v>47.5</v>
      </c>
      <c r="H4994">
        <v>3</v>
      </c>
      <c r="I4994">
        <v>15.4</v>
      </c>
      <c r="K4994">
        <v>1</v>
      </c>
      <c r="M4994" t="s">
        <v>58</v>
      </c>
      <c r="N4994">
        <v>1</v>
      </c>
      <c r="P4994">
        <v>10</v>
      </c>
      <c r="Q4994" t="s">
        <v>79</v>
      </c>
      <c r="R4994">
        <v>1</v>
      </c>
      <c r="S4994">
        <v>0</v>
      </c>
      <c r="T4994">
        <v>13</v>
      </c>
      <c r="U4994">
        <v>2019</v>
      </c>
      <c r="V4994" t="s">
        <v>58</v>
      </c>
      <c r="W4994">
        <v>0</v>
      </c>
      <c r="X4994" t="s">
        <v>59</v>
      </c>
      <c r="AA4994">
        <v>24.7</v>
      </c>
      <c r="BD4994">
        <v>207059.90909090909</v>
      </c>
      <c r="BE4994">
        <f t="shared" si="77"/>
        <v>-43466.090909090912</v>
      </c>
    </row>
    <row r="4995" spans="1:57" x14ac:dyDescent="0.25">
      <c r="A4995">
        <v>1863312671</v>
      </c>
      <c r="B4995">
        <v>0</v>
      </c>
      <c r="C4995" t="s">
        <v>125</v>
      </c>
      <c r="D4995">
        <v>59.907356</v>
      </c>
      <c r="E4995">
        <v>30.348728000000001</v>
      </c>
      <c r="F4995">
        <v>250526</v>
      </c>
      <c r="G4995">
        <v>47.5</v>
      </c>
      <c r="H4995">
        <v>3</v>
      </c>
      <c r="I4995">
        <v>14</v>
      </c>
      <c r="K4995">
        <v>1</v>
      </c>
      <c r="M4995" t="s">
        <v>58</v>
      </c>
      <c r="N4995">
        <v>1</v>
      </c>
      <c r="P4995">
        <v>10</v>
      </c>
      <c r="Q4995" t="s">
        <v>79</v>
      </c>
      <c r="R4995">
        <v>1</v>
      </c>
      <c r="S4995">
        <v>0</v>
      </c>
      <c r="T4995">
        <v>13</v>
      </c>
      <c r="U4995">
        <v>2019</v>
      </c>
      <c r="V4995" t="s">
        <v>58</v>
      </c>
      <c r="W4995">
        <v>0</v>
      </c>
      <c r="X4995" t="s">
        <v>59</v>
      </c>
      <c r="AA4995">
        <v>24.7</v>
      </c>
      <c r="BD4995">
        <v>207059.90909090909</v>
      </c>
      <c r="BE4995">
        <f t="shared" ref="BE4995:BE5058" si="78">BD4995-F4995</f>
        <v>-43466.090909090912</v>
      </c>
    </row>
    <row r="4996" spans="1:57" x14ac:dyDescent="0.25">
      <c r="A4996">
        <v>1884089922</v>
      </c>
      <c r="B4996">
        <v>0</v>
      </c>
      <c r="C4996" t="s">
        <v>125</v>
      </c>
      <c r="D4996">
        <v>59.907356</v>
      </c>
      <c r="E4996">
        <v>30.348728000000001</v>
      </c>
      <c r="F4996">
        <v>250526</v>
      </c>
      <c r="G4996">
        <v>47.5</v>
      </c>
      <c r="H4996">
        <v>3</v>
      </c>
      <c r="I4996">
        <v>15.3</v>
      </c>
      <c r="K4996">
        <v>0</v>
      </c>
      <c r="M4996" t="s">
        <v>58</v>
      </c>
      <c r="N4996">
        <v>1</v>
      </c>
      <c r="P4996">
        <v>10</v>
      </c>
      <c r="Q4996" t="s">
        <v>63</v>
      </c>
      <c r="R4996">
        <v>0</v>
      </c>
      <c r="S4996">
        <v>0</v>
      </c>
      <c r="T4996">
        <v>13</v>
      </c>
      <c r="V4996" t="s">
        <v>58</v>
      </c>
      <c r="W4996">
        <v>0</v>
      </c>
      <c r="AA4996">
        <v>24.7</v>
      </c>
      <c r="BD4996">
        <v>207059.90909090909</v>
      </c>
      <c r="BE4996">
        <f t="shared" si="78"/>
        <v>-43466.090909090912</v>
      </c>
    </row>
    <row r="4997" spans="1:57" x14ac:dyDescent="0.25">
      <c r="A4997">
        <v>1870574657</v>
      </c>
      <c r="B4997">
        <v>0</v>
      </c>
      <c r="C4997" t="s">
        <v>125</v>
      </c>
      <c r="D4997">
        <v>59.907356</v>
      </c>
      <c r="E4997">
        <v>30.348728000000001</v>
      </c>
      <c r="F4997">
        <v>250526</v>
      </c>
      <c r="G4997">
        <v>47.5</v>
      </c>
      <c r="H4997">
        <v>3</v>
      </c>
      <c r="I4997">
        <v>15.3</v>
      </c>
      <c r="K4997">
        <v>1</v>
      </c>
      <c r="L4997" t="s">
        <v>75</v>
      </c>
      <c r="N4997">
        <v>1</v>
      </c>
      <c r="P4997">
        <v>10</v>
      </c>
      <c r="Q4997" t="s">
        <v>79</v>
      </c>
      <c r="R4997">
        <v>1</v>
      </c>
      <c r="S4997">
        <v>1</v>
      </c>
      <c r="T4997">
        <v>13</v>
      </c>
      <c r="U4997">
        <v>2018</v>
      </c>
      <c r="V4997" t="s">
        <v>58</v>
      </c>
      <c r="W4997">
        <v>0</v>
      </c>
      <c r="X4997" t="s">
        <v>59</v>
      </c>
      <c r="AA4997">
        <v>24.7</v>
      </c>
      <c r="AB4997">
        <v>0</v>
      </c>
      <c r="AC4997" t="s">
        <v>106</v>
      </c>
      <c r="AK4997" t="s">
        <v>118</v>
      </c>
      <c r="BD4997">
        <v>207059.90909090909</v>
      </c>
      <c r="BE4997">
        <f t="shared" si="78"/>
        <v>-43466.090909090912</v>
      </c>
    </row>
    <row r="4998" spans="1:57" x14ac:dyDescent="0.25">
      <c r="A4998">
        <v>1827302897</v>
      </c>
      <c r="B4998">
        <v>131</v>
      </c>
      <c r="C4998" t="s">
        <v>125</v>
      </c>
      <c r="D4998">
        <v>59.881819</v>
      </c>
      <c r="E4998">
        <v>30.428804</v>
      </c>
      <c r="F4998">
        <v>236852</v>
      </c>
      <c r="G4998">
        <v>49.82</v>
      </c>
      <c r="H4998">
        <v>11</v>
      </c>
      <c r="I4998">
        <v>19</v>
      </c>
      <c r="K4998">
        <v>0</v>
      </c>
      <c r="M4998" t="s">
        <v>58</v>
      </c>
      <c r="N4998">
        <v>1</v>
      </c>
      <c r="P4998">
        <v>19</v>
      </c>
      <c r="Q4998" t="s">
        <v>57</v>
      </c>
      <c r="R4998">
        <v>0</v>
      </c>
      <c r="S4998">
        <v>0</v>
      </c>
      <c r="T4998">
        <v>14</v>
      </c>
      <c r="V4998" t="s">
        <v>58</v>
      </c>
      <c r="W4998">
        <v>0</v>
      </c>
      <c r="X4998" t="s">
        <v>80</v>
      </c>
      <c r="AA4998">
        <v>14</v>
      </c>
      <c r="BD4998">
        <v>236852</v>
      </c>
      <c r="BE4998">
        <f t="shared" si="78"/>
        <v>0</v>
      </c>
    </row>
    <row r="4999" spans="1:57" x14ac:dyDescent="0.25">
      <c r="A4999">
        <v>1900372857</v>
      </c>
      <c r="B4999">
        <v>0</v>
      </c>
      <c r="C4999" t="s">
        <v>125</v>
      </c>
      <c r="D4999">
        <v>59.840848999999999</v>
      </c>
      <c r="E4999">
        <v>30.312383000000001</v>
      </c>
      <c r="F4999">
        <v>302798</v>
      </c>
      <c r="G4999">
        <v>39.299999999999997</v>
      </c>
      <c r="H4999">
        <v>11</v>
      </c>
      <c r="I4999">
        <v>10.220000000000001</v>
      </c>
      <c r="K4999">
        <v>0</v>
      </c>
      <c r="M4999" t="s">
        <v>58</v>
      </c>
      <c r="N4999">
        <v>1</v>
      </c>
      <c r="P4999">
        <v>22</v>
      </c>
      <c r="Q4999" t="s">
        <v>79</v>
      </c>
      <c r="R4999">
        <v>0</v>
      </c>
      <c r="S4999">
        <v>0</v>
      </c>
      <c r="T4999">
        <v>16</v>
      </c>
      <c r="V4999" t="s">
        <v>58</v>
      </c>
      <c r="W4999">
        <v>3</v>
      </c>
      <c r="AA4999">
        <v>18.420000000000002</v>
      </c>
      <c r="BD4999">
        <v>224767</v>
      </c>
      <c r="BE4999">
        <f t="shared" si="78"/>
        <v>-78031</v>
      </c>
    </row>
    <row r="5000" spans="1:57" x14ac:dyDescent="0.25">
      <c r="A5000">
        <v>1689854520</v>
      </c>
      <c r="B5000">
        <v>655</v>
      </c>
      <c r="C5000" t="s">
        <v>125</v>
      </c>
      <c r="D5000">
        <v>59.826700000000002</v>
      </c>
      <c r="E5000">
        <v>30.3401</v>
      </c>
      <c r="F5000">
        <v>252136</v>
      </c>
      <c r="G5000">
        <v>46.8</v>
      </c>
      <c r="H5000">
        <v>15</v>
      </c>
      <c r="I5000">
        <v>15.4</v>
      </c>
      <c r="J5000" t="s">
        <v>65</v>
      </c>
      <c r="K5000">
        <v>1</v>
      </c>
      <c r="L5000" t="s">
        <v>81</v>
      </c>
      <c r="M5000" t="s">
        <v>58</v>
      </c>
      <c r="N5000">
        <v>1</v>
      </c>
      <c r="O5000" t="s">
        <v>58</v>
      </c>
      <c r="P5000">
        <v>17</v>
      </c>
      <c r="Q5000" t="s">
        <v>63</v>
      </c>
      <c r="R5000">
        <v>2</v>
      </c>
      <c r="S5000">
        <v>1</v>
      </c>
      <c r="T5000">
        <v>18</v>
      </c>
      <c r="U5000">
        <v>2021</v>
      </c>
      <c r="V5000" t="s">
        <v>58</v>
      </c>
      <c r="W5000">
        <v>1</v>
      </c>
      <c r="X5000" t="s">
        <v>59</v>
      </c>
      <c r="Y5000">
        <v>2.75</v>
      </c>
      <c r="Z5000" t="s">
        <v>60</v>
      </c>
      <c r="AA5000">
        <v>18.899999999999999</v>
      </c>
      <c r="AC5000" t="s">
        <v>67</v>
      </c>
      <c r="AD5000" t="s">
        <v>68</v>
      </c>
      <c r="AE5000" t="s">
        <v>69</v>
      </c>
      <c r="AF5000" t="s">
        <v>70</v>
      </c>
      <c r="AG5000" t="s">
        <v>71</v>
      </c>
      <c r="BD5000">
        <v>168425.33333333331</v>
      </c>
      <c r="BE5000">
        <f t="shared" si="78"/>
        <v>-83710.666666666686</v>
      </c>
    </row>
    <row r="5001" spans="1:57" x14ac:dyDescent="0.25">
      <c r="A5001">
        <v>1834124826</v>
      </c>
      <c r="B5001">
        <v>409</v>
      </c>
      <c r="C5001" t="s">
        <v>125</v>
      </c>
      <c r="D5001">
        <v>59.936872999999999</v>
      </c>
      <c r="E5001">
        <v>30.438676999999998</v>
      </c>
      <c r="F5001">
        <v>261013</v>
      </c>
      <c r="G5001">
        <v>45.4</v>
      </c>
      <c r="H5001">
        <v>13</v>
      </c>
      <c r="I5001">
        <v>20.7</v>
      </c>
      <c r="K5001">
        <v>0</v>
      </c>
      <c r="M5001" t="s">
        <v>58</v>
      </c>
      <c r="N5001">
        <v>1</v>
      </c>
      <c r="P5001">
        <v>22</v>
      </c>
      <c r="Q5001" t="s">
        <v>78</v>
      </c>
      <c r="R5001">
        <v>0</v>
      </c>
      <c r="S5001">
        <v>0</v>
      </c>
      <c r="T5001">
        <v>11</v>
      </c>
      <c r="V5001" t="s">
        <v>58</v>
      </c>
      <c r="W5001">
        <v>0</v>
      </c>
      <c r="AA5001">
        <v>14</v>
      </c>
      <c r="BD5001">
        <v>157823.88888888891</v>
      </c>
      <c r="BE5001">
        <f t="shared" si="78"/>
        <v>-103189.11111111109</v>
      </c>
    </row>
    <row r="5002" spans="1:57" x14ac:dyDescent="0.25">
      <c r="A5002">
        <v>1758405617</v>
      </c>
      <c r="B5002">
        <v>181</v>
      </c>
      <c r="C5002" t="s">
        <v>125</v>
      </c>
      <c r="D5002">
        <v>59.905299999999997</v>
      </c>
      <c r="E5002">
        <v>30.342300000000002</v>
      </c>
      <c r="F5002">
        <v>277389</v>
      </c>
      <c r="G5002">
        <v>42.9</v>
      </c>
      <c r="H5002">
        <v>2</v>
      </c>
      <c r="I5002">
        <v>14.7</v>
      </c>
      <c r="K5002">
        <v>0</v>
      </c>
      <c r="L5002" t="s">
        <v>85</v>
      </c>
      <c r="M5002" t="s">
        <v>58</v>
      </c>
      <c r="N5002">
        <v>1</v>
      </c>
      <c r="O5002" t="s">
        <v>58</v>
      </c>
      <c r="P5002">
        <v>11</v>
      </c>
      <c r="Q5002" t="s">
        <v>57</v>
      </c>
      <c r="R5002">
        <v>1</v>
      </c>
      <c r="S5002">
        <v>0</v>
      </c>
      <c r="T5002">
        <v>18</v>
      </c>
      <c r="U5002">
        <v>2020</v>
      </c>
      <c r="V5002" t="s">
        <v>58</v>
      </c>
      <c r="W5002">
        <v>0</v>
      </c>
      <c r="X5002" t="s">
        <v>59</v>
      </c>
      <c r="Y5002">
        <v>2.75</v>
      </c>
      <c r="AA5002">
        <v>15.7</v>
      </c>
      <c r="AB5002">
        <v>1</v>
      </c>
      <c r="BD5002">
        <v>174317.83333333331</v>
      </c>
      <c r="BE5002">
        <f t="shared" si="78"/>
        <v>-103071.16666666669</v>
      </c>
    </row>
    <row r="5003" spans="1:57" x14ac:dyDescent="0.25">
      <c r="A5003">
        <v>1632385787</v>
      </c>
      <c r="B5003">
        <v>470</v>
      </c>
      <c r="C5003" t="s">
        <v>125</v>
      </c>
      <c r="D5003">
        <v>59.906799999999997</v>
      </c>
      <c r="E5003">
        <v>30.322199999999999</v>
      </c>
      <c r="F5003">
        <v>254988</v>
      </c>
      <c r="G5003">
        <v>45.1</v>
      </c>
      <c r="H5003">
        <v>9</v>
      </c>
      <c r="I5003">
        <v>15.3</v>
      </c>
      <c r="K5003">
        <v>0</v>
      </c>
      <c r="M5003" t="s">
        <v>62</v>
      </c>
      <c r="N5003">
        <v>1</v>
      </c>
      <c r="P5003">
        <v>13</v>
      </c>
      <c r="Q5003" t="s">
        <v>57</v>
      </c>
      <c r="R5003">
        <v>1</v>
      </c>
      <c r="S5003">
        <v>0</v>
      </c>
      <c r="T5003">
        <v>9</v>
      </c>
      <c r="U5003">
        <v>2021</v>
      </c>
      <c r="V5003" t="s">
        <v>58</v>
      </c>
      <c r="W5003">
        <v>0</v>
      </c>
      <c r="X5003" t="s">
        <v>59</v>
      </c>
      <c r="AA5003">
        <v>17.600000000000001</v>
      </c>
      <c r="BD5003">
        <v>185180.66666666669</v>
      </c>
      <c r="BE5003">
        <f t="shared" si="78"/>
        <v>-69807.333333333314</v>
      </c>
    </row>
    <row r="5004" spans="1:57" x14ac:dyDescent="0.25">
      <c r="A5004">
        <v>1755591206</v>
      </c>
      <c r="B5004">
        <v>124</v>
      </c>
      <c r="C5004" t="s">
        <v>125</v>
      </c>
      <c r="D5004">
        <v>59.899211000000001</v>
      </c>
      <c r="E5004">
        <v>30.447022</v>
      </c>
      <c r="F5004">
        <v>292500</v>
      </c>
      <c r="G5004">
        <v>40</v>
      </c>
      <c r="H5004">
        <v>17</v>
      </c>
      <c r="I5004">
        <v>18.7</v>
      </c>
      <c r="K5004">
        <v>0</v>
      </c>
      <c r="M5004" t="s">
        <v>58</v>
      </c>
      <c r="N5004">
        <v>1</v>
      </c>
      <c r="P5004">
        <v>23</v>
      </c>
      <c r="Q5004" t="s">
        <v>57</v>
      </c>
      <c r="R5004">
        <v>0</v>
      </c>
      <c r="S5004">
        <v>0</v>
      </c>
      <c r="T5004">
        <v>74</v>
      </c>
      <c r="U5004">
        <v>2021</v>
      </c>
      <c r="V5004" t="s">
        <v>58</v>
      </c>
      <c r="W5004">
        <v>0</v>
      </c>
      <c r="AA5004">
        <v>10.4</v>
      </c>
      <c r="BD5004">
        <v>188167.26470588229</v>
      </c>
      <c r="BE5004">
        <f t="shared" si="78"/>
        <v>-104332.73529411771</v>
      </c>
    </row>
    <row r="5005" spans="1:57" x14ac:dyDescent="0.25">
      <c r="A5005">
        <v>1872138031</v>
      </c>
      <c r="B5005">
        <v>513</v>
      </c>
      <c r="C5005" t="s">
        <v>125</v>
      </c>
      <c r="D5005">
        <v>60.011440999999998</v>
      </c>
      <c r="E5005">
        <v>30.335083000000001</v>
      </c>
      <c r="F5005">
        <v>329577</v>
      </c>
      <c r="G5005">
        <v>35.5</v>
      </c>
      <c r="H5005">
        <v>5</v>
      </c>
      <c r="I5005">
        <v>13.3</v>
      </c>
      <c r="J5005" t="s">
        <v>65</v>
      </c>
      <c r="K5005">
        <v>1</v>
      </c>
      <c r="L5005" t="s">
        <v>81</v>
      </c>
      <c r="M5005" t="s">
        <v>58</v>
      </c>
      <c r="N5005">
        <v>1</v>
      </c>
      <c r="P5005">
        <v>11</v>
      </c>
      <c r="Q5005" t="s">
        <v>57</v>
      </c>
      <c r="R5005">
        <v>2</v>
      </c>
      <c r="S5005">
        <v>0</v>
      </c>
      <c r="T5005">
        <v>20</v>
      </c>
      <c r="U5005">
        <v>2023</v>
      </c>
      <c r="V5005" t="s">
        <v>58</v>
      </c>
      <c r="W5005">
        <v>0</v>
      </c>
      <c r="X5005" t="s">
        <v>59</v>
      </c>
      <c r="Y5005">
        <v>3</v>
      </c>
      <c r="AA5005">
        <v>11.9</v>
      </c>
      <c r="AC5005" t="s">
        <v>106</v>
      </c>
      <c r="AD5005" t="s">
        <v>68</v>
      </c>
      <c r="AE5005" t="s">
        <v>69</v>
      </c>
      <c r="AF5005" t="s">
        <v>70</v>
      </c>
      <c r="AG5005" t="s">
        <v>71</v>
      </c>
      <c r="AH5005" t="s">
        <v>72</v>
      </c>
      <c r="AI5005" t="s">
        <v>73</v>
      </c>
      <c r="AJ5005" t="s">
        <v>74</v>
      </c>
      <c r="BD5005">
        <v>210112.16666666669</v>
      </c>
      <c r="BE5005">
        <f t="shared" si="78"/>
        <v>-119464.83333333331</v>
      </c>
    </row>
    <row r="5006" spans="1:57" x14ac:dyDescent="0.25">
      <c r="A5006">
        <v>1504196242</v>
      </c>
      <c r="B5006">
        <v>587</v>
      </c>
      <c r="C5006" t="s">
        <v>125</v>
      </c>
      <c r="D5006">
        <v>59.827021000000002</v>
      </c>
      <c r="E5006">
        <v>30.398575999999998</v>
      </c>
      <c r="F5006">
        <v>267441</v>
      </c>
      <c r="G5006">
        <v>43</v>
      </c>
      <c r="H5006">
        <v>15</v>
      </c>
      <c r="I5006">
        <v>12</v>
      </c>
      <c r="J5006" t="s">
        <v>65</v>
      </c>
      <c r="K5006">
        <v>1</v>
      </c>
      <c r="L5006" t="s">
        <v>66</v>
      </c>
      <c r="M5006" t="s">
        <v>58</v>
      </c>
      <c r="N5006">
        <v>1</v>
      </c>
      <c r="O5006" t="s">
        <v>58</v>
      </c>
      <c r="P5006">
        <v>25</v>
      </c>
      <c r="Q5006" t="s">
        <v>57</v>
      </c>
      <c r="R5006">
        <v>3</v>
      </c>
      <c r="S5006">
        <v>0</v>
      </c>
      <c r="T5006">
        <v>19</v>
      </c>
      <c r="U5006">
        <v>2007</v>
      </c>
      <c r="V5006" t="s">
        <v>58</v>
      </c>
      <c r="W5006">
        <v>0</v>
      </c>
      <c r="X5006" t="s">
        <v>59</v>
      </c>
      <c r="Y5006">
        <v>2.7</v>
      </c>
      <c r="Z5006" t="s">
        <v>83</v>
      </c>
      <c r="AA5006">
        <v>18</v>
      </c>
      <c r="AC5006" t="s">
        <v>67</v>
      </c>
      <c r="AD5006" t="s">
        <v>68</v>
      </c>
      <c r="AF5006" t="s">
        <v>70</v>
      </c>
      <c r="AG5006" t="s">
        <v>73</v>
      </c>
      <c r="AH5006" t="s">
        <v>71</v>
      </c>
      <c r="AI5006" t="s">
        <v>72</v>
      </c>
      <c r="AJ5006" t="s">
        <v>74</v>
      </c>
      <c r="BD5006">
        <v>160838.44444444441</v>
      </c>
      <c r="BE5006">
        <f t="shared" si="78"/>
        <v>-106602.55555555559</v>
      </c>
    </row>
    <row r="5007" spans="1:57" x14ac:dyDescent="0.25">
      <c r="A5007">
        <v>1834977182</v>
      </c>
      <c r="B5007">
        <v>19</v>
      </c>
      <c r="C5007" t="s">
        <v>125</v>
      </c>
      <c r="D5007">
        <v>60.011440999999998</v>
      </c>
      <c r="E5007">
        <v>30.335083000000001</v>
      </c>
      <c r="F5007">
        <v>300769</v>
      </c>
      <c r="G5007">
        <v>39</v>
      </c>
      <c r="H5007">
        <v>6</v>
      </c>
      <c r="I5007">
        <v>16</v>
      </c>
      <c r="J5007" t="s">
        <v>65</v>
      </c>
      <c r="K5007">
        <v>1</v>
      </c>
      <c r="L5007" t="s">
        <v>90</v>
      </c>
      <c r="M5007" t="s">
        <v>58</v>
      </c>
      <c r="N5007">
        <v>1</v>
      </c>
      <c r="P5007">
        <v>11</v>
      </c>
      <c r="Q5007" t="s">
        <v>57</v>
      </c>
      <c r="R5007">
        <v>1</v>
      </c>
      <c r="S5007">
        <v>0</v>
      </c>
      <c r="T5007">
        <v>20</v>
      </c>
      <c r="U5007">
        <v>2023</v>
      </c>
      <c r="V5007" t="s">
        <v>58</v>
      </c>
      <c r="W5007">
        <v>0</v>
      </c>
      <c r="X5007" t="s">
        <v>59</v>
      </c>
      <c r="AA5007">
        <v>14</v>
      </c>
      <c r="AC5007" t="s">
        <v>106</v>
      </c>
      <c r="AD5007" t="s">
        <v>68</v>
      </c>
      <c r="AE5007" t="s">
        <v>69</v>
      </c>
      <c r="AF5007" t="s">
        <v>70</v>
      </c>
      <c r="AG5007" t="s">
        <v>73</v>
      </c>
      <c r="BD5007">
        <v>170764.28260869559</v>
      </c>
      <c r="BE5007">
        <f t="shared" si="78"/>
        <v>-130004.71739130441</v>
      </c>
    </row>
    <row r="5008" spans="1:57" x14ac:dyDescent="0.25">
      <c r="A5008">
        <v>1896506180</v>
      </c>
      <c r="B5008">
        <v>6</v>
      </c>
      <c r="C5008" t="s">
        <v>125</v>
      </c>
      <c r="D5008">
        <v>59.936872999999999</v>
      </c>
      <c r="E5008">
        <v>30.438676999999998</v>
      </c>
      <c r="F5008">
        <v>307052</v>
      </c>
      <c r="G5008">
        <v>38</v>
      </c>
      <c r="H5008">
        <v>6</v>
      </c>
      <c r="I5008">
        <v>11</v>
      </c>
      <c r="K5008">
        <v>0</v>
      </c>
      <c r="M5008" t="s">
        <v>58</v>
      </c>
      <c r="N5008">
        <v>1</v>
      </c>
      <c r="O5008" t="s">
        <v>58</v>
      </c>
      <c r="P5008">
        <v>23</v>
      </c>
      <c r="Q5008" t="s">
        <v>78</v>
      </c>
      <c r="R5008">
        <v>0</v>
      </c>
      <c r="S5008">
        <v>0</v>
      </c>
      <c r="T5008">
        <v>11</v>
      </c>
      <c r="U5008">
        <v>2016</v>
      </c>
      <c r="V5008" t="s">
        <v>58</v>
      </c>
      <c r="W5008">
        <v>0</v>
      </c>
      <c r="X5008" t="s">
        <v>59</v>
      </c>
      <c r="Z5008" t="s">
        <v>83</v>
      </c>
      <c r="AA5008">
        <v>18</v>
      </c>
      <c r="AD5008" t="s">
        <v>68</v>
      </c>
      <c r="AE5008" t="s">
        <v>69</v>
      </c>
      <c r="BD5008">
        <v>176844.54347826089</v>
      </c>
      <c r="BE5008">
        <f t="shared" si="78"/>
        <v>-130207.45652173911</v>
      </c>
    </row>
    <row r="5009" spans="1:57" x14ac:dyDescent="0.25">
      <c r="A5009">
        <v>1880312117</v>
      </c>
      <c r="B5009">
        <v>0</v>
      </c>
      <c r="C5009" t="s">
        <v>125</v>
      </c>
      <c r="D5009">
        <v>59.993679999999998</v>
      </c>
      <c r="E5009">
        <v>30.256867</v>
      </c>
      <c r="F5009">
        <v>338235</v>
      </c>
      <c r="G5009">
        <v>34</v>
      </c>
      <c r="H5009">
        <v>6</v>
      </c>
      <c r="I5009">
        <v>17</v>
      </c>
      <c r="J5009" t="s">
        <v>65</v>
      </c>
      <c r="K5009">
        <v>1</v>
      </c>
      <c r="L5009" t="s">
        <v>81</v>
      </c>
      <c r="M5009" t="s">
        <v>58</v>
      </c>
      <c r="N5009">
        <v>1</v>
      </c>
      <c r="O5009" t="s">
        <v>58</v>
      </c>
      <c r="P5009">
        <v>12</v>
      </c>
      <c r="Q5009" t="s">
        <v>63</v>
      </c>
      <c r="R5009">
        <v>2</v>
      </c>
      <c r="S5009">
        <v>0</v>
      </c>
      <c r="T5009">
        <v>7</v>
      </c>
      <c r="U5009">
        <v>2020</v>
      </c>
      <c r="V5009" t="s">
        <v>58</v>
      </c>
      <c r="W5009">
        <v>0</v>
      </c>
      <c r="X5009" t="s">
        <v>59</v>
      </c>
      <c r="Y5009">
        <v>2.75</v>
      </c>
      <c r="Z5009" t="s">
        <v>60</v>
      </c>
      <c r="AA5009">
        <v>10.1</v>
      </c>
      <c r="AC5009" t="s">
        <v>67</v>
      </c>
      <c r="AD5009" t="s">
        <v>68</v>
      </c>
      <c r="AE5009" t="s">
        <v>69</v>
      </c>
      <c r="AF5009" t="s">
        <v>70</v>
      </c>
      <c r="AG5009" t="s">
        <v>71</v>
      </c>
      <c r="AH5009" t="s">
        <v>72</v>
      </c>
      <c r="AI5009" t="s">
        <v>73</v>
      </c>
      <c r="AJ5009" t="s">
        <v>74</v>
      </c>
      <c r="BD5009">
        <v>182746.35443037981</v>
      </c>
      <c r="BE5009">
        <f t="shared" si="78"/>
        <v>-155488.64556962019</v>
      </c>
    </row>
    <row r="5010" spans="1:57" x14ac:dyDescent="0.25">
      <c r="A5010">
        <v>1829552253</v>
      </c>
      <c r="B5010">
        <v>95</v>
      </c>
      <c r="C5010" t="s">
        <v>125</v>
      </c>
      <c r="D5010">
        <v>59.826735999999997</v>
      </c>
      <c r="E5010">
        <v>30.339538999999998</v>
      </c>
      <c r="F5010">
        <v>258043</v>
      </c>
      <c r="G5010">
        <v>46</v>
      </c>
      <c r="H5010">
        <v>15</v>
      </c>
      <c r="I5010">
        <v>15.4</v>
      </c>
      <c r="K5010">
        <v>0</v>
      </c>
      <c r="M5010" t="s">
        <v>58</v>
      </c>
      <c r="N5010">
        <v>1</v>
      </c>
      <c r="P5010">
        <v>18</v>
      </c>
      <c r="Q5010" t="s">
        <v>79</v>
      </c>
      <c r="R5010">
        <v>0</v>
      </c>
      <c r="S5010">
        <v>0</v>
      </c>
      <c r="T5010">
        <v>18</v>
      </c>
      <c r="U5010">
        <v>2021</v>
      </c>
      <c r="V5010" t="s">
        <v>58</v>
      </c>
      <c r="W5010">
        <v>0</v>
      </c>
      <c r="X5010" t="s">
        <v>59</v>
      </c>
      <c r="AA5010">
        <v>18.899999999999999</v>
      </c>
      <c r="AB5010">
        <v>1</v>
      </c>
      <c r="BD5010">
        <v>159846.5384615385</v>
      </c>
      <c r="BE5010">
        <f t="shared" si="78"/>
        <v>-98196.461538461503</v>
      </c>
    </row>
    <row r="5011" spans="1:57" x14ac:dyDescent="0.25">
      <c r="A5011">
        <v>1809779369</v>
      </c>
      <c r="B5011">
        <v>173</v>
      </c>
      <c r="C5011" t="s">
        <v>125</v>
      </c>
      <c r="D5011">
        <v>59.830558000000003</v>
      </c>
      <c r="E5011">
        <v>30.371043</v>
      </c>
      <c r="F5011">
        <v>234693</v>
      </c>
      <c r="G5011">
        <v>49</v>
      </c>
      <c r="H5011">
        <v>24</v>
      </c>
      <c r="I5011">
        <v>18</v>
      </c>
      <c r="K5011">
        <v>0</v>
      </c>
      <c r="M5011" t="s">
        <v>58</v>
      </c>
      <c r="N5011">
        <v>1</v>
      </c>
      <c r="O5011" t="s">
        <v>58</v>
      </c>
      <c r="P5011">
        <v>25</v>
      </c>
      <c r="Q5011" t="s">
        <v>57</v>
      </c>
      <c r="R5011">
        <v>1</v>
      </c>
      <c r="S5011">
        <v>0</v>
      </c>
      <c r="T5011">
        <v>5</v>
      </c>
      <c r="U5011">
        <v>2016</v>
      </c>
      <c r="V5011" t="s">
        <v>58</v>
      </c>
      <c r="W5011">
        <v>0</v>
      </c>
      <c r="X5011" t="s">
        <v>59</v>
      </c>
      <c r="AA5011">
        <v>15</v>
      </c>
      <c r="AB5011">
        <v>1</v>
      </c>
      <c r="BD5011">
        <v>177632.0588235294</v>
      </c>
      <c r="BE5011">
        <f t="shared" si="78"/>
        <v>-57060.941176470602</v>
      </c>
    </row>
    <row r="5012" spans="1:57" x14ac:dyDescent="0.25">
      <c r="A5012">
        <v>1829670583</v>
      </c>
      <c r="B5012">
        <v>6</v>
      </c>
      <c r="C5012" t="s">
        <v>125</v>
      </c>
      <c r="D5012">
        <v>59.850155999999998</v>
      </c>
      <c r="E5012">
        <v>30.282153999999998</v>
      </c>
      <c r="F5012">
        <v>267772</v>
      </c>
      <c r="G5012">
        <v>42.2</v>
      </c>
      <c r="H5012">
        <v>4</v>
      </c>
      <c r="I5012">
        <v>13.1</v>
      </c>
      <c r="K5012">
        <v>0</v>
      </c>
      <c r="L5012" t="s">
        <v>87</v>
      </c>
      <c r="N5012">
        <v>1</v>
      </c>
      <c r="P5012">
        <v>25</v>
      </c>
      <c r="Q5012" t="s">
        <v>79</v>
      </c>
      <c r="R5012">
        <v>1</v>
      </c>
      <c r="S5012">
        <v>0</v>
      </c>
      <c r="T5012">
        <v>13</v>
      </c>
      <c r="U5012">
        <v>2010</v>
      </c>
      <c r="V5012" t="s">
        <v>58</v>
      </c>
      <c r="W5012">
        <v>0</v>
      </c>
      <c r="X5012" t="s">
        <v>88</v>
      </c>
      <c r="Y5012">
        <v>3</v>
      </c>
      <c r="AA5012">
        <v>16.5</v>
      </c>
      <c r="AB5012">
        <v>1</v>
      </c>
      <c r="BD5012">
        <v>164368.375</v>
      </c>
      <c r="BE5012">
        <f t="shared" si="78"/>
        <v>-103403.625</v>
      </c>
    </row>
    <row r="5013" spans="1:57" x14ac:dyDescent="0.25">
      <c r="A5013">
        <v>1702612436</v>
      </c>
      <c r="B5013">
        <v>314</v>
      </c>
      <c r="C5013" t="s">
        <v>125</v>
      </c>
      <c r="D5013">
        <v>59.982770000000002</v>
      </c>
      <c r="E5013">
        <v>30.336843999999999</v>
      </c>
      <c r="F5013">
        <v>291989</v>
      </c>
      <c r="G5013">
        <v>38.700000000000003</v>
      </c>
      <c r="H5013">
        <v>6</v>
      </c>
      <c r="I5013">
        <v>17.600000000000001</v>
      </c>
      <c r="K5013">
        <v>0</v>
      </c>
      <c r="M5013" t="s">
        <v>58</v>
      </c>
      <c r="N5013">
        <v>1</v>
      </c>
      <c r="P5013">
        <v>13</v>
      </c>
      <c r="Q5013" t="s">
        <v>78</v>
      </c>
      <c r="R5013">
        <v>0</v>
      </c>
      <c r="S5013">
        <v>0</v>
      </c>
      <c r="T5013">
        <v>9</v>
      </c>
      <c r="V5013" t="s">
        <v>58</v>
      </c>
      <c r="W5013">
        <v>0</v>
      </c>
      <c r="X5013" t="s">
        <v>80</v>
      </c>
      <c r="AA5013">
        <v>11.4</v>
      </c>
      <c r="BD5013">
        <v>215527</v>
      </c>
      <c r="BE5013">
        <f t="shared" si="78"/>
        <v>-76462</v>
      </c>
    </row>
    <row r="5014" spans="1:57" x14ac:dyDescent="0.25">
      <c r="A5014">
        <v>1859446767</v>
      </c>
      <c r="B5014">
        <v>0</v>
      </c>
      <c r="C5014" t="s">
        <v>125</v>
      </c>
      <c r="D5014">
        <v>59.919139000000001</v>
      </c>
      <c r="E5014">
        <v>30.361691</v>
      </c>
      <c r="F5014">
        <v>334390</v>
      </c>
      <c r="G5014">
        <v>34.69</v>
      </c>
      <c r="H5014">
        <v>5</v>
      </c>
      <c r="I5014">
        <v>10.5</v>
      </c>
      <c r="K5014">
        <v>1</v>
      </c>
      <c r="L5014" t="s">
        <v>85</v>
      </c>
      <c r="M5014" t="s">
        <v>58</v>
      </c>
      <c r="N5014">
        <v>1</v>
      </c>
      <c r="P5014">
        <v>11</v>
      </c>
      <c r="Q5014" t="s">
        <v>79</v>
      </c>
      <c r="R5014">
        <v>1</v>
      </c>
      <c r="S5014">
        <v>0</v>
      </c>
      <c r="T5014">
        <v>8</v>
      </c>
      <c r="U5014">
        <v>2023</v>
      </c>
      <c r="V5014" t="s">
        <v>58</v>
      </c>
      <c r="W5014">
        <v>0</v>
      </c>
      <c r="X5014" t="s">
        <v>80</v>
      </c>
      <c r="Z5014" t="s">
        <v>60</v>
      </c>
      <c r="AA5014">
        <v>12.1</v>
      </c>
      <c r="BD5014">
        <v>334390</v>
      </c>
      <c r="BE5014">
        <f t="shared" si="78"/>
        <v>0</v>
      </c>
    </row>
    <row r="5015" spans="1:57" x14ac:dyDescent="0.25">
      <c r="A5015">
        <v>1873596248</v>
      </c>
      <c r="B5015">
        <v>0</v>
      </c>
      <c r="C5015" t="s">
        <v>125</v>
      </c>
      <c r="D5015">
        <v>59.840848999999999</v>
      </c>
      <c r="E5015">
        <v>30.312383000000001</v>
      </c>
      <c r="F5015">
        <v>272511</v>
      </c>
      <c r="G5015">
        <v>42.2</v>
      </c>
      <c r="H5015">
        <v>3</v>
      </c>
      <c r="I5015">
        <v>15</v>
      </c>
      <c r="K5015">
        <v>0</v>
      </c>
      <c r="M5015" t="s">
        <v>58</v>
      </c>
      <c r="N5015">
        <v>1</v>
      </c>
      <c r="P5015">
        <v>22</v>
      </c>
      <c r="Q5015" t="s">
        <v>79</v>
      </c>
      <c r="R5015">
        <v>0</v>
      </c>
      <c r="S5015">
        <v>0</v>
      </c>
      <c r="T5015">
        <v>16</v>
      </c>
      <c r="V5015" t="s">
        <v>58</v>
      </c>
      <c r="W5015">
        <v>0</v>
      </c>
      <c r="AA5015">
        <v>12.2</v>
      </c>
      <c r="BD5015">
        <v>164368.375</v>
      </c>
      <c r="BE5015">
        <f t="shared" si="78"/>
        <v>-108142.625</v>
      </c>
    </row>
    <row r="5016" spans="1:57" x14ac:dyDescent="0.25">
      <c r="A5016">
        <v>1902813539</v>
      </c>
      <c r="B5016">
        <v>0</v>
      </c>
      <c r="C5016" t="s">
        <v>125</v>
      </c>
      <c r="D5016">
        <v>59.858738000000002</v>
      </c>
      <c r="E5016">
        <v>30.145503000000001</v>
      </c>
      <c r="F5016">
        <v>273607</v>
      </c>
      <c r="G5016">
        <v>41.3</v>
      </c>
      <c r="H5016">
        <v>11</v>
      </c>
      <c r="I5016">
        <v>11.3</v>
      </c>
      <c r="K5016">
        <v>1</v>
      </c>
      <c r="L5016" t="s">
        <v>87</v>
      </c>
      <c r="N5016">
        <v>1</v>
      </c>
      <c r="P5016">
        <v>22</v>
      </c>
      <c r="Q5016" t="s">
        <v>79</v>
      </c>
      <c r="R5016">
        <v>1</v>
      </c>
      <c r="S5016">
        <v>0</v>
      </c>
      <c r="U5016">
        <v>2020</v>
      </c>
      <c r="V5016" t="s">
        <v>58</v>
      </c>
      <c r="W5016">
        <v>0</v>
      </c>
      <c r="Y5016">
        <v>2.9</v>
      </c>
      <c r="Z5016" t="s">
        <v>60</v>
      </c>
      <c r="AA5016">
        <v>17.8</v>
      </c>
      <c r="BD5016">
        <v>142784</v>
      </c>
      <c r="BE5016">
        <f t="shared" si="78"/>
        <v>-130823</v>
      </c>
    </row>
    <row r="5017" spans="1:57" x14ac:dyDescent="0.25">
      <c r="A5017">
        <v>1754404347</v>
      </c>
      <c r="B5017">
        <v>123</v>
      </c>
      <c r="C5017" t="s">
        <v>125</v>
      </c>
      <c r="D5017">
        <v>59.931629999999998</v>
      </c>
      <c r="E5017">
        <v>30.434006</v>
      </c>
      <c r="F5017">
        <v>316600</v>
      </c>
      <c r="G5017">
        <v>35.06</v>
      </c>
      <c r="H5017">
        <v>7</v>
      </c>
      <c r="I5017">
        <v>14.6</v>
      </c>
      <c r="J5017" t="s">
        <v>97</v>
      </c>
      <c r="K5017">
        <v>1</v>
      </c>
      <c r="L5017" t="s">
        <v>90</v>
      </c>
      <c r="M5017" t="s">
        <v>58</v>
      </c>
      <c r="N5017">
        <v>1</v>
      </c>
      <c r="P5017">
        <v>15</v>
      </c>
      <c r="R5017">
        <v>0</v>
      </c>
      <c r="S5017">
        <v>0</v>
      </c>
      <c r="T5017">
        <v>7</v>
      </c>
      <c r="V5017" t="s">
        <v>58</v>
      </c>
      <c r="W5017">
        <v>0</v>
      </c>
      <c r="X5017" t="s">
        <v>80</v>
      </c>
      <c r="Y5017">
        <v>2.8</v>
      </c>
      <c r="AA5017">
        <v>12</v>
      </c>
      <c r="BD5017">
        <v>249343.5</v>
      </c>
      <c r="BE5017">
        <f t="shared" si="78"/>
        <v>-67256.5</v>
      </c>
    </row>
    <row r="5018" spans="1:57" x14ac:dyDescent="0.25">
      <c r="A5018">
        <v>1849039887</v>
      </c>
      <c r="B5018">
        <v>8</v>
      </c>
      <c r="C5018" t="s">
        <v>125</v>
      </c>
      <c r="D5018">
        <v>59.896030000000003</v>
      </c>
      <c r="E5018">
        <v>30.329360999999999</v>
      </c>
      <c r="F5018">
        <v>276442</v>
      </c>
      <c r="G5018">
        <v>41.6</v>
      </c>
      <c r="H5018">
        <v>5</v>
      </c>
      <c r="I5018">
        <v>14.7</v>
      </c>
      <c r="K5018">
        <v>1</v>
      </c>
      <c r="L5018" t="s">
        <v>91</v>
      </c>
      <c r="N5018">
        <v>1</v>
      </c>
      <c r="P5018">
        <v>9</v>
      </c>
      <c r="Q5018" t="s">
        <v>79</v>
      </c>
      <c r="R5018">
        <v>1</v>
      </c>
      <c r="S5018">
        <v>0</v>
      </c>
      <c r="T5018">
        <v>14</v>
      </c>
      <c r="U5018">
        <v>2023</v>
      </c>
      <c r="V5018" t="s">
        <v>58</v>
      </c>
      <c r="W5018">
        <v>0</v>
      </c>
      <c r="Y5018">
        <v>2.7</v>
      </c>
      <c r="AA5018">
        <v>18</v>
      </c>
      <c r="BD5018">
        <v>184031.1428571429</v>
      </c>
      <c r="BE5018">
        <f t="shared" si="78"/>
        <v>-92410.857142857101</v>
      </c>
    </row>
    <row r="5019" spans="1:57" x14ac:dyDescent="0.25">
      <c r="A5019">
        <v>1812030110</v>
      </c>
      <c r="B5019">
        <v>96</v>
      </c>
      <c r="C5019" t="s">
        <v>125</v>
      </c>
      <c r="D5019">
        <v>59.904929000000003</v>
      </c>
      <c r="E5019">
        <v>30.343240000000002</v>
      </c>
      <c r="F5019">
        <v>339804</v>
      </c>
      <c r="G5019">
        <v>33.74</v>
      </c>
      <c r="H5019">
        <v>5</v>
      </c>
      <c r="I5019">
        <v>10.01</v>
      </c>
      <c r="K5019">
        <v>1</v>
      </c>
      <c r="L5019" t="s">
        <v>126</v>
      </c>
      <c r="M5019" t="s">
        <v>58</v>
      </c>
      <c r="N5019">
        <v>1</v>
      </c>
      <c r="P5019">
        <v>13</v>
      </c>
      <c r="Q5019" t="s">
        <v>79</v>
      </c>
      <c r="R5019">
        <v>0</v>
      </c>
      <c r="S5019">
        <v>0</v>
      </c>
      <c r="T5019">
        <v>15</v>
      </c>
      <c r="U5019">
        <v>2022</v>
      </c>
      <c r="V5019" t="s">
        <v>58</v>
      </c>
      <c r="W5019">
        <v>0</v>
      </c>
      <c r="X5019" t="s">
        <v>80</v>
      </c>
      <c r="AA5019">
        <v>15.11</v>
      </c>
      <c r="BD5019">
        <v>339804</v>
      </c>
      <c r="BE5019">
        <f t="shared" si="78"/>
        <v>0</v>
      </c>
    </row>
    <row r="5020" spans="1:57" x14ac:dyDescent="0.25">
      <c r="A5020">
        <v>1656163366</v>
      </c>
      <c r="B5020">
        <v>415</v>
      </c>
      <c r="C5020" t="s">
        <v>125</v>
      </c>
      <c r="D5020">
        <v>59.840848999999999</v>
      </c>
      <c r="E5020">
        <v>30.312383000000001</v>
      </c>
      <c r="F5020">
        <v>273159</v>
      </c>
      <c r="G5020">
        <v>42.1</v>
      </c>
      <c r="H5020">
        <v>2</v>
      </c>
      <c r="I5020">
        <v>16</v>
      </c>
      <c r="K5020">
        <v>0</v>
      </c>
      <c r="M5020" t="s">
        <v>62</v>
      </c>
      <c r="N5020">
        <v>1</v>
      </c>
      <c r="P5020">
        <v>22</v>
      </c>
      <c r="Q5020" t="s">
        <v>79</v>
      </c>
      <c r="R5020">
        <v>0</v>
      </c>
      <c r="S5020">
        <v>0</v>
      </c>
      <c r="T5020">
        <v>16</v>
      </c>
      <c r="V5020" t="s">
        <v>58</v>
      </c>
      <c r="W5020">
        <v>0</v>
      </c>
      <c r="AA5020">
        <v>13.1</v>
      </c>
      <c r="BD5020">
        <v>152416.5</v>
      </c>
      <c r="BE5020">
        <f t="shared" si="78"/>
        <v>-120742.5</v>
      </c>
    </row>
    <row r="5021" spans="1:57" x14ac:dyDescent="0.25">
      <c r="A5021">
        <v>1816995137</v>
      </c>
      <c r="B5021">
        <v>67</v>
      </c>
      <c r="C5021" t="s">
        <v>125</v>
      </c>
      <c r="D5021">
        <v>59.980128000000001</v>
      </c>
      <c r="E5021">
        <v>30.376738</v>
      </c>
      <c r="F5021">
        <v>272952</v>
      </c>
      <c r="G5021">
        <v>40.299999999999997</v>
      </c>
      <c r="H5021">
        <v>6</v>
      </c>
      <c r="I5021">
        <v>10</v>
      </c>
      <c r="K5021">
        <v>0</v>
      </c>
      <c r="M5021" t="s">
        <v>58</v>
      </c>
      <c r="N5021">
        <v>1</v>
      </c>
      <c r="P5021">
        <v>17</v>
      </c>
      <c r="Q5021" t="s">
        <v>57</v>
      </c>
      <c r="R5021">
        <v>0</v>
      </c>
      <c r="S5021">
        <v>0</v>
      </c>
      <c r="T5021">
        <v>27</v>
      </c>
      <c r="V5021" t="s">
        <v>58</v>
      </c>
      <c r="W5021">
        <v>0</v>
      </c>
      <c r="AA5021">
        <v>17</v>
      </c>
      <c r="BD5021">
        <v>223945</v>
      </c>
      <c r="BE5021">
        <f t="shared" si="78"/>
        <v>-49007</v>
      </c>
    </row>
    <row r="5022" spans="1:57" x14ac:dyDescent="0.25">
      <c r="A5022">
        <v>1652608287</v>
      </c>
      <c r="B5022">
        <v>402</v>
      </c>
      <c r="C5022" t="s">
        <v>125</v>
      </c>
      <c r="D5022">
        <v>59.931620000000002</v>
      </c>
      <c r="E5022">
        <v>30.43404</v>
      </c>
      <c r="F5022">
        <v>272500</v>
      </c>
      <c r="G5022">
        <v>40</v>
      </c>
      <c r="H5022">
        <v>7</v>
      </c>
      <c r="I5022">
        <v>16.260000000000002</v>
      </c>
      <c r="K5022">
        <v>0</v>
      </c>
      <c r="L5022" t="s">
        <v>111</v>
      </c>
      <c r="M5022" t="s">
        <v>58</v>
      </c>
      <c r="N5022">
        <v>1</v>
      </c>
      <c r="P5022">
        <v>14</v>
      </c>
      <c r="Q5022" t="s">
        <v>57</v>
      </c>
      <c r="R5022">
        <v>1</v>
      </c>
      <c r="S5022">
        <v>0</v>
      </c>
      <c r="T5022">
        <v>6</v>
      </c>
      <c r="U5022">
        <v>2024</v>
      </c>
      <c r="V5022" t="s">
        <v>58</v>
      </c>
      <c r="W5022">
        <v>0</v>
      </c>
      <c r="X5022" t="s">
        <v>80</v>
      </c>
      <c r="Y5022">
        <v>2.75</v>
      </c>
      <c r="AA5022">
        <v>15.18</v>
      </c>
      <c r="AB5022">
        <v>1</v>
      </c>
      <c r="BD5022">
        <v>188167.26470588229</v>
      </c>
      <c r="BE5022">
        <f t="shared" si="78"/>
        <v>-84332.735294117709</v>
      </c>
    </row>
    <row r="5023" spans="1:57" x14ac:dyDescent="0.25">
      <c r="A5023">
        <v>1826798961</v>
      </c>
      <c r="B5023">
        <v>39</v>
      </c>
      <c r="C5023" t="s">
        <v>125</v>
      </c>
      <c r="D5023">
        <v>59.877276000000002</v>
      </c>
      <c r="E5023">
        <v>30.336798999999999</v>
      </c>
      <c r="F5023">
        <v>334244</v>
      </c>
      <c r="G5023">
        <v>32.909999999999997</v>
      </c>
      <c r="H5023">
        <v>5</v>
      </c>
      <c r="I5023">
        <v>12.69</v>
      </c>
      <c r="K5023">
        <v>1</v>
      </c>
      <c r="L5023" t="s">
        <v>85</v>
      </c>
      <c r="M5023" t="s">
        <v>58</v>
      </c>
      <c r="N5023">
        <v>1</v>
      </c>
      <c r="O5023" t="s">
        <v>58</v>
      </c>
      <c r="P5023">
        <v>12</v>
      </c>
      <c r="Q5023" t="s">
        <v>79</v>
      </c>
      <c r="R5023">
        <v>1</v>
      </c>
      <c r="S5023">
        <v>0</v>
      </c>
      <c r="T5023">
        <v>16</v>
      </c>
      <c r="U5023">
        <v>2024</v>
      </c>
      <c r="V5023" t="s">
        <v>58</v>
      </c>
      <c r="W5023">
        <v>0</v>
      </c>
      <c r="X5023" t="s">
        <v>80</v>
      </c>
      <c r="AA5023">
        <v>9.42</v>
      </c>
      <c r="BD5023">
        <v>334244</v>
      </c>
      <c r="BE5023">
        <f t="shared" si="78"/>
        <v>0</v>
      </c>
    </row>
    <row r="5024" spans="1:57" x14ac:dyDescent="0.25">
      <c r="A5024">
        <v>1838524424</v>
      </c>
      <c r="B5024">
        <v>80</v>
      </c>
      <c r="C5024" t="s">
        <v>125</v>
      </c>
      <c r="D5024">
        <v>59.934320999999997</v>
      </c>
      <c r="E5024">
        <v>30.434545</v>
      </c>
      <c r="F5024">
        <v>306818</v>
      </c>
      <c r="G5024">
        <v>35.200000000000003</v>
      </c>
      <c r="H5024">
        <v>6</v>
      </c>
      <c r="I5024">
        <v>10.4</v>
      </c>
      <c r="K5024">
        <v>0</v>
      </c>
      <c r="M5024" t="s">
        <v>58</v>
      </c>
      <c r="N5024">
        <v>1</v>
      </c>
      <c r="P5024">
        <v>16</v>
      </c>
      <c r="Q5024" t="s">
        <v>79</v>
      </c>
      <c r="R5024">
        <v>0</v>
      </c>
      <c r="S5024">
        <v>0</v>
      </c>
      <c r="T5024">
        <v>6</v>
      </c>
      <c r="V5024" t="s">
        <v>58</v>
      </c>
      <c r="W5024">
        <v>0</v>
      </c>
      <c r="AA5024">
        <v>17.3</v>
      </c>
      <c r="BD5024">
        <v>186574.58333333331</v>
      </c>
      <c r="BE5024">
        <f t="shared" si="78"/>
        <v>-120243.41666666669</v>
      </c>
    </row>
    <row r="5025" spans="1:57" x14ac:dyDescent="0.25">
      <c r="A5025">
        <v>1914778405</v>
      </c>
      <c r="B5025">
        <v>0</v>
      </c>
      <c r="C5025" t="s">
        <v>125</v>
      </c>
      <c r="D5025">
        <v>59.839894999999999</v>
      </c>
      <c r="E5025">
        <v>30.304019</v>
      </c>
      <c r="F5025">
        <v>319767</v>
      </c>
      <c r="G5025">
        <v>34.4</v>
      </c>
      <c r="H5025">
        <v>5</v>
      </c>
      <c r="I5025">
        <v>16.7</v>
      </c>
      <c r="J5025" t="s">
        <v>65</v>
      </c>
      <c r="K5025">
        <v>1</v>
      </c>
      <c r="L5025" t="s">
        <v>81</v>
      </c>
      <c r="M5025" t="s">
        <v>58</v>
      </c>
      <c r="N5025">
        <v>1</v>
      </c>
      <c r="O5025" t="s">
        <v>58</v>
      </c>
      <c r="P5025">
        <v>12</v>
      </c>
      <c r="Q5025" t="s">
        <v>57</v>
      </c>
      <c r="R5025">
        <v>2</v>
      </c>
      <c r="S5025">
        <v>1</v>
      </c>
      <c r="T5025">
        <v>24</v>
      </c>
      <c r="U5025">
        <v>2021</v>
      </c>
      <c r="V5025" t="s">
        <v>58</v>
      </c>
      <c r="W5025">
        <v>0</v>
      </c>
      <c r="X5025" t="s">
        <v>59</v>
      </c>
      <c r="Y5025">
        <v>2.75</v>
      </c>
      <c r="Z5025" t="s">
        <v>60</v>
      </c>
      <c r="AA5025">
        <v>10</v>
      </c>
      <c r="AC5025" t="s">
        <v>94</v>
      </c>
      <c r="AD5025" t="s">
        <v>69</v>
      </c>
      <c r="AE5025" t="s">
        <v>68</v>
      </c>
      <c r="AF5025" t="s">
        <v>70</v>
      </c>
      <c r="AG5025" t="s">
        <v>71</v>
      </c>
      <c r="AH5025" t="s">
        <v>72</v>
      </c>
      <c r="AI5025" t="s">
        <v>74</v>
      </c>
      <c r="AJ5025" t="s">
        <v>73</v>
      </c>
      <c r="BD5025">
        <v>208226.16666666669</v>
      </c>
      <c r="BE5025">
        <f t="shared" si="78"/>
        <v>-111540.83333333331</v>
      </c>
    </row>
    <row r="5026" spans="1:57" x14ac:dyDescent="0.25">
      <c r="A5026">
        <v>1876674057</v>
      </c>
      <c r="B5026">
        <v>0</v>
      </c>
      <c r="C5026" t="s">
        <v>125</v>
      </c>
      <c r="D5026">
        <v>59.906503999999998</v>
      </c>
      <c r="E5026">
        <v>30.322793999999998</v>
      </c>
      <c r="F5026">
        <v>237362</v>
      </c>
      <c r="G5026">
        <v>45.5</v>
      </c>
      <c r="H5026">
        <v>5</v>
      </c>
      <c r="I5026">
        <v>15.3</v>
      </c>
      <c r="K5026">
        <v>0</v>
      </c>
      <c r="M5026" t="s">
        <v>62</v>
      </c>
      <c r="N5026">
        <v>1</v>
      </c>
      <c r="P5026">
        <v>13</v>
      </c>
      <c r="Q5026" t="s">
        <v>78</v>
      </c>
      <c r="R5026">
        <v>1</v>
      </c>
      <c r="S5026">
        <v>0</v>
      </c>
      <c r="T5026">
        <v>9</v>
      </c>
      <c r="U5026">
        <v>2021</v>
      </c>
      <c r="V5026" t="s">
        <v>58</v>
      </c>
      <c r="W5026">
        <v>0</v>
      </c>
      <c r="X5026" t="s">
        <v>59</v>
      </c>
      <c r="AA5026">
        <v>17.600000000000001</v>
      </c>
      <c r="BD5026">
        <v>154900.6</v>
      </c>
      <c r="BE5026">
        <f t="shared" si="78"/>
        <v>-82461.399999999994</v>
      </c>
    </row>
    <row r="5027" spans="1:57" x14ac:dyDescent="0.25">
      <c r="A5027">
        <v>1909326965</v>
      </c>
      <c r="B5027">
        <v>0</v>
      </c>
      <c r="C5027" t="s">
        <v>125</v>
      </c>
      <c r="D5027">
        <v>60.014831999999998</v>
      </c>
      <c r="E5027">
        <v>30.311143000000001</v>
      </c>
      <c r="F5027">
        <v>263157</v>
      </c>
      <c r="G5027">
        <v>41.8</v>
      </c>
      <c r="H5027">
        <v>6</v>
      </c>
      <c r="I5027">
        <v>11.6</v>
      </c>
      <c r="K5027">
        <v>1</v>
      </c>
      <c r="L5027" t="s">
        <v>84</v>
      </c>
      <c r="N5027">
        <v>1</v>
      </c>
      <c r="P5027">
        <v>17</v>
      </c>
      <c r="Q5027" t="s">
        <v>79</v>
      </c>
      <c r="R5027">
        <v>1</v>
      </c>
      <c r="S5027">
        <v>0</v>
      </c>
      <c r="T5027">
        <v>8</v>
      </c>
      <c r="U5027">
        <v>2013</v>
      </c>
      <c r="V5027" t="s">
        <v>58</v>
      </c>
      <c r="W5027">
        <v>0</v>
      </c>
      <c r="X5027" t="s">
        <v>59</v>
      </c>
      <c r="Y5027">
        <v>2.75</v>
      </c>
      <c r="AA5027">
        <v>18.399999999999999</v>
      </c>
      <c r="AD5027" t="s">
        <v>68</v>
      </c>
      <c r="BD5027">
        <v>173440.5</v>
      </c>
      <c r="BE5027">
        <f t="shared" si="78"/>
        <v>-89716.5</v>
      </c>
    </row>
    <row r="5028" spans="1:57" x14ac:dyDescent="0.25">
      <c r="A5028">
        <v>1866126438</v>
      </c>
      <c r="B5028">
        <v>0</v>
      </c>
      <c r="C5028" t="s">
        <v>125</v>
      </c>
      <c r="D5028">
        <v>59.85454</v>
      </c>
      <c r="E5028">
        <v>30.389403999999999</v>
      </c>
      <c r="F5028">
        <v>272511</v>
      </c>
      <c r="G5028">
        <v>42.2</v>
      </c>
      <c r="H5028">
        <v>5</v>
      </c>
      <c r="I5028">
        <v>10</v>
      </c>
      <c r="K5028">
        <v>0</v>
      </c>
      <c r="M5028" t="s">
        <v>58</v>
      </c>
      <c r="N5028">
        <v>1</v>
      </c>
      <c r="O5028" t="s">
        <v>58</v>
      </c>
      <c r="P5028">
        <v>13</v>
      </c>
      <c r="Q5028" t="s">
        <v>78</v>
      </c>
      <c r="R5028">
        <v>1</v>
      </c>
      <c r="S5028">
        <v>0</v>
      </c>
      <c r="T5028">
        <v>9</v>
      </c>
      <c r="U5028">
        <v>2008</v>
      </c>
      <c r="V5028" t="s">
        <v>58</v>
      </c>
      <c r="W5028">
        <v>0</v>
      </c>
      <c r="X5028" t="s">
        <v>88</v>
      </c>
      <c r="Z5028" t="s">
        <v>60</v>
      </c>
      <c r="AA5028">
        <v>19</v>
      </c>
      <c r="AD5028" t="s">
        <v>68</v>
      </c>
      <c r="BD5028">
        <v>164368.375</v>
      </c>
      <c r="BE5028">
        <f t="shared" si="78"/>
        <v>-108142.625</v>
      </c>
    </row>
    <row r="5029" spans="1:57" x14ac:dyDescent="0.25">
      <c r="A5029">
        <v>1900526492</v>
      </c>
      <c r="B5029">
        <v>0</v>
      </c>
      <c r="C5029" t="s">
        <v>125</v>
      </c>
      <c r="D5029">
        <v>59.985300000000002</v>
      </c>
      <c r="E5029">
        <v>30.324100000000001</v>
      </c>
      <c r="F5029">
        <v>316033</v>
      </c>
      <c r="G5029">
        <v>34.49</v>
      </c>
      <c r="H5029">
        <v>6</v>
      </c>
      <c r="I5029">
        <v>11.58</v>
      </c>
      <c r="K5029">
        <v>1</v>
      </c>
      <c r="L5029" t="s">
        <v>85</v>
      </c>
      <c r="M5029" t="s">
        <v>58</v>
      </c>
      <c r="N5029">
        <v>1</v>
      </c>
      <c r="P5029">
        <v>14</v>
      </c>
      <c r="Q5029" t="s">
        <v>79</v>
      </c>
      <c r="R5029">
        <v>1</v>
      </c>
      <c r="S5029">
        <v>0</v>
      </c>
      <c r="T5029">
        <v>14</v>
      </c>
      <c r="U5029">
        <v>2021</v>
      </c>
      <c r="V5029" t="s">
        <v>58</v>
      </c>
      <c r="W5029">
        <v>0</v>
      </c>
      <c r="X5029" t="s">
        <v>80</v>
      </c>
      <c r="AA5029">
        <v>14.88</v>
      </c>
      <c r="BD5029">
        <v>316033</v>
      </c>
      <c r="BE5029">
        <f t="shared" si="78"/>
        <v>0</v>
      </c>
    </row>
    <row r="5030" spans="1:57" x14ac:dyDescent="0.25">
      <c r="A5030">
        <v>1834811254</v>
      </c>
      <c r="B5030">
        <v>32</v>
      </c>
      <c r="C5030" t="s">
        <v>125</v>
      </c>
      <c r="D5030">
        <v>59.900447999999997</v>
      </c>
      <c r="E5030">
        <v>30.306228999999998</v>
      </c>
      <c r="F5030">
        <v>307692</v>
      </c>
      <c r="G5030">
        <v>35.1</v>
      </c>
      <c r="H5030">
        <v>7</v>
      </c>
      <c r="I5030">
        <v>10.5</v>
      </c>
      <c r="K5030">
        <v>0</v>
      </c>
      <c r="N5030">
        <v>1</v>
      </c>
      <c r="P5030">
        <v>18</v>
      </c>
      <c r="Q5030" t="s">
        <v>79</v>
      </c>
      <c r="R5030">
        <v>1</v>
      </c>
      <c r="S5030">
        <v>0</v>
      </c>
      <c r="T5030">
        <v>15</v>
      </c>
      <c r="V5030" t="s">
        <v>58</v>
      </c>
      <c r="W5030">
        <v>0</v>
      </c>
      <c r="X5030" t="s">
        <v>59</v>
      </c>
      <c r="AA5030">
        <v>12.4</v>
      </c>
      <c r="BD5030">
        <v>207793.33333333331</v>
      </c>
      <c r="BE5030">
        <f t="shared" si="78"/>
        <v>-99898.666666666686</v>
      </c>
    </row>
    <row r="5031" spans="1:57" x14ac:dyDescent="0.25">
      <c r="A5031">
        <v>1692101821</v>
      </c>
      <c r="B5031">
        <v>307</v>
      </c>
      <c r="C5031" t="s">
        <v>125</v>
      </c>
      <c r="D5031">
        <v>60.007914999999997</v>
      </c>
      <c r="E5031">
        <v>30.338676</v>
      </c>
      <c r="F5031">
        <v>274936</v>
      </c>
      <c r="G5031">
        <v>39.1</v>
      </c>
      <c r="H5031">
        <v>7</v>
      </c>
      <c r="I5031">
        <v>17.899999999999999</v>
      </c>
      <c r="K5031">
        <v>0</v>
      </c>
      <c r="M5031" t="s">
        <v>58</v>
      </c>
      <c r="N5031">
        <v>1</v>
      </c>
      <c r="P5031">
        <v>12</v>
      </c>
      <c r="Q5031" t="s">
        <v>79</v>
      </c>
      <c r="R5031">
        <v>0</v>
      </c>
      <c r="S5031">
        <v>0</v>
      </c>
      <c r="T5031">
        <v>28</v>
      </c>
      <c r="U5031">
        <v>2022</v>
      </c>
      <c r="V5031" t="s">
        <v>58</v>
      </c>
      <c r="W5031">
        <v>0</v>
      </c>
      <c r="AA5031">
        <v>12</v>
      </c>
      <c r="BD5031">
        <v>198674.38095238089</v>
      </c>
      <c r="BE5031">
        <f t="shared" si="78"/>
        <v>-76261.619047619111</v>
      </c>
    </row>
    <row r="5032" spans="1:57" x14ac:dyDescent="0.25">
      <c r="A5032">
        <v>1804771886</v>
      </c>
      <c r="B5032">
        <v>163</v>
      </c>
      <c r="C5032" t="s">
        <v>125</v>
      </c>
      <c r="D5032">
        <v>59.990952999999998</v>
      </c>
      <c r="E5032">
        <v>30.326262</v>
      </c>
      <c r="F5032">
        <v>317365</v>
      </c>
      <c r="G5032">
        <v>33.4</v>
      </c>
      <c r="H5032">
        <v>7</v>
      </c>
      <c r="I5032">
        <v>10.9</v>
      </c>
      <c r="K5032">
        <v>0</v>
      </c>
      <c r="M5032" t="s">
        <v>58</v>
      </c>
      <c r="N5032">
        <v>1</v>
      </c>
      <c r="P5032">
        <v>13</v>
      </c>
      <c r="Q5032" t="s">
        <v>78</v>
      </c>
      <c r="R5032">
        <v>1</v>
      </c>
      <c r="S5032">
        <v>0</v>
      </c>
      <c r="T5032">
        <v>19</v>
      </c>
      <c r="U5032">
        <v>2021</v>
      </c>
      <c r="V5032" t="s">
        <v>58</v>
      </c>
      <c r="W5032">
        <v>0</v>
      </c>
      <c r="X5032" t="s">
        <v>59</v>
      </c>
      <c r="AA5032">
        <v>12.4</v>
      </c>
      <c r="AB5032">
        <v>1</v>
      </c>
      <c r="BD5032">
        <v>192924.79166666669</v>
      </c>
      <c r="BE5032">
        <f t="shared" si="78"/>
        <v>-124440.20833333331</v>
      </c>
    </row>
    <row r="5033" spans="1:57" x14ac:dyDescent="0.25">
      <c r="A5033">
        <v>1881754867</v>
      </c>
      <c r="B5033">
        <v>0</v>
      </c>
      <c r="C5033" t="s">
        <v>125</v>
      </c>
      <c r="D5033">
        <v>60.010938000000003</v>
      </c>
      <c r="E5033">
        <v>30.394138000000002</v>
      </c>
      <c r="F5033">
        <v>220204</v>
      </c>
      <c r="G5033">
        <v>49</v>
      </c>
      <c r="H5033">
        <v>15</v>
      </c>
      <c r="I5033">
        <v>12</v>
      </c>
      <c r="K5033">
        <v>1</v>
      </c>
      <c r="L5033" t="s">
        <v>84</v>
      </c>
      <c r="N5033">
        <v>1</v>
      </c>
      <c r="P5033">
        <v>15</v>
      </c>
      <c r="Q5033" t="s">
        <v>79</v>
      </c>
      <c r="R5033">
        <v>1</v>
      </c>
      <c r="S5033">
        <v>0</v>
      </c>
      <c r="T5033">
        <v>4</v>
      </c>
      <c r="U5033">
        <v>2004</v>
      </c>
      <c r="V5033" t="s">
        <v>58</v>
      </c>
      <c r="W5033">
        <v>0</v>
      </c>
      <c r="X5033" t="s">
        <v>59</v>
      </c>
      <c r="Y5033">
        <v>2</v>
      </c>
      <c r="Z5033" t="s">
        <v>83</v>
      </c>
      <c r="AA5033">
        <v>21</v>
      </c>
      <c r="AD5033" t="s">
        <v>68</v>
      </c>
      <c r="BD5033">
        <v>177632.0588235294</v>
      </c>
      <c r="BE5033">
        <f t="shared" si="78"/>
        <v>-42571.941176470602</v>
      </c>
    </row>
    <row r="5034" spans="1:57" x14ac:dyDescent="0.25">
      <c r="A5034">
        <v>1809152806</v>
      </c>
      <c r="B5034">
        <v>16</v>
      </c>
      <c r="C5034" t="s">
        <v>125</v>
      </c>
      <c r="D5034">
        <v>60.033664999999999</v>
      </c>
      <c r="E5034">
        <v>30.194811000000001</v>
      </c>
      <c r="F5034">
        <v>239319</v>
      </c>
      <c r="G5034">
        <v>44.24</v>
      </c>
      <c r="H5034">
        <v>8</v>
      </c>
      <c r="I5034">
        <v>20.02</v>
      </c>
      <c r="K5034">
        <v>0</v>
      </c>
      <c r="L5034" t="s">
        <v>85</v>
      </c>
      <c r="N5034">
        <v>1</v>
      </c>
      <c r="P5034">
        <v>13</v>
      </c>
      <c r="Q5034" t="s">
        <v>79</v>
      </c>
      <c r="R5034">
        <v>0</v>
      </c>
      <c r="S5034">
        <v>0</v>
      </c>
      <c r="V5034" t="s">
        <v>58</v>
      </c>
      <c r="W5034">
        <v>0</v>
      </c>
      <c r="BD5034">
        <v>239319</v>
      </c>
      <c r="BE5034">
        <f t="shared" si="78"/>
        <v>0</v>
      </c>
    </row>
    <row r="5035" spans="1:57" x14ac:dyDescent="0.25">
      <c r="A5035">
        <v>1760962973</v>
      </c>
      <c r="B5035">
        <v>324</v>
      </c>
      <c r="C5035" t="s">
        <v>125</v>
      </c>
      <c r="D5035">
        <v>59.995066000000001</v>
      </c>
      <c r="E5035">
        <v>30.256436000000001</v>
      </c>
      <c r="F5035">
        <v>334951</v>
      </c>
      <c r="G5035">
        <v>30.9</v>
      </c>
      <c r="H5035">
        <v>8</v>
      </c>
      <c r="I5035">
        <v>10.6</v>
      </c>
      <c r="K5035">
        <v>0</v>
      </c>
      <c r="M5035" t="s">
        <v>58</v>
      </c>
      <c r="N5035">
        <v>1</v>
      </c>
      <c r="P5035">
        <v>11</v>
      </c>
      <c r="Q5035" t="s">
        <v>79</v>
      </c>
      <c r="R5035">
        <v>1</v>
      </c>
      <c r="S5035">
        <v>0</v>
      </c>
      <c r="T5035">
        <v>9</v>
      </c>
      <c r="U5035">
        <v>2020</v>
      </c>
      <c r="V5035" t="s">
        <v>58</v>
      </c>
      <c r="W5035">
        <v>0</v>
      </c>
      <c r="X5035" t="s">
        <v>59</v>
      </c>
      <c r="AA5035">
        <v>14.2</v>
      </c>
      <c r="AB5035">
        <v>1</v>
      </c>
      <c r="BD5035">
        <v>186886.1794871795</v>
      </c>
      <c r="BE5035">
        <f t="shared" si="78"/>
        <v>-148064.8205128205</v>
      </c>
    </row>
    <row r="5036" spans="1:57" x14ac:dyDescent="0.25">
      <c r="A5036">
        <v>1846595809</v>
      </c>
      <c r="B5036">
        <v>33</v>
      </c>
      <c r="C5036" t="s">
        <v>125</v>
      </c>
      <c r="D5036">
        <v>60.061210000000003</v>
      </c>
      <c r="E5036">
        <v>30.307279999999999</v>
      </c>
      <c r="F5036">
        <v>219712</v>
      </c>
      <c r="G5036">
        <v>48.7</v>
      </c>
      <c r="H5036">
        <v>15</v>
      </c>
      <c r="I5036">
        <v>16.100000000000001</v>
      </c>
      <c r="K5036">
        <v>0</v>
      </c>
      <c r="L5036" t="s">
        <v>81</v>
      </c>
      <c r="M5036" t="s">
        <v>58</v>
      </c>
      <c r="N5036">
        <v>1</v>
      </c>
      <c r="O5036" t="s">
        <v>62</v>
      </c>
      <c r="P5036">
        <v>26</v>
      </c>
      <c r="Q5036" t="s">
        <v>63</v>
      </c>
      <c r="R5036">
        <v>1</v>
      </c>
      <c r="S5036">
        <v>0</v>
      </c>
      <c r="T5036">
        <v>25</v>
      </c>
      <c r="U5036">
        <v>2007</v>
      </c>
      <c r="V5036" t="s">
        <v>58</v>
      </c>
      <c r="W5036">
        <v>0</v>
      </c>
      <c r="X5036" t="s">
        <v>59</v>
      </c>
      <c r="Y5036">
        <v>2.8</v>
      </c>
      <c r="Z5036" t="s">
        <v>83</v>
      </c>
      <c r="AA5036">
        <v>21.9</v>
      </c>
      <c r="AB5036">
        <v>1</v>
      </c>
      <c r="AC5036" t="s">
        <v>106</v>
      </c>
      <c r="AD5036" t="s">
        <v>68</v>
      </c>
      <c r="BD5036">
        <v>173593</v>
      </c>
      <c r="BE5036">
        <f t="shared" si="78"/>
        <v>-46119</v>
      </c>
    </row>
    <row r="5037" spans="1:57" x14ac:dyDescent="0.25">
      <c r="A5037">
        <v>1912538894</v>
      </c>
      <c r="B5037">
        <v>0</v>
      </c>
      <c r="C5037" t="s">
        <v>125</v>
      </c>
      <c r="D5037">
        <v>60.000708000000003</v>
      </c>
      <c r="E5037">
        <v>30.30931</v>
      </c>
      <c r="F5037">
        <v>230088</v>
      </c>
      <c r="G5037">
        <v>45.2</v>
      </c>
      <c r="H5037">
        <v>8</v>
      </c>
      <c r="I5037">
        <v>18.29</v>
      </c>
      <c r="K5037">
        <v>0</v>
      </c>
      <c r="M5037" t="s">
        <v>58</v>
      </c>
      <c r="N5037">
        <v>1</v>
      </c>
      <c r="P5037">
        <v>16</v>
      </c>
      <c r="Q5037" t="s">
        <v>79</v>
      </c>
      <c r="R5037">
        <v>1</v>
      </c>
      <c r="S5037">
        <v>0</v>
      </c>
      <c r="T5037">
        <v>11</v>
      </c>
      <c r="U5037">
        <v>2023</v>
      </c>
      <c r="V5037" t="s">
        <v>58</v>
      </c>
      <c r="W5037">
        <v>0</v>
      </c>
      <c r="X5037" t="s">
        <v>59</v>
      </c>
      <c r="AA5037">
        <v>14.47</v>
      </c>
      <c r="AB5037">
        <v>1</v>
      </c>
      <c r="BD5037">
        <v>150407.1428571429</v>
      </c>
      <c r="BE5037">
        <f t="shared" si="78"/>
        <v>-79680.857142857101</v>
      </c>
    </row>
    <row r="5038" spans="1:57" x14ac:dyDescent="0.25">
      <c r="A5038">
        <v>1838364035</v>
      </c>
      <c r="B5038">
        <v>25</v>
      </c>
      <c r="C5038" t="s">
        <v>125</v>
      </c>
      <c r="D5038">
        <v>60.033602000000002</v>
      </c>
      <c r="E5038">
        <v>30.204863</v>
      </c>
      <c r="F5038">
        <v>272873</v>
      </c>
      <c r="G5038">
        <v>37.380000000000003</v>
      </c>
      <c r="H5038">
        <v>8</v>
      </c>
      <c r="I5038">
        <v>11</v>
      </c>
      <c r="K5038">
        <v>1</v>
      </c>
      <c r="L5038" t="s">
        <v>90</v>
      </c>
      <c r="M5038" t="s">
        <v>58</v>
      </c>
      <c r="N5038">
        <v>1</v>
      </c>
      <c r="O5038" t="s">
        <v>58</v>
      </c>
      <c r="P5038">
        <v>12</v>
      </c>
      <c r="Q5038" t="s">
        <v>57</v>
      </c>
      <c r="R5038">
        <v>2</v>
      </c>
      <c r="S5038">
        <v>0</v>
      </c>
      <c r="U5038">
        <v>2022</v>
      </c>
      <c r="V5038" t="s">
        <v>58</v>
      </c>
      <c r="W5038">
        <v>0</v>
      </c>
      <c r="X5038" t="s">
        <v>59</v>
      </c>
      <c r="Y5038">
        <v>2.75</v>
      </c>
      <c r="Z5038" t="s">
        <v>60</v>
      </c>
      <c r="AA5038">
        <v>14.8</v>
      </c>
      <c r="AC5038" t="s">
        <v>106</v>
      </c>
      <c r="AD5038" t="s">
        <v>68</v>
      </c>
      <c r="AE5038" t="s">
        <v>69</v>
      </c>
      <c r="AF5038" t="s">
        <v>70</v>
      </c>
      <c r="AG5038" t="s">
        <v>71</v>
      </c>
      <c r="AH5038" t="s">
        <v>72</v>
      </c>
      <c r="AI5038" t="s">
        <v>73</v>
      </c>
      <c r="AJ5038" t="s">
        <v>74</v>
      </c>
      <c r="BD5038">
        <v>272873</v>
      </c>
      <c r="BE5038">
        <f t="shared" si="78"/>
        <v>0</v>
      </c>
    </row>
    <row r="5039" spans="1:57" x14ac:dyDescent="0.25">
      <c r="A5039">
        <v>1881608856</v>
      </c>
      <c r="B5039">
        <v>0</v>
      </c>
      <c r="C5039" t="s">
        <v>125</v>
      </c>
      <c r="D5039">
        <v>60.009193000000003</v>
      </c>
      <c r="E5039">
        <v>30.3306</v>
      </c>
      <c r="F5039">
        <v>258883</v>
      </c>
      <c r="G5039">
        <v>39.4</v>
      </c>
      <c r="H5039">
        <v>8</v>
      </c>
      <c r="I5039">
        <v>13</v>
      </c>
      <c r="K5039">
        <v>0</v>
      </c>
      <c r="L5039" t="s">
        <v>84</v>
      </c>
      <c r="M5039" t="s">
        <v>58</v>
      </c>
      <c r="N5039">
        <v>1</v>
      </c>
      <c r="O5039" t="s">
        <v>58</v>
      </c>
      <c r="P5039">
        <v>12</v>
      </c>
      <c r="Q5039" t="s">
        <v>57</v>
      </c>
      <c r="R5039">
        <v>1</v>
      </c>
      <c r="S5039">
        <v>0</v>
      </c>
      <c r="T5039">
        <v>31</v>
      </c>
      <c r="V5039" t="s">
        <v>58</v>
      </c>
      <c r="W5039">
        <v>0</v>
      </c>
      <c r="X5039" t="s">
        <v>59</v>
      </c>
      <c r="AA5039">
        <v>18</v>
      </c>
      <c r="AB5039">
        <v>1</v>
      </c>
      <c r="BD5039">
        <v>174915</v>
      </c>
      <c r="BE5039">
        <f t="shared" si="78"/>
        <v>-83968</v>
      </c>
    </row>
    <row r="5040" spans="1:57" x14ac:dyDescent="0.25">
      <c r="A5040">
        <v>1715457004</v>
      </c>
      <c r="B5040">
        <v>61</v>
      </c>
      <c r="C5040" t="s">
        <v>125</v>
      </c>
      <c r="D5040">
        <v>60.032322000000001</v>
      </c>
      <c r="E5040">
        <v>30.198647000000001</v>
      </c>
      <c r="F5040">
        <v>225136</v>
      </c>
      <c r="G5040">
        <v>45.75</v>
      </c>
      <c r="H5040">
        <v>8</v>
      </c>
      <c r="I5040">
        <v>20.02</v>
      </c>
      <c r="J5040" t="s">
        <v>65</v>
      </c>
      <c r="K5040">
        <v>1</v>
      </c>
      <c r="M5040" t="s">
        <v>58</v>
      </c>
      <c r="N5040">
        <v>1</v>
      </c>
      <c r="O5040" t="s">
        <v>58</v>
      </c>
      <c r="P5040">
        <v>13</v>
      </c>
      <c r="Q5040" t="s">
        <v>57</v>
      </c>
      <c r="R5040">
        <v>1</v>
      </c>
      <c r="S5040">
        <v>1</v>
      </c>
      <c r="U5040">
        <v>2021</v>
      </c>
      <c r="V5040" t="s">
        <v>58</v>
      </c>
      <c r="W5040">
        <v>0</v>
      </c>
      <c r="X5040" t="s">
        <v>80</v>
      </c>
      <c r="Z5040" t="s">
        <v>60</v>
      </c>
      <c r="AA5040">
        <v>14.46</v>
      </c>
      <c r="AC5040" t="s">
        <v>106</v>
      </c>
      <c r="AD5040" t="s">
        <v>68</v>
      </c>
      <c r="AE5040" t="s">
        <v>69</v>
      </c>
      <c r="BD5040">
        <v>225136</v>
      </c>
      <c r="BE5040">
        <f t="shared" si="78"/>
        <v>0</v>
      </c>
    </row>
    <row r="5041" spans="1:57" x14ac:dyDescent="0.25">
      <c r="A5041">
        <v>1900208159</v>
      </c>
      <c r="B5041">
        <v>0</v>
      </c>
      <c r="C5041" t="s">
        <v>125</v>
      </c>
      <c r="D5041">
        <v>59.840938999999999</v>
      </c>
      <c r="E5041">
        <v>30.367099</v>
      </c>
      <c r="F5041">
        <v>267532</v>
      </c>
      <c r="G5041">
        <v>38.5</v>
      </c>
      <c r="H5041">
        <v>5</v>
      </c>
      <c r="I5041">
        <v>9.5</v>
      </c>
      <c r="K5041">
        <v>0</v>
      </c>
      <c r="L5041" t="s">
        <v>84</v>
      </c>
      <c r="M5041" t="s">
        <v>58</v>
      </c>
      <c r="N5041">
        <v>1</v>
      </c>
      <c r="O5041" t="s">
        <v>58</v>
      </c>
      <c r="P5041">
        <v>16</v>
      </c>
      <c r="Q5041" t="s">
        <v>57</v>
      </c>
      <c r="R5041">
        <v>1</v>
      </c>
      <c r="S5041">
        <v>0</v>
      </c>
      <c r="T5041">
        <v>18</v>
      </c>
      <c r="U5041">
        <v>2006</v>
      </c>
      <c r="V5041" t="s">
        <v>58</v>
      </c>
      <c r="W5041">
        <v>0</v>
      </c>
      <c r="X5041" t="s">
        <v>59</v>
      </c>
      <c r="AA5041">
        <v>17.5</v>
      </c>
      <c r="AB5041">
        <v>1</v>
      </c>
      <c r="BD5041">
        <v>176782.84615384621</v>
      </c>
      <c r="BE5041">
        <f t="shared" si="78"/>
        <v>-90749.153846153786</v>
      </c>
    </row>
    <row r="5042" spans="1:57" x14ac:dyDescent="0.25">
      <c r="A5042">
        <v>1876467325</v>
      </c>
      <c r="B5042">
        <v>0</v>
      </c>
      <c r="C5042" t="s">
        <v>125</v>
      </c>
      <c r="D5042">
        <v>60.003048</v>
      </c>
      <c r="E5042">
        <v>30.399349000000001</v>
      </c>
      <c r="F5042">
        <v>264411</v>
      </c>
      <c r="G5042">
        <v>39.9</v>
      </c>
      <c r="H5042">
        <v>4</v>
      </c>
      <c r="I5042">
        <v>12.3</v>
      </c>
      <c r="K5042">
        <v>1</v>
      </c>
      <c r="M5042" t="s">
        <v>58</v>
      </c>
      <c r="N5042">
        <v>1</v>
      </c>
      <c r="P5042">
        <v>22</v>
      </c>
      <c r="Q5042" t="s">
        <v>79</v>
      </c>
      <c r="R5042">
        <v>1</v>
      </c>
      <c r="S5042">
        <v>0</v>
      </c>
      <c r="T5042">
        <v>19</v>
      </c>
      <c r="U5042">
        <v>2015</v>
      </c>
      <c r="V5042" t="s">
        <v>58</v>
      </c>
      <c r="W5042">
        <v>0</v>
      </c>
      <c r="X5042" t="s">
        <v>59</v>
      </c>
      <c r="AA5042">
        <v>18</v>
      </c>
      <c r="BD5042">
        <v>209814.28571428571</v>
      </c>
      <c r="BE5042">
        <f t="shared" si="78"/>
        <v>-54596.71428571429</v>
      </c>
    </row>
    <row r="5043" spans="1:57" x14ac:dyDescent="0.25">
      <c r="A5043">
        <v>1835461499</v>
      </c>
      <c r="B5043">
        <v>97</v>
      </c>
      <c r="C5043" t="s">
        <v>125</v>
      </c>
      <c r="D5043">
        <v>60.017111999999997</v>
      </c>
      <c r="E5043">
        <v>30.308520000000001</v>
      </c>
      <c r="F5043">
        <v>241784</v>
      </c>
      <c r="G5043">
        <v>42.6</v>
      </c>
      <c r="H5043">
        <v>4</v>
      </c>
      <c r="I5043">
        <v>11.4</v>
      </c>
      <c r="K5043">
        <v>0</v>
      </c>
      <c r="M5043" t="s">
        <v>58</v>
      </c>
      <c r="N5043">
        <v>1</v>
      </c>
      <c r="O5043" t="s">
        <v>58</v>
      </c>
      <c r="P5043">
        <v>24</v>
      </c>
      <c r="Q5043" t="s">
        <v>63</v>
      </c>
      <c r="R5043">
        <v>1</v>
      </c>
      <c r="S5043">
        <v>0</v>
      </c>
      <c r="T5043">
        <v>7</v>
      </c>
      <c r="U5043">
        <v>2006</v>
      </c>
      <c r="V5043" t="s">
        <v>58</v>
      </c>
      <c r="W5043">
        <v>0</v>
      </c>
      <c r="X5043" t="s">
        <v>59</v>
      </c>
      <c r="Z5043" t="s">
        <v>83</v>
      </c>
      <c r="AA5043">
        <v>17.3</v>
      </c>
      <c r="AB5043">
        <v>1</v>
      </c>
      <c r="AD5043" t="s">
        <v>68</v>
      </c>
      <c r="BD5043">
        <v>158940.79999999999</v>
      </c>
      <c r="BE5043">
        <f t="shared" si="78"/>
        <v>-82843.200000000012</v>
      </c>
    </row>
    <row r="5044" spans="1:57" x14ac:dyDescent="0.25">
      <c r="A5044">
        <v>1864512001</v>
      </c>
      <c r="B5044">
        <v>0</v>
      </c>
      <c r="C5044" t="s">
        <v>125</v>
      </c>
      <c r="D5044">
        <v>59.896847000000001</v>
      </c>
      <c r="E5044">
        <v>30.306301000000001</v>
      </c>
      <c r="F5044">
        <v>314767</v>
      </c>
      <c r="G5044">
        <v>32.299999999999997</v>
      </c>
      <c r="H5044">
        <v>4</v>
      </c>
      <c r="I5044">
        <v>5.6</v>
      </c>
      <c r="K5044">
        <v>1</v>
      </c>
      <c r="L5044" t="s">
        <v>85</v>
      </c>
      <c r="M5044" t="s">
        <v>58</v>
      </c>
      <c r="N5044">
        <v>1</v>
      </c>
      <c r="P5044">
        <v>18</v>
      </c>
      <c r="Q5044" t="s">
        <v>57</v>
      </c>
      <c r="R5044">
        <v>0</v>
      </c>
      <c r="S5044">
        <v>0</v>
      </c>
      <c r="T5044">
        <v>20</v>
      </c>
      <c r="U5044">
        <v>2023</v>
      </c>
      <c r="V5044" t="s">
        <v>58</v>
      </c>
      <c r="W5044">
        <v>0</v>
      </c>
      <c r="X5044" t="s">
        <v>59</v>
      </c>
      <c r="Z5044" t="s">
        <v>60</v>
      </c>
      <c r="BD5044">
        <v>178117.12</v>
      </c>
      <c r="BE5044">
        <f t="shared" si="78"/>
        <v>-136649.88</v>
      </c>
    </row>
    <row r="5045" spans="1:57" x14ac:dyDescent="0.25">
      <c r="A5045">
        <v>1837366643</v>
      </c>
      <c r="B5045">
        <v>64</v>
      </c>
      <c r="C5045" t="s">
        <v>125</v>
      </c>
      <c r="D5045">
        <v>59.983936</v>
      </c>
      <c r="E5045">
        <v>30.361808</v>
      </c>
      <c r="F5045">
        <v>268365</v>
      </c>
      <c r="G5045">
        <v>36.89</v>
      </c>
      <c r="H5045">
        <v>9</v>
      </c>
      <c r="I5045">
        <v>14.79</v>
      </c>
      <c r="K5045">
        <v>0</v>
      </c>
      <c r="M5045" t="s">
        <v>58</v>
      </c>
      <c r="N5045">
        <v>1</v>
      </c>
      <c r="P5045">
        <v>14</v>
      </c>
      <c r="Q5045" t="s">
        <v>79</v>
      </c>
      <c r="R5045">
        <v>1</v>
      </c>
      <c r="S5045">
        <v>0</v>
      </c>
      <c r="T5045">
        <v>14</v>
      </c>
      <c r="U5045">
        <v>2023</v>
      </c>
      <c r="V5045" t="s">
        <v>58</v>
      </c>
      <c r="W5045">
        <v>0</v>
      </c>
      <c r="X5045" t="s">
        <v>80</v>
      </c>
      <c r="AA5045">
        <v>13.19</v>
      </c>
      <c r="AB5045">
        <v>1</v>
      </c>
      <c r="BD5045">
        <v>268365</v>
      </c>
      <c r="BE5045">
        <f t="shared" si="78"/>
        <v>0</v>
      </c>
    </row>
    <row r="5046" spans="1:57" x14ac:dyDescent="0.25">
      <c r="A5046">
        <v>1882112417</v>
      </c>
      <c r="B5046">
        <v>0</v>
      </c>
      <c r="C5046" t="s">
        <v>125</v>
      </c>
      <c r="D5046">
        <v>60.059812999999998</v>
      </c>
      <c r="E5046">
        <v>30.280322000000002</v>
      </c>
      <c r="F5046">
        <v>216986</v>
      </c>
      <c r="G5046">
        <v>48.39</v>
      </c>
      <c r="H5046">
        <v>5</v>
      </c>
      <c r="I5046">
        <v>18.12</v>
      </c>
      <c r="K5046">
        <v>0</v>
      </c>
      <c r="N5046">
        <v>1</v>
      </c>
      <c r="P5046">
        <v>24</v>
      </c>
      <c r="Q5046" t="s">
        <v>79</v>
      </c>
      <c r="R5046">
        <v>1</v>
      </c>
      <c r="S5046">
        <v>1</v>
      </c>
      <c r="U5046">
        <v>2022</v>
      </c>
      <c r="V5046" t="s">
        <v>58</v>
      </c>
      <c r="W5046">
        <v>0</v>
      </c>
      <c r="X5046" t="s">
        <v>59</v>
      </c>
      <c r="AA5046">
        <v>10.050000000000001</v>
      </c>
      <c r="AB5046">
        <v>1</v>
      </c>
      <c r="AC5046" t="s">
        <v>106</v>
      </c>
      <c r="AD5046" t="s">
        <v>68</v>
      </c>
      <c r="BD5046">
        <v>216986</v>
      </c>
      <c r="BE5046">
        <f t="shared" si="78"/>
        <v>0</v>
      </c>
    </row>
    <row r="5047" spans="1:57" x14ac:dyDescent="0.25">
      <c r="A5047">
        <v>1913118113</v>
      </c>
      <c r="B5047">
        <v>0</v>
      </c>
      <c r="C5047" t="s">
        <v>125</v>
      </c>
      <c r="D5047">
        <v>59.981743999999999</v>
      </c>
      <c r="E5047">
        <v>30.386807999999998</v>
      </c>
      <c r="F5047">
        <v>270270</v>
      </c>
      <c r="G5047">
        <v>37</v>
      </c>
      <c r="H5047">
        <v>7</v>
      </c>
      <c r="I5047">
        <v>10.199999999999999</v>
      </c>
      <c r="K5047">
        <v>0</v>
      </c>
      <c r="L5047" t="s">
        <v>87</v>
      </c>
      <c r="N5047">
        <v>1</v>
      </c>
      <c r="P5047">
        <v>14</v>
      </c>
      <c r="Q5047" t="s">
        <v>79</v>
      </c>
      <c r="R5047">
        <v>1</v>
      </c>
      <c r="S5047">
        <v>1</v>
      </c>
      <c r="U5047">
        <v>2021</v>
      </c>
      <c r="V5047" t="s">
        <v>58</v>
      </c>
      <c r="W5047">
        <v>0</v>
      </c>
      <c r="Z5047" t="s">
        <v>83</v>
      </c>
      <c r="AA5047">
        <v>18</v>
      </c>
      <c r="AB5047">
        <v>1</v>
      </c>
      <c r="AC5047" t="s">
        <v>106</v>
      </c>
      <c r="AD5047" t="s">
        <v>68</v>
      </c>
      <c r="AE5047" t="s">
        <v>69</v>
      </c>
      <c r="BD5047">
        <v>204231.79591836731</v>
      </c>
      <c r="BE5047">
        <f t="shared" si="78"/>
        <v>-66038.204081632692</v>
      </c>
    </row>
    <row r="5048" spans="1:57" x14ac:dyDescent="0.25">
      <c r="A5048">
        <v>1854165139</v>
      </c>
      <c r="B5048">
        <v>0</v>
      </c>
      <c r="C5048" t="s">
        <v>125</v>
      </c>
      <c r="D5048">
        <v>59.979199999999999</v>
      </c>
      <c r="E5048">
        <v>30.377096999999999</v>
      </c>
      <c r="F5048">
        <v>242250</v>
      </c>
      <c r="G5048">
        <v>40</v>
      </c>
      <c r="H5048">
        <v>9</v>
      </c>
      <c r="I5048">
        <v>8.8000000000000007</v>
      </c>
      <c r="K5048">
        <v>1</v>
      </c>
      <c r="M5048" t="s">
        <v>58</v>
      </c>
      <c r="N5048">
        <v>1</v>
      </c>
      <c r="O5048" t="s">
        <v>58</v>
      </c>
      <c r="P5048">
        <v>17</v>
      </c>
      <c r="R5048">
        <v>1</v>
      </c>
      <c r="S5048">
        <v>0</v>
      </c>
      <c r="T5048">
        <v>28</v>
      </c>
      <c r="U5048">
        <v>2017</v>
      </c>
      <c r="V5048" t="s">
        <v>58</v>
      </c>
      <c r="W5048">
        <v>0</v>
      </c>
      <c r="X5048" t="s">
        <v>59</v>
      </c>
      <c r="AA5048">
        <v>19.399999999999999</v>
      </c>
      <c r="BD5048">
        <v>188167.26470588229</v>
      </c>
      <c r="BE5048">
        <f t="shared" si="78"/>
        <v>-54082.735294117709</v>
      </c>
    </row>
    <row r="5049" spans="1:57" x14ac:dyDescent="0.25">
      <c r="A5049">
        <v>1844634153</v>
      </c>
      <c r="B5049">
        <v>6</v>
      </c>
      <c r="C5049" t="s">
        <v>125</v>
      </c>
      <c r="D5049">
        <v>60.033270000000002</v>
      </c>
      <c r="E5049">
        <v>30.22804</v>
      </c>
      <c r="F5049">
        <v>271540</v>
      </c>
      <c r="G5049">
        <v>38.299999999999997</v>
      </c>
      <c r="H5049">
        <v>4</v>
      </c>
      <c r="I5049">
        <v>19</v>
      </c>
      <c r="K5049">
        <v>0</v>
      </c>
      <c r="L5049" t="s">
        <v>81</v>
      </c>
      <c r="N5049">
        <v>1</v>
      </c>
      <c r="P5049">
        <v>23</v>
      </c>
      <c r="Q5049" t="s">
        <v>57</v>
      </c>
      <c r="R5049">
        <v>1</v>
      </c>
      <c r="S5049">
        <v>0</v>
      </c>
      <c r="U5049">
        <v>2020</v>
      </c>
      <c r="V5049" t="s">
        <v>58</v>
      </c>
      <c r="W5049">
        <v>0</v>
      </c>
      <c r="X5049" t="s">
        <v>59</v>
      </c>
      <c r="Y5049">
        <v>2.7</v>
      </c>
      <c r="AA5049">
        <v>10.9</v>
      </c>
      <c r="AD5049" t="s">
        <v>68</v>
      </c>
      <c r="AE5049" t="s">
        <v>69</v>
      </c>
      <c r="BD5049">
        <v>194514.8</v>
      </c>
      <c r="BE5049">
        <f t="shared" si="78"/>
        <v>-77025.200000000012</v>
      </c>
    </row>
    <row r="5050" spans="1:57" x14ac:dyDescent="0.25">
      <c r="A5050">
        <v>1900678955</v>
      </c>
      <c r="B5050">
        <v>0</v>
      </c>
      <c r="C5050" t="s">
        <v>125</v>
      </c>
      <c r="D5050">
        <v>59.994252000000003</v>
      </c>
      <c r="E5050">
        <v>30.260469000000001</v>
      </c>
      <c r="F5050">
        <v>314070</v>
      </c>
      <c r="G5050">
        <v>31.84</v>
      </c>
      <c r="H5050">
        <v>6</v>
      </c>
      <c r="I5050">
        <v>10.06</v>
      </c>
      <c r="J5050" t="s">
        <v>65</v>
      </c>
      <c r="K5050">
        <v>1</v>
      </c>
      <c r="L5050" t="s">
        <v>66</v>
      </c>
      <c r="M5050" t="s">
        <v>62</v>
      </c>
      <c r="N5050">
        <v>1</v>
      </c>
      <c r="O5050" t="s">
        <v>58</v>
      </c>
      <c r="P5050">
        <v>12</v>
      </c>
      <c r="Q5050" t="s">
        <v>57</v>
      </c>
      <c r="R5050">
        <v>2</v>
      </c>
      <c r="S5050">
        <v>1</v>
      </c>
      <c r="T5050">
        <v>10</v>
      </c>
      <c r="U5050">
        <v>2020</v>
      </c>
      <c r="V5050" t="s">
        <v>58</v>
      </c>
      <c r="W5050">
        <v>0</v>
      </c>
      <c r="X5050" t="s">
        <v>59</v>
      </c>
      <c r="Y5050">
        <v>3</v>
      </c>
      <c r="Z5050" t="s">
        <v>60</v>
      </c>
      <c r="AA5050">
        <v>14.78</v>
      </c>
      <c r="AC5050" t="s">
        <v>67</v>
      </c>
      <c r="AD5050" t="s">
        <v>68</v>
      </c>
      <c r="AE5050" t="s">
        <v>69</v>
      </c>
      <c r="AF5050" t="s">
        <v>70</v>
      </c>
      <c r="BD5050">
        <v>314070</v>
      </c>
      <c r="BE5050">
        <f t="shared" si="78"/>
        <v>0</v>
      </c>
    </row>
    <row r="5051" spans="1:57" x14ac:dyDescent="0.25">
      <c r="A5051">
        <v>1916190291</v>
      </c>
      <c r="B5051">
        <v>0</v>
      </c>
      <c r="C5051" t="s">
        <v>125</v>
      </c>
      <c r="D5051">
        <v>60.033602000000002</v>
      </c>
      <c r="E5051">
        <v>30.204863</v>
      </c>
      <c r="F5051">
        <v>222714</v>
      </c>
      <c r="G5051">
        <v>43.1</v>
      </c>
      <c r="H5051">
        <v>6</v>
      </c>
      <c r="I5051">
        <v>15.1</v>
      </c>
      <c r="J5051" t="s">
        <v>65</v>
      </c>
      <c r="K5051">
        <v>1</v>
      </c>
      <c r="L5051" t="s">
        <v>90</v>
      </c>
      <c r="M5051" t="s">
        <v>58</v>
      </c>
      <c r="N5051">
        <v>1</v>
      </c>
      <c r="O5051" t="s">
        <v>58</v>
      </c>
      <c r="P5051">
        <v>12</v>
      </c>
      <c r="Q5051" t="s">
        <v>57</v>
      </c>
      <c r="R5051">
        <v>2</v>
      </c>
      <c r="S5051">
        <v>0</v>
      </c>
      <c r="U5051">
        <v>2022</v>
      </c>
      <c r="V5051" t="s">
        <v>58</v>
      </c>
      <c r="W5051">
        <v>0</v>
      </c>
      <c r="X5051" t="s">
        <v>59</v>
      </c>
      <c r="Y5051">
        <v>2.75</v>
      </c>
      <c r="Z5051" t="s">
        <v>60</v>
      </c>
      <c r="AA5051">
        <v>17</v>
      </c>
      <c r="AC5051" t="s">
        <v>94</v>
      </c>
      <c r="AD5051" t="s">
        <v>68</v>
      </c>
      <c r="AE5051" t="s">
        <v>69</v>
      </c>
      <c r="AF5051" t="s">
        <v>70</v>
      </c>
      <c r="AG5051" t="s">
        <v>71</v>
      </c>
      <c r="AH5051" t="s">
        <v>73</v>
      </c>
      <c r="AI5051" t="s">
        <v>74</v>
      </c>
      <c r="AJ5051" t="s">
        <v>72</v>
      </c>
      <c r="BD5051">
        <v>132747.28571428571</v>
      </c>
      <c r="BE5051">
        <f t="shared" si="78"/>
        <v>-89966.71428571429</v>
      </c>
    </row>
    <row r="5052" spans="1:57" x14ac:dyDescent="0.25">
      <c r="A5052">
        <v>1896864077</v>
      </c>
      <c r="B5052">
        <v>0</v>
      </c>
      <c r="C5052" t="s">
        <v>125</v>
      </c>
      <c r="D5052">
        <v>60.000293999999997</v>
      </c>
      <c r="E5052">
        <v>30.307297999999999</v>
      </c>
      <c r="F5052">
        <v>254750</v>
      </c>
      <c r="G5052">
        <v>40</v>
      </c>
      <c r="H5052">
        <v>3</v>
      </c>
      <c r="I5052">
        <v>10.5</v>
      </c>
      <c r="K5052">
        <v>0</v>
      </c>
      <c r="L5052" t="s">
        <v>85</v>
      </c>
      <c r="M5052" t="s">
        <v>58</v>
      </c>
      <c r="N5052">
        <v>1</v>
      </c>
      <c r="P5052">
        <v>21</v>
      </c>
      <c r="Q5052" t="s">
        <v>79</v>
      </c>
      <c r="R5052">
        <v>1</v>
      </c>
      <c r="S5052">
        <v>0</v>
      </c>
      <c r="T5052">
        <v>11</v>
      </c>
      <c r="U5052">
        <v>2021</v>
      </c>
      <c r="V5052" t="s">
        <v>58</v>
      </c>
      <c r="W5052">
        <v>0</v>
      </c>
      <c r="X5052" t="s">
        <v>59</v>
      </c>
      <c r="Y5052">
        <v>2.8</v>
      </c>
      <c r="Z5052" t="s">
        <v>60</v>
      </c>
      <c r="AA5052">
        <v>17.600000000000001</v>
      </c>
      <c r="AB5052">
        <v>1</v>
      </c>
      <c r="BD5052">
        <v>188167.26470588229</v>
      </c>
      <c r="BE5052">
        <f t="shared" si="78"/>
        <v>-66582.735294117709</v>
      </c>
    </row>
    <row r="5053" spans="1:57" x14ac:dyDescent="0.25">
      <c r="A5053">
        <v>1851760515</v>
      </c>
      <c r="B5053">
        <v>0</v>
      </c>
      <c r="C5053" t="s">
        <v>125</v>
      </c>
      <c r="D5053">
        <v>59.995066000000001</v>
      </c>
      <c r="E5053">
        <v>30.256436000000001</v>
      </c>
      <c r="F5053">
        <v>320388</v>
      </c>
      <c r="G5053">
        <v>30.9</v>
      </c>
      <c r="H5053">
        <v>5</v>
      </c>
      <c r="I5053">
        <v>10.6</v>
      </c>
      <c r="K5053">
        <v>0</v>
      </c>
      <c r="M5053" t="s">
        <v>58</v>
      </c>
      <c r="N5053">
        <v>1</v>
      </c>
      <c r="P5053">
        <v>11</v>
      </c>
      <c r="Q5053" t="s">
        <v>79</v>
      </c>
      <c r="R5053">
        <v>0</v>
      </c>
      <c r="S5053">
        <v>0</v>
      </c>
      <c r="T5053">
        <v>9</v>
      </c>
      <c r="V5053" t="s">
        <v>58</v>
      </c>
      <c r="W5053">
        <v>0</v>
      </c>
      <c r="AA5053">
        <v>13.7</v>
      </c>
      <c r="BD5053">
        <v>186886.1794871795</v>
      </c>
      <c r="BE5053">
        <f t="shared" si="78"/>
        <v>-133501.8205128205</v>
      </c>
    </row>
    <row r="5054" spans="1:57" x14ac:dyDescent="0.25">
      <c r="A5054">
        <v>1897194469</v>
      </c>
      <c r="B5054">
        <v>0</v>
      </c>
      <c r="C5054" t="s">
        <v>125</v>
      </c>
      <c r="D5054">
        <v>60.031584000000002</v>
      </c>
      <c r="E5054">
        <v>30.230015999999999</v>
      </c>
      <c r="F5054">
        <v>293103</v>
      </c>
      <c r="G5054">
        <v>34.799999999999997</v>
      </c>
      <c r="H5054">
        <v>4</v>
      </c>
      <c r="I5054">
        <v>17</v>
      </c>
      <c r="J5054" t="s">
        <v>65</v>
      </c>
      <c r="K5054">
        <v>0</v>
      </c>
      <c r="L5054" t="s">
        <v>66</v>
      </c>
      <c r="M5054" t="s">
        <v>58</v>
      </c>
      <c r="N5054">
        <v>1</v>
      </c>
      <c r="O5054" t="s">
        <v>58</v>
      </c>
      <c r="P5054">
        <v>23</v>
      </c>
      <c r="Q5054" t="s">
        <v>57</v>
      </c>
      <c r="R5054">
        <v>3</v>
      </c>
      <c r="S5054">
        <v>0</v>
      </c>
      <c r="U5054">
        <v>2020</v>
      </c>
      <c r="V5054" t="s">
        <v>58</v>
      </c>
      <c r="W5054">
        <v>0</v>
      </c>
      <c r="X5054" t="s">
        <v>59</v>
      </c>
      <c r="Y5054">
        <v>2.75</v>
      </c>
      <c r="Z5054" t="s">
        <v>60</v>
      </c>
      <c r="AA5054">
        <v>10</v>
      </c>
      <c r="AC5054" t="s">
        <v>106</v>
      </c>
      <c r="AD5054" t="s">
        <v>68</v>
      </c>
      <c r="AE5054" t="s">
        <v>69</v>
      </c>
      <c r="AF5054" t="s">
        <v>70</v>
      </c>
      <c r="AG5054" t="s">
        <v>71</v>
      </c>
      <c r="AH5054" t="s">
        <v>72</v>
      </c>
      <c r="AI5054" t="s">
        <v>74</v>
      </c>
      <c r="BD5054">
        <v>198954.20833333331</v>
      </c>
      <c r="BE5054">
        <f t="shared" si="78"/>
        <v>-94148.791666666686</v>
      </c>
    </row>
    <row r="5055" spans="1:57" x14ac:dyDescent="0.25">
      <c r="A5055">
        <v>1846693027</v>
      </c>
      <c r="B5055">
        <v>32</v>
      </c>
      <c r="C5055" t="s">
        <v>125</v>
      </c>
      <c r="D5055">
        <v>59.990259999999999</v>
      </c>
      <c r="E5055">
        <v>30.328049</v>
      </c>
      <c r="F5055">
        <v>256756</v>
      </c>
      <c r="G5055">
        <v>37</v>
      </c>
      <c r="H5055">
        <v>6</v>
      </c>
      <c r="I5055">
        <v>14</v>
      </c>
      <c r="K5055">
        <v>0</v>
      </c>
      <c r="L5055" t="s">
        <v>85</v>
      </c>
      <c r="M5055" t="s">
        <v>58</v>
      </c>
      <c r="N5055">
        <v>1</v>
      </c>
      <c r="O5055" t="s">
        <v>58</v>
      </c>
      <c r="P5055">
        <v>13</v>
      </c>
      <c r="Q5055" t="s">
        <v>79</v>
      </c>
      <c r="R5055">
        <v>1</v>
      </c>
      <c r="S5055">
        <v>0</v>
      </c>
      <c r="T5055">
        <v>17</v>
      </c>
      <c r="U5055">
        <v>2021</v>
      </c>
      <c r="V5055" t="s">
        <v>58</v>
      </c>
      <c r="W5055">
        <v>0</v>
      </c>
      <c r="X5055" t="s">
        <v>59</v>
      </c>
      <c r="Y5055">
        <v>2.75</v>
      </c>
      <c r="AA5055">
        <v>14</v>
      </c>
      <c r="AB5055">
        <v>1</v>
      </c>
      <c r="BD5055">
        <v>204231.79591836731</v>
      </c>
      <c r="BE5055">
        <f t="shared" si="78"/>
        <v>-52524.204081632692</v>
      </c>
    </row>
    <row r="5056" spans="1:57" x14ac:dyDescent="0.25">
      <c r="A5056">
        <v>1621033904</v>
      </c>
      <c r="B5056">
        <v>3902</v>
      </c>
      <c r="C5056" t="s">
        <v>125</v>
      </c>
      <c r="D5056">
        <v>60.011329000000003</v>
      </c>
      <c r="E5056">
        <v>30.257010000000001</v>
      </c>
      <c r="F5056">
        <v>237529</v>
      </c>
      <c r="G5056">
        <v>42.1</v>
      </c>
      <c r="H5056">
        <v>4</v>
      </c>
      <c r="I5056">
        <v>10.4</v>
      </c>
      <c r="J5056" t="s">
        <v>65</v>
      </c>
      <c r="K5056">
        <v>2</v>
      </c>
      <c r="L5056" t="s">
        <v>66</v>
      </c>
      <c r="M5056" t="s">
        <v>58</v>
      </c>
      <c r="N5056">
        <v>1</v>
      </c>
      <c r="O5056" t="s">
        <v>58</v>
      </c>
      <c r="P5056">
        <v>25</v>
      </c>
      <c r="Q5056" t="s">
        <v>78</v>
      </c>
      <c r="R5056">
        <v>2</v>
      </c>
      <c r="S5056">
        <v>1</v>
      </c>
      <c r="T5056">
        <v>5</v>
      </c>
      <c r="U5056">
        <v>2005</v>
      </c>
      <c r="V5056" t="s">
        <v>58</v>
      </c>
      <c r="W5056">
        <v>0</v>
      </c>
      <c r="X5056" t="s">
        <v>59</v>
      </c>
      <c r="Y5056">
        <v>2.5499999999999998</v>
      </c>
      <c r="Z5056" t="s">
        <v>83</v>
      </c>
      <c r="AA5056">
        <v>17</v>
      </c>
      <c r="AC5056" t="s">
        <v>67</v>
      </c>
      <c r="AD5056" t="s">
        <v>68</v>
      </c>
      <c r="AE5056" t="s">
        <v>69</v>
      </c>
      <c r="AF5056" t="s">
        <v>70</v>
      </c>
      <c r="AG5056" t="s">
        <v>71</v>
      </c>
      <c r="AH5056" t="s">
        <v>72</v>
      </c>
      <c r="AI5056" t="s">
        <v>73</v>
      </c>
      <c r="AJ5056" t="s">
        <v>74</v>
      </c>
      <c r="BD5056">
        <v>152416.5</v>
      </c>
      <c r="BE5056">
        <f t="shared" si="78"/>
        <v>-85112.5</v>
      </c>
    </row>
    <row r="5057" spans="1:57" x14ac:dyDescent="0.25">
      <c r="A5057">
        <v>1838295671</v>
      </c>
      <c r="B5057">
        <v>87</v>
      </c>
      <c r="C5057" t="s">
        <v>125</v>
      </c>
      <c r="D5057">
        <v>59.978569999999998</v>
      </c>
      <c r="E5057">
        <v>30.333772</v>
      </c>
      <c r="F5057">
        <v>279857</v>
      </c>
      <c r="G5057">
        <v>35</v>
      </c>
      <c r="H5057">
        <v>4</v>
      </c>
      <c r="I5057">
        <v>10.81</v>
      </c>
      <c r="J5057" t="s">
        <v>65</v>
      </c>
      <c r="K5057">
        <v>1</v>
      </c>
      <c r="L5057" t="s">
        <v>90</v>
      </c>
      <c r="M5057" t="s">
        <v>58</v>
      </c>
      <c r="N5057">
        <v>1</v>
      </c>
      <c r="O5057" t="s">
        <v>58</v>
      </c>
      <c r="P5057">
        <v>12</v>
      </c>
      <c r="Q5057" t="s">
        <v>57</v>
      </c>
      <c r="R5057">
        <v>2</v>
      </c>
      <c r="S5057">
        <v>0</v>
      </c>
      <c r="T5057">
        <v>13</v>
      </c>
      <c r="U5057">
        <v>2023</v>
      </c>
      <c r="V5057" t="s">
        <v>58</v>
      </c>
      <c r="W5057">
        <v>0</v>
      </c>
      <c r="X5057" t="s">
        <v>80</v>
      </c>
      <c r="Z5057" t="s">
        <v>60</v>
      </c>
      <c r="AA5057">
        <v>15.45</v>
      </c>
      <c r="AC5057" t="s">
        <v>106</v>
      </c>
      <c r="AD5057" t="s">
        <v>68</v>
      </c>
      <c r="AE5057" t="s">
        <v>69</v>
      </c>
      <c r="AF5057" t="s">
        <v>70</v>
      </c>
      <c r="AG5057" t="s">
        <v>73</v>
      </c>
      <c r="AH5057" t="s">
        <v>71</v>
      </c>
      <c r="AI5057" t="s">
        <v>74</v>
      </c>
      <c r="AJ5057" t="s">
        <v>72</v>
      </c>
      <c r="BD5057">
        <v>196000.65656565659</v>
      </c>
      <c r="BE5057">
        <f t="shared" si="78"/>
        <v>-83856.343434343406</v>
      </c>
    </row>
    <row r="5058" spans="1:57" x14ac:dyDescent="0.25">
      <c r="A5058">
        <v>1861885271</v>
      </c>
      <c r="B5058">
        <v>0</v>
      </c>
      <c r="C5058" t="s">
        <v>125</v>
      </c>
      <c r="D5058">
        <v>60.033408999999999</v>
      </c>
      <c r="E5058">
        <v>30.195539</v>
      </c>
      <c r="F5058">
        <v>230002</v>
      </c>
      <c r="G5058">
        <v>42.3</v>
      </c>
      <c r="H5058">
        <v>3</v>
      </c>
      <c r="I5058">
        <v>11.45</v>
      </c>
      <c r="K5058">
        <v>0</v>
      </c>
      <c r="L5058" t="s">
        <v>109</v>
      </c>
      <c r="N5058">
        <v>1</v>
      </c>
      <c r="P5058">
        <v>13</v>
      </c>
      <c r="Q5058" t="s">
        <v>79</v>
      </c>
      <c r="R5058">
        <v>1</v>
      </c>
      <c r="S5058">
        <v>0</v>
      </c>
      <c r="U5058">
        <v>2022</v>
      </c>
      <c r="V5058" t="s">
        <v>58</v>
      </c>
      <c r="W5058">
        <v>0</v>
      </c>
      <c r="X5058" t="s">
        <v>110</v>
      </c>
      <c r="Y5058">
        <v>3</v>
      </c>
      <c r="AA5058">
        <v>15.04</v>
      </c>
      <c r="AB5058">
        <v>1</v>
      </c>
      <c r="BD5058">
        <v>163011.77777777781</v>
      </c>
      <c r="BE5058">
        <f t="shared" si="78"/>
        <v>-66990.22222222219</v>
      </c>
    </row>
    <row r="5059" spans="1:57" x14ac:dyDescent="0.25">
      <c r="A5059">
        <v>1693158929</v>
      </c>
      <c r="B5059">
        <v>632</v>
      </c>
      <c r="C5059" t="s">
        <v>125</v>
      </c>
      <c r="D5059">
        <v>59.961260000000003</v>
      </c>
      <c r="E5059">
        <v>30.266870000000001</v>
      </c>
      <c r="F5059">
        <v>368000</v>
      </c>
      <c r="G5059">
        <v>26.2</v>
      </c>
      <c r="H5059">
        <v>3</v>
      </c>
      <c r="I5059">
        <v>18.3</v>
      </c>
      <c r="K5059">
        <v>0</v>
      </c>
      <c r="N5059">
        <v>1</v>
      </c>
      <c r="P5059">
        <v>9</v>
      </c>
      <c r="R5059">
        <v>0</v>
      </c>
      <c r="S5059">
        <v>0</v>
      </c>
      <c r="T5059">
        <v>26</v>
      </c>
      <c r="U5059">
        <v>2023</v>
      </c>
      <c r="V5059" t="s">
        <v>58</v>
      </c>
      <c r="W5059">
        <v>0</v>
      </c>
      <c r="X5059" t="s">
        <v>80</v>
      </c>
      <c r="AA5059">
        <v>8</v>
      </c>
      <c r="BD5059">
        <v>326686.2</v>
      </c>
      <c r="BE5059">
        <f t="shared" ref="BE5059:BE5122" si="79">BD5059-F5059</f>
        <v>-41313.799999999988</v>
      </c>
    </row>
    <row r="5060" spans="1:57" x14ac:dyDescent="0.25">
      <c r="A5060">
        <v>1782387410</v>
      </c>
      <c r="B5060">
        <v>56</v>
      </c>
      <c r="C5060" t="s">
        <v>125</v>
      </c>
      <c r="D5060">
        <v>60.059350999999999</v>
      </c>
      <c r="E5060">
        <v>30.281400000000001</v>
      </c>
      <c r="F5060">
        <v>213807</v>
      </c>
      <c r="G5060">
        <v>46.28</v>
      </c>
      <c r="H5060">
        <v>6</v>
      </c>
      <c r="I5060">
        <v>17.899999999999999</v>
      </c>
      <c r="K5060">
        <v>0</v>
      </c>
      <c r="M5060" t="s">
        <v>58</v>
      </c>
      <c r="N5060">
        <v>1</v>
      </c>
      <c r="P5060">
        <v>24</v>
      </c>
      <c r="Q5060" t="s">
        <v>57</v>
      </c>
      <c r="R5060">
        <v>1</v>
      </c>
      <c r="S5060">
        <v>0</v>
      </c>
      <c r="U5060">
        <v>2023</v>
      </c>
      <c r="V5060" t="s">
        <v>58</v>
      </c>
      <c r="W5060">
        <v>0</v>
      </c>
      <c r="X5060" t="s">
        <v>59</v>
      </c>
      <c r="AA5060">
        <v>13.7</v>
      </c>
      <c r="AB5060">
        <v>1</v>
      </c>
      <c r="BD5060">
        <v>211916</v>
      </c>
      <c r="BE5060">
        <f t="shared" si="79"/>
        <v>-1891</v>
      </c>
    </row>
    <row r="5061" spans="1:57" x14ac:dyDescent="0.25">
      <c r="A5061">
        <v>1873341251</v>
      </c>
      <c r="B5061">
        <v>0</v>
      </c>
      <c r="C5061" t="s">
        <v>125</v>
      </c>
      <c r="D5061">
        <v>60.020978999999997</v>
      </c>
      <c r="E5061">
        <v>30.279503999999999</v>
      </c>
      <c r="F5061">
        <v>250000</v>
      </c>
      <c r="G5061">
        <v>38</v>
      </c>
      <c r="H5061">
        <v>2</v>
      </c>
      <c r="I5061">
        <v>9.3000000000000007</v>
      </c>
      <c r="K5061">
        <v>1</v>
      </c>
      <c r="M5061" t="s">
        <v>58</v>
      </c>
      <c r="N5061">
        <v>1</v>
      </c>
      <c r="P5061">
        <v>10</v>
      </c>
      <c r="Q5061" t="s">
        <v>79</v>
      </c>
      <c r="R5061">
        <v>1</v>
      </c>
      <c r="S5061">
        <v>0</v>
      </c>
      <c r="T5061">
        <v>28</v>
      </c>
      <c r="U5061">
        <v>2016</v>
      </c>
      <c r="V5061" t="s">
        <v>58</v>
      </c>
      <c r="W5061">
        <v>0</v>
      </c>
      <c r="X5061" t="s">
        <v>59</v>
      </c>
      <c r="AA5061">
        <v>20</v>
      </c>
      <c r="BD5061">
        <v>176844.54347826089</v>
      </c>
      <c r="BE5061">
        <f t="shared" si="79"/>
        <v>-73155.456521739106</v>
      </c>
    </row>
    <row r="5062" spans="1:57" x14ac:dyDescent="0.25">
      <c r="A5062">
        <v>1892785054</v>
      </c>
      <c r="B5062">
        <v>0</v>
      </c>
      <c r="C5062" t="s">
        <v>125</v>
      </c>
      <c r="D5062">
        <v>60.009193000000003</v>
      </c>
      <c r="E5062">
        <v>30.3306</v>
      </c>
      <c r="F5062">
        <v>303225</v>
      </c>
      <c r="G5062">
        <v>31</v>
      </c>
      <c r="H5062">
        <v>4</v>
      </c>
      <c r="I5062">
        <v>10</v>
      </c>
      <c r="K5062">
        <v>0</v>
      </c>
      <c r="M5062" t="s">
        <v>58</v>
      </c>
      <c r="N5062">
        <v>1</v>
      </c>
      <c r="O5062" t="s">
        <v>58</v>
      </c>
      <c r="P5062">
        <v>12</v>
      </c>
      <c r="Q5062" t="s">
        <v>96</v>
      </c>
      <c r="R5062">
        <v>0</v>
      </c>
      <c r="S5062">
        <v>0</v>
      </c>
      <c r="T5062">
        <v>31</v>
      </c>
      <c r="U5062">
        <v>2022</v>
      </c>
      <c r="V5062" t="s">
        <v>58</v>
      </c>
      <c r="W5062">
        <v>0</v>
      </c>
      <c r="X5062" t="s">
        <v>59</v>
      </c>
      <c r="Y5062">
        <v>2.7</v>
      </c>
      <c r="Z5062" t="s">
        <v>60</v>
      </c>
      <c r="AA5062">
        <v>14</v>
      </c>
      <c r="BD5062">
        <v>166109.36507936509</v>
      </c>
      <c r="BE5062">
        <f t="shared" si="79"/>
        <v>-137115.63492063491</v>
      </c>
    </row>
    <row r="5063" spans="1:57" x14ac:dyDescent="0.25">
      <c r="A5063">
        <v>1898882159</v>
      </c>
      <c r="B5063">
        <v>492</v>
      </c>
      <c r="C5063" t="s">
        <v>125</v>
      </c>
      <c r="D5063">
        <v>60.059350999999999</v>
      </c>
      <c r="E5063">
        <v>30.281400000000001</v>
      </c>
      <c r="F5063">
        <v>210025</v>
      </c>
      <c r="G5063">
        <v>46.28</v>
      </c>
      <c r="H5063">
        <v>6</v>
      </c>
      <c r="I5063">
        <v>17.899999999999999</v>
      </c>
      <c r="J5063" t="s">
        <v>97</v>
      </c>
      <c r="K5063">
        <v>1</v>
      </c>
      <c r="L5063" t="s">
        <v>90</v>
      </c>
      <c r="M5063" t="s">
        <v>58</v>
      </c>
      <c r="N5063">
        <v>1</v>
      </c>
      <c r="O5063" t="s">
        <v>58</v>
      </c>
      <c r="P5063">
        <v>24</v>
      </c>
      <c r="Q5063" t="s">
        <v>57</v>
      </c>
      <c r="R5063">
        <v>2</v>
      </c>
      <c r="S5063">
        <v>1</v>
      </c>
      <c r="U5063">
        <v>2023</v>
      </c>
      <c r="V5063" t="s">
        <v>58</v>
      </c>
      <c r="W5063">
        <v>0</v>
      </c>
      <c r="X5063" t="s">
        <v>59</v>
      </c>
      <c r="Y5063">
        <v>2.67</v>
      </c>
      <c r="Z5063" t="s">
        <v>60</v>
      </c>
      <c r="AA5063">
        <v>13.7</v>
      </c>
      <c r="AD5063" t="s">
        <v>68</v>
      </c>
      <c r="BD5063">
        <v>211916</v>
      </c>
      <c r="BE5063">
        <f t="shared" si="79"/>
        <v>1891</v>
      </c>
    </row>
    <row r="5064" spans="1:57" x14ac:dyDescent="0.25">
      <c r="A5064">
        <v>1596731441</v>
      </c>
      <c r="B5064">
        <v>475</v>
      </c>
      <c r="C5064" t="s">
        <v>125</v>
      </c>
      <c r="D5064">
        <v>59.934659000000003</v>
      </c>
      <c r="E5064">
        <v>30.227509999999999</v>
      </c>
      <c r="F5064">
        <v>271400</v>
      </c>
      <c r="G5064">
        <v>34.799999999999997</v>
      </c>
      <c r="H5064">
        <v>3</v>
      </c>
      <c r="I5064">
        <v>16.5</v>
      </c>
      <c r="J5064" t="s">
        <v>65</v>
      </c>
      <c r="K5064">
        <v>0</v>
      </c>
      <c r="L5064" t="s">
        <v>90</v>
      </c>
      <c r="M5064" t="s">
        <v>58</v>
      </c>
      <c r="N5064">
        <v>1</v>
      </c>
      <c r="O5064" t="s">
        <v>58</v>
      </c>
      <c r="P5064">
        <v>12</v>
      </c>
      <c r="Q5064" t="s">
        <v>63</v>
      </c>
      <c r="R5064">
        <v>3</v>
      </c>
      <c r="S5064">
        <v>1</v>
      </c>
      <c r="T5064">
        <v>26</v>
      </c>
      <c r="U5064">
        <v>2025</v>
      </c>
      <c r="V5064" t="s">
        <v>58</v>
      </c>
      <c r="W5064">
        <v>0</v>
      </c>
      <c r="X5064" t="s">
        <v>59</v>
      </c>
      <c r="Y5064">
        <v>2.82</v>
      </c>
      <c r="Z5064" t="s">
        <v>60</v>
      </c>
      <c r="AA5064">
        <v>10.3</v>
      </c>
      <c r="AC5064" t="s">
        <v>106</v>
      </c>
      <c r="AD5064" t="s">
        <v>68</v>
      </c>
      <c r="AE5064" t="s">
        <v>69</v>
      </c>
      <c r="AF5064" t="s">
        <v>74</v>
      </c>
      <c r="AG5064" t="s">
        <v>71</v>
      </c>
      <c r="AH5064" t="s">
        <v>72</v>
      </c>
      <c r="AI5064" t="s">
        <v>73</v>
      </c>
      <c r="AJ5064" t="s">
        <v>70</v>
      </c>
      <c r="BD5064">
        <v>198954.20833333331</v>
      </c>
      <c r="BE5064">
        <f t="shared" si="79"/>
        <v>-72445.791666666686</v>
      </c>
    </row>
    <row r="5065" spans="1:57" x14ac:dyDescent="0.25">
      <c r="A5065">
        <v>1865091393</v>
      </c>
      <c r="B5065">
        <v>2</v>
      </c>
      <c r="C5065" t="s">
        <v>125</v>
      </c>
      <c r="D5065">
        <v>60.004945999999997</v>
      </c>
      <c r="E5065">
        <v>30.403929999999999</v>
      </c>
      <c r="F5065">
        <v>232370</v>
      </c>
      <c r="G5065">
        <v>42.6</v>
      </c>
      <c r="H5065">
        <v>1</v>
      </c>
      <c r="I5065">
        <v>9</v>
      </c>
      <c r="K5065">
        <v>0</v>
      </c>
      <c r="M5065" t="s">
        <v>58</v>
      </c>
      <c r="N5065">
        <v>1</v>
      </c>
      <c r="P5065">
        <v>23</v>
      </c>
      <c r="Q5065" t="s">
        <v>79</v>
      </c>
      <c r="R5065">
        <v>1</v>
      </c>
      <c r="S5065">
        <v>0</v>
      </c>
      <c r="T5065">
        <v>17</v>
      </c>
      <c r="U5065">
        <v>2015</v>
      </c>
      <c r="V5065" t="s">
        <v>58</v>
      </c>
      <c r="W5065">
        <v>0</v>
      </c>
      <c r="X5065" t="s">
        <v>59</v>
      </c>
      <c r="AA5065">
        <v>28</v>
      </c>
      <c r="BD5065">
        <v>158940.79999999999</v>
      </c>
      <c r="BE5065">
        <f t="shared" si="79"/>
        <v>-73429.200000000012</v>
      </c>
    </row>
    <row r="5066" spans="1:57" x14ac:dyDescent="0.25">
      <c r="A5066">
        <v>1743268993</v>
      </c>
      <c r="B5066">
        <v>734</v>
      </c>
      <c r="C5066" t="s">
        <v>125</v>
      </c>
      <c r="D5066">
        <v>60.024912999999998</v>
      </c>
      <c r="E5066">
        <v>30.321770000000001</v>
      </c>
      <c r="F5066">
        <v>230745</v>
      </c>
      <c r="G5066">
        <v>42.9</v>
      </c>
      <c r="H5066">
        <v>2</v>
      </c>
      <c r="I5066">
        <v>9.6</v>
      </c>
      <c r="K5066">
        <v>0</v>
      </c>
      <c r="M5066" t="s">
        <v>58</v>
      </c>
      <c r="N5066">
        <v>1</v>
      </c>
      <c r="P5066">
        <v>25</v>
      </c>
      <c r="Q5066" t="s">
        <v>79</v>
      </c>
      <c r="R5066">
        <v>1</v>
      </c>
      <c r="S5066">
        <v>0</v>
      </c>
      <c r="T5066">
        <v>15</v>
      </c>
      <c r="U5066">
        <v>2005</v>
      </c>
      <c r="V5066" t="s">
        <v>58</v>
      </c>
      <c r="W5066">
        <v>0</v>
      </c>
      <c r="Z5066" t="s">
        <v>83</v>
      </c>
      <c r="AA5066">
        <v>19</v>
      </c>
      <c r="BD5066">
        <v>174317.83333333331</v>
      </c>
      <c r="BE5066">
        <f t="shared" si="79"/>
        <v>-56427.166666666686</v>
      </c>
    </row>
    <row r="5067" spans="1:57" x14ac:dyDescent="0.25">
      <c r="A5067">
        <v>1900307940</v>
      </c>
      <c r="B5067">
        <v>0</v>
      </c>
      <c r="C5067" t="s">
        <v>125</v>
      </c>
      <c r="D5067">
        <v>59.993293000000001</v>
      </c>
      <c r="E5067">
        <v>30.356947999999999</v>
      </c>
      <c r="F5067">
        <v>220417</v>
      </c>
      <c r="G5067">
        <v>43.1</v>
      </c>
      <c r="H5067">
        <v>3</v>
      </c>
      <c r="I5067">
        <v>10.44</v>
      </c>
      <c r="K5067">
        <v>0</v>
      </c>
      <c r="L5067" t="s">
        <v>84</v>
      </c>
      <c r="M5067" t="s">
        <v>62</v>
      </c>
      <c r="N5067">
        <v>1</v>
      </c>
      <c r="O5067" t="s">
        <v>58</v>
      </c>
      <c r="P5067">
        <v>11</v>
      </c>
      <c r="Q5067" t="s">
        <v>79</v>
      </c>
      <c r="R5067">
        <v>1</v>
      </c>
      <c r="S5067">
        <v>1</v>
      </c>
      <c r="T5067">
        <v>12</v>
      </c>
      <c r="U5067">
        <v>2019</v>
      </c>
      <c r="V5067" t="s">
        <v>58</v>
      </c>
      <c r="W5067">
        <v>0</v>
      </c>
      <c r="X5067" t="s">
        <v>59</v>
      </c>
      <c r="Y5067">
        <v>2.7</v>
      </c>
      <c r="AA5067">
        <v>18.61</v>
      </c>
      <c r="AB5067">
        <v>1</v>
      </c>
      <c r="AC5067" t="s">
        <v>106</v>
      </c>
      <c r="AD5067" t="s">
        <v>68</v>
      </c>
      <c r="AE5067" t="s">
        <v>69</v>
      </c>
      <c r="BD5067">
        <v>132747.28571428571</v>
      </c>
      <c r="BE5067">
        <f t="shared" si="79"/>
        <v>-87669.71428571429</v>
      </c>
    </row>
    <row r="5068" spans="1:57" x14ac:dyDescent="0.25">
      <c r="A5068">
        <v>1823224406</v>
      </c>
      <c r="B5068">
        <v>48</v>
      </c>
      <c r="C5068" t="s">
        <v>125</v>
      </c>
      <c r="D5068">
        <v>60.010789000000003</v>
      </c>
      <c r="E5068">
        <v>30.329530999999999</v>
      </c>
      <c r="F5068">
        <v>261126</v>
      </c>
      <c r="G5068">
        <v>35.5</v>
      </c>
      <c r="H5068">
        <v>3</v>
      </c>
      <c r="I5068">
        <v>10.7</v>
      </c>
      <c r="K5068">
        <v>0</v>
      </c>
      <c r="L5068" t="s">
        <v>85</v>
      </c>
      <c r="N5068">
        <v>1</v>
      </c>
      <c r="P5068">
        <v>10</v>
      </c>
      <c r="Q5068" t="s">
        <v>57</v>
      </c>
      <c r="R5068">
        <v>1</v>
      </c>
      <c r="S5068">
        <v>0</v>
      </c>
      <c r="T5068">
        <v>24</v>
      </c>
      <c r="U5068">
        <v>2022</v>
      </c>
      <c r="V5068" t="s">
        <v>58</v>
      </c>
      <c r="W5068">
        <v>0</v>
      </c>
      <c r="X5068" t="s">
        <v>59</v>
      </c>
      <c r="Y5068">
        <v>2.7</v>
      </c>
      <c r="AA5068">
        <v>13.4</v>
      </c>
      <c r="AB5068">
        <v>1</v>
      </c>
      <c r="BD5068">
        <v>210112.16666666669</v>
      </c>
      <c r="BE5068">
        <f t="shared" si="79"/>
        <v>-51013.833333333314</v>
      </c>
    </row>
    <row r="5069" spans="1:57" x14ac:dyDescent="0.25">
      <c r="A5069">
        <v>1835956760</v>
      </c>
      <c r="B5069">
        <v>35</v>
      </c>
      <c r="C5069" t="s">
        <v>125</v>
      </c>
      <c r="D5069">
        <v>59.929803999999997</v>
      </c>
      <c r="E5069">
        <v>30.201737000000001</v>
      </c>
      <c r="F5069">
        <v>241410</v>
      </c>
      <c r="G5069">
        <v>39</v>
      </c>
      <c r="H5069">
        <v>2</v>
      </c>
      <c r="I5069">
        <v>17.5</v>
      </c>
      <c r="K5069">
        <v>0</v>
      </c>
      <c r="L5069" t="s">
        <v>91</v>
      </c>
      <c r="N5069">
        <v>1</v>
      </c>
      <c r="P5069">
        <v>14</v>
      </c>
      <c r="Q5069" t="s">
        <v>57</v>
      </c>
      <c r="R5069">
        <v>1</v>
      </c>
      <c r="S5069">
        <v>0</v>
      </c>
      <c r="U5069">
        <v>2023</v>
      </c>
      <c r="V5069" t="s">
        <v>58</v>
      </c>
      <c r="W5069">
        <v>0</v>
      </c>
      <c r="Y5069">
        <v>2.85</v>
      </c>
      <c r="AA5069">
        <v>12.6</v>
      </c>
      <c r="BD5069">
        <v>170764.28260869559</v>
      </c>
      <c r="BE5069">
        <f t="shared" si="79"/>
        <v>-70645.71739130441</v>
      </c>
    </row>
    <row r="5070" spans="1:57" x14ac:dyDescent="0.25">
      <c r="A5070">
        <v>1843190450</v>
      </c>
      <c r="B5070">
        <v>8</v>
      </c>
      <c r="C5070" t="s">
        <v>125</v>
      </c>
      <c r="D5070">
        <v>59.929803999999997</v>
      </c>
      <c r="E5070">
        <v>30.201737000000001</v>
      </c>
      <c r="F5070">
        <v>240200</v>
      </c>
      <c r="G5070">
        <v>39.200000000000003</v>
      </c>
      <c r="H5070">
        <v>2</v>
      </c>
      <c r="I5070">
        <v>17.5</v>
      </c>
      <c r="K5070">
        <v>0</v>
      </c>
      <c r="M5070" t="s">
        <v>58</v>
      </c>
      <c r="N5070">
        <v>1</v>
      </c>
      <c r="O5070" t="s">
        <v>58</v>
      </c>
      <c r="P5070">
        <v>14</v>
      </c>
      <c r="Q5070" t="s">
        <v>57</v>
      </c>
      <c r="R5070">
        <v>0</v>
      </c>
      <c r="S5070">
        <v>0</v>
      </c>
      <c r="U5070">
        <v>2023</v>
      </c>
      <c r="V5070" t="s">
        <v>58</v>
      </c>
      <c r="W5070">
        <v>0</v>
      </c>
      <c r="X5070" t="s">
        <v>59</v>
      </c>
      <c r="Y5070">
        <v>2.85</v>
      </c>
      <c r="Z5070" t="s">
        <v>60</v>
      </c>
      <c r="BD5070">
        <v>193915</v>
      </c>
      <c r="BE5070">
        <f t="shared" si="79"/>
        <v>-46285</v>
      </c>
    </row>
    <row r="5071" spans="1:57" x14ac:dyDescent="0.25">
      <c r="A5071">
        <v>1725581880</v>
      </c>
      <c r="B5071">
        <v>251</v>
      </c>
      <c r="C5071" t="s">
        <v>125</v>
      </c>
      <c r="D5071">
        <v>59.998910000000002</v>
      </c>
      <c r="E5071">
        <v>30.305199999999999</v>
      </c>
      <c r="F5071">
        <v>241387</v>
      </c>
      <c r="G5071">
        <v>41.22</v>
      </c>
      <c r="H5071">
        <v>2</v>
      </c>
      <c r="I5071">
        <v>11.99</v>
      </c>
      <c r="K5071">
        <v>1</v>
      </c>
      <c r="L5071" t="s">
        <v>85</v>
      </c>
      <c r="M5071" t="s">
        <v>58</v>
      </c>
      <c r="N5071">
        <v>1</v>
      </c>
      <c r="P5071">
        <v>25</v>
      </c>
      <c r="Q5071" t="s">
        <v>79</v>
      </c>
      <c r="R5071">
        <v>1</v>
      </c>
      <c r="S5071">
        <v>0</v>
      </c>
      <c r="T5071">
        <v>13</v>
      </c>
      <c r="U5071">
        <v>2024</v>
      </c>
      <c r="V5071" t="s">
        <v>58</v>
      </c>
      <c r="W5071">
        <v>0</v>
      </c>
      <c r="X5071" t="s">
        <v>80</v>
      </c>
      <c r="Y5071">
        <v>2.75</v>
      </c>
      <c r="AA5071">
        <v>17.75</v>
      </c>
      <c r="BD5071">
        <v>241387</v>
      </c>
      <c r="BE5071">
        <f t="shared" si="79"/>
        <v>0</v>
      </c>
    </row>
    <row r="5072" spans="1:57" x14ac:dyDescent="0.25">
      <c r="A5072">
        <v>1851255464</v>
      </c>
      <c r="B5072">
        <v>0</v>
      </c>
      <c r="C5072" t="s">
        <v>125</v>
      </c>
      <c r="D5072">
        <v>59.990259999999999</v>
      </c>
      <c r="E5072">
        <v>30.328049</v>
      </c>
      <c r="F5072">
        <v>249126</v>
      </c>
      <c r="G5072">
        <v>37.21</v>
      </c>
      <c r="H5072">
        <v>2</v>
      </c>
      <c r="I5072">
        <v>0</v>
      </c>
      <c r="K5072">
        <v>0</v>
      </c>
      <c r="M5072" t="s">
        <v>58</v>
      </c>
      <c r="N5072">
        <v>1</v>
      </c>
      <c r="O5072" t="s">
        <v>58</v>
      </c>
      <c r="P5072">
        <v>14</v>
      </c>
      <c r="Q5072" t="s">
        <v>57</v>
      </c>
      <c r="R5072">
        <v>0</v>
      </c>
      <c r="S5072">
        <v>0</v>
      </c>
      <c r="T5072">
        <v>17</v>
      </c>
      <c r="U5072">
        <v>2021</v>
      </c>
      <c r="V5072" t="s">
        <v>58</v>
      </c>
      <c r="W5072">
        <v>0</v>
      </c>
      <c r="X5072" t="s">
        <v>59</v>
      </c>
      <c r="Z5072" t="s">
        <v>60</v>
      </c>
      <c r="BD5072">
        <v>220908</v>
      </c>
      <c r="BE5072">
        <f t="shared" si="79"/>
        <v>-28218</v>
      </c>
    </row>
    <row r="5073" spans="1:57" x14ac:dyDescent="0.25">
      <c r="A5073">
        <v>1627842355</v>
      </c>
      <c r="B5073">
        <v>376</v>
      </c>
      <c r="C5073" t="s">
        <v>125</v>
      </c>
      <c r="D5073">
        <v>59.999377000000003</v>
      </c>
      <c r="E5073">
        <v>30.303578999999999</v>
      </c>
      <c r="F5073">
        <v>230100</v>
      </c>
      <c r="G5073">
        <v>42.59</v>
      </c>
      <c r="H5073">
        <v>2</v>
      </c>
      <c r="I5073">
        <v>15.42</v>
      </c>
      <c r="K5073">
        <v>1</v>
      </c>
      <c r="L5073" t="s">
        <v>85</v>
      </c>
      <c r="M5073" t="s">
        <v>58</v>
      </c>
      <c r="N5073">
        <v>1</v>
      </c>
      <c r="P5073">
        <v>25</v>
      </c>
      <c r="Q5073" t="s">
        <v>79</v>
      </c>
      <c r="R5073">
        <v>1</v>
      </c>
      <c r="S5073">
        <v>0</v>
      </c>
      <c r="T5073">
        <v>13</v>
      </c>
      <c r="U5073">
        <v>2024</v>
      </c>
      <c r="V5073" t="s">
        <v>58</v>
      </c>
      <c r="W5073">
        <v>0</v>
      </c>
      <c r="X5073" t="s">
        <v>80</v>
      </c>
      <c r="Y5073">
        <v>2.75</v>
      </c>
      <c r="AA5073">
        <v>11.84</v>
      </c>
      <c r="BD5073">
        <v>230100</v>
      </c>
      <c r="BE5073">
        <f t="shared" si="79"/>
        <v>0</v>
      </c>
    </row>
    <row r="5074" spans="1:57" x14ac:dyDescent="0.25">
      <c r="A5074">
        <v>1807613189</v>
      </c>
      <c r="B5074">
        <v>76</v>
      </c>
      <c r="C5074" t="s">
        <v>125</v>
      </c>
      <c r="D5074">
        <v>60.010789000000003</v>
      </c>
      <c r="E5074">
        <v>30.329530999999999</v>
      </c>
      <c r="F5074">
        <v>290880</v>
      </c>
      <c r="G5074">
        <v>31.8</v>
      </c>
      <c r="H5074">
        <v>4</v>
      </c>
      <c r="I5074">
        <v>11.7</v>
      </c>
      <c r="K5074">
        <v>0</v>
      </c>
      <c r="M5074" t="s">
        <v>58</v>
      </c>
      <c r="N5074">
        <v>1</v>
      </c>
      <c r="O5074" t="s">
        <v>58</v>
      </c>
      <c r="P5074">
        <v>10</v>
      </c>
      <c r="Q5074" t="s">
        <v>96</v>
      </c>
      <c r="R5074">
        <v>0</v>
      </c>
      <c r="S5074">
        <v>1</v>
      </c>
      <c r="T5074">
        <v>24</v>
      </c>
      <c r="U5074">
        <v>2022</v>
      </c>
      <c r="V5074" t="s">
        <v>58</v>
      </c>
      <c r="W5074">
        <v>0</v>
      </c>
      <c r="X5074" t="s">
        <v>59</v>
      </c>
      <c r="Z5074" t="s">
        <v>60</v>
      </c>
      <c r="AA5074">
        <v>12.7</v>
      </c>
      <c r="AC5074" t="s">
        <v>106</v>
      </c>
      <c r="AD5074" t="s">
        <v>68</v>
      </c>
      <c r="AE5074" t="s">
        <v>69</v>
      </c>
      <c r="BD5074">
        <v>185258.9375</v>
      </c>
      <c r="BE5074">
        <f t="shared" si="79"/>
        <v>-105621.0625</v>
      </c>
    </row>
    <row r="5075" spans="1:57" x14ac:dyDescent="0.25">
      <c r="A5075">
        <v>1851949566</v>
      </c>
      <c r="B5075">
        <v>0</v>
      </c>
      <c r="C5075" t="s">
        <v>125</v>
      </c>
      <c r="D5075">
        <v>59.999552000000001</v>
      </c>
      <c r="E5075">
        <v>30.359158000000001</v>
      </c>
      <c r="F5075">
        <v>215000</v>
      </c>
      <c r="G5075">
        <v>43</v>
      </c>
      <c r="H5075">
        <v>4</v>
      </c>
      <c r="I5075">
        <v>0</v>
      </c>
      <c r="K5075">
        <v>0</v>
      </c>
      <c r="L5075" t="s">
        <v>87</v>
      </c>
      <c r="M5075" t="s">
        <v>62</v>
      </c>
      <c r="N5075">
        <v>1</v>
      </c>
      <c r="P5075">
        <v>12</v>
      </c>
      <c r="Q5075" t="s">
        <v>57</v>
      </c>
      <c r="R5075">
        <v>1</v>
      </c>
      <c r="S5075">
        <v>0</v>
      </c>
      <c r="T5075">
        <v>7</v>
      </c>
      <c r="U5075">
        <v>2022</v>
      </c>
      <c r="V5075" t="s">
        <v>58</v>
      </c>
      <c r="W5075">
        <v>0</v>
      </c>
      <c r="Y5075">
        <v>2.75</v>
      </c>
      <c r="Z5075" t="s">
        <v>83</v>
      </c>
      <c r="AA5075">
        <v>43</v>
      </c>
      <c r="BD5075">
        <v>160838.44444444441</v>
      </c>
      <c r="BE5075">
        <f t="shared" si="79"/>
        <v>-54161.555555555591</v>
      </c>
    </row>
    <row r="5076" spans="1:57" x14ac:dyDescent="0.25">
      <c r="A5076">
        <v>1903705955</v>
      </c>
      <c r="B5076">
        <v>0</v>
      </c>
      <c r="C5076" t="s">
        <v>125</v>
      </c>
      <c r="D5076">
        <v>59.978119999999997</v>
      </c>
      <c r="E5076">
        <v>30.373351</v>
      </c>
      <c r="F5076">
        <v>233502</v>
      </c>
      <c r="G5076">
        <v>39.4</v>
      </c>
      <c r="H5076">
        <v>2</v>
      </c>
      <c r="I5076">
        <v>9.3000000000000007</v>
      </c>
      <c r="K5076">
        <v>0</v>
      </c>
      <c r="L5076" t="s">
        <v>81</v>
      </c>
      <c r="M5076" t="s">
        <v>58</v>
      </c>
      <c r="N5076">
        <v>1</v>
      </c>
      <c r="O5076" t="s">
        <v>58</v>
      </c>
      <c r="P5076">
        <v>16</v>
      </c>
      <c r="Q5076" t="s">
        <v>57</v>
      </c>
      <c r="R5076">
        <v>1</v>
      </c>
      <c r="S5076">
        <v>0</v>
      </c>
      <c r="T5076">
        <v>26</v>
      </c>
      <c r="U5076">
        <v>2016</v>
      </c>
      <c r="V5076" t="s">
        <v>58</v>
      </c>
      <c r="W5076">
        <v>0</v>
      </c>
      <c r="X5076" t="s">
        <v>59</v>
      </c>
      <c r="Y5076">
        <v>2.8</v>
      </c>
      <c r="AA5076">
        <v>17.600000000000001</v>
      </c>
      <c r="AB5076">
        <v>1</v>
      </c>
      <c r="BD5076">
        <v>174915</v>
      </c>
      <c r="BE5076">
        <f t="shared" si="79"/>
        <v>-58587</v>
      </c>
    </row>
    <row r="5077" spans="1:57" x14ac:dyDescent="0.25">
      <c r="A5077">
        <v>1619523125</v>
      </c>
      <c r="B5077">
        <v>2126</v>
      </c>
      <c r="C5077" t="s">
        <v>125</v>
      </c>
      <c r="D5077">
        <v>60.044469999999997</v>
      </c>
      <c r="E5077">
        <v>30.363009999999999</v>
      </c>
      <c r="F5077">
        <v>221088</v>
      </c>
      <c r="G5077">
        <v>43.7</v>
      </c>
      <c r="H5077">
        <v>4</v>
      </c>
      <c r="I5077">
        <v>12.47</v>
      </c>
      <c r="K5077">
        <v>0</v>
      </c>
      <c r="N5077">
        <v>1</v>
      </c>
      <c r="P5077">
        <v>25</v>
      </c>
      <c r="Q5077" t="s">
        <v>79</v>
      </c>
      <c r="R5077">
        <v>0</v>
      </c>
      <c r="S5077">
        <v>0</v>
      </c>
      <c r="T5077">
        <v>29</v>
      </c>
      <c r="U5077">
        <v>2017</v>
      </c>
      <c r="V5077" t="s">
        <v>58</v>
      </c>
      <c r="W5077">
        <v>0</v>
      </c>
      <c r="AA5077">
        <v>21.1</v>
      </c>
      <c r="BD5077">
        <v>135034.36363636359</v>
      </c>
      <c r="BE5077">
        <f t="shared" si="79"/>
        <v>-86053.636363636411</v>
      </c>
    </row>
    <row r="5078" spans="1:57" x14ac:dyDescent="0.25">
      <c r="A5078">
        <v>1755939281</v>
      </c>
      <c r="B5078">
        <v>289</v>
      </c>
      <c r="C5078" t="s">
        <v>125</v>
      </c>
      <c r="D5078">
        <v>59.999377000000003</v>
      </c>
      <c r="E5078">
        <v>30.303578999999999</v>
      </c>
      <c r="F5078">
        <v>206631</v>
      </c>
      <c r="G5078">
        <v>46.75</v>
      </c>
      <c r="H5078">
        <v>3</v>
      </c>
      <c r="I5078">
        <v>15.78</v>
      </c>
      <c r="K5078">
        <v>0</v>
      </c>
      <c r="L5078" t="s">
        <v>85</v>
      </c>
      <c r="M5078" t="s">
        <v>58</v>
      </c>
      <c r="N5078">
        <v>1</v>
      </c>
      <c r="P5078">
        <v>25</v>
      </c>
      <c r="Q5078" t="s">
        <v>79</v>
      </c>
      <c r="R5078">
        <v>1</v>
      </c>
      <c r="S5078">
        <v>0</v>
      </c>
      <c r="T5078">
        <v>13</v>
      </c>
      <c r="U5078">
        <v>2024</v>
      </c>
      <c r="V5078" t="s">
        <v>58</v>
      </c>
      <c r="W5078">
        <v>0</v>
      </c>
      <c r="X5078" t="s">
        <v>80</v>
      </c>
      <c r="AA5078">
        <v>17.73</v>
      </c>
      <c r="AB5078">
        <v>1</v>
      </c>
      <c r="BD5078">
        <v>206631</v>
      </c>
      <c r="BE5078">
        <f t="shared" si="79"/>
        <v>0</v>
      </c>
    </row>
    <row r="5079" spans="1:57" x14ac:dyDescent="0.25">
      <c r="A5079">
        <v>1828012640</v>
      </c>
      <c r="B5079">
        <v>29</v>
      </c>
      <c r="C5079" t="s">
        <v>125</v>
      </c>
      <c r="D5079">
        <v>59.999552000000001</v>
      </c>
      <c r="E5079">
        <v>30.359158000000001</v>
      </c>
      <c r="F5079">
        <v>215000</v>
      </c>
      <c r="G5079">
        <v>42.8</v>
      </c>
      <c r="H5079">
        <v>4</v>
      </c>
      <c r="I5079">
        <v>19.5</v>
      </c>
      <c r="K5079">
        <v>0</v>
      </c>
      <c r="M5079" t="s">
        <v>62</v>
      </c>
      <c r="N5079">
        <v>1</v>
      </c>
      <c r="P5079">
        <v>12</v>
      </c>
      <c r="Q5079" t="s">
        <v>57</v>
      </c>
      <c r="R5079">
        <v>1</v>
      </c>
      <c r="S5079">
        <v>0</v>
      </c>
      <c r="T5079">
        <v>7</v>
      </c>
      <c r="U5079">
        <v>2019</v>
      </c>
      <c r="V5079" t="s">
        <v>58</v>
      </c>
      <c r="W5079">
        <v>0</v>
      </c>
      <c r="X5079" t="s">
        <v>59</v>
      </c>
      <c r="AA5079">
        <v>19.7</v>
      </c>
      <c r="BD5079">
        <v>176258.25</v>
      </c>
      <c r="BE5079">
        <f t="shared" si="79"/>
        <v>-38741.75</v>
      </c>
    </row>
    <row r="5080" spans="1:57" x14ac:dyDescent="0.25">
      <c r="A5080">
        <v>1854069503</v>
      </c>
      <c r="B5080">
        <v>0</v>
      </c>
      <c r="C5080" t="s">
        <v>125</v>
      </c>
      <c r="D5080">
        <v>60.058169999999997</v>
      </c>
      <c r="E5080">
        <v>30.271132000000001</v>
      </c>
      <c r="F5080">
        <v>206521</v>
      </c>
      <c r="G5080">
        <v>46</v>
      </c>
      <c r="H5080">
        <v>4</v>
      </c>
      <c r="I5080">
        <v>20.52</v>
      </c>
      <c r="K5080">
        <v>0</v>
      </c>
      <c r="M5080" t="s">
        <v>58</v>
      </c>
      <c r="N5080">
        <v>1</v>
      </c>
      <c r="P5080">
        <v>26</v>
      </c>
      <c r="Q5080" t="s">
        <v>78</v>
      </c>
      <c r="R5080">
        <v>1</v>
      </c>
      <c r="S5080">
        <v>0</v>
      </c>
      <c r="U5080">
        <v>2016</v>
      </c>
      <c r="V5080" t="s">
        <v>58</v>
      </c>
      <c r="W5080">
        <v>0</v>
      </c>
      <c r="X5080" t="s">
        <v>59</v>
      </c>
      <c r="AA5080">
        <v>13.9</v>
      </c>
      <c r="AB5080">
        <v>1</v>
      </c>
      <c r="AD5080" t="s">
        <v>68</v>
      </c>
      <c r="BD5080">
        <v>159846.5384615385</v>
      </c>
      <c r="BE5080">
        <f t="shared" si="79"/>
        <v>-46674.461538461503</v>
      </c>
    </row>
    <row r="5081" spans="1:57" x14ac:dyDescent="0.25">
      <c r="A5081">
        <v>1619523265</v>
      </c>
      <c r="B5081">
        <v>288</v>
      </c>
      <c r="C5081" t="s">
        <v>125</v>
      </c>
      <c r="D5081">
        <v>60.044469999999997</v>
      </c>
      <c r="E5081">
        <v>30.363009999999999</v>
      </c>
      <c r="F5081">
        <v>221121</v>
      </c>
      <c r="G5081">
        <v>43</v>
      </c>
      <c r="H5081">
        <v>4</v>
      </c>
      <c r="I5081">
        <v>12.29</v>
      </c>
      <c r="K5081">
        <v>0</v>
      </c>
      <c r="N5081">
        <v>1</v>
      </c>
      <c r="P5081">
        <v>25</v>
      </c>
      <c r="Q5081" t="s">
        <v>79</v>
      </c>
      <c r="R5081">
        <v>0</v>
      </c>
      <c r="S5081">
        <v>0</v>
      </c>
      <c r="T5081">
        <v>29</v>
      </c>
      <c r="U5081">
        <v>2017</v>
      </c>
      <c r="V5081" t="s">
        <v>58</v>
      </c>
      <c r="W5081">
        <v>0</v>
      </c>
      <c r="AA5081">
        <v>20.399999999999999</v>
      </c>
      <c r="BD5081">
        <v>160838.44444444441</v>
      </c>
      <c r="BE5081">
        <f t="shared" si="79"/>
        <v>-60282.555555555591</v>
      </c>
    </row>
    <row r="5082" spans="1:57" x14ac:dyDescent="0.25">
      <c r="A5082">
        <v>1880003147</v>
      </c>
      <c r="B5082">
        <v>0</v>
      </c>
      <c r="C5082" t="s">
        <v>125</v>
      </c>
      <c r="D5082">
        <v>60.010789000000003</v>
      </c>
      <c r="E5082">
        <v>30.329530999999999</v>
      </c>
      <c r="F5082">
        <v>264705</v>
      </c>
      <c r="G5082">
        <v>34</v>
      </c>
      <c r="H5082">
        <v>3</v>
      </c>
      <c r="I5082">
        <v>10.9</v>
      </c>
      <c r="J5082" t="s">
        <v>65</v>
      </c>
      <c r="K5082">
        <v>1</v>
      </c>
      <c r="L5082" t="s">
        <v>90</v>
      </c>
      <c r="M5082" t="s">
        <v>58</v>
      </c>
      <c r="N5082">
        <v>1</v>
      </c>
      <c r="O5082" t="s">
        <v>58</v>
      </c>
      <c r="P5082">
        <v>10</v>
      </c>
      <c r="Q5082" t="s">
        <v>63</v>
      </c>
      <c r="R5082">
        <v>2</v>
      </c>
      <c r="S5082">
        <v>1</v>
      </c>
      <c r="T5082">
        <v>24</v>
      </c>
      <c r="U5082">
        <v>2022</v>
      </c>
      <c r="V5082" t="s">
        <v>58</v>
      </c>
      <c r="W5082">
        <v>0</v>
      </c>
      <c r="X5082" t="s">
        <v>59</v>
      </c>
      <c r="Y5082">
        <v>3</v>
      </c>
      <c r="Z5082" t="s">
        <v>60</v>
      </c>
      <c r="AA5082">
        <v>13.3</v>
      </c>
      <c r="AC5082" t="s">
        <v>106</v>
      </c>
      <c r="AD5082" t="s">
        <v>68</v>
      </c>
      <c r="AE5082" t="s">
        <v>69</v>
      </c>
      <c r="BD5082">
        <v>182746.35443037981</v>
      </c>
      <c r="BE5082">
        <f t="shared" si="79"/>
        <v>-81958.645569620188</v>
      </c>
    </row>
    <row r="5083" spans="1:57" x14ac:dyDescent="0.25">
      <c r="A5083">
        <v>1422030417</v>
      </c>
      <c r="B5083">
        <v>242</v>
      </c>
      <c r="C5083" t="s">
        <v>125</v>
      </c>
      <c r="D5083">
        <v>60.038258999999996</v>
      </c>
      <c r="E5083">
        <v>30.236294999999998</v>
      </c>
      <c r="F5083">
        <v>262162</v>
      </c>
      <c r="G5083">
        <v>37</v>
      </c>
      <c r="H5083">
        <v>2</v>
      </c>
      <c r="I5083">
        <v>10</v>
      </c>
      <c r="J5083" t="s">
        <v>65</v>
      </c>
      <c r="K5083">
        <v>1</v>
      </c>
      <c r="L5083" t="s">
        <v>66</v>
      </c>
      <c r="M5083" t="s">
        <v>58</v>
      </c>
      <c r="N5083">
        <v>1</v>
      </c>
      <c r="P5083">
        <v>20</v>
      </c>
      <c r="Q5083" t="s">
        <v>63</v>
      </c>
      <c r="R5083">
        <v>3</v>
      </c>
      <c r="S5083">
        <v>0</v>
      </c>
      <c r="U5083">
        <v>2022</v>
      </c>
      <c r="V5083" t="s">
        <v>58</v>
      </c>
      <c r="W5083">
        <v>0</v>
      </c>
      <c r="X5083" t="s">
        <v>59</v>
      </c>
      <c r="AA5083">
        <v>13</v>
      </c>
      <c r="AC5083" t="s">
        <v>106</v>
      </c>
      <c r="AD5083" t="s">
        <v>68</v>
      </c>
      <c r="AE5083" t="s">
        <v>69</v>
      </c>
      <c r="AF5083" t="s">
        <v>71</v>
      </c>
      <c r="AG5083" t="s">
        <v>72</v>
      </c>
      <c r="AH5083" t="s">
        <v>74</v>
      </c>
      <c r="AI5083" t="s">
        <v>70</v>
      </c>
      <c r="AJ5083" t="s">
        <v>73</v>
      </c>
      <c r="BD5083">
        <v>204231.79591836731</v>
      </c>
      <c r="BE5083">
        <f t="shared" si="79"/>
        <v>-57930.204081632692</v>
      </c>
    </row>
    <row r="5084" spans="1:57" x14ac:dyDescent="0.25">
      <c r="A5084">
        <v>1816249155</v>
      </c>
      <c r="B5084">
        <v>35</v>
      </c>
      <c r="C5084" t="s">
        <v>125</v>
      </c>
      <c r="D5084">
        <v>60.042968000000002</v>
      </c>
      <c r="E5084">
        <v>30.359670000000001</v>
      </c>
      <c r="F5084">
        <v>215810</v>
      </c>
      <c r="G5084">
        <v>43.2</v>
      </c>
      <c r="H5084">
        <v>3</v>
      </c>
      <c r="I5084">
        <v>11.8</v>
      </c>
      <c r="K5084">
        <v>1</v>
      </c>
      <c r="L5084" t="s">
        <v>91</v>
      </c>
      <c r="N5084">
        <v>1</v>
      </c>
      <c r="P5084">
        <v>25</v>
      </c>
      <c r="Q5084" t="s">
        <v>79</v>
      </c>
      <c r="R5084">
        <v>1</v>
      </c>
      <c r="S5084">
        <v>0</v>
      </c>
      <c r="T5084">
        <v>27</v>
      </c>
      <c r="U5084">
        <v>2022</v>
      </c>
      <c r="V5084" t="s">
        <v>58</v>
      </c>
      <c r="W5084">
        <v>0</v>
      </c>
      <c r="Y5084">
        <v>2.5</v>
      </c>
      <c r="AA5084">
        <v>17.3</v>
      </c>
      <c r="BD5084">
        <v>151363.33333333331</v>
      </c>
      <c r="BE5084">
        <f t="shared" si="79"/>
        <v>-64446.666666666686</v>
      </c>
    </row>
    <row r="5085" spans="1:57" x14ac:dyDescent="0.25">
      <c r="A5085">
        <v>1693158884</v>
      </c>
      <c r="B5085">
        <v>496</v>
      </c>
      <c r="C5085" t="s">
        <v>125</v>
      </c>
      <c r="D5085">
        <v>59.961260000000003</v>
      </c>
      <c r="E5085">
        <v>30.266870000000001</v>
      </c>
      <c r="F5085">
        <v>381000</v>
      </c>
      <c r="G5085">
        <v>23.2</v>
      </c>
      <c r="H5085">
        <v>3</v>
      </c>
      <c r="I5085">
        <v>16.3</v>
      </c>
      <c r="K5085">
        <v>0</v>
      </c>
      <c r="N5085">
        <v>1</v>
      </c>
      <c r="P5085">
        <v>9</v>
      </c>
      <c r="R5085">
        <v>0</v>
      </c>
      <c r="S5085">
        <v>0</v>
      </c>
      <c r="T5085">
        <v>26</v>
      </c>
      <c r="U5085">
        <v>2023</v>
      </c>
      <c r="V5085" t="s">
        <v>58</v>
      </c>
      <c r="W5085">
        <v>0</v>
      </c>
      <c r="X5085" t="s">
        <v>80</v>
      </c>
      <c r="AA5085">
        <v>7</v>
      </c>
      <c r="BD5085">
        <v>279646</v>
      </c>
      <c r="BE5085">
        <f t="shared" si="79"/>
        <v>-101354</v>
      </c>
    </row>
    <row r="5086" spans="1:57" x14ac:dyDescent="0.25">
      <c r="A5086">
        <v>1619523314</v>
      </c>
      <c r="B5086">
        <v>168</v>
      </c>
      <c r="C5086" t="s">
        <v>125</v>
      </c>
      <c r="D5086">
        <v>60.044469999999997</v>
      </c>
      <c r="E5086">
        <v>30.363009999999999</v>
      </c>
      <c r="F5086">
        <v>213574</v>
      </c>
      <c r="G5086">
        <v>44.2</v>
      </c>
      <c r="H5086">
        <v>3</v>
      </c>
      <c r="I5086">
        <v>15.62</v>
      </c>
      <c r="K5086">
        <v>0</v>
      </c>
      <c r="N5086">
        <v>1</v>
      </c>
      <c r="P5086">
        <v>22</v>
      </c>
      <c r="Q5086" t="s">
        <v>79</v>
      </c>
      <c r="R5086">
        <v>0</v>
      </c>
      <c r="S5086">
        <v>0</v>
      </c>
      <c r="T5086">
        <v>29</v>
      </c>
      <c r="U5086">
        <v>2017</v>
      </c>
      <c r="V5086" t="s">
        <v>58</v>
      </c>
      <c r="W5086">
        <v>0</v>
      </c>
      <c r="AA5086">
        <v>14.7</v>
      </c>
      <c r="BD5086">
        <v>156696.20000000001</v>
      </c>
      <c r="BE5086">
        <f t="shared" si="79"/>
        <v>-56877.799999999988</v>
      </c>
    </row>
    <row r="5087" spans="1:57" x14ac:dyDescent="0.25">
      <c r="A5087">
        <v>1564421502</v>
      </c>
      <c r="B5087">
        <v>286</v>
      </c>
      <c r="C5087" t="s">
        <v>125</v>
      </c>
      <c r="D5087">
        <v>60.043410000000002</v>
      </c>
      <c r="E5087">
        <v>30.362279999999998</v>
      </c>
      <c r="F5087">
        <v>213953</v>
      </c>
      <c r="G5087">
        <v>43</v>
      </c>
      <c r="H5087">
        <v>4</v>
      </c>
      <c r="I5087">
        <v>12.3</v>
      </c>
      <c r="J5087" t="s">
        <v>65</v>
      </c>
      <c r="K5087">
        <v>1</v>
      </c>
      <c r="L5087" t="s">
        <v>66</v>
      </c>
      <c r="M5087" t="s">
        <v>58</v>
      </c>
      <c r="N5087">
        <v>1</v>
      </c>
      <c r="O5087" t="s">
        <v>58</v>
      </c>
      <c r="P5087">
        <v>25</v>
      </c>
      <c r="Q5087" t="s">
        <v>57</v>
      </c>
      <c r="R5087">
        <v>3</v>
      </c>
      <c r="S5087">
        <v>1</v>
      </c>
      <c r="T5087">
        <v>31</v>
      </c>
      <c r="U5087">
        <v>2021</v>
      </c>
      <c r="V5087" t="s">
        <v>58</v>
      </c>
      <c r="W5087">
        <v>0</v>
      </c>
      <c r="X5087" t="s">
        <v>59</v>
      </c>
      <c r="Y5087">
        <v>2.75</v>
      </c>
      <c r="Z5087" t="s">
        <v>60</v>
      </c>
      <c r="AA5087">
        <v>20.399999999999999</v>
      </c>
      <c r="AC5087" t="s">
        <v>67</v>
      </c>
      <c r="AD5087" t="s">
        <v>68</v>
      </c>
      <c r="AE5087" t="s">
        <v>69</v>
      </c>
      <c r="AF5087" t="s">
        <v>70</v>
      </c>
      <c r="AG5087" t="s">
        <v>71</v>
      </c>
      <c r="AH5087" t="s">
        <v>72</v>
      </c>
      <c r="AI5087" t="s">
        <v>74</v>
      </c>
      <c r="AJ5087" t="s">
        <v>73</v>
      </c>
      <c r="BD5087">
        <v>160838.44444444441</v>
      </c>
      <c r="BE5087">
        <f t="shared" si="79"/>
        <v>-53114.555555555591</v>
      </c>
    </row>
    <row r="5088" spans="1:57" x14ac:dyDescent="0.25">
      <c r="A5088">
        <v>1847506576</v>
      </c>
      <c r="B5088">
        <v>25</v>
      </c>
      <c r="C5088" t="s">
        <v>125</v>
      </c>
      <c r="D5088">
        <v>59.999377000000003</v>
      </c>
      <c r="E5088">
        <v>30.303578999999999</v>
      </c>
      <c r="F5088">
        <v>233316</v>
      </c>
      <c r="G5088">
        <v>39.86</v>
      </c>
      <c r="H5088">
        <v>3</v>
      </c>
      <c r="I5088">
        <v>13.7</v>
      </c>
      <c r="K5088">
        <v>1</v>
      </c>
      <c r="L5088" t="s">
        <v>85</v>
      </c>
      <c r="M5088" t="s">
        <v>58</v>
      </c>
      <c r="N5088">
        <v>1</v>
      </c>
      <c r="P5088">
        <v>25</v>
      </c>
      <c r="Q5088" t="s">
        <v>57</v>
      </c>
      <c r="R5088">
        <v>1</v>
      </c>
      <c r="S5088">
        <v>0</v>
      </c>
      <c r="T5088">
        <v>13</v>
      </c>
      <c r="U5088">
        <v>2021</v>
      </c>
      <c r="V5088" t="s">
        <v>58</v>
      </c>
      <c r="W5088">
        <v>0</v>
      </c>
      <c r="X5088" t="s">
        <v>80</v>
      </c>
      <c r="Y5088">
        <v>2.75</v>
      </c>
      <c r="AA5088">
        <v>13.08</v>
      </c>
      <c r="BD5088">
        <v>233316</v>
      </c>
      <c r="BE5088">
        <f t="shared" si="79"/>
        <v>0</v>
      </c>
    </row>
    <row r="5089" spans="1:57" x14ac:dyDescent="0.25">
      <c r="A5089">
        <v>1623275770</v>
      </c>
      <c r="B5089">
        <v>162</v>
      </c>
      <c r="C5089" t="s">
        <v>125</v>
      </c>
      <c r="D5089">
        <v>60.044469999999997</v>
      </c>
      <c r="E5089">
        <v>30.363009999999999</v>
      </c>
      <c r="F5089">
        <v>195170</v>
      </c>
      <c r="G5089">
        <v>47.4</v>
      </c>
      <c r="H5089">
        <v>3</v>
      </c>
      <c r="I5089">
        <v>0</v>
      </c>
      <c r="K5089">
        <v>0</v>
      </c>
      <c r="N5089">
        <v>1</v>
      </c>
      <c r="P5089">
        <v>25</v>
      </c>
      <c r="Q5089" t="s">
        <v>79</v>
      </c>
      <c r="R5089">
        <v>0</v>
      </c>
      <c r="S5089">
        <v>0</v>
      </c>
      <c r="T5089">
        <v>29</v>
      </c>
      <c r="U5089">
        <v>2017</v>
      </c>
      <c r="V5089" t="s">
        <v>58</v>
      </c>
      <c r="W5089">
        <v>0</v>
      </c>
      <c r="AA5089">
        <v>13.7</v>
      </c>
      <c r="BD5089">
        <v>151627.28571428571</v>
      </c>
      <c r="BE5089">
        <f t="shared" si="79"/>
        <v>-43542.71428571429</v>
      </c>
    </row>
    <row r="5090" spans="1:57" x14ac:dyDescent="0.25">
      <c r="A5090">
        <v>1870243360</v>
      </c>
      <c r="B5090">
        <v>0</v>
      </c>
      <c r="C5090" t="s">
        <v>125</v>
      </c>
      <c r="D5090">
        <v>59.902405999999999</v>
      </c>
      <c r="E5090">
        <v>30.344550999999999</v>
      </c>
      <c r="F5090">
        <v>227631</v>
      </c>
      <c r="G5090">
        <v>38</v>
      </c>
      <c r="H5090">
        <v>4</v>
      </c>
      <c r="I5090">
        <v>19.8</v>
      </c>
      <c r="K5090">
        <v>0</v>
      </c>
      <c r="L5090" t="s">
        <v>66</v>
      </c>
      <c r="M5090" t="s">
        <v>58</v>
      </c>
      <c r="N5090">
        <v>1</v>
      </c>
      <c r="O5090" t="s">
        <v>58</v>
      </c>
      <c r="P5090">
        <v>11</v>
      </c>
      <c r="Q5090" t="s">
        <v>78</v>
      </c>
      <c r="R5090">
        <v>0</v>
      </c>
      <c r="S5090">
        <v>0</v>
      </c>
      <c r="T5090">
        <v>20</v>
      </c>
      <c r="V5090" t="s">
        <v>58</v>
      </c>
      <c r="W5090">
        <v>0</v>
      </c>
      <c r="X5090" t="s">
        <v>80</v>
      </c>
      <c r="Y5090">
        <v>2.68</v>
      </c>
      <c r="Z5090" t="s">
        <v>60</v>
      </c>
      <c r="AA5090">
        <v>10.3</v>
      </c>
      <c r="AC5090" t="s">
        <v>106</v>
      </c>
      <c r="AD5090" t="s">
        <v>69</v>
      </c>
      <c r="AE5090" t="s">
        <v>68</v>
      </c>
      <c r="AF5090" t="s">
        <v>70</v>
      </c>
      <c r="AG5090" t="s">
        <v>71</v>
      </c>
      <c r="AH5090" t="s">
        <v>74</v>
      </c>
      <c r="AI5090" t="s">
        <v>72</v>
      </c>
      <c r="BD5090">
        <v>176844.54347826089</v>
      </c>
      <c r="BE5090">
        <f t="shared" si="79"/>
        <v>-50786.456521739106</v>
      </c>
    </row>
    <row r="5091" spans="1:57" x14ac:dyDescent="0.25">
      <c r="A5091">
        <v>1524864668</v>
      </c>
      <c r="B5091">
        <v>493</v>
      </c>
      <c r="C5091" t="s">
        <v>125</v>
      </c>
      <c r="D5091">
        <v>60.007914999999997</v>
      </c>
      <c r="E5091">
        <v>30.338676</v>
      </c>
      <c r="F5091">
        <v>230971</v>
      </c>
      <c r="G5091">
        <v>38.1</v>
      </c>
      <c r="H5091">
        <v>1</v>
      </c>
      <c r="I5091">
        <v>12</v>
      </c>
      <c r="J5091" t="s">
        <v>65</v>
      </c>
      <c r="K5091">
        <v>1</v>
      </c>
      <c r="L5091" t="s">
        <v>66</v>
      </c>
      <c r="M5091" t="s">
        <v>58</v>
      </c>
      <c r="N5091">
        <v>1</v>
      </c>
      <c r="P5091">
        <v>12</v>
      </c>
      <c r="Q5091" t="s">
        <v>63</v>
      </c>
      <c r="R5091">
        <v>3</v>
      </c>
      <c r="S5091">
        <v>1</v>
      </c>
      <c r="T5091">
        <v>28</v>
      </c>
      <c r="U5091">
        <v>2022</v>
      </c>
      <c r="V5091" t="s">
        <v>58</v>
      </c>
      <c r="W5091">
        <v>0</v>
      </c>
      <c r="X5091" t="s">
        <v>59</v>
      </c>
      <c r="Y5091">
        <v>2.7</v>
      </c>
      <c r="AA5091">
        <v>17</v>
      </c>
      <c r="AC5091" t="s">
        <v>67</v>
      </c>
      <c r="AD5091" t="s">
        <v>68</v>
      </c>
      <c r="AE5091" t="s">
        <v>69</v>
      </c>
      <c r="AF5091" t="s">
        <v>70</v>
      </c>
      <c r="AG5091" t="s">
        <v>71</v>
      </c>
      <c r="AH5091" t="s">
        <v>72</v>
      </c>
      <c r="AI5091" t="s">
        <v>73</v>
      </c>
      <c r="AJ5091" t="s">
        <v>74</v>
      </c>
      <c r="BD5091">
        <v>211049.54545454541</v>
      </c>
      <c r="BE5091">
        <f t="shared" si="79"/>
        <v>-19921.454545454588</v>
      </c>
    </row>
    <row r="5092" spans="1:57" x14ac:dyDescent="0.25">
      <c r="A5092">
        <v>1842332565</v>
      </c>
      <c r="B5092">
        <v>57</v>
      </c>
      <c r="C5092" t="s">
        <v>125</v>
      </c>
      <c r="D5092">
        <v>59.903516000000003</v>
      </c>
      <c r="E5092">
        <v>30.303840000000001</v>
      </c>
      <c r="F5092">
        <v>294749</v>
      </c>
      <c r="G5092">
        <v>29.9</v>
      </c>
      <c r="H5092">
        <v>3</v>
      </c>
      <c r="I5092">
        <v>12</v>
      </c>
      <c r="K5092">
        <v>0</v>
      </c>
      <c r="M5092" t="s">
        <v>58</v>
      </c>
      <c r="N5092">
        <v>1</v>
      </c>
      <c r="P5092">
        <v>10</v>
      </c>
      <c r="Q5092" t="s">
        <v>57</v>
      </c>
      <c r="R5092">
        <v>0</v>
      </c>
      <c r="S5092">
        <v>0</v>
      </c>
      <c r="T5092">
        <v>10</v>
      </c>
      <c r="V5092" t="s">
        <v>58</v>
      </c>
      <c r="W5092">
        <v>0</v>
      </c>
      <c r="AA5092">
        <v>8.6999999999999993</v>
      </c>
      <c r="BD5092">
        <v>182006.33333333331</v>
      </c>
      <c r="BE5092">
        <f t="shared" si="79"/>
        <v>-112742.66666666669</v>
      </c>
    </row>
    <row r="5093" spans="1:57" x14ac:dyDescent="0.25">
      <c r="A5093">
        <v>1627811406</v>
      </c>
      <c r="B5093">
        <v>543</v>
      </c>
      <c r="C5093" t="s">
        <v>125</v>
      </c>
      <c r="D5093">
        <v>59.941484000000003</v>
      </c>
      <c r="E5093">
        <v>30.257594000000001</v>
      </c>
      <c r="F5093">
        <v>319188</v>
      </c>
      <c r="G5093">
        <v>27.1</v>
      </c>
      <c r="H5093">
        <v>4</v>
      </c>
      <c r="I5093">
        <v>4</v>
      </c>
      <c r="K5093">
        <v>0</v>
      </c>
      <c r="M5093" t="s">
        <v>62</v>
      </c>
      <c r="N5093">
        <v>1</v>
      </c>
      <c r="P5093">
        <v>10</v>
      </c>
      <c r="Q5093" t="s">
        <v>57</v>
      </c>
      <c r="R5093">
        <v>0</v>
      </c>
      <c r="S5093">
        <v>0</v>
      </c>
      <c r="T5093">
        <v>19</v>
      </c>
      <c r="V5093" t="s">
        <v>58</v>
      </c>
      <c r="W5093">
        <v>0</v>
      </c>
      <c r="AA5093">
        <v>21</v>
      </c>
      <c r="BD5093">
        <v>235412</v>
      </c>
      <c r="BE5093">
        <f t="shared" si="79"/>
        <v>-83776</v>
      </c>
    </row>
    <row r="5094" spans="1:57" x14ac:dyDescent="0.25">
      <c r="A5094">
        <v>1774654829</v>
      </c>
      <c r="B5094">
        <v>109</v>
      </c>
      <c r="C5094" t="s">
        <v>125</v>
      </c>
      <c r="D5094">
        <v>59.941484000000003</v>
      </c>
      <c r="E5094">
        <v>30.257594000000001</v>
      </c>
      <c r="F5094">
        <v>313653</v>
      </c>
      <c r="G5094">
        <v>27.1</v>
      </c>
      <c r="H5094">
        <v>4</v>
      </c>
      <c r="I5094">
        <v>3</v>
      </c>
      <c r="K5094">
        <v>0</v>
      </c>
      <c r="L5094" t="s">
        <v>81</v>
      </c>
      <c r="M5094" t="s">
        <v>62</v>
      </c>
      <c r="N5094">
        <v>0</v>
      </c>
      <c r="P5094">
        <v>11</v>
      </c>
      <c r="Q5094" t="s">
        <v>57</v>
      </c>
      <c r="R5094">
        <v>1</v>
      </c>
      <c r="S5094">
        <v>1</v>
      </c>
      <c r="T5094">
        <v>19</v>
      </c>
      <c r="U5094">
        <v>2022</v>
      </c>
      <c r="V5094" t="s">
        <v>58</v>
      </c>
      <c r="W5094">
        <v>0</v>
      </c>
      <c r="X5094" t="s">
        <v>59</v>
      </c>
      <c r="Y5094">
        <v>2.5</v>
      </c>
      <c r="AA5094">
        <v>20</v>
      </c>
      <c r="AB5094">
        <v>0</v>
      </c>
      <c r="BD5094">
        <v>235412</v>
      </c>
      <c r="BE5094">
        <f t="shared" si="79"/>
        <v>-78241</v>
      </c>
    </row>
    <row r="5095" spans="1:57" x14ac:dyDescent="0.25">
      <c r="A5095">
        <v>1547905924</v>
      </c>
      <c r="B5095">
        <v>2316</v>
      </c>
      <c r="C5095" t="s">
        <v>125</v>
      </c>
      <c r="D5095">
        <v>59.861502999999999</v>
      </c>
      <c r="E5095">
        <v>30.380348999999999</v>
      </c>
      <c r="F5095">
        <v>269349</v>
      </c>
      <c r="G5095">
        <v>32.299999999999997</v>
      </c>
      <c r="H5095">
        <v>4</v>
      </c>
      <c r="I5095">
        <v>8.6999999999999993</v>
      </c>
      <c r="K5095">
        <v>0</v>
      </c>
      <c r="M5095" t="s">
        <v>58</v>
      </c>
      <c r="N5095">
        <v>1</v>
      </c>
      <c r="O5095" t="s">
        <v>62</v>
      </c>
      <c r="P5095">
        <v>9</v>
      </c>
      <c r="Q5095" t="s">
        <v>78</v>
      </c>
      <c r="R5095">
        <v>0</v>
      </c>
      <c r="S5095">
        <v>0</v>
      </c>
      <c r="T5095">
        <v>14</v>
      </c>
      <c r="U5095">
        <v>1966</v>
      </c>
      <c r="V5095" t="s">
        <v>58</v>
      </c>
      <c r="W5095">
        <v>0</v>
      </c>
      <c r="Z5095" t="s">
        <v>83</v>
      </c>
      <c r="AA5095">
        <v>16.600000000000001</v>
      </c>
      <c r="AD5095" t="s">
        <v>69</v>
      </c>
      <c r="BD5095">
        <v>178117.12</v>
      </c>
      <c r="BE5095">
        <f t="shared" si="79"/>
        <v>-91231.88</v>
      </c>
    </row>
    <row r="5096" spans="1:57" x14ac:dyDescent="0.25">
      <c r="A5096">
        <v>1872133123</v>
      </c>
      <c r="B5096">
        <v>0</v>
      </c>
      <c r="C5096" t="s">
        <v>125</v>
      </c>
      <c r="D5096">
        <v>60.032505999999998</v>
      </c>
      <c r="E5096">
        <v>30.246473000000002</v>
      </c>
      <c r="F5096">
        <v>202022</v>
      </c>
      <c r="G5096">
        <v>44.5</v>
      </c>
      <c r="H5096">
        <v>2</v>
      </c>
      <c r="I5096">
        <v>14.2</v>
      </c>
      <c r="K5096">
        <v>0</v>
      </c>
      <c r="L5096" t="s">
        <v>84</v>
      </c>
      <c r="M5096" t="s">
        <v>58</v>
      </c>
      <c r="N5096">
        <v>1</v>
      </c>
      <c r="P5096">
        <v>24</v>
      </c>
      <c r="Q5096" t="s">
        <v>79</v>
      </c>
      <c r="R5096">
        <v>1</v>
      </c>
      <c r="S5096">
        <v>0</v>
      </c>
      <c r="V5096" t="s">
        <v>58</v>
      </c>
      <c r="W5096">
        <v>0</v>
      </c>
      <c r="X5096" t="s">
        <v>59</v>
      </c>
      <c r="Y5096">
        <v>2.8</v>
      </c>
      <c r="AA5096">
        <v>17</v>
      </c>
      <c r="BD5096">
        <v>182300.0625</v>
      </c>
      <c r="BE5096">
        <f t="shared" si="79"/>
        <v>-19721.9375</v>
      </c>
    </row>
    <row r="5097" spans="1:57" x14ac:dyDescent="0.25">
      <c r="A5097">
        <v>1458451858</v>
      </c>
      <c r="B5097">
        <v>1520</v>
      </c>
      <c r="C5097" t="s">
        <v>125</v>
      </c>
      <c r="D5097">
        <v>59.988131000000003</v>
      </c>
      <c r="E5097">
        <v>30.221698</v>
      </c>
      <c r="F5097">
        <v>231607</v>
      </c>
      <c r="G5097">
        <v>36.700000000000003</v>
      </c>
      <c r="H5097">
        <v>4</v>
      </c>
      <c r="I5097">
        <v>8.1</v>
      </c>
      <c r="K5097">
        <v>0</v>
      </c>
      <c r="L5097" t="s">
        <v>89</v>
      </c>
      <c r="N5097">
        <v>1</v>
      </c>
      <c r="P5097">
        <v>12</v>
      </c>
      <c r="Q5097" t="s">
        <v>63</v>
      </c>
      <c r="R5097">
        <v>1</v>
      </c>
      <c r="S5097">
        <v>0</v>
      </c>
      <c r="T5097">
        <v>16</v>
      </c>
      <c r="U5097">
        <v>1991</v>
      </c>
      <c r="V5097" t="s">
        <v>58</v>
      </c>
      <c r="W5097">
        <v>0</v>
      </c>
      <c r="X5097" t="s">
        <v>59</v>
      </c>
      <c r="Y5097">
        <v>2.6</v>
      </c>
      <c r="Z5097" t="s">
        <v>83</v>
      </c>
      <c r="AA5097">
        <v>17.899999999999999</v>
      </c>
      <c r="AB5097">
        <v>1</v>
      </c>
      <c r="BD5097">
        <v>171736</v>
      </c>
      <c r="BE5097">
        <f t="shared" si="79"/>
        <v>-59871</v>
      </c>
    </row>
    <row r="5098" spans="1:57" x14ac:dyDescent="0.25">
      <c r="A5098">
        <v>1815898003</v>
      </c>
      <c r="B5098">
        <v>83</v>
      </c>
      <c r="C5098" t="s">
        <v>125</v>
      </c>
      <c r="D5098">
        <v>59.904165999999996</v>
      </c>
      <c r="E5098">
        <v>30.347902000000001</v>
      </c>
      <c r="F5098">
        <v>349794</v>
      </c>
      <c r="G5098">
        <v>24.3</v>
      </c>
      <c r="H5098">
        <v>4</v>
      </c>
      <c r="I5098">
        <v>0</v>
      </c>
      <c r="K5098">
        <v>1</v>
      </c>
      <c r="L5098" t="s">
        <v>81</v>
      </c>
      <c r="N5098">
        <v>0</v>
      </c>
      <c r="P5098">
        <v>11</v>
      </c>
      <c r="Q5098" t="s">
        <v>79</v>
      </c>
      <c r="R5098">
        <v>1</v>
      </c>
      <c r="S5098">
        <v>0</v>
      </c>
      <c r="T5098">
        <v>21</v>
      </c>
      <c r="U5098">
        <v>2022</v>
      </c>
      <c r="V5098" t="s">
        <v>58</v>
      </c>
      <c r="W5098">
        <v>0</v>
      </c>
      <c r="X5098" t="s">
        <v>59</v>
      </c>
      <c r="AA5098">
        <v>17.8</v>
      </c>
      <c r="BD5098">
        <v>194773.2</v>
      </c>
      <c r="BE5098">
        <f t="shared" si="79"/>
        <v>-155020.79999999999</v>
      </c>
    </row>
    <row r="5099" spans="1:57" x14ac:dyDescent="0.25">
      <c r="A5099">
        <v>1817362388</v>
      </c>
      <c r="B5099">
        <v>111</v>
      </c>
      <c r="C5099" t="s">
        <v>125</v>
      </c>
      <c r="D5099">
        <v>59.967502000000003</v>
      </c>
      <c r="E5099">
        <v>30.351279999999999</v>
      </c>
      <c r="F5099">
        <v>284391</v>
      </c>
      <c r="G5099">
        <v>29.15</v>
      </c>
      <c r="H5099">
        <v>4</v>
      </c>
      <c r="I5099">
        <v>5</v>
      </c>
      <c r="J5099" t="s">
        <v>65</v>
      </c>
      <c r="K5099">
        <v>1</v>
      </c>
      <c r="L5099" t="s">
        <v>90</v>
      </c>
      <c r="M5099" t="s">
        <v>58</v>
      </c>
      <c r="N5099">
        <v>0</v>
      </c>
      <c r="P5099">
        <v>11</v>
      </c>
      <c r="Q5099" t="s">
        <v>57</v>
      </c>
      <c r="R5099">
        <v>2</v>
      </c>
      <c r="S5099">
        <v>1</v>
      </c>
      <c r="T5099">
        <v>7</v>
      </c>
      <c r="U5099">
        <v>2023</v>
      </c>
      <c r="V5099" t="s">
        <v>58</v>
      </c>
      <c r="W5099">
        <v>0</v>
      </c>
      <c r="X5099" t="s">
        <v>59</v>
      </c>
      <c r="Y5099">
        <v>2.7</v>
      </c>
      <c r="AA5099">
        <v>11.02</v>
      </c>
      <c r="BD5099">
        <v>284391</v>
      </c>
      <c r="BE5099">
        <f t="shared" si="79"/>
        <v>0</v>
      </c>
    </row>
    <row r="5100" spans="1:57" x14ac:dyDescent="0.25">
      <c r="A5100">
        <v>1771797110</v>
      </c>
      <c r="B5100">
        <v>691</v>
      </c>
      <c r="C5100" t="s">
        <v>125</v>
      </c>
      <c r="D5100">
        <v>59.907532000000003</v>
      </c>
      <c r="E5100">
        <v>30.305546</v>
      </c>
      <c r="F5100">
        <v>315772</v>
      </c>
      <c r="G5100">
        <v>27.2</v>
      </c>
      <c r="H5100">
        <v>6</v>
      </c>
      <c r="I5100">
        <v>6.4</v>
      </c>
      <c r="K5100">
        <v>0</v>
      </c>
      <c r="L5100" t="s">
        <v>75</v>
      </c>
      <c r="N5100">
        <v>1</v>
      </c>
      <c r="P5100">
        <v>6</v>
      </c>
      <c r="Q5100" t="s">
        <v>63</v>
      </c>
      <c r="R5100">
        <v>1</v>
      </c>
      <c r="S5100">
        <v>0</v>
      </c>
      <c r="T5100">
        <v>8</v>
      </c>
      <c r="U5100">
        <v>2023</v>
      </c>
      <c r="V5100" t="s">
        <v>58</v>
      </c>
      <c r="W5100">
        <v>0</v>
      </c>
      <c r="X5100" t="s">
        <v>59</v>
      </c>
      <c r="Y5100">
        <v>2.75</v>
      </c>
      <c r="AA5100">
        <v>7.9</v>
      </c>
      <c r="AB5100">
        <v>0</v>
      </c>
      <c r="AC5100" t="s">
        <v>76</v>
      </c>
      <c r="AK5100" t="s">
        <v>77</v>
      </c>
      <c r="BD5100">
        <v>256286.28571428571</v>
      </c>
      <c r="BE5100">
        <f t="shared" si="79"/>
        <v>-59485.71428571429</v>
      </c>
    </row>
    <row r="5101" spans="1:57" x14ac:dyDescent="0.25">
      <c r="A5101">
        <v>1855396918</v>
      </c>
      <c r="B5101">
        <v>16</v>
      </c>
      <c r="C5101" t="s">
        <v>125</v>
      </c>
      <c r="D5101">
        <v>59.881236000000001</v>
      </c>
      <c r="E5101">
        <v>30.435047999999998</v>
      </c>
      <c r="F5101">
        <v>244444</v>
      </c>
      <c r="G5101">
        <v>36</v>
      </c>
      <c r="H5101">
        <v>1</v>
      </c>
      <c r="I5101">
        <v>16</v>
      </c>
      <c r="K5101">
        <v>0</v>
      </c>
      <c r="L5101" t="s">
        <v>109</v>
      </c>
      <c r="N5101">
        <v>1</v>
      </c>
      <c r="P5101">
        <v>10</v>
      </c>
      <c r="Q5101" t="s">
        <v>79</v>
      </c>
      <c r="R5101">
        <v>1</v>
      </c>
      <c r="S5101">
        <v>0</v>
      </c>
      <c r="T5101">
        <v>8</v>
      </c>
      <c r="U5101">
        <v>2023</v>
      </c>
      <c r="V5101" t="s">
        <v>58</v>
      </c>
      <c r="W5101">
        <v>0</v>
      </c>
      <c r="X5101" t="s">
        <v>80</v>
      </c>
      <c r="AA5101">
        <v>10</v>
      </c>
      <c r="AB5101">
        <v>1</v>
      </c>
      <c r="BD5101">
        <v>190347.609375</v>
      </c>
      <c r="BE5101">
        <f t="shared" si="79"/>
        <v>-54096.390625</v>
      </c>
    </row>
    <row r="5102" spans="1:57" x14ac:dyDescent="0.25">
      <c r="A5102">
        <v>1771812870</v>
      </c>
      <c r="B5102">
        <v>127</v>
      </c>
      <c r="C5102" t="s">
        <v>125</v>
      </c>
      <c r="D5102">
        <v>59.934320999999997</v>
      </c>
      <c r="E5102">
        <v>30.434545</v>
      </c>
      <c r="F5102">
        <v>292836</v>
      </c>
      <c r="G5102">
        <v>29.07</v>
      </c>
      <c r="H5102">
        <v>3</v>
      </c>
      <c r="I5102">
        <v>5</v>
      </c>
      <c r="K5102">
        <v>1</v>
      </c>
      <c r="L5102" t="s">
        <v>91</v>
      </c>
      <c r="N5102">
        <v>0</v>
      </c>
      <c r="P5102">
        <v>11</v>
      </c>
      <c r="Q5102" t="s">
        <v>79</v>
      </c>
      <c r="R5102">
        <v>1</v>
      </c>
      <c r="S5102">
        <v>0</v>
      </c>
      <c r="T5102">
        <v>6</v>
      </c>
      <c r="U5102">
        <v>2023</v>
      </c>
      <c r="V5102" t="s">
        <v>58</v>
      </c>
      <c r="W5102">
        <v>0</v>
      </c>
      <c r="Y5102">
        <v>2.58</v>
      </c>
      <c r="AA5102">
        <v>12.66</v>
      </c>
      <c r="BD5102">
        <v>292836</v>
      </c>
      <c r="BE5102">
        <f t="shared" si="79"/>
        <v>0</v>
      </c>
    </row>
    <row r="5103" spans="1:57" x14ac:dyDescent="0.25">
      <c r="A5103">
        <v>1808938179</v>
      </c>
      <c r="B5103">
        <v>41</v>
      </c>
      <c r="C5103" t="s">
        <v>125</v>
      </c>
      <c r="D5103">
        <v>60.032783999999999</v>
      </c>
      <c r="E5103">
        <v>30.200201</v>
      </c>
      <c r="F5103">
        <v>198598</v>
      </c>
      <c r="G5103">
        <v>42.8</v>
      </c>
      <c r="H5103">
        <v>4</v>
      </c>
      <c r="I5103">
        <v>12.7</v>
      </c>
      <c r="K5103">
        <v>0</v>
      </c>
      <c r="L5103" t="s">
        <v>85</v>
      </c>
      <c r="N5103">
        <v>1</v>
      </c>
      <c r="P5103">
        <v>13</v>
      </c>
      <c r="Q5103" t="s">
        <v>78</v>
      </c>
      <c r="R5103">
        <v>1</v>
      </c>
      <c r="S5103">
        <v>0</v>
      </c>
      <c r="V5103" t="s">
        <v>58</v>
      </c>
      <c r="W5103">
        <v>0</v>
      </c>
      <c r="X5103" t="s">
        <v>59</v>
      </c>
      <c r="Y5103">
        <v>2.75</v>
      </c>
      <c r="AA5103">
        <v>17.399999999999999</v>
      </c>
      <c r="AB5103">
        <v>1</v>
      </c>
      <c r="BD5103">
        <v>176258.25</v>
      </c>
      <c r="BE5103">
        <f t="shared" si="79"/>
        <v>-22339.75</v>
      </c>
    </row>
    <row r="5104" spans="1:57" x14ac:dyDescent="0.25">
      <c r="A5104">
        <v>1809152714</v>
      </c>
      <c r="B5104">
        <v>17</v>
      </c>
      <c r="C5104" t="s">
        <v>125</v>
      </c>
      <c r="D5104">
        <v>60.033408999999999</v>
      </c>
      <c r="E5104">
        <v>30.195539</v>
      </c>
      <c r="F5104">
        <v>243142</v>
      </c>
      <c r="G5104">
        <v>34.270000000000003</v>
      </c>
      <c r="H5104">
        <v>3</v>
      </c>
      <c r="I5104">
        <v>15.1</v>
      </c>
      <c r="K5104">
        <v>0</v>
      </c>
      <c r="L5104" t="s">
        <v>85</v>
      </c>
      <c r="N5104">
        <v>1</v>
      </c>
      <c r="P5104">
        <v>13</v>
      </c>
      <c r="Q5104" t="s">
        <v>79</v>
      </c>
      <c r="R5104">
        <v>0</v>
      </c>
      <c r="S5104">
        <v>0</v>
      </c>
      <c r="V5104" t="s">
        <v>58</v>
      </c>
      <c r="W5104">
        <v>0</v>
      </c>
      <c r="X5104" t="s">
        <v>59</v>
      </c>
      <c r="BD5104">
        <v>235227</v>
      </c>
      <c r="BE5104">
        <f t="shared" si="79"/>
        <v>-7915</v>
      </c>
    </row>
    <row r="5105" spans="1:57" x14ac:dyDescent="0.25">
      <c r="A5105">
        <v>1580635228</v>
      </c>
      <c r="B5105">
        <v>441</v>
      </c>
      <c r="C5105" t="s">
        <v>125</v>
      </c>
      <c r="D5105">
        <v>60.010789000000003</v>
      </c>
      <c r="E5105">
        <v>30.329530999999999</v>
      </c>
      <c r="F5105">
        <v>263375</v>
      </c>
      <c r="G5105">
        <v>31.4</v>
      </c>
      <c r="H5105">
        <v>3</v>
      </c>
      <c r="I5105">
        <v>3</v>
      </c>
      <c r="K5105">
        <v>0</v>
      </c>
      <c r="M5105" t="s">
        <v>58</v>
      </c>
      <c r="N5105">
        <v>0</v>
      </c>
      <c r="P5105">
        <v>10</v>
      </c>
      <c r="Q5105" t="s">
        <v>79</v>
      </c>
      <c r="R5105">
        <v>0</v>
      </c>
      <c r="S5105">
        <v>0</v>
      </c>
      <c r="T5105">
        <v>24</v>
      </c>
      <c r="V5105" t="s">
        <v>58</v>
      </c>
      <c r="W5105">
        <v>0</v>
      </c>
      <c r="AA5105">
        <v>26.8</v>
      </c>
      <c r="BD5105">
        <v>182381.64</v>
      </c>
      <c r="BE5105">
        <f t="shared" si="79"/>
        <v>-80993.359999999986</v>
      </c>
    </row>
    <row r="5106" spans="1:57" x14ac:dyDescent="0.25">
      <c r="A5106">
        <v>1838524433</v>
      </c>
      <c r="B5106">
        <v>75</v>
      </c>
      <c r="C5106" t="s">
        <v>125</v>
      </c>
      <c r="D5106">
        <v>59.821368</v>
      </c>
      <c r="E5106">
        <v>30.335640000000001</v>
      </c>
      <c r="F5106">
        <v>228233</v>
      </c>
      <c r="G5106">
        <v>36.799999999999997</v>
      </c>
      <c r="H5106">
        <v>5</v>
      </c>
      <c r="I5106">
        <v>16.899999999999999</v>
      </c>
      <c r="K5106">
        <v>0</v>
      </c>
      <c r="M5106" t="s">
        <v>58</v>
      </c>
      <c r="N5106">
        <v>1</v>
      </c>
      <c r="P5106">
        <v>9</v>
      </c>
      <c r="Q5106" t="s">
        <v>79</v>
      </c>
      <c r="R5106">
        <v>0</v>
      </c>
      <c r="S5106">
        <v>1</v>
      </c>
      <c r="T5106">
        <v>25</v>
      </c>
      <c r="U5106">
        <v>2020</v>
      </c>
      <c r="V5106" t="s">
        <v>58</v>
      </c>
      <c r="W5106">
        <v>0</v>
      </c>
      <c r="AA5106">
        <v>12.6</v>
      </c>
      <c r="AD5106" t="s">
        <v>68</v>
      </c>
      <c r="AE5106" t="s">
        <v>69</v>
      </c>
      <c r="BD5106">
        <v>170335.23529411771</v>
      </c>
      <c r="BE5106">
        <f t="shared" si="79"/>
        <v>-57897.764705882291</v>
      </c>
    </row>
    <row r="5107" spans="1:57" x14ac:dyDescent="0.25">
      <c r="A5107">
        <v>1765702445</v>
      </c>
      <c r="B5107">
        <v>139</v>
      </c>
      <c r="C5107" t="s">
        <v>125</v>
      </c>
      <c r="D5107">
        <v>59.90052</v>
      </c>
      <c r="E5107">
        <v>30.342580000000002</v>
      </c>
      <c r="F5107">
        <v>264615</v>
      </c>
      <c r="G5107">
        <v>32.5</v>
      </c>
      <c r="H5107">
        <v>6</v>
      </c>
      <c r="I5107">
        <v>16</v>
      </c>
      <c r="K5107">
        <v>0</v>
      </c>
      <c r="L5107" t="s">
        <v>109</v>
      </c>
      <c r="N5107">
        <v>1</v>
      </c>
      <c r="P5107">
        <v>11</v>
      </c>
      <c r="Q5107" t="s">
        <v>79</v>
      </c>
      <c r="R5107">
        <v>1</v>
      </c>
      <c r="S5107">
        <v>0</v>
      </c>
      <c r="T5107">
        <v>22</v>
      </c>
      <c r="U5107">
        <v>2025</v>
      </c>
      <c r="V5107" t="s">
        <v>58</v>
      </c>
      <c r="W5107">
        <v>0</v>
      </c>
      <c r="X5107" t="s">
        <v>80</v>
      </c>
      <c r="AA5107">
        <v>9.3000000000000007</v>
      </c>
      <c r="BD5107">
        <v>195160.31818181821</v>
      </c>
      <c r="BE5107">
        <f t="shared" si="79"/>
        <v>-69454.681818181794</v>
      </c>
    </row>
    <row r="5108" spans="1:57" x14ac:dyDescent="0.25">
      <c r="A5108">
        <v>1772178814</v>
      </c>
      <c r="B5108">
        <v>379</v>
      </c>
      <c r="C5108" t="s">
        <v>125</v>
      </c>
      <c r="D5108">
        <v>59.896030000000003</v>
      </c>
      <c r="E5108">
        <v>30.329360999999999</v>
      </c>
      <c r="F5108">
        <v>304029</v>
      </c>
      <c r="G5108">
        <v>27.3</v>
      </c>
      <c r="H5108">
        <v>3</v>
      </c>
      <c r="I5108">
        <v>0</v>
      </c>
      <c r="K5108">
        <v>0</v>
      </c>
      <c r="M5108" t="s">
        <v>58</v>
      </c>
      <c r="N5108">
        <v>0</v>
      </c>
      <c r="P5108">
        <v>8</v>
      </c>
      <c r="Q5108" t="s">
        <v>57</v>
      </c>
      <c r="R5108">
        <v>0</v>
      </c>
      <c r="S5108">
        <v>0</v>
      </c>
      <c r="T5108">
        <v>14</v>
      </c>
      <c r="V5108" t="s">
        <v>58</v>
      </c>
      <c r="W5108">
        <v>0</v>
      </c>
      <c r="AA5108">
        <v>19.2</v>
      </c>
      <c r="BD5108">
        <v>194871.6</v>
      </c>
      <c r="BE5108">
        <f t="shared" si="79"/>
        <v>-109157.4</v>
      </c>
    </row>
    <row r="5109" spans="1:57" x14ac:dyDescent="0.25">
      <c r="A5109">
        <v>1882308602</v>
      </c>
      <c r="B5109">
        <v>0</v>
      </c>
      <c r="C5109" t="s">
        <v>125</v>
      </c>
      <c r="D5109">
        <v>60.005864000000003</v>
      </c>
      <c r="E5109">
        <v>30.214008</v>
      </c>
      <c r="F5109">
        <v>193838</v>
      </c>
      <c r="G5109">
        <v>42.2</v>
      </c>
      <c r="H5109">
        <v>2</v>
      </c>
      <c r="I5109">
        <v>21.2</v>
      </c>
      <c r="K5109">
        <v>0</v>
      </c>
      <c r="M5109" t="s">
        <v>58</v>
      </c>
      <c r="N5109">
        <v>1</v>
      </c>
      <c r="P5109">
        <v>16</v>
      </c>
      <c r="Q5109" t="s">
        <v>79</v>
      </c>
      <c r="R5109">
        <v>0</v>
      </c>
      <c r="S5109">
        <v>0</v>
      </c>
      <c r="U5109">
        <v>2009</v>
      </c>
      <c r="V5109" t="s">
        <v>58</v>
      </c>
      <c r="W5109">
        <v>0</v>
      </c>
      <c r="AA5109">
        <v>12.1</v>
      </c>
      <c r="BD5109">
        <v>164368.375</v>
      </c>
      <c r="BE5109">
        <f t="shared" si="79"/>
        <v>-29469.625</v>
      </c>
    </row>
    <row r="5110" spans="1:57" x14ac:dyDescent="0.25">
      <c r="A5110">
        <v>1908873424</v>
      </c>
      <c r="B5110">
        <v>0</v>
      </c>
      <c r="C5110" t="s">
        <v>125</v>
      </c>
      <c r="D5110">
        <v>60.003520000000002</v>
      </c>
      <c r="E5110">
        <v>30.200488</v>
      </c>
      <c r="F5110">
        <v>193473</v>
      </c>
      <c r="G5110">
        <v>42.9</v>
      </c>
      <c r="H5110">
        <v>4</v>
      </c>
      <c r="I5110">
        <v>14.1</v>
      </c>
      <c r="J5110" t="s">
        <v>97</v>
      </c>
      <c r="K5110">
        <v>1</v>
      </c>
      <c r="L5110" t="s">
        <v>66</v>
      </c>
      <c r="M5110" t="s">
        <v>58</v>
      </c>
      <c r="N5110">
        <v>1</v>
      </c>
      <c r="O5110" t="s">
        <v>58</v>
      </c>
      <c r="P5110">
        <v>11</v>
      </c>
      <c r="Q5110" t="s">
        <v>78</v>
      </c>
      <c r="R5110">
        <v>2</v>
      </c>
      <c r="S5110">
        <v>1</v>
      </c>
      <c r="T5110">
        <v>26</v>
      </c>
      <c r="U5110">
        <v>2008</v>
      </c>
      <c r="V5110" t="s">
        <v>58</v>
      </c>
      <c r="W5110">
        <v>0</v>
      </c>
      <c r="X5110" t="s">
        <v>59</v>
      </c>
      <c r="Y5110">
        <v>2.8</v>
      </c>
      <c r="Z5110" t="s">
        <v>83</v>
      </c>
      <c r="AA5110">
        <v>19.5</v>
      </c>
      <c r="AC5110" t="s">
        <v>67</v>
      </c>
      <c r="AD5110" t="s">
        <v>68</v>
      </c>
      <c r="AE5110" t="s">
        <v>69</v>
      </c>
      <c r="AF5110" t="s">
        <v>70</v>
      </c>
      <c r="AG5110" t="s">
        <v>73</v>
      </c>
      <c r="AH5110" t="s">
        <v>74</v>
      </c>
      <c r="AI5110" t="s">
        <v>72</v>
      </c>
      <c r="BD5110">
        <v>174317.83333333331</v>
      </c>
      <c r="BE5110">
        <f t="shared" si="79"/>
        <v>-19155.166666666686</v>
      </c>
    </row>
    <row r="5111" spans="1:57" x14ac:dyDescent="0.25">
      <c r="A5111">
        <v>1882356555</v>
      </c>
      <c r="B5111">
        <v>0</v>
      </c>
      <c r="C5111" t="s">
        <v>125</v>
      </c>
      <c r="D5111">
        <v>59.905425000000001</v>
      </c>
      <c r="E5111">
        <v>30.445747000000001</v>
      </c>
      <c r="F5111">
        <v>275967</v>
      </c>
      <c r="G5111">
        <v>31</v>
      </c>
      <c r="H5111">
        <v>5</v>
      </c>
      <c r="I5111">
        <v>8</v>
      </c>
      <c r="K5111">
        <v>0</v>
      </c>
      <c r="M5111" t="s">
        <v>58</v>
      </c>
      <c r="N5111">
        <v>1</v>
      </c>
      <c r="P5111">
        <v>15</v>
      </c>
      <c r="R5111">
        <v>0</v>
      </c>
      <c r="S5111">
        <v>0</v>
      </c>
      <c r="V5111" t="s">
        <v>58</v>
      </c>
      <c r="W5111">
        <v>0</v>
      </c>
      <c r="X5111" t="s">
        <v>80</v>
      </c>
      <c r="BD5111">
        <v>166109.36507936509</v>
      </c>
      <c r="BE5111">
        <f t="shared" si="79"/>
        <v>-109857.63492063491</v>
      </c>
    </row>
    <row r="5112" spans="1:57" x14ac:dyDescent="0.25">
      <c r="A5112">
        <v>1769375974</v>
      </c>
      <c r="B5112">
        <v>82</v>
      </c>
      <c r="C5112" t="s">
        <v>125</v>
      </c>
      <c r="D5112">
        <v>59.890663000000004</v>
      </c>
      <c r="E5112">
        <v>30.325229</v>
      </c>
      <c r="F5112">
        <v>261812</v>
      </c>
      <c r="G5112">
        <v>30.9</v>
      </c>
      <c r="H5112">
        <v>4</v>
      </c>
      <c r="I5112">
        <v>0</v>
      </c>
      <c r="K5112">
        <v>0</v>
      </c>
      <c r="L5112" t="s">
        <v>85</v>
      </c>
      <c r="M5112" t="s">
        <v>58</v>
      </c>
      <c r="N5112">
        <v>0</v>
      </c>
      <c r="O5112" t="s">
        <v>58</v>
      </c>
      <c r="P5112">
        <v>6</v>
      </c>
      <c r="Q5112" t="s">
        <v>63</v>
      </c>
      <c r="R5112">
        <v>1</v>
      </c>
      <c r="S5112">
        <v>0</v>
      </c>
      <c r="T5112">
        <v>11</v>
      </c>
      <c r="U5112">
        <v>1917</v>
      </c>
      <c r="V5112" t="s">
        <v>58</v>
      </c>
      <c r="W5112">
        <v>0</v>
      </c>
      <c r="X5112" t="s">
        <v>59</v>
      </c>
      <c r="Y5112">
        <v>3.1</v>
      </c>
      <c r="AA5112">
        <v>23.1</v>
      </c>
      <c r="BD5112">
        <v>186886.1794871795</v>
      </c>
      <c r="BE5112">
        <f t="shared" si="79"/>
        <v>-74925.820512820501</v>
      </c>
    </row>
    <row r="5113" spans="1:57" x14ac:dyDescent="0.25">
      <c r="A5113">
        <v>1793310146</v>
      </c>
      <c r="B5113">
        <v>130</v>
      </c>
      <c r="C5113" t="s">
        <v>125</v>
      </c>
      <c r="D5113">
        <v>59.922494</v>
      </c>
      <c r="E5113">
        <v>30.328524999999999</v>
      </c>
      <c r="F5113">
        <v>270000</v>
      </c>
      <c r="G5113">
        <v>30.2</v>
      </c>
      <c r="H5113">
        <v>3</v>
      </c>
      <c r="I5113">
        <v>0</v>
      </c>
      <c r="J5113" t="s">
        <v>65</v>
      </c>
      <c r="K5113">
        <v>0</v>
      </c>
      <c r="L5113" t="s">
        <v>90</v>
      </c>
      <c r="M5113" t="s">
        <v>62</v>
      </c>
      <c r="N5113">
        <v>0</v>
      </c>
      <c r="P5113">
        <v>7</v>
      </c>
      <c r="Q5113" t="s">
        <v>63</v>
      </c>
      <c r="R5113">
        <v>2</v>
      </c>
      <c r="S5113">
        <v>0</v>
      </c>
      <c r="T5113">
        <v>5</v>
      </c>
      <c r="V5113" t="s">
        <v>58</v>
      </c>
      <c r="W5113">
        <v>0</v>
      </c>
      <c r="X5113" t="s">
        <v>59</v>
      </c>
      <c r="BD5113">
        <v>191568.5</v>
      </c>
      <c r="BE5113">
        <f t="shared" si="79"/>
        <v>-78431.5</v>
      </c>
    </row>
    <row r="5114" spans="1:57" x14ac:dyDescent="0.25">
      <c r="A5114">
        <v>1912696723</v>
      </c>
      <c r="B5114">
        <v>0</v>
      </c>
      <c r="C5114" t="s">
        <v>125</v>
      </c>
      <c r="D5114">
        <v>60.020578999999998</v>
      </c>
      <c r="E5114">
        <v>30.313901000000001</v>
      </c>
      <c r="F5114">
        <v>204433</v>
      </c>
      <c r="G5114">
        <v>40.6</v>
      </c>
      <c r="H5114">
        <v>5</v>
      </c>
      <c r="I5114">
        <v>11</v>
      </c>
      <c r="K5114">
        <v>1</v>
      </c>
      <c r="L5114" t="s">
        <v>84</v>
      </c>
      <c r="M5114" t="s">
        <v>58</v>
      </c>
      <c r="N5114">
        <v>1</v>
      </c>
      <c r="O5114" t="s">
        <v>58</v>
      </c>
      <c r="P5114">
        <v>9</v>
      </c>
      <c r="Q5114" t="s">
        <v>95</v>
      </c>
      <c r="R5114">
        <v>1</v>
      </c>
      <c r="S5114">
        <v>0</v>
      </c>
      <c r="T5114">
        <v>7</v>
      </c>
      <c r="U5114">
        <v>2002</v>
      </c>
      <c r="V5114" t="s">
        <v>58</v>
      </c>
      <c r="W5114">
        <v>0</v>
      </c>
      <c r="X5114" t="s">
        <v>59</v>
      </c>
      <c r="Y5114">
        <v>2.65</v>
      </c>
      <c r="AA5114">
        <v>19</v>
      </c>
      <c r="BD5114">
        <v>177433</v>
      </c>
      <c r="BE5114">
        <f t="shared" si="79"/>
        <v>-27000</v>
      </c>
    </row>
    <row r="5115" spans="1:57" x14ac:dyDescent="0.25">
      <c r="A5115">
        <v>1857347182</v>
      </c>
      <c r="B5115">
        <v>0</v>
      </c>
      <c r="C5115" t="s">
        <v>125</v>
      </c>
      <c r="D5115">
        <v>59.833764000000002</v>
      </c>
      <c r="E5115">
        <v>30.331192999999999</v>
      </c>
      <c r="F5115">
        <v>203931</v>
      </c>
      <c r="G5115">
        <v>40.700000000000003</v>
      </c>
      <c r="H5115">
        <v>7</v>
      </c>
      <c r="I5115">
        <v>18.25</v>
      </c>
      <c r="K5115">
        <v>0</v>
      </c>
      <c r="L5115" t="s">
        <v>85</v>
      </c>
      <c r="M5115" t="s">
        <v>62</v>
      </c>
      <c r="N5115">
        <v>1</v>
      </c>
      <c r="O5115" t="s">
        <v>58</v>
      </c>
      <c r="P5115">
        <v>12</v>
      </c>
      <c r="Q5115" t="s">
        <v>79</v>
      </c>
      <c r="R5115">
        <v>1</v>
      </c>
      <c r="S5115">
        <v>0</v>
      </c>
      <c r="T5115">
        <v>17</v>
      </c>
      <c r="V5115" t="s">
        <v>58</v>
      </c>
      <c r="W5115">
        <v>0</v>
      </c>
      <c r="X5115" t="s">
        <v>59</v>
      </c>
      <c r="Z5115" t="s">
        <v>83</v>
      </c>
      <c r="AA5115">
        <v>14.15</v>
      </c>
      <c r="BD5115">
        <v>195506.8571428571</v>
      </c>
      <c r="BE5115">
        <f t="shared" si="79"/>
        <v>-8424.1428571428987</v>
      </c>
    </row>
    <row r="5116" spans="1:57" x14ac:dyDescent="0.25">
      <c r="A5116">
        <v>1823276563</v>
      </c>
      <c r="B5116">
        <v>104</v>
      </c>
      <c r="C5116" t="s">
        <v>125</v>
      </c>
      <c r="D5116">
        <v>59.922494</v>
      </c>
      <c r="E5116">
        <v>30.328524999999999</v>
      </c>
      <c r="F5116">
        <v>280100</v>
      </c>
      <c r="G5116">
        <v>28.1</v>
      </c>
      <c r="H5116">
        <v>5</v>
      </c>
      <c r="I5116">
        <v>0</v>
      </c>
      <c r="J5116" t="s">
        <v>65</v>
      </c>
      <c r="K5116">
        <v>0</v>
      </c>
      <c r="L5116" t="s">
        <v>90</v>
      </c>
      <c r="M5116" t="s">
        <v>62</v>
      </c>
      <c r="N5116">
        <v>0</v>
      </c>
      <c r="P5116">
        <v>7</v>
      </c>
      <c r="Q5116" t="s">
        <v>63</v>
      </c>
      <c r="R5116">
        <v>0</v>
      </c>
      <c r="S5116">
        <v>0</v>
      </c>
      <c r="T5116">
        <v>5</v>
      </c>
      <c r="V5116" t="s">
        <v>58</v>
      </c>
      <c r="W5116">
        <v>0</v>
      </c>
      <c r="X5116" t="s">
        <v>59</v>
      </c>
      <c r="BD5116">
        <v>213700</v>
      </c>
      <c r="BE5116">
        <f t="shared" si="79"/>
        <v>-66400</v>
      </c>
    </row>
    <row r="5117" spans="1:57" x14ac:dyDescent="0.25">
      <c r="A5117">
        <v>1898756551</v>
      </c>
      <c r="B5117">
        <v>0</v>
      </c>
      <c r="C5117" t="s">
        <v>125</v>
      </c>
      <c r="D5117">
        <v>60.012551999999999</v>
      </c>
      <c r="E5117">
        <v>30.241865000000001</v>
      </c>
      <c r="F5117">
        <v>224390</v>
      </c>
      <c r="G5117">
        <v>36.9</v>
      </c>
      <c r="H5117">
        <v>6</v>
      </c>
      <c r="I5117">
        <v>7.6</v>
      </c>
      <c r="K5117">
        <v>0</v>
      </c>
      <c r="M5117" t="s">
        <v>58</v>
      </c>
      <c r="N5117">
        <v>1</v>
      </c>
      <c r="O5117" t="s">
        <v>58</v>
      </c>
      <c r="P5117">
        <v>12</v>
      </c>
      <c r="Q5117" t="s">
        <v>63</v>
      </c>
      <c r="R5117">
        <v>2</v>
      </c>
      <c r="S5117">
        <v>1</v>
      </c>
      <c r="T5117">
        <v>17</v>
      </c>
      <c r="U5117">
        <v>1992</v>
      </c>
      <c r="V5117" t="s">
        <v>58</v>
      </c>
      <c r="W5117">
        <v>0</v>
      </c>
      <c r="X5117" t="s">
        <v>59</v>
      </c>
      <c r="Z5117" t="s">
        <v>60</v>
      </c>
      <c r="AA5117">
        <v>17.3</v>
      </c>
      <c r="AD5117" t="s">
        <v>68</v>
      </c>
      <c r="AE5117" t="s">
        <v>69</v>
      </c>
      <c r="BD5117">
        <v>166672.36363636359</v>
      </c>
      <c r="BE5117">
        <f t="shared" si="79"/>
        <v>-57717.636363636411</v>
      </c>
    </row>
    <row r="5118" spans="1:57" x14ac:dyDescent="0.25">
      <c r="A5118">
        <v>1900372859</v>
      </c>
      <c r="B5118">
        <v>0</v>
      </c>
      <c r="C5118" t="s">
        <v>125</v>
      </c>
      <c r="D5118">
        <v>59.850934000000002</v>
      </c>
      <c r="E5118">
        <v>30.415095999999998</v>
      </c>
      <c r="F5118">
        <v>205314</v>
      </c>
      <c r="G5118">
        <v>41.4</v>
      </c>
      <c r="H5118">
        <v>4</v>
      </c>
      <c r="I5118">
        <v>12</v>
      </c>
      <c r="K5118">
        <v>0</v>
      </c>
      <c r="M5118" t="s">
        <v>58</v>
      </c>
      <c r="N5118">
        <v>1</v>
      </c>
      <c r="P5118">
        <v>19</v>
      </c>
      <c r="Q5118" t="s">
        <v>78</v>
      </c>
      <c r="R5118">
        <v>1</v>
      </c>
      <c r="S5118">
        <v>0</v>
      </c>
      <c r="T5118">
        <v>19</v>
      </c>
      <c r="U5118">
        <v>2007</v>
      </c>
      <c r="V5118" t="s">
        <v>58</v>
      </c>
      <c r="W5118">
        <v>0</v>
      </c>
      <c r="Z5118" t="s">
        <v>83</v>
      </c>
      <c r="AA5118">
        <v>19.8</v>
      </c>
      <c r="BD5118">
        <v>174057.60000000001</v>
      </c>
      <c r="BE5118">
        <f t="shared" si="79"/>
        <v>-31256.399999999994</v>
      </c>
    </row>
    <row r="5119" spans="1:57" x14ac:dyDescent="0.25">
      <c r="A5119">
        <v>1883700066</v>
      </c>
      <c r="B5119">
        <v>0</v>
      </c>
      <c r="C5119" t="s">
        <v>125</v>
      </c>
      <c r="D5119">
        <v>59.846572000000002</v>
      </c>
      <c r="E5119">
        <v>30.222928</v>
      </c>
      <c r="F5119">
        <v>270000</v>
      </c>
      <c r="G5119">
        <v>30</v>
      </c>
      <c r="H5119">
        <v>9</v>
      </c>
      <c r="I5119">
        <v>8</v>
      </c>
      <c r="K5119">
        <v>0</v>
      </c>
      <c r="M5119" t="s">
        <v>58</v>
      </c>
      <c r="N5119">
        <v>1</v>
      </c>
      <c r="P5119">
        <v>9</v>
      </c>
      <c r="Q5119" t="s">
        <v>57</v>
      </c>
      <c r="R5119">
        <v>1</v>
      </c>
      <c r="S5119">
        <v>0</v>
      </c>
      <c r="T5119">
        <v>24</v>
      </c>
      <c r="U5119">
        <v>2020</v>
      </c>
      <c r="V5119" t="s">
        <v>58</v>
      </c>
      <c r="W5119">
        <v>0</v>
      </c>
      <c r="X5119" t="s">
        <v>59</v>
      </c>
      <c r="AA5119">
        <v>15</v>
      </c>
      <c r="AB5119">
        <v>1</v>
      </c>
      <c r="BD5119">
        <v>181306.55855855861</v>
      </c>
      <c r="BE5119">
        <f t="shared" si="79"/>
        <v>-88693.441441441391</v>
      </c>
    </row>
    <row r="5120" spans="1:57" x14ac:dyDescent="0.25">
      <c r="A5120">
        <v>1860991765</v>
      </c>
      <c r="B5120">
        <v>0</v>
      </c>
      <c r="C5120" t="s">
        <v>125</v>
      </c>
      <c r="D5120">
        <v>59.987941999999997</v>
      </c>
      <c r="E5120">
        <v>30.214206000000001</v>
      </c>
      <c r="F5120">
        <v>250455</v>
      </c>
      <c r="G5120">
        <v>32.9</v>
      </c>
      <c r="H5120">
        <v>6</v>
      </c>
      <c r="I5120">
        <v>8.5</v>
      </c>
      <c r="K5120">
        <v>1</v>
      </c>
      <c r="N5120">
        <v>1</v>
      </c>
      <c r="P5120">
        <v>16</v>
      </c>
      <c r="Q5120" t="s">
        <v>63</v>
      </c>
      <c r="R5120">
        <v>1</v>
      </c>
      <c r="S5120">
        <v>0</v>
      </c>
      <c r="T5120">
        <v>10</v>
      </c>
      <c r="U5120">
        <v>1999</v>
      </c>
      <c r="V5120" t="s">
        <v>58</v>
      </c>
      <c r="W5120">
        <v>0</v>
      </c>
      <c r="X5120" t="s">
        <v>59</v>
      </c>
      <c r="Y5120">
        <v>2.4700000000000002</v>
      </c>
      <c r="Z5120" t="s">
        <v>83</v>
      </c>
      <c r="AA5120">
        <v>16.8</v>
      </c>
      <c r="AD5120" t="s">
        <v>68</v>
      </c>
      <c r="AE5120" t="s">
        <v>69</v>
      </c>
      <c r="BD5120">
        <v>209562.89473684211</v>
      </c>
      <c r="BE5120">
        <f t="shared" si="79"/>
        <v>-40892.105263157893</v>
      </c>
    </row>
    <row r="5121" spans="1:57" x14ac:dyDescent="0.25">
      <c r="A5121">
        <v>1836803521</v>
      </c>
      <c r="B5121">
        <v>81</v>
      </c>
      <c r="C5121" t="s">
        <v>125</v>
      </c>
      <c r="D5121">
        <v>59.828888999999997</v>
      </c>
      <c r="E5121">
        <v>30.331112999999998</v>
      </c>
      <c r="F5121">
        <v>212276</v>
      </c>
      <c r="G5121">
        <v>39.1</v>
      </c>
      <c r="H5121">
        <v>3</v>
      </c>
      <c r="I5121">
        <v>10.66</v>
      </c>
      <c r="K5121">
        <v>0</v>
      </c>
      <c r="M5121" t="s">
        <v>58</v>
      </c>
      <c r="N5121">
        <v>1</v>
      </c>
      <c r="O5121" t="s">
        <v>58</v>
      </c>
      <c r="P5121">
        <v>17</v>
      </c>
      <c r="Q5121" t="s">
        <v>78</v>
      </c>
      <c r="R5121">
        <v>0</v>
      </c>
      <c r="S5121">
        <v>0</v>
      </c>
      <c r="T5121">
        <v>18</v>
      </c>
      <c r="U5121">
        <v>2007</v>
      </c>
      <c r="V5121" t="s">
        <v>58</v>
      </c>
      <c r="W5121">
        <v>0</v>
      </c>
      <c r="X5121" t="s">
        <v>59</v>
      </c>
      <c r="Z5121" t="s">
        <v>83</v>
      </c>
      <c r="AA5121">
        <v>20.2</v>
      </c>
      <c r="BD5121">
        <v>198674.38095238089</v>
      </c>
      <c r="BE5121">
        <f t="shared" si="79"/>
        <v>-13601.619047619111</v>
      </c>
    </row>
    <row r="5122" spans="1:57" x14ac:dyDescent="0.25">
      <c r="A5122">
        <v>1889181324</v>
      </c>
      <c r="B5122">
        <v>0</v>
      </c>
      <c r="C5122" t="s">
        <v>125</v>
      </c>
      <c r="D5122">
        <v>59.845388</v>
      </c>
      <c r="E5122">
        <v>30.361924999999999</v>
      </c>
      <c r="F5122">
        <v>195812</v>
      </c>
      <c r="G5122">
        <v>40.6</v>
      </c>
      <c r="H5122">
        <v>9</v>
      </c>
      <c r="I5122">
        <v>10.5</v>
      </c>
      <c r="K5122">
        <v>0</v>
      </c>
      <c r="M5122" t="s">
        <v>58</v>
      </c>
      <c r="N5122">
        <v>1</v>
      </c>
      <c r="O5122" t="s">
        <v>58</v>
      </c>
      <c r="P5122">
        <v>10</v>
      </c>
      <c r="Q5122" t="s">
        <v>78</v>
      </c>
      <c r="R5122">
        <v>0</v>
      </c>
      <c r="S5122">
        <v>0</v>
      </c>
      <c r="T5122">
        <v>26</v>
      </c>
      <c r="U5122">
        <v>2005</v>
      </c>
      <c r="V5122" t="s">
        <v>58</v>
      </c>
      <c r="W5122">
        <v>0</v>
      </c>
      <c r="X5122" t="s">
        <v>59</v>
      </c>
      <c r="Z5122" t="s">
        <v>60</v>
      </c>
      <c r="AA5122">
        <v>18.600000000000001</v>
      </c>
      <c r="BD5122">
        <v>177433</v>
      </c>
      <c r="BE5122">
        <f t="shared" si="79"/>
        <v>-18379</v>
      </c>
    </row>
    <row r="5123" spans="1:57" x14ac:dyDescent="0.25">
      <c r="A5123">
        <v>1851338857</v>
      </c>
      <c r="B5123">
        <v>0</v>
      </c>
      <c r="C5123" t="s">
        <v>125</v>
      </c>
      <c r="D5123">
        <v>59.830919999999999</v>
      </c>
      <c r="E5123">
        <v>30.246023999999998</v>
      </c>
      <c r="F5123">
        <v>219559</v>
      </c>
      <c r="G5123">
        <v>36.299999999999997</v>
      </c>
      <c r="H5123">
        <v>9</v>
      </c>
      <c r="I5123">
        <v>9</v>
      </c>
      <c r="K5123">
        <v>0</v>
      </c>
      <c r="M5123" t="s">
        <v>58</v>
      </c>
      <c r="N5123">
        <v>1</v>
      </c>
      <c r="O5123" t="s">
        <v>58</v>
      </c>
      <c r="P5123">
        <v>23</v>
      </c>
      <c r="Q5123" t="s">
        <v>57</v>
      </c>
      <c r="R5123">
        <v>1</v>
      </c>
      <c r="S5123">
        <v>0</v>
      </c>
      <c r="T5123">
        <v>23</v>
      </c>
      <c r="U5123">
        <v>2018</v>
      </c>
      <c r="V5123" t="s">
        <v>58</v>
      </c>
      <c r="W5123">
        <v>0</v>
      </c>
      <c r="AA5123">
        <v>17.8</v>
      </c>
      <c r="AB5123">
        <v>1</v>
      </c>
      <c r="BD5123">
        <v>182915.93333333329</v>
      </c>
      <c r="BE5123">
        <f t="shared" ref="BE5123:BE5186" si="80">BD5123-F5123</f>
        <v>-36643.066666666709</v>
      </c>
    </row>
    <row r="5124" spans="1:57" x14ac:dyDescent="0.25">
      <c r="A5124">
        <v>1823290089</v>
      </c>
      <c r="B5124">
        <v>50</v>
      </c>
      <c r="C5124" t="s">
        <v>125</v>
      </c>
      <c r="D5124">
        <v>59.897089999999999</v>
      </c>
      <c r="E5124">
        <v>30.493402</v>
      </c>
      <c r="F5124">
        <v>225000</v>
      </c>
      <c r="G5124">
        <v>36</v>
      </c>
      <c r="H5124">
        <v>10</v>
      </c>
      <c r="I5124">
        <v>11</v>
      </c>
      <c r="K5124">
        <v>1</v>
      </c>
      <c r="M5124" t="s">
        <v>58</v>
      </c>
      <c r="N5124">
        <v>1</v>
      </c>
      <c r="P5124">
        <v>10</v>
      </c>
      <c r="Q5124" t="s">
        <v>78</v>
      </c>
      <c r="R5124">
        <v>1</v>
      </c>
      <c r="S5124">
        <v>0</v>
      </c>
      <c r="T5124">
        <v>17</v>
      </c>
      <c r="U5124">
        <v>2000</v>
      </c>
      <c r="V5124" t="s">
        <v>58</v>
      </c>
      <c r="W5124">
        <v>0</v>
      </c>
      <c r="X5124" t="s">
        <v>59</v>
      </c>
      <c r="Z5124" t="s">
        <v>83</v>
      </c>
      <c r="AA5124">
        <v>23</v>
      </c>
      <c r="BD5124">
        <v>190347.609375</v>
      </c>
      <c r="BE5124">
        <f t="shared" si="80"/>
        <v>-34652.390625</v>
      </c>
    </row>
    <row r="5125" spans="1:57" x14ac:dyDescent="0.25">
      <c r="A5125">
        <v>1897195070</v>
      </c>
      <c r="B5125">
        <v>0</v>
      </c>
      <c r="C5125" t="s">
        <v>125</v>
      </c>
      <c r="D5125">
        <v>60.041021999999998</v>
      </c>
      <c r="E5125">
        <v>30.332567999999998</v>
      </c>
      <c r="F5125">
        <v>200000</v>
      </c>
      <c r="G5125">
        <v>40</v>
      </c>
      <c r="H5125">
        <v>7</v>
      </c>
      <c r="I5125">
        <v>12</v>
      </c>
      <c r="J5125" t="s">
        <v>97</v>
      </c>
      <c r="K5125">
        <v>2</v>
      </c>
      <c r="L5125" t="s">
        <v>66</v>
      </c>
      <c r="M5125" t="s">
        <v>58</v>
      </c>
      <c r="N5125">
        <v>1</v>
      </c>
      <c r="O5125" t="s">
        <v>58</v>
      </c>
      <c r="P5125">
        <v>17</v>
      </c>
      <c r="Q5125" t="s">
        <v>78</v>
      </c>
      <c r="R5125">
        <v>2</v>
      </c>
      <c r="S5125">
        <v>1</v>
      </c>
      <c r="T5125">
        <v>13</v>
      </c>
      <c r="U5125">
        <v>2006</v>
      </c>
      <c r="V5125" t="s">
        <v>58</v>
      </c>
      <c r="W5125">
        <v>0</v>
      </c>
      <c r="X5125" t="s">
        <v>59</v>
      </c>
      <c r="Y5125">
        <v>2.7</v>
      </c>
      <c r="Z5125" t="s">
        <v>83</v>
      </c>
      <c r="AA5125">
        <v>20</v>
      </c>
      <c r="AC5125" t="s">
        <v>67</v>
      </c>
      <c r="AD5125" t="s">
        <v>68</v>
      </c>
      <c r="AE5125" t="s">
        <v>69</v>
      </c>
      <c r="AF5125" t="s">
        <v>70</v>
      </c>
      <c r="AG5125" t="s">
        <v>71</v>
      </c>
      <c r="AH5125" t="s">
        <v>72</v>
      </c>
      <c r="AI5125" t="s">
        <v>73</v>
      </c>
      <c r="AJ5125" t="s">
        <v>74</v>
      </c>
      <c r="BD5125">
        <v>188167.26470588229</v>
      </c>
      <c r="BE5125">
        <f t="shared" si="80"/>
        <v>-11832.735294117709</v>
      </c>
    </row>
    <row r="5126" spans="1:57" x14ac:dyDescent="0.25">
      <c r="A5126">
        <v>1816729789</v>
      </c>
      <c r="B5126">
        <v>21</v>
      </c>
      <c r="C5126" t="s">
        <v>125</v>
      </c>
      <c r="D5126">
        <v>59.934694999999998</v>
      </c>
      <c r="E5126">
        <v>30.208680999999999</v>
      </c>
      <c r="F5126">
        <v>263546</v>
      </c>
      <c r="G5126">
        <v>30.45</v>
      </c>
      <c r="H5126">
        <v>4</v>
      </c>
      <c r="I5126">
        <v>8.65</v>
      </c>
      <c r="K5126">
        <v>0</v>
      </c>
      <c r="L5126" t="s">
        <v>85</v>
      </c>
      <c r="N5126">
        <v>1</v>
      </c>
      <c r="P5126">
        <v>18</v>
      </c>
      <c r="Q5126" t="s">
        <v>79</v>
      </c>
      <c r="R5126">
        <v>0</v>
      </c>
      <c r="S5126">
        <v>0</v>
      </c>
      <c r="V5126" t="s">
        <v>58</v>
      </c>
      <c r="W5126">
        <v>0</v>
      </c>
      <c r="BD5126">
        <v>263546</v>
      </c>
      <c r="BE5126">
        <f t="shared" si="80"/>
        <v>0</v>
      </c>
    </row>
    <row r="5127" spans="1:57" x14ac:dyDescent="0.25">
      <c r="A5127">
        <v>1837462989</v>
      </c>
      <c r="B5127">
        <v>29</v>
      </c>
      <c r="C5127" t="s">
        <v>125</v>
      </c>
      <c r="D5127">
        <v>59.859853999999999</v>
      </c>
      <c r="E5127">
        <v>30.365572</v>
      </c>
      <c r="F5127">
        <v>175056</v>
      </c>
      <c r="G5127">
        <v>44.5</v>
      </c>
      <c r="H5127">
        <v>8</v>
      </c>
      <c r="I5127">
        <v>12</v>
      </c>
      <c r="J5127" t="s">
        <v>97</v>
      </c>
      <c r="K5127">
        <v>2</v>
      </c>
      <c r="L5127" t="s">
        <v>66</v>
      </c>
      <c r="M5127" t="s">
        <v>58</v>
      </c>
      <c r="N5127">
        <v>1</v>
      </c>
      <c r="O5127" t="s">
        <v>58</v>
      </c>
      <c r="P5127">
        <v>16</v>
      </c>
      <c r="Q5127" t="s">
        <v>63</v>
      </c>
      <c r="R5127">
        <v>1</v>
      </c>
      <c r="S5127">
        <v>0</v>
      </c>
      <c r="T5127">
        <v>22</v>
      </c>
      <c r="U5127">
        <v>2006</v>
      </c>
      <c r="V5127" t="s">
        <v>58</v>
      </c>
      <c r="W5127">
        <v>0</v>
      </c>
      <c r="X5127" t="s">
        <v>88</v>
      </c>
      <c r="Y5127">
        <v>2.75</v>
      </c>
      <c r="Z5127" t="s">
        <v>83</v>
      </c>
      <c r="AA5127">
        <v>17</v>
      </c>
      <c r="AC5127" t="s">
        <v>67</v>
      </c>
      <c r="AD5127" t="s">
        <v>68</v>
      </c>
      <c r="AE5127" t="s">
        <v>69</v>
      </c>
      <c r="BD5127">
        <v>182300.0625</v>
      </c>
      <c r="BE5127">
        <f t="shared" si="80"/>
        <v>7244.0625</v>
      </c>
    </row>
    <row r="5128" spans="1:57" x14ac:dyDescent="0.25">
      <c r="A5128">
        <v>1658445416</v>
      </c>
      <c r="B5128">
        <v>2248</v>
      </c>
      <c r="C5128" t="s">
        <v>125</v>
      </c>
      <c r="D5128">
        <v>59.845070999999997</v>
      </c>
      <c r="E5128">
        <v>30.376064</v>
      </c>
      <c r="F5128">
        <v>227920</v>
      </c>
      <c r="G5128">
        <v>35.1</v>
      </c>
      <c r="H5128">
        <v>9</v>
      </c>
      <c r="I5128">
        <v>8.5</v>
      </c>
      <c r="K5128">
        <v>0</v>
      </c>
      <c r="M5128" t="s">
        <v>58</v>
      </c>
      <c r="N5128">
        <v>1</v>
      </c>
      <c r="P5128">
        <v>23</v>
      </c>
      <c r="Q5128" t="s">
        <v>57</v>
      </c>
      <c r="R5128">
        <v>0</v>
      </c>
      <c r="S5128">
        <v>0</v>
      </c>
      <c r="T5128">
        <v>25</v>
      </c>
      <c r="U5128">
        <v>2012</v>
      </c>
      <c r="V5128" t="s">
        <v>58</v>
      </c>
      <c r="W5128">
        <v>0</v>
      </c>
      <c r="Z5128" t="s">
        <v>83</v>
      </c>
      <c r="AA5128">
        <v>18</v>
      </c>
      <c r="AD5128" t="s">
        <v>68</v>
      </c>
      <c r="BD5128">
        <v>207793.33333333331</v>
      </c>
      <c r="BE5128">
        <f t="shared" si="80"/>
        <v>-20126.666666666686</v>
      </c>
    </row>
    <row r="5129" spans="1:57" x14ac:dyDescent="0.25">
      <c r="A5129">
        <v>1771287553</v>
      </c>
      <c r="B5129">
        <v>324</v>
      </c>
      <c r="C5129" t="s">
        <v>125</v>
      </c>
      <c r="D5129">
        <v>60.006768000000001</v>
      </c>
      <c r="E5129">
        <v>30.226782</v>
      </c>
      <c r="F5129">
        <v>195097</v>
      </c>
      <c r="G5129">
        <v>41</v>
      </c>
      <c r="H5129">
        <v>8</v>
      </c>
      <c r="I5129">
        <v>11</v>
      </c>
      <c r="J5129" t="s">
        <v>65</v>
      </c>
      <c r="K5129">
        <v>1</v>
      </c>
      <c r="L5129" t="s">
        <v>66</v>
      </c>
      <c r="M5129" t="s">
        <v>58</v>
      </c>
      <c r="N5129">
        <v>1</v>
      </c>
      <c r="O5129" t="s">
        <v>62</v>
      </c>
      <c r="P5129">
        <v>14</v>
      </c>
      <c r="Q5129" t="s">
        <v>57</v>
      </c>
      <c r="R5129">
        <v>2</v>
      </c>
      <c r="S5129">
        <v>0</v>
      </c>
      <c r="T5129">
        <v>28</v>
      </c>
      <c r="U5129">
        <v>2008</v>
      </c>
      <c r="V5129" t="s">
        <v>58</v>
      </c>
      <c r="W5129">
        <v>0</v>
      </c>
      <c r="X5129" t="s">
        <v>59</v>
      </c>
      <c r="Y5129">
        <v>2.65</v>
      </c>
      <c r="Z5129" t="s">
        <v>60</v>
      </c>
      <c r="AA5129">
        <v>21</v>
      </c>
      <c r="AC5129" t="s">
        <v>104</v>
      </c>
      <c r="AD5129" t="s">
        <v>68</v>
      </c>
      <c r="AF5129" t="s">
        <v>70</v>
      </c>
      <c r="AG5129" t="s">
        <v>73</v>
      </c>
      <c r="AH5129" t="s">
        <v>71</v>
      </c>
      <c r="AI5129" t="s">
        <v>72</v>
      </c>
      <c r="AJ5129" t="s">
        <v>74</v>
      </c>
      <c r="BD5129">
        <v>168014.23684210531</v>
      </c>
      <c r="BE5129">
        <f t="shared" si="80"/>
        <v>-27082.763157894689</v>
      </c>
    </row>
    <row r="5130" spans="1:57" x14ac:dyDescent="0.25">
      <c r="A5130">
        <v>1649497500</v>
      </c>
      <c r="B5130">
        <v>631</v>
      </c>
      <c r="C5130" t="s">
        <v>125</v>
      </c>
      <c r="D5130">
        <v>60.036262999999998</v>
      </c>
      <c r="E5130">
        <v>30.227806000000001</v>
      </c>
      <c r="F5130">
        <v>239393</v>
      </c>
      <c r="G5130">
        <v>33</v>
      </c>
      <c r="H5130">
        <v>8</v>
      </c>
      <c r="I5130">
        <v>10</v>
      </c>
      <c r="K5130">
        <v>0</v>
      </c>
      <c r="M5130" t="s">
        <v>58</v>
      </c>
      <c r="N5130">
        <v>1</v>
      </c>
      <c r="P5130">
        <v>20</v>
      </c>
      <c r="Q5130" t="s">
        <v>79</v>
      </c>
      <c r="R5130">
        <v>0</v>
      </c>
      <c r="S5130">
        <v>0</v>
      </c>
      <c r="V5130" t="s">
        <v>58</v>
      </c>
      <c r="W5130">
        <v>0</v>
      </c>
      <c r="AA5130">
        <v>13.7</v>
      </c>
      <c r="BD5130">
        <v>200247.78225806449</v>
      </c>
      <c r="BE5130">
        <f t="shared" si="80"/>
        <v>-39145.217741935514</v>
      </c>
    </row>
    <row r="5131" spans="1:57" x14ac:dyDescent="0.25">
      <c r="A5131">
        <v>1703360284</v>
      </c>
      <c r="B5131">
        <v>165</v>
      </c>
      <c r="C5131" t="s">
        <v>125</v>
      </c>
      <c r="D5131">
        <v>59.93085</v>
      </c>
      <c r="E5131">
        <v>30.204170000000001</v>
      </c>
      <c r="F5131">
        <v>212539</v>
      </c>
      <c r="G5131">
        <v>37.64</v>
      </c>
      <c r="H5131">
        <v>3</v>
      </c>
      <c r="I5131">
        <v>14.96</v>
      </c>
      <c r="K5131">
        <v>0</v>
      </c>
      <c r="M5131" t="s">
        <v>58</v>
      </c>
      <c r="N5131">
        <v>1</v>
      </c>
      <c r="P5131">
        <v>15</v>
      </c>
      <c r="Q5131" t="s">
        <v>57</v>
      </c>
      <c r="R5131">
        <v>1</v>
      </c>
      <c r="S5131">
        <v>1</v>
      </c>
      <c r="U5131">
        <v>2023</v>
      </c>
      <c r="V5131" t="s">
        <v>58</v>
      </c>
      <c r="W5131">
        <v>0</v>
      </c>
      <c r="X5131" t="s">
        <v>80</v>
      </c>
      <c r="Y5131">
        <v>2.7</v>
      </c>
      <c r="AA5131">
        <v>12.23</v>
      </c>
      <c r="BD5131">
        <v>212539</v>
      </c>
      <c r="BE5131">
        <f t="shared" si="80"/>
        <v>0</v>
      </c>
    </row>
    <row r="5132" spans="1:57" x14ac:dyDescent="0.25">
      <c r="A5132">
        <v>1838168884</v>
      </c>
      <c r="B5132">
        <v>46</v>
      </c>
      <c r="C5132" t="s">
        <v>125</v>
      </c>
      <c r="D5132">
        <v>59.878053000000001</v>
      </c>
      <c r="E5132">
        <v>30.395558000000001</v>
      </c>
      <c r="F5132">
        <v>213483</v>
      </c>
      <c r="G5132">
        <v>35.6</v>
      </c>
      <c r="H5132">
        <v>8</v>
      </c>
      <c r="I5132">
        <v>7.2</v>
      </c>
      <c r="K5132">
        <v>0</v>
      </c>
      <c r="M5132" t="s">
        <v>58</v>
      </c>
      <c r="N5132">
        <v>1</v>
      </c>
      <c r="O5132" t="s">
        <v>62</v>
      </c>
      <c r="P5132">
        <v>9</v>
      </c>
      <c r="Q5132" t="s">
        <v>63</v>
      </c>
      <c r="R5132">
        <v>0</v>
      </c>
      <c r="S5132">
        <v>0</v>
      </c>
      <c r="T5132">
        <v>16</v>
      </c>
      <c r="U5132">
        <v>1976</v>
      </c>
      <c r="V5132" t="s">
        <v>58</v>
      </c>
      <c r="W5132">
        <v>1</v>
      </c>
      <c r="X5132" t="s">
        <v>59</v>
      </c>
      <c r="Z5132" t="s">
        <v>83</v>
      </c>
      <c r="AA5132">
        <v>19.8</v>
      </c>
      <c r="BD5132">
        <v>188734</v>
      </c>
      <c r="BE5132">
        <f t="shared" si="80"/>
        <v>-24749</v>
      </c>
    </row>
    <row r="5133" spans="1:57" x14ac:dyDescent="0.25">
      <c r="A5133">
        <v>1789371388</v>
      </c>
      <c r="B5133">
        <v>74</v>
      </c>
      <c r="C5133" t="s">
        <v>125</v>
      </c>
      <c r="D5133">
        <v>60.030245000000001</v>
      </c>
      <c r="E5133">
        <v>30.2026</v>
      </c>
      <c r="F5133">
        <v>199641</v>
      </c>
      <c r="G5133">
        <v>39.020000000000003</v>
      </c>
      <c r="H5133">
        <v>9</v>
      </c>
      <c r="I5133">
        <v>14.83</v>
      </c>
      <c r="K5133">
        <v>0</v>
      </c>
      <c r="N5133">
        <v>1</v>
      </c>
      <c r="P5133">
        <v>13</v>
      </c>
      <c r="Q5133" t="s">
        <v>79</v>
      </c>
      <c r="R5133">
        <v>1</v>
      </c>
      <c r="S5133">
        <v>0</v>
      </c>
      <c r="V5133" t="s">
        <v>58</v>
      </c>
      <c r="W5133">
        <v>0</v>
      </c>
      <c r="X5133" t="s">
        <v>59</v>
      </c>
      <c r="Y5133">
        <v>2.7</v>
      </c>
      <c r="AA5133">
        <v>15.45</v>
      </c>
      <c r="AB5133">
        <v>1</v>
      </c>
      <c r="BD5133">
        <v>193362</v>
      </c>
      <c r="BE5133">
        <f t="shared" si="80"/>
        <v>-6279</v>
      </c>
    </row>
    <row r="5134" spans="1:57" x14ac:dyDescent="0.25">
      <c r="A5134">
        <v>1809152712</v>
      </c>
      <c r="B5134">
        <v>23</v>
      </c>
      <c r="C5134" t="s">
        <v>125</v>
      </c>
      <c r="D5134">
        <v>60.033408999999999</v>
      </c>
      <c r="E5134">
        <v>30.195539</v>
      </c>
      <c r="F5134">
        <v>218863</v>
      </c>
      <c r="G5134">
        <v>35.729999999999997</v>
      </c>
      <c r="H5134">
        <v>9</v>
      </c>
      <c r="I5134">
        <v>10.45</v>
      </c>
      <c r="K5134">
        <v>0</v>
      </c>
      <c r="L5134" t="s">
        <v>85</v>
      </c>
      <c r="N5134">
        <v>1</v>
      </c>
      <c r="P5134">
        <v>13</v>
      </c>
      <c r="Q5134" t="s">
        <v>79</v>
      </c>
      <c r="R5134">
        <v>0</v>
      </c>
      <c r="S5134">
        <v>0</v>
      </c>
      <c r="V5134" t="s">
        <v>58</v>
      </c>
      <c r="W5134">
        <v>0</v>
      </c>
      <c r="X5134" t="s">
        <v>59</v>
      </c>
      <c r="BD5134">
        <v>218863</v>
      </c>
      <c r="BE5134">
        <f t="shared" si="80"/>
        <v>0</v>
      </c>
    </row>
    <row r="5135" spans="1:57" x14ac:dyDescent="0.25">
      <c r="A5135">
        <v>1891667388</v>
      </c>
      <c r="B5135">
        <v>0</v>
      </c>
      <c r="C5135" t="s">
        <v>125</v>
      </c>
      <c r="D5135">
        <v>60.033678999999999</v>
      </c>
      <c r="E5135">
        <v>30.218581</v>
      </c>
      <c r="F5135">
        <v>202148</v>
      </c>
      <c r="G5135">
        <v>39.1</v>
      </c>
      <c r="H5135">
        <v>10</v>
      </c>
      <c r="I5135">
        <v>9</v>
      </c>
      <c r="K5135">
        <v>1</v>
      </c>
      <c r="M5135" t="s">
        <v>58</v>
      </c>
      <c r="N5135">
        <v>1</v>
      </c>
      <c r="P5135">
        <v>19</v>
      </c>
      <c r="Q5135" t="s">
        <v>57</v>
      </c>
      <c r="R5135">
        <v>1</v>
      </c>
      <c r="S5135">
        <v>0</v>
      </c>
      <c r="U5135">
        <v>2021</v>
      </c>
      <c r="V5135" t="s">
        <v>58</v>
      </c>
      <c r="W5135">
        <v>0</v>
      </c>
      <c r="X5135" t="s">
        <v>59</v>
      </c>
      <c r="AA5135">
        <v>20</v>
      </c>
      <c r="BD5135">
        <v>198674.38095238089</v>
      </c>
      <c r="BE5135">
        <f t="shared" si="80"/>
        <v>-3473.6190476191114</v>
      </c>
    </row>
    <row r="5136" spans="1:57" x14ac:dyDescent="0.25">
      <c r="A5136">
        <v>1881557196</v>
      </c>
      <c r="B5136">
        <v>0</v>
      </c>
      <c r="C5136" t="s">
        <v>125</v>
      </c>
      <c r="D5136">
        <v>60.030245000000001</v>
      </c>
      <c r="E5136">
        <v>30.2026</v>
      </c>
      <c r="F5136">
        <v>217270</v>
      </c>
      <c r="G5136">
        <v>35.9</v>
      </c>
      <c r="H5136">
        <v>9</v>
      </c>
      <c r="I5136">
        <v>10.4</v>
      </c>
      <c r="J5136" t="s">
        <v>65</v>
      </c>
      <c r="K5136">
        <v>1</v>
      </c>
      <c r="L5136" t="s">
        <v>90</v>
      </c>
      <c r="M5136" t="s">
        <v>58</v>
      </c>
      <c r="N5136">
        <v>1</v>
      </c>
      <c r="O5136" t="s">
        <v>58</v>
      </c>
      <c r="P5136">
        <v>12</v>
      </c>
      <c r="Q5136" t="s">
        <v>57</v>
      </c>
      <c r="R5136">
        <v>2</v>
      </c>
      <c r="S5136">
        <v>1</v>
      </c>
      <c r="U5136">
        <v>2022</v>
      </c>
      <c r="V5136" t="s">
        <v>58</v>
      </c>
      <c r="W5136">
        <v>0</v>
      </c>
      <c r="X5136" t="s">
        <v>59</v>
      </c>
      <c r="Y5136">
        <v>2.75</v>
      </c>
      <c r="Z5136" t="s">
        <v>60</v>
      </c>
      <c r="AA5136">
        <v>14.6</v>
      </c>
      <c r="AC5136" t="s">
        <v>106</v>
      </c>
      <c r="AD5136" t="s">
        <v>68</v>
      </c>
      <c r="AE5136" t="s">
        <v>69</v>
      </c>
      <c r="AF5136" t="s">
        <v>70</v>
      </c>
      <c r="AG5136" t="s">
        <v>71</v>
      </c>
      <c r="AH5136" t="s">
        <v>72</v>
      </c>
      <c r="AI5136" t="s">
        <v>73</v>
      </c>
      <c r="AJ5136" t="s">
        <v>74</v>
      </c>
      <c r="BD5136">
        <v>191284.23076923081</v>
      </c>
      <c r="BE5136">
        <f t="shared" si="80"/>
        <v>-25985.76923076919</v>
      </c>
    </row>
    <row r="5137" spans="1:57" x14ac:dyDescent="0.25">
      <c r="A5137">
        <v>1891565892</v>
      </c>
      <c r="B5137">
        <v>0</v>
      </c>
      <c r="C5137" t="s">
        <v>125</v>
      </c>
      <c r="D5137">
        <v>60.033152999999999</v>
      </c>
      <c r="E5137">
        <v>30.210819000000001</v>
      </c>
      <c r="F5137">
        <v>207858</v>
      </c>
      <c r="G5137">
        <v>36.81</v>
      </c>
      <c r="H5137">
        <v>9</v>
      </c>
      <c r="I5137">
        <v>13.03</v>
      </c>
      <c r="J5137" t="s">
        <v>65</v>
      </c>
      <c r="K5137">
        <v>1</v>
      </c>
      <c r="L5137" t="s">
        <v>90</v>
      </c>
      <c r="M5137" t="s">
        <v>58</v>
      </c>
      <c r="N5137">
        <v>1</v>
      </c>
      <c r="O5137" t="s">
        <v>58</v>
      </c>
      <c r="P5137">
        <v>13</v>
      </c>
      <c r="Q5137" t="s">
        <v>57</v>
      </c>
      <c r="R5137">
        <v>2</v>
      </c>
      <c r="S5137">
        <v>1</v>
      </c>
      <c r="U5137">
        <v>2023</v>
      </c>
      <c r="V5137" t="s">
        <v>58</v>
      </c>
      <c r="W5137">
        <v>0</v>
      </c>
      <c r="X5137" t="s">
        <v>80</v>
      </c>
      <c r="Y5137">
        <v>2.8</v>
      </c>
      <c r="Z5137" t="s">
        <v>60</v>
      </c>
      <c r="AA5137">
        <v>12.33</v>
      </c>
      <c r="AC5137" t="s">
        <v>67</v>
      </c>
      <c r="AD5137" t="s">
        <v>68</v>
      </c>
      <c r="AE5137" t="s">
        <v>69</v>
      </c>
      <c r="AF5137" t="s">
        <v>70</v>
      </c>
      <c r="AG5137" t="s">
        <v>71</v>
      </c>
      <c r="AH5137" t="s">
        <v>73</v>
      </c>
      <c r="AI5137" t="s">
        <v>74</v>
      </c>
      <c r="AJ5137" t="s">
        <v>72</v>
      </c>
      <c r="BD5137">
        <v>199011.5</v>
      </c>
      <c r="BE5137">
        <f t="shared" si="80"/>
        <v>-8846.5</v>
      </c>
    </row>
    <row r="5138" spans="1:57" x14ac:dyDescent="0.25">
      <c r="A5138">
        <v>1616304903</v>
      </c>
      <c r="B5138">
        <v>390</v>
      </c>
      <c r="C5138" t="s">
        <v>125</v>
      </c>
      <c r="D5138">
        <v>60.036589999999997</v>
      </c>
      <c r="E5138">
        <v>30.225770000000001</v>
      </c>
      <c r="F5138">
        <v>232522</v>
      </c>
      <c r="G5138">
        <v>32.9</v>
      </c>
      <c r="H5138">
        <v>11</v>
      </c>
      <c r="I5138">
        <v>10.9</v>
      </c>
      <c r="K5138">
        <v>0</v>
      </c>
      <c r="L5138" t="s">
        <v>91</v>
      </c>
      <c r="N5138">
        <v>1</v>
      </c>
      <c r="P5138">
        <v>20</v>
      </c>
      <c r="Q5138" t="s">
        <v>79</v>
      </c>
      <c r="R5138">
        <v>1</v>
      </c>
      <c r="S5138">
        <v>0</v>
      </c>
      <c r="U5138">
        <v>2022</v>
      </c>
      <c r="V5138" t="s">
        <v>58</v>
      </c>
      <c r="W5138">
        <v>0</v>
      </c>
      <c r="Y5138">
        <v>2.7</v>
      </c>
      <c r="AA5138">
        <v>13.9</v>
      </c>
      <c r="AB5138">
        <v>1</v>
      </c>
      <c r="BD5138">
        <v>209562.89473684211</v>
      </c>
      <c r="BE5138">
        <f t="shared" si="80"/>
        <v>-22959.105263157893</v>
      </c>
    </row>
    <row r="5139" spans="1:57" x14ac:dyDescent="0.25">
      <c r="A5139">
        <v>1545770385</v>
      </c>
      <c r="B5139">
        <v>139</v>
      </c>
      <c r="C5139" t="s">
        <v>125</v>
      </c>
      <c r="D5139">
        <v>59.868966</v>
      </c>
      <c r="E5139">
        <v>30.512581000000001</v>
      </c>
      <c r="F5139">
        <v>211976</v>
      </c>
      <c r="G5139">
        <v>37.5</v>
      </c>
      <c r="H5139">
        <v>6</v>
      </c>
      <c r="I5139">
        <v>12.98</v>
      </c>
      <c r="K5139">
        <v>0</v>
      </c>
      <c r="L5139" t="s">
        <v>127</v>
      </c>
      <c r="M5139" t="s">
        <v>58</v>
      </c>
      <c r="N5139">
        <v>1</v>
      </c>
      <c r="P5139">
        <v>24</v>
      </c>
      <c r="Q5139" t="s">
        <v>63</v>
      </c>
      <c r="R5139">
        <v>0</v>
      </c>
      <c r="S5139">
        <v>0</v>
      </c>
      <c r="U5139">
        <v>2022</v>
      </c>
      <c r="V5139" t="s">
        <v>58</v>
      </c>
      <c r="W5139">
        <v>0</v>
      </c>
      <c r="AA5139">
        <v>14.71</v>
      </c>
      <c r="AB5139">
        <v>1</v>
      </c>
      <c r="BD5139">
        <v>159894.66666666669</v>
      </c>
      <c r="BE5139">
        <f t="shared" si="80"/>
        <v>-52081.333333333314</v>
      </c>
    </row>
    <row r="5140" spans="1:57" x14ac:dyDescent="0.25">
      <c r="A5140">
        <v>1816009602</v>
      </c>
      <c r="B5140">
        <v>91</v>
      </c>
      <c r="C5140" t="s">
        <v>125</v>
      </c>
      <c r="D5140">
        <v>60.033152999999999</v>
      </c>
      <c r="E5140">
        <v>30.210819000000001</v>
      </c>
      <c r="F5140">
        <v>227312</v>
      </c>
      <c r="G5140">
        <v>34.270000000000003</v>
      </c>
      <c r="H5140">
        <v>10</v>
      </c>
      <c r="I5140">
        <v>10.79</v>
      </c>
      <c r="K5140">
        <v>0</v>
      </c>
      <c r="L5140" t="s">
        <v>91</v>
      </c>
      <c r="N5140">
        <v>1</v>
      </c>
      <c r="P5140">
        <v>10</v>
      </c>
      <c r="Q5140" t="s">
        <v>63</v>
      </c>
      <c r="R5140">
        <v>1</v>
      </c>
      <c r="S5140">
        <v>1</v>
      </c>
      <c r="V5140" t="s">
        <v>58</v>
      </c>
      <c r="W5140">
        <v>0</v>
      </c>
      <c r="X5140" t="s">
        <v>59</v>
      </c>
      <c r="Y5140">
        <v>2.75</v>
      </c>
      <c r="AA5140">
        <v>17.8</v>
      </c>
      <c r="AB5140">
        <v>1</v>
      </c>
      <c r="BD5140">
        <v>235227</v>
      </c>
      <c r="BE5140">
        <f t="shared" si="80"/>
        <v>7915</v>
      </c>
    </row>
    <row r="5141" spans="1:57" x14ac:dyDescent="0.25">
      <c r="A5141">
        <v>1833112510</v>
      </c>
      <c r="B5141">
        <v>28</v>
      </c>
      <c r="C5141" t="s">
        <v>125</v>
      </c>
      <c r="D5141">
        <v>60.035913000000001</v>
      </c>
      <c r="E5141">
        <v>30.230483</v>
      </c>
      <c r="F5141">
        <v>213296</v>
      </c>
      <c r="G5141">
        <v>36.1</v>
      </c>
      <c r="H5141">
        <v>11</v>
      </c>
      <c r="I5141">
        <v>10.3</v>
      </c>
      <c r="K5141">
        <v>0</v>
      </c>
      <c r="M5141" t="s">
        <v>58</v>
      </c>
      <c r="N5141">
        <v>1</v>
      </c>
      <c r="P5141">
        <v>24</v>
      </c>
      <c r="Q5141" t="s">
        <v>57</v>
      </c>
      <c r="R5141">
        <v>0</v>
      </c>
      <c r="S5141">
        <v>0</v>
      </c>
      <c r="V5141" t="s">
        <v>58</v>
      </c>
      <c r="W5141">
        <v>0</v>
      </c>
      <c r="X5141" t="s">
        <v>80</v>
      </c>
      <c r="AA5141">
        <v>15.8</v>
      </c>
      <c r="BD5141">
        <v>190027.25</v>
      </c>
      <c r="BE5141">
        <f t="shared" si="80"/>
        <v>-23268.75</v>
      </c>
    </row>
    <row r="5142" spans="1:57" x14ac:dyDescent="0.25">
      <c r="A5142">
        <v>1850323972</v>
      </c>
      <c r="B5142">
        <v>3</v>
      </c>
      <c r="C5142" t="s">
        <v>125</v>
      </c>
      <c r="D5142">
        <v>60.035314999999997</v>
      </c>
      <c r="E5142">
        <v>30.344487999999998</v>
      </c>
      <c r="F5142">
        <v>211111</v>
      </c>
      <c r="G5142">
        <v>36</v>
      </c>
      <c r="H5142">
        <v>9</v>
      </c>
      <c r="I5142">
        <v>9</v>
      </c>
      <c r="K5142">
        <v>0</v>
      </c>
      <c r="L5142" t="s">
        <v>87</v>
      </c>
      <c r="N5142">
        <v>1</v>
      </c>
      <c r="O5142" t="s">
        <v>62</v>
      </c>
      <c r="P5142">
        <v>9</v>
      </c>
      <c r="Q5142" t="s">
        <v>63</v>
      </c>
      <c r="R5142">
        <v>1</v>
      </c>
      <c r="S5142">
        <v>0</v>
      </c>
      <c r="T5142">
        <v>18</v>
      </c>
      <c r="U5142">
        <v>1988</v>
      </c>
      <c r="V5142" t="s">
        <v>58</v>
      </c>
      <c r="W5142">
        <v>0</v>
      </c>
      <c r="X5142" t="s">
        <v>59</v>
      </c>
      <c r="Z5142" t="s">
        <v>83</v>
      </c>
      <c r="AA5142">
        <v>21</v>
      </c>
      <c r="AD5142" t="s">
        <v>68</v>
      </c>
      <c r="BD5142">
        <v>190347.609375</v>
      </c>
      <c r="BE5142">
        <f t="shared" si="80"/>
        <v>-20763.390625</v>
      </c>
    </row>
    <row r="5143" spans="1:57" x14ac:dyDescent="0.25">
      <c r="A5143">
        <v>1729218492</v>
      </c>
      <c r="B5143">
        <v>392</v>
      </c>
      <c r="C5143" t="s">
        <v>125</v>
      </c>
      <c r="D5143">
        <v>59.988104</v>
      </c>
      <c r="E5143">
        <v>30.22336</v>
      </c>
      <c r="F5143">
        <v>196819</v>
      </c>
      <c r="G5143">
        <v>39.299999999999997</v>
      </c>
      <c r="H5143">
        <v>11</v>
      </c>
      <c r="I5143">
        <v>7.9</v>
      </c>
      <c r="K5143">
        <v>0</v>
      </c>
      <c r="M5143" t="s">
        <v>58</v>
      </c>
      <c r="N5143">
        <v>1</v>
      </c>
      <c r="P5143">
        <v>12</v>
      </c>
      <c r="Q5143" t="s">
        <v>78</v>
      </c>
      <c r="R5143">
        <v>0</v>
      </c>
      <c r="S5143">
        <v>0</v>
      </c>
      <c r="T5143">
        <v>17</v>
      </c>
      <c r="U5143">
        <v>1991</v>
      </c>
      <c r="V5143" t="s">
        <v>58</v>
      </c>
      <c r="W5143">
        <v>0</v>
      </c>
      <c r="Z5143" t="s">
        <v>83</v>
      </c>
      <c r="AA5143">
        <v>20.100000000000001</v>
      </c>
      <c r="BD5143">
        <v>224767</v>
      </c>
      <c r="BE5143">
        <f t="shared" si="80"/>
        <v>27948</v>
      </c>
    </row>
    <row r="5144" spans="1:57" x14ac:dyDescent="0.25">
      <c r="A5144">
        <v>1912249144</v>
      </c>
      <c r="B5144">
        <v>0</v>
      </c>
      <c r="C5144" t="s">
        <v>125</v>
      </c>
      <c r="D5144">
        <v>60.019202999999997</v>
      </c>
      <c r="E5144">
        <v>30.271141</v>
      </c>
      <c r="F5144">
        <v>228323</v>
      </c>
      <c r="G5144">
        <v>34.6</v>
      </c>
      <c r="H5144">
        <v>12</v>
      </c>
      <c r="I5144">
        <v>9.1</v>
      </c>
      <c r="J5144" t="s">
        <v>65</v>
      </c>
      <c r="K5144">
        <v>1</v>
      </c>
      <c r="L5144" t="s">
        <v>66</v>
      </c>
      <c r="M5144" t="s">
        <v>58</v>
      </c>
      <c r="N5144">
        <v>1</v>
      </c>
      <c r="O5144" t="s">
        <v>58</v>
      </c>
      <c r="P5144">
        <v>16</v>
      </c>
      <c r="Q5144" t="s">
        <v>57</v>
      </c>
      <c r="R5144">
        <v>1</v>
      </c>
      <c r="S5144">
        <v>1</v>
      </c>
      <c r="T5144">
        <v>21</v>
      </c>
      <c r="U5144">
        <v>2009</v>
      </c>
      <c r="V5144" t="s">
        <v>58</v>
      </c>
      <c r="W5144">
        <v>0</v>
      </c>
      <c r="X5144" t="s">
        <v>59</v>
      </c>
      <c r="Y5144">
        <v>2.8</v>
      </c>
      <c r="Z5144" t="s">
        <v>83</v>
      </c>
      <c r="AA5144">
        <v>15.5</v>
      </c>
      <c r="AC5144" t="s">
        <v>67</v>
      </c>
      <c r="AD5144" t="s">
        <v>68</v>
      </c>
      <c r="AE5144" t="s">
        <v>69</v>
      </c>
      <c r="AF5144" t="s">
        <v>70</v>
      </c>
      <c r="AG5144" t="s">
        <v>73</v>
      </c>
      <c r="AH5144" t="s">
        <v>74</v>
      </c>
      <c r="AI5144" t="s">
        <v>71</v>
      </c>
      <c r="AJ5144" t="s">
        <v>72</v>
      </c>
      <c r="BD5144">
        <v>211404.1904761905</v>
      </c>
      <c r="BE5144">
        <f t="shared" si="80"/>
        <v>-16918.809523809497</v>
      </c>
    </row>
    <row r="5145" spans="1:57" x14ac:dyDescent="0.25">
      <c r="A5145">
        <v>1841091874</v>
      </c>
      <c r="B5145">
        <v>26</v>
      </c>
      <c r="C5145" t="s">
        <v>125</v>
      </c>
      <c r="D5145">
        <v>60.040239999999997</v>
      </c>
      <c r="E5145">
        <v>30.215571000000001</v>
      </c>
      <c r="F5145">
        <v>215462</v>
      </c>
      <c r="G5145">
        <v>33.369999999999997</v>
      </c>
      <c r="H5145">
        <v>9</v>
      </c>
      <c r="I5145">
        <v>15</v>
      </c>
      <c r="K5145">
        <v>0</v>
      </c>
      <c r="L5145" t="s">
        <v>84</v>
      </c>
      <c r="M5145" t="s">
        <v>58</v>
      </c>
      <c r="N5145">
        <v>1</v>
      </c>
      <c r="P5145">
        <v>24</v>
      </c>
      <c r="Q5145" t="s">
        <v>57</v>
      </c>
      <c r="R5145">
        <v>0</v>
      </c>
      <c r="S5145">
        <v>0</v>
      </c>
      <c r="V5145" t="s">
        <v>58</v>
      </c>
      <c r="W5145">
        <v>0</v>
      </c>
      <c r="X5145" t="s">
        <v>59</v>
      </c>
      <c r="AA5145">
        <v>10</v>
      </c>
      <c r="AB5145">
        <v>1</v>
      </c>
      <c r="BD5145">
        <v>215462</v>
      </c>
      <c r="BE5145">
        <f t="shared" si="80"/>
        <v>0</v>
      </c>
    </row>
    <row r="5146" spans="1:57" x14ac:dyDescent="0.25">
      <c r="A5146">
        <v>1808330567</v>
      </c>
      <c r="B5146">
        <v>356</v>
      </c>
      <c r="C5146" t="s">
        <v>125</v>
      </c>
      <c r="D5146">
        <v>60.003312999999999</v>
      </c>
      <c r="E5146">
        <v>30.291730000000001</v>
      </c>
      <c r="F5146">
        <v>210084</v>
      </c>
      <c r="G5146">
        <v>35.700000000000003</v>
      </c>
      <c r="H5146">
        <v>8</v>
      </c>
      <c r="I5146">
        <v>6.9</v>
      </c>
      <c r="J5146" t="s">
        <v>97</v>
      </c>
      <c r="K5146">
        <v>1</v>
      </c>
      <c r="L5146" t="s">
        <v>66</v>
      </c>
      <c r="M5146" t="s">
        <v>58</v>
      </c>
      <c r="N5146">
        <v>1</v>
      </c>
      <c r="O5146" t="s">
        <v>62</v>
      </c>
      <c r="P5146">
        <v>9</v>
      </c>
      <c r="Q5146" t="s">
        <v>78</v>
      </c>
      <c r="R5146">
        <v>1</v>
      </c>
      <c r="S5146">
        <v>0</v>
      </c>
      <c r="T5146">
        <v>5</v>
      </c>
      <c r="U5146">
        <v>1976</v>
      </c>
      <c r="V5146" t="s">
        <v>58</v>
      </c>
      <c r="W5146">
        <v>0</v>
      </c>
      <c r="X5146" t="s">
        <v>88</v>
      </c>
      <c r="Z5146" t="s">
        <v>83</v>
      </c>
      <c r="AA5146">
        <v>18.100000000000001</v>
      </c>
      <c r="AF5146" t="s">
        <v>71</v>
      </c>
      <c r="AG5146" t="s">
        <v>72</v>
      </c>
      <c r="BD5146">
        <v>189470.1</v>
      </c>
      <c r="BE5146">
        <f t="shared" si="80"/>
        <v>-20613.899999999994</v>
      </c>
    </row>
    <row r="5147" spans="1:57" x14ac:dyDescent="0.25">
      <c r="A5147">
        <v>1866882014</v>
      </c>
      <c r="B5147">
        <v>0</v>
      </c>
      <c r="C5147" t="s">
        <v>125</v>
      </c>
      <c r="D5147">
        <v>60.059193999999998</v>
      </c>
      <c r="E5147">
        <v>30.280313</v>
      </c>
      <c r="F5147">
        <v>227546</v>
      </c>
      <c r="G5147">
        <v>33.18</v>
      </c>
      <c r="H5147">
        <v>7</v>
      </c>
      <c r="I5147">
        <v>10.09</v>
      </c>
      <c r="K5147">
        <v>1</v>
      </c>
      <c r="L5147" t="s">
        <v>87</v>
      </c>
      <c r="N5147">
        <v>1</v>
      </c>
      <c r="P5147">
        <v>7</v>
      </c>
      <c r="Q5147" t="s">
        <v>79</v>
      </c>
      <c r="R5147">
        <v>1</v>
      </c>
      <c r="S5147">
        <v>0</v>
      </c>
      <c r="V5147" t="s">
        <v>58</v>
      </c>
      <c r="W5147">
        <v>0</v>
      </c>
      <c r="X5147" t="s">
        <v>59</v>
      </c>
      <c r="AA5147">
        <v>14.42</v>
      </c>
      <c r="BD5147">
        <v>227546</v>
      </c>
      <c r="BE5147">
        <f t="shared" si="80"/>
        <v>0</v>
      </c>
    </row>
    <row r="5148" spans="1:57" x14ac:dyDescent="0.25">
      <c r="A5148">
        <v>1741257397</v>
      </c>
      <c r="B5148">
        <v>670</v>
      </c>
      <c r="C5148" t="s">
        <v>125</v>
      </c>
      <c r="D5148">
        <v>60.050583000000003</v>
      </c>
      <c r="E5148">
        <v>30.330905999999999</v>
      </c>
      <c r="F5148">
        <v>193094</v>
      </c>
      <c r="G5148">
        <v>39.1</v>
      </c>
      <c r="H5148">
        <v>12</v>
      </c>
      <c r="I5148">
        <v>10.7</v>
      </c>
      <c r="J5148" t="s">
        <v>97</v>
      </c>
      <c r="K5148">
        <v>1</v>
      </c>
      <c r="L5148" t="s">
        <v>66</v>
      </c>
      <c r="M5148" t="s">
        <v>58</v>
      </c>
      <c r="N5148">
        <v>1</v>
      </c>
      <c r="O5148" t="s">
        <v>58</v>
      </c>
      <c r="P5148">
        <v>12</v>
      </c>
      <c r="Q5148" t="s">
        <v>63</v>
      </c>
      <c r="R5148">
        <v>1</v>
      </c>
      <c r="S5148">
        <v>1</v>
      </c>
      <c r="T5148">
        <v>2</v>
      </c>
      <c r="U5148">
        <v>1993</v>
      </c>
      <c r="V5148" t="s">
        <v>58</v>
      </c>
      <c r="W5148">
        <v>0</v>
      </c>
      <c r="X5148" t="s">
        <v>59</v>
      </c>
      <c r="Z5148" t="s">
        <v>83</v>
      </c>
      <c r="AA5148">
        <v>20</v>
      </c>
      <c r="AC5148" t="s">
        <v>67</v>
      </c>
      <c r="AD5148" t="s">
        <v>68</v>
      </c>
      <c r="AF5148" t="s">
        <v>70</v>
      </c>
      <c r="AG5148" t="s">
        <v>71</v>
      </c>
      <c r="AH5148" t="s">
        <v>72</v>
      </c>
      <c r="AI5148" t="s">
        <v>73</v>
      </c>
      <c r="AJ5148" t="s">
        <v>74</v>
      </c>
      <c r="BD5148">
        <v>198674.38095238089</v>
      </c>
      <c r="BE5148">
        <f t="shared" si="80"/>
        <v>5580.3809523808886</v>
      </c>
    </row>
    <row r="5149" spans="1:57" x14ac:dyDescent="0.25">
      <c r="A5149">
        <v>1809152839</v>
      </c>
      <c r="B5149">
        <v>19</v>
      </c>
      <c r="C5149" t="s">
        <v>125</v>
      </c>
      <c r="D5149">
        <v>60.033664999999999</v>
      </c>
      <c r="E5149">
        <v>30.194811000000001</v>
      </c>
      <c r="F5149">
        <v>199831</v>
      </c>
      <c r="G5149">
        <v>38.619999999999997</v>
      </c>
      <c r="H5149">
        <v>11</v>
      </c>
      <c r="I5149">
        <v>12</v>
      </c>
      <c r="K5149">
        <v>0</v>
      </c>
      <c r="L5149" t="s">
        <v>85</v>
      </c>
      <c r="N5149">
        <v>1</v>
      </c>
      <c r="P5149">
        <v>13</v>
      </c>
      <c r="Q5149" t="s">
        <v>79</v>
      </c>
      <c r="R5149">
        <v>0</v>
      </c>
      <c r="S5149">
        <v>0</v>
      </c>
      <c r="V5149" t="s">
        <v>58</v>
      </c>
      <c r="W5149">
        <v>0</v>
      </c>
      <c r="X5149" t="s">
        <v>59</v>
      </c>
      <c r="BD5149">
        <v>197015</v>
      </c>
      <c r="BE5149">
        <f t="shared" si="80"/>
        <v>-2816</v>
      </c>
    </row>
    <row r="5150" spans="1:57" x14ac:dyDescent="0.25">
      <c r="A5150">
        <v>1897508668</v>
      </c>
      <c r="B5150">
        <v>0</v>
      </c>
      <c r="C5150" t="s">
        <v>125</v>
      </c>
      <c r="D5150">
        <v>60.050583000000003</v>
      </c>
      <c r="E5150">
        <v>30.330905999999999</v>
      </c>
      <c r="F5150">
        <v>193094</v>
      </c>
      <c r="G5150">
        <v>39.1</v>
      </c>
      <c r="H5150">
        <v>12</v>
      </c>
      <c r="I5150">
        <v>10.7</v>
      </c>
      <c r="K5150">
        <v>0</v>
      </c>
      <c r="L5150" t="s">
        <v>66</v>
      </c>
      <c r="M5150" t="s">
        <v>58</v>
      </c>
      <c r="N5150">
        <v>1</v>
      </c>
      <c r="P5150">
        <v>12</v>
      </c>
      <c r="Q5150" t="s">
        <v>78</v>
      </c>
      <c r="R5150">
        <v>1</v>
      </c>
      <c r="S5150">
        <v>1</v>
      </c>
      <c r="T5150">
        <v>2</v>
      </c>
      <c r="U5150">
        <v>1993</v>
      </c>
      <c r="V5150" t="s">
        <v>58</v>
      </c>
      <c r="W5150">
        <v>0</v>
      </c>
      <c r="X5150" t="s">
        <v>59</v>
      </c>
      <c r="Y5150">
        <v>2.65</v>
      </c>
      <c r="Z5150" t="s">
        <v>60</v>
      </c>
      <c r="AA5150">
        <v>20</v>
      </c>
      <c r="AB5150">
        <v>1</v>
      </c>
      <c r="AC5150" t="s">
        <v>76</v>
      </c>
      <c r="AK5150" t="s">
        <v>77</v>
      </c>
      <c r="BD5150">
        <v>198674.38095238089</v>
      </c>
      <c r="BE5150">
        <f t="shared" si="80"/>
        <v>5580.3809523808886</v>
      </c>
    </row>
    <row r="5151" spans="1:57" x14ac:dyDescent="0.25">
      <c r="A5151">
        <v>1740241895</v>
      </c>
      <c r="B5151">
        <v>106</v>
      </c>
      <c r="C5151" t="s">
        <v>125</v>
      </c>
      <c r="D5151">
        <v>60.033391000000002</v>
      </c>
      <c r="E5151">
        <v>30.132369000000001</v>
      </c>
      <c r="F5151">
        <v>193500</v>
      </c>
      <c r="G5151">
        <v>37.4</v>
      </c>
      <c r="H5151">
        <v>14</v>
      </c>
      <c r="I5151">
        <v>0</v>
      </c>
      <c r="K5151">
        <v>0</v>
      </c>
      <c r="N5151">
        <v>1</v>
      </c>
      <c r="P5151">
        <v>24</v>
      </c>
      <c r="Q5151" t="s">
        <v>79</v>
      </c>
      <c r="R5151">
        <v>0</v>
      </c>
      <c r="S5151">
        <v>0</v>
      </c>
      <c r="U5151">
        <v>2022</v>
      </c>
      <c r="V5151" t="s">
        <v>58</v>
      </c>
      <c r="W5151">
        <v>0</v>
      </c>
      <c r="X5151" t="s">
        <v>59</v>
      </c>
      <c r="AA5151">
        <v>15.78</v>
      </c>
      <c r="BD5151">
        <v>148043.71428571429</v>
      </c>
      <c r="BE5151">
        <f t="shared" si="80"/>
        <v>-45456.28571428571</v>
      </c>
    </row>
    <row r="5152" spans="1:57" x14ac:dyDescent="0.25">
      <c r="A5152">
        <v>1842221050</v>
      </c>
      <c r="B5152">
        <v>69</v>
      </c>
      <c r="C5152" t="s">
        <v>125</v>
      </c>
      <c r="D5152">
        <v>59.945148000000003</v>
      </c>
      <c r="E5152">
        <v>30.212858000000001</v>
      </c>
      <c r="F5152">
        <v>195710</v>
      </c>
      <c r="G5152">
        <v>37.299999999999997</v>
      </c>
      <c r="H5152">
        <v>7</v>
      </c>
      <c r="I5152">
        <v>7</v>
      </c>
      <c r="K5152">
        <v>0</v>
      </c>
      <c r="N5152">
        <v>1</v>
      </c>
      <c r="O5152" t="s">
        <v>62</v>
      </c>
      <c r="P5152">
        <v>10</v>
      </c>
      <c r="Q5152" t="s">
        <v>63</v>
      </c>
      <c r="R5152">
        <v>1</v>
      </c>
      <c r="S5152">
        <v>0</v>
      </c>
      <c r="T5152">
        <v>20</v>
      </c>
      <c r="U5152">
        <v>1974</v>
      </c>
      <c r="V5152" t="s">
        <v>58</v>
      </c>
      <c r="W5152">
        <v>0</v>
      </c>
      <c r="X5152" t="s">
        <v>59</v>
      </c>
      <c r="Z5152" t="s">
        <v>83</v>
      </c>
      <c r="AA5152">
        <v>20.399999999999999</v>
      </c>
      <c r="BD5152">
        <v>188163.20000000001</v>
      </c>
      <c r="BE5152">
        <f t="shared" si="80"/>
        <v>-7546.7999999999884</v>
      </c>
    </row>
    <row r="5153" spans="1:57" x14ac:dyDescent="0.25">
      <c r="A5153">
        <v>1690711355</v>
      </c>
      <c r="B5153">
        <v>176</v>
      </c>
      <c r="C5153" t="s">
        <v>125</v>
      </c>
      <c r="D5153">
        <v>60.052720999999998</v>
      </c>
      <c r="E5153">
        <v>30.267151999999999</v>
      </c>
      <c r="F5153">
        <v>220588</v>
      </c>
      <c r="G5153">
        <v>34</v>
      </c>
      <c r="H5153">
        <v>7</v>
      </c>
      <c r="I5153">
        <v>16.8</v>
      </c>
      <c r="K5153">
        <v>0</v>
      </c>
      <c r="L5153" t="s">
        <v>84</v>
      </c>
      <c r="M5153" t="s">
        <v>58</v>
      </c>
      <c r="N5153">
        <v>1</v>
      </c>
      <c r="O5153" t="s">
        <v>58</v>
      </c>
      <c r="P5153">
        <v>12</v>
      </c>
      <c r="Q5153" t="s">
        <v>78</v>
      </c>
      <c r="R5153">
        <v>1</v>
      </c>
      <c r="S5153">
        <v>0</v>
      </c>
      <c r="V5153" t="s">
        <v>58</v>
      </c>
      <c r="W5153">
        <v>0</v>
      </c>
      <c r="X5153" t="s">
        <v>59</v>
      </c>
      <c r="AA5153">
        <v>10.5</v>
      </c>
      <c r="AB5153">
        <v>1</v>
      </c>
      <c r="BD5153">
        <v>182746.35443037981</v>
      </c>
      <c r="BE5153">
        <f t="shared" si="80"/>
        <v>-37841.645569620188</v>
      </c>
    </row>
    <row r="5154" spans="1:57" x14ac:dyDescent="0.25">
      <c r="A5154">
        <v>1782386910</v>
      </c>
      <c r="B5154">
        <v>110</v>
      </c>
      <c r="C5154" t="s">
        <v>125</v>
      </c>
      <c r="D5154">
        <v>60.033709999999999</v>
      </c>
      <c r="E5154">
        <v>30.214808000000001</v>
      </c>
      <c r="F5154">
        <v>249110</v>
      </c>
      <c r="G5154">
        <v>28.1</v>
      </c>
      <c r="H5154">
        <v>15</v>
      </c>
      <c r="I5154">
        <v>7.8</v>
      </c>
      <c r="K5154">
        <v>1</v>
      </c>
      <c r="M5154" t="s">
        <v>58</v>
      </c>
      <c r="N5154">
        <v>1</v>
      </c>
      <c r="P5154">
        <v>24</v>
      </c>
      <c r="Q5154" t="s">
        <v>79</v>
      </c>
      <c r="R5154">
        <v>1</v>
      </c>
      <c r="S5154">
        <v>0</v>
      </c>
      <c r="U5154">
        <v>2021</v>
      </c>
      <c r="V5154" t="s">
        <v>58</v>
      </c>
      <c r="W5154">
        <v>0</v>
      </c>
      <c r="X5154" t="s">
        <v>59</v>
      </c>
      <c r="AA5154">
        <v>13.9</v>
      </c>
      <c r="BD5154">
        <v>213700</v>
      </c>
      <c r="BE5154">
        <f t="shared" si="80"/>
        <v>-35410</v>
      </c>
    </row>
    <row r="5155" spans="1:57" x14ac:dyDescent="0.25">
      <c r="A5155">
        <v>1740242106</v>
      </c>
      <c r="B5155">
        <v>102</v>
      </c>
      <c r="C5155" t="s">
        <v>125</v>
      </c>
      <c r="D5155">
        <v>60.031094000000003</v>
      </c>
      <c r="E5155">
        <v>30.130725000000002</v>
      </c>
      <c r="F5155">
        <v>194500</v>
      </c>
      <c r="G5155">
        <v>36</v>
      </c>
      <c r="H5155">
        <v>14</v>
      </c>
      <c r="I5155">
        <v>0</v>
      </c>
      <c r="K5155">
        <v>0</v>
      </c>
      <c r="N5155">
        <v>1</v>
      </c>
      <c r="P5155">
        <v>24</v>
      </c>
      <c r="Q5155" t="s">
        <v>79</v>
      </c>
      <c r="R5155">
        <v>0</v>
      </c>
      <c r="S5155">
        <v>0</v>
      </c>
      <c r="U5155">
        <v>2022</v>
      </c>
      <c r="V5155" t="s">
        <v>58</v>
      </c>
      <c r="W5155">
        <v>0</v>
      </c>
      <c r="X5155" t="s">
        <v>59</v>
      </c>
      <c r="AA5155">
        <v>9.24</v>
      </c>
      <c r="BD5155">
        <v>190347.609375</v>
      </c>
      <c r="BE5155">
        <f t="shared" si="80"/>
        <v>-4152.390625</v>
      </c>
    </row>
    <row r="5156" spans="1:57" x14ac:dyDescent="0.25">
      <c r="A5156">
        <v>1843803158</v>
      </c>
      <c r="B5156">
        <v>10</v>
      </c>
      <c r="C5156" t="s">
        <v>125</v>
      </c>
      <c r="D5156">
        <v>60.033664999999999</v>
      </c>
      <c r="E5156">
        <v>30.194811000000001</v>
      </c>
      <c r="F5156">
        <v>190000</v>
      </c>
      <c r="G5156">
        <v>40</v>
      </c>
      <c r="H5156">
        <v>11</v>
      </c>
      <c r="I5156">
        <v>14.6</v>
      </c>
      <c r="K5156">
        <v>0</v>
      </c>
      <c r="L5156" t="s">
        <v>85</v>
      </c>
      <c r="M5156" t="s">
        <v>58</v>
      </c>
      <c r="N5156">
        <v>1</v>
      </c>
      <c r="O5156" t="s">
        <v>58</v>
      </c>
      <c r="P5156">
        <v>13</v>
      </c>
      <c r="Q5156" t="s">
        <v>57</v>
      </c>
      <c r="R5156">
        <v>1</v>
      </c>
      <c r="S5156">
        <v>0</v>
      </c>
      <c r="U5156">
        <v>2023</v>
      </c>
      <c r="V5156" t="s">
        <v>62</v>
      </c>
      <c r="W5156">
        <v>0</v>
      </c>
      <c r="X5156" t="s">
        <v>59</v>
      </c>
      <c r="AA5156">
        <v>14</v>
      </c>
      <c r="AB5156">
        <v>1</v>
      </c>
      <c r="BD5156">
        <v>188167.26470588229</v>
      </c>
      <c r="BE5156">
        <f t="shared" si="80"/>
        <v>-1832.7352941177087</v>
      </c>
    </row>
    <row r="5157" spans="1:57" x14ac:dyDescent="0.25">
      <c r="A5157">
        <v>1809152726</v>
      </c>
      <c r="B5157">
        <v>20</v>
      </c>
      <c r="C5157" t="s">
        <v>125</v>
      </c>
      <c r="D5157">
        <v>60.032783999999999</v>
      </c>
      <c r="E5157">
        <v>30.200201</v>
      </c>
      <c r="F5157">
        <v>204405</v>
      </c>
      <c r="G5157">
        <v>35.75</v>
      </c>
      <c r="H5157">
        <v>8</v>
      </c>
      <c r="I5157">
        <v>9.74</v>
      </c>
      <c r="K5157">
        <v>0</v>
      </c>
      <c r="L5157" t="s">
        <v>85</v>
      </c>
      <c r="N5157">
        <v>1</v>
      </c>
      <c r="P5157">
        <v>13</v>
      </c>
      <c r="Q5157" t="s">
        <v>79</v>
      </c>
      <c r="R5157">
        <v>0</v>
      </c>
      <c r="S5157">
        <v>0</v>
      </c>
      <c r="V5157" t="s">
        <v>58</v>
      </c>
      <c r="W5157">
        <v>0</v>
      </c>
      <c r="X5157" t="s">
        <v>59</v>
      </c>
      <c r="BD5157">
        <v>204405</v>
      </c>
      <c r="BE5157">
        <f t="shared" si="80"/>
        <v>0</v>
      </c>
    </row>
    <row r="5158" spans="1:57" x14ac:dyDescent="0.25">
      <c r="A5158">
        <v>1886211726</v>
      </c>
      <c r="B5158">
        <v>0</v>
      </c>
      <c r="C5158" t="s">
        <v>125</v>
      </c>
      <c r="D5158">
        <v>60.034509999999997</v>
      </c>
      <c r="E5158">
        <v>30.207370000000001</v>
      </c>
      <c r="F5158">
        <v>222560</v>
      </c>
      <c r="G5158">
        <v>32.799999999999997</v>
      </c>
      <c r="H5158">
        <v>6</v>
      </c>
      <c r="I5158">
        <v>9.9</v>
      </c>
      <c r="K5158">
        <v>0</v>
      </c>
      <c r="L5158" t="s">
        <v>128</v>
      </c>
      <c r="N5158">
        <v>1</v>
      </c>
      <c r="P5158">
        <v>14</v>
      </c>
      <c r="Q5158" t="s">
        <v>79</v>
      </c>
      <c r="R5158">
        <v>0</v>
      </c>
      <c r="S5158">
        <v>0</v>
      </c>
      <c r="U5158">
        <v>2023</v>
      </c>
      <c r="V5158" t="s">
        <v>58</v>
      </c>
      <c r="W5158">
        <v>0</v>
      </c>
      <c r="X5158" t="s">
        <v>59</v>
      </c>
      <c r="Z5158" t="s">
        <v>83</v>
      </c>
      <c r="AA5158">
        <v>18</v>
      </c>
      <c r="BD5158">
        <v>228818.4782608696</v>
      </c>
      <c r="BE5158">
        <f t="shared" si="80"/>
        <v>6258.4782608695969</v>
      </c>
    </row>
    <row r="5159" spans="1:57" x14ac:dyDescent="0.25">
      <c r="A5159">
        <v>1740242061</v>
      </c>
      <c r="B5159">
        <v>106</v>
      </c>
      <c r="C5159" t="s">
        <v>125</v>
      </c>
      <c r="D5159">
        <v>60.031094000000003</v>
      </c>
      <c r="E5159">
        <v>30.130725000000002</v>
      </c>
      <c r="F5159">
        <v>196800</v>
      </c>
      <c r="G5159">
        <v>34.799999999999997</v>
      </c>
      <c r="H5159">
        <v>15</v>
      </c>
      <c r="I5159">
        <v>0</v>
      </c>
      <c r="K5159">
        <v>0</v>
      </c>
      <c r="N5159">
        <v>1</v>
      </c>
      <c r="P5159">
        <v>24</v>
      </c>
      <c r="Q5159" t="s">
        <v>79</v>
      </c>
      <c r="R5159">
        <v>0</v>
      </c>
      <c r="S5159">
        <v>0</v>
      </c>
      <c r="U5159">
        <v>2022</v>
      </c>
      <c r="V5159" t="s">
        <v>58</v>
      </c>
      <c r="W5159">
        <v>0</v>
      </c>
      <c r="X5159" t="s">
        <v>59</v>
      </c>
      <c r="AA5159">
        <v>15.32</v>
      </c>
      <c r="BD5159">
        <v>198954.20833333331</v>
      </c>
      <c r="BE5159">
        <f t="shared" si="80"/>
        <v>2154.2083333333139</v>
      </c>
    </row>
    <row r="5160" spans="1:57" x14ac:dyDescent="0.25">
      <c r="A5160">
        <v>1740242107</v>
      </c>
      <c r="B5160">
        <v>102</v>
      </c>
      <c r="C5160" t="s">
        <v>125</v>
      </c>
      <c r="D5160">
        <v>60.031094000000003</v>
      </c>
      <c r="E5160">
        <v>30.130725000000002</v>
      </c>
      <c r="F5160">
        <v>194500</v>
      </c>
      <c r="G5160">
        <v>35.9</v>
      </c>
      <c r="H5160">
        <v>15</v>
      </c>
      <c r="I5160">
        <v>0</v>
      </c>
      <c r="K5160">
        <v>0</v>
      </c>
      <c r="N5160">
        <v>1</v>
      </c>
      <c r="P5160">
        <v>24</v>
      </c>
      <c r="Q5160" t="s">
        <v>79</v>
      </c>
      <c r="R5160">
        <v>0</v>
      </c>
      <c r="S5160">
        <v>0</v>
      </c>
      <c r="U5160">
        <v>2022</v>
      </c>
      <c r="V5160" t="s">
        <v>58</v>
      </c>
      <c r="W5160">
        <v>0</v>
      </c>
      <c r="X5160" t="s">
        <v>59</v>
      </c>
      <c r="AA5160">
        <v>9.24</v>
      </c>
      <c r="BD5160">
        <v>191284.23076923081</v>
      </c>
      <c r="BE5160">
        <f t="shared" si="80"/>
        <v>-3215.7692307691905</v>
      </c>
    </row>
    <row r="5161" spans="1:57" x14ac:dyDescent="0.25">
      <c r="A5161">
        <v>1809152711</v>
      </c>
      <c r="B5161">
        <v>18</v>
      </c>
      <c r="C5161" t="s">
        <v>125</v>
      </c>
      <c r="D5161">
        <v>60.033408999999999</v>
      </c>
      <c r="E5161">
        <v>30.195539</v>
      </c>
      <c r="F5161">
        <v>188653</v>
      </c>
      <c r="G5161">
        <v>37.92</v>
      </c>
      <c r="H5161">
        <v>9</v>
      </c>
      <c r="I5161">
        <v>11.14</v>
      </c>
      <c r="K5161">
        <v>0</v>
      </c>
      <c r="L5161" t="s">
        <v>85</v>
      </c>
      <c r="N5161">
        <v>1</v>
      </c>
      <c r="P5161">
        <v>13</v>
      </c>
      <c r="Q5161" t="s">
        <v>79</v>
      </c>
      <c r="R5161">
        <v>0</v>
      </c>
      <c r="S5161">
        <v>0</v>
      </c>
      <c r="V5161" t="s">
        <v>58</v>
      </c>
      <c r="W5161">
        <v>0</v>
      </c>
      <c r="X5161" t="s">
        <v>59</v>
      </c>
      <c r="BD5161">
        <v>188653</v>
      </c>
      <c r="BE5161">
        <f t="shared" si="80"/>
        <v>0</v>
      </c>
    </row>
    <row r="5162" spans="1:57" x14ac:dyDescent="0.25">
      <c r="A5162">
        <v>1559956306</v>
      </c>
      <c r="B5162">
        <v>920</v>
      </c>
      <c r="C5162" t="s">
        <v>125</v>
      </c>
      <c r="D5162">
        <v>60.031529999999997</v>
      </c>
      <c r="E5162">
        <v>30.201053999999999</v>
      </c>
      <c r="F5162">
        <v>180000</v>
      </c>
      <c r="G5162">
        <v>40</v>
      </c>
      <c r="H5162">
        <v>7</v>
      </c>
      <c r="I5162">
        <v>12</v>
      </c>
      <c r="K5162">
        <v>0</v>
      </c>
      <c r="M5162" t="s">
        <v>58</v>
      </c>
      <c r="N5162">
        <v>1</v>
      </c>
      <c r="P5162">
        <v>14</v>
      </c>
      <c r="Q5162" t="s">
        <v>79</v>
      </c>
      <c r="R5162">
        <v>0</v>
      </c>
      <c r="S5162">
        <v>0</v>
      </c>
      <c r="V5162" t="s">
        <v>58</v>
      </c>
      <c r="W5162">
        <v>0</v>
      </c>
      <c r="AA5162">
        <v>16</v>
      </c>
      <c r="BD5162">
        <v>188167.26470588229</v>
      </c>
      <c r="BE5162">
        <f t="shared" si="80"/>
        <v>8167.2647058822913</v>
      </c>
    </row>
    <row r="5163" spans="1:57" x14ac:dyDescent="0.25">
      <c r="A5163">
        <v>1845890211</v>
      </c>
      <c r="B5163">
        <v>15</v>
      </c>
      <c r="C5163" t="s">
        <v>125</v>
      </c>
      <c r="D5163">
        <v>60.030245000000001</v>
      </c>
      <c r="E5163">
        <v>30.2026</v>
      </c>
      <c r="F5163">
        <v>185897</v>
      </c>
      <c r="G5163">
        <v>39</v>
      </c>
      <c r="H5163">
        <v>9</v>
      </c>
      <c r="I5163">
        <v>20</v>
      </c>
      <c r="K5163">
        <v>0</v>
      </c>
      <c r="M5163" t="s">
        <v>58</v>
      </c>
      <c r="N5163">
        <v>1</v>
      </c>
      <c r="O5163" t="s">
        <v>58</v>
      </c>
      <c r="P5163">
        <v>13</v>
      </c>
      <c r="Q5163" t="s">
        <v>57</v>
      </c>
      <c r="R5163">
        <v>0</v>
      </c>
      <c r="S5163">
        <v>1</v>
      </c>
      <c r="U5163">
        <v>2022</v>
      </c>
      <c r="V5163" t="s">
        <v>58</v>
      </c>
      <c r="W5163">
        <v>0</v>
      </c>
      <c r="X5163" t="s">
        <v>59</v>
      </c>
      <c r="Z5163" t="s">
        <v>60</v>
      </c>
      <c r="AA5163">
        <v>11</v>
      </c>
      <c r="AC5163" t="s">
        <v>106</v>
      </c>
      <c r="AD5163" t="s">
        <v>68</v>
      </c>
      <c r="AE5163" t="s">
        <v>69</v>
      </c>
      <c r="BD5163">
        <v>170764.28260869559</v>
      </c>
      <c r="BE5163">
        <f t="shared" si="80"/>
        <v>-15132.71739130441</v>
      </c>
    </row>
    <row r="5164" spans="1:57" x14ac:dyDescent="0.25">
      <c r="A5164">
        <v>1740242060</v>
      </c>
      <c r="B5164">
        <v>107</v>
      </c>
      <c r="C5164" t="s">
        <v>125</v>
      </c>
      <c r="D5164">
        <v>60.031094000000003</v>
      </c>
      <c r="E5164">
        <v>30.130725000000002</v>
      </c>
      <c r="F5164">
        <v>196800</v>
      </c>
      <c r="G5164">
        <v>34.799999999999997</v>
      </c>
      <c r="H5164">
        <v>14</v>
      </c>
      <c r="I5164">
        <v>0</v>
      </c>
      <c r="K5164">
        <v>0</v>
      </c>
      <c r="N5164">
        <v>1</v>
      </c>
      <c r="P5164">
        <v>24</v>
      </c>
      <c r="Q5164" t="s">
        <v>79</v>
      </c>
      <c r="R5164">
        <v>0</v>
      </c>
      <c r="S5164">
        <v>0</v>
      </c>
      <c r="U5164">
        <v>2022</v>
      </c>
      <c r="V5164" t="s">
        <v>58</v>
      </c>
      <c r="W5164">
        <v>0</v>
      </c>
      <c r="X5164" t="s">
        <v>59</v>
      </c>
      <c r="AA5164">
        <v>15.32</v>
      </c>
      <c r="BD5164">
        <v>198954.20833333331</v>
      </c>
      <c r="BE5164">
        <f t="shared" si="80"/>
        <v>2154.2083333333139</v>
      </c>
    </row>
    <row r="5165" spans="1:57" x14ac:dyDescent="0.25">
      <c r="A5165">
        <v>1853798852</v>
      </c>
      <c r="B5165">
        <v>0</v>
      </c>
      <c r="C5165" t="s">
        <v>125</v>
      </c>
      <c r="D5165">
        <v>60.03931</v>
      </c>
      <c r="E5165">
        <v>30.217511999999999</v>
      </c>
      <c r="F5165">
        <v>196220</v>
      </c>
      <c r="G5165">
        <v>34.4</v>
      </c>
      <c r="H5165">
        <v>15</v>
      </c>
      <c r="I5165">
        <v>3</v>
      </c>
      <c r="J5165" t="s">
        <v>65</v>
      </c>
      <c r="K5165">
        <v>1</v>
      </c>
      <c r="L5165" t="s">
        <v>66</v>
      </c>
      <c r="M5165" t="s">
        <v>58</v>
      </c>
      <c r="N5165">
        <v>1</v>
      </c>
      <c r="O5165" t="s">
        <v>58</v>
      </c>
      <c r="P5165">
        <v>25</v>
      </c>
      <c r="Q5165" t="s">
        <v>57</v>
      </c>
      <c r="R5165">
        <v>3</v>
      </c>
      <c r="S5165">
        <v>1</v>
      </c>
      <c r="U5165">
        <v>2020</v>
      </c>
      <c r="V5165" t="s">
        <v>58</v>
      </c>
      <c r="W5165">
        <v>0</v>
      </c>
      <c r="X5165" t="s">
        <v>59</v>
      </c>
      <c r="Y5165">
        <v>2.6</v>
      </c>
      <c r="Z5165" t="s">
        <v>60</v>
      </c>
      <c r="AA5165">
        <v>24</v>
      </c>
      <c r="AC5165" t="s">
        <v>67</v>
      </c>
      <c r="AD5165" t="s">
        <v>68</v>
      </c>
      <c r="AE5165" t="s">
        <v>69</v>
      </c>
      <c r="AF5165" t="s">
        <v>70</v>
      </c>
      <c r="AG5165" t="s">
        <v>71</v>
      </c>
      <c r="BD5165">
        <v>208226.16666666669</v>
      </c>
      <c r="BE5165">
        <f t="shared" si="80"/>
        <v>12006.166666666686</v>
      </c>
    </row>
    <row r="5166" spans="1:57" x14ac:dyDescent="0.25">
      <c r="A5166">
        <v>1741345407</v>
      </c>
      <c r="B5166">
        <v>103</v>
      </c>
      <c r="C5166" t="s">
        <v>125</v>
      </c>
      <c r="D5166">
        <v>60.030250000000002</v>
      </c>
      <c r="E5166">
        <v>30.2026</v>
      </c>
      <c r="F5166">
        <v>193242</v>
      </c>
      <c r="G5166">
        <v>37</v>
      </c>
      <c r="H5166">
        <v>8</v>
      </c>
      <c r="I5166">
        <v>15</v>
      </c>
      <c r="J5166" t="s">
        <v>65</v>
      </c>
      <c r="K5166">
        <v>1</v>
      </c>
      <c r="L5166" t="s">
        <v>90</v>
      </c>
      <c r="M5166" t="s">
        <v>58</v>
      </c>
      <c r="N5166">
        <v>1</v>
      </c>
      <c r="O5166" t="s">
        <v>58</v>
      </c>
      <c r="P5166">
        <v>13</v>
      </c>
      <c r="Q5166" t="s">
        <v>57</v>
      </c>
      <c r="R5166">
        <v>2</v>
      </c>
      <c r="S5166">
        <v>1</v>
      </c>
      <c r="U5166">
        <v>2023</v>
      </c>
      <c r="V5166" t="s">
        <v>58</v>
      </c>
      <c r="W5166">
        <v>0</v>
      </c>
      <c r="X5166" t="s">
        <v>80</v>
      </c>
      <c r="Y5166">
        <v>2.75</v>
      </c>
      <c r="Z5166" t="s">
        <v>60</v>
      </c>
      <c r="AA5166">
        <v>15</v>
      </c>
      <c r="AC5166" t="s">
        <v>106</v>
      </c>
      <c r="AD5166" t="s">
        <v>69</v>
      </c>
      <c r="AE5166" t="s">
        <v>68</v>
      </c>
      <c r="AF5166" t="s">
        <v>70</v>
      </c>
      <c r="AG5166" t="s">
        <v>73</v>
      </c>
      <c r="AH5166" t="s">
        <v>74</v>
      </c>
      <c r="AI5166" t="s">
        <v>71</v>
      </c>
      <c r="AJ5166" t="s">
        <v>72</v>
      </c>
      <c r="BD5166">
        <v>204231.79591836731</v>
      </c>
      <c r="BE5166">
        <f t="shared" si="80"/>
        <v>10989.795918367308</v>
      </c>
    </row>
    <row r="5167" spans="1:57" x14ac:dyDescent="0.25">
      <c r="A5167">
        <v>1788150724</v>
      </c>
      <c r="B5167">
        <v>72</v>
      </c>
      <c r="C5167" t="s">
        <v>125</v>
      </c>
      <c r="D5167">
        <v>60.030245000000001</v>
      </c>
      <c r="E5167">
        <v>30.2026</v>
      </c>
      <c r="F5167">
        <v>187083</v>
      </c>
      <c r="G5167">
        <v>39.020000000000003</v>
      </c>
      <c r="H5167">
        <v>8</v>
      </c>
      <c r="I5167">
        <v>14.83</v>
      </c>
      <c r="K5167">
        <v>1</v>
      </c>
      <c r="L5167" t="s">
        <v>87</v>
      </c>
      <c r="M5167" t="s">
        <v>58</v>
      </c>
      <c r="N5167">
        <v>1</v>
      </c>
      <c r="P5167">
        <v>13</v>
      </c>
      <c r="Q5167" t="s">
        <v>79</v>
      </c>
      <c r="R5167">
        <v>1</v>
      </c>
      <c r="S5167">
        <v>0</v>
      </c>
      <c r="U5167">
        <v>2022</v>
      </c>
      <c r="V5167" t="s">
        <v>58</v>
      </c>
      <c r="W5167">
        <v>0</v>
      </c>
      <c r="X5167" t="s">
        <v>80</v>
      </c>
      <c r="Z5167" t="s">
        <v>60</v>
      </c>
      <c r="AA5167">
        <v>15.45</v>
      </c>
      <c r="BD5167">
        <v>193362</v>
      </c>
      <c r="BE5167">
        <f t="shared" si="80"/>
        <v>6279</v>
      </c>
    </row>
    <row r="5168" spans="1:57" x14ac:dyDescent="0.25">
      <c r="A5168">
        <v>1789371395</v>
      </c>
      <c r="B5168">
        <v>68</v>
      </c>
      <c r="C5168" t="s">
        <v>125</v>
      </c>
      <c r="D5168">
        <v>60.030245000000001</v>
      </c>
      <c r="E5168">
        <v>30.2026</v>
      </c>
      <c r="F5168">
        <v>189755</v>
      </c>
      <c r="G5168">
        <v>37.68</v>
      </c>
      <c r="H5168">
        <v>9</v>
      </c>
      <c r="I5168">
        <v>12.61</v>
      </c>
      <c r="K5168">
        <v>0</v>
      </c>
      <c r="N5168">
        <v>1</v>
      </c>
      <c r="P5168">
        <v>13</v>
      </c>
      <c r="Q5168" t="s">
        <v>79</v>
      </c>
      <c r="R5168">
        <v>1</v>
      </c>
      <c r="S5168">
        <v>0</v>
      </c>
      <c r="V5168" t="s">
        <v>58</v>
      </c>
      <c r="W5168">
        <v>0</v>
      </c>
      <c r="X5168" t="s">
        <v>59</v>
      </c>
      <c r="Y5168">
        <v>2.7</v>
      </c>
      <c r="AA5168">
        <v>13.3</v>
      </c>
      <c r="AB5168">
        <v>1</v>
      </c>
      <c r="BD5168">
        <v>189755</v>
      </c>
      <c r="BE5168">
        <f t="shared" si="80"/>
        <v>0</v>
      </c>
    </row>
    <row r="5169" spans="1:57" x14ac:dyDescent="0.25">
      <c r="A5169">
        <v>1861885301</v>
      </c>
      <c r="B5169">
        <v>0</v>
      </c>
      <c r="C5169" t="s">
        <v>125</v>
      </c>
      <c r="D5169">
        <v>60.033664999999999</v>
      </c>
      <c r="E5169">
        <v>30.194811000000001</v>
      </c>
      <c r="F5169">
        <v>239550</v>
      </c>
      <c r="G5169">
        <v>29.3</v>
      </c>
      <c r="H5169">
        <v>10</v>
      </c>
      <c r="I5169">
        <v>8.7899999999999991</v>
      </c>
      <c r="K5169">
        <v>0</v>
      </c>
      <c r="N5169">
        <v>1</v>
      </c>
      <c r="P5169">
        <v>13</v>
      </c>
      <c r="Q5169" t="s">
        <v>79</v>
      </c>
      <c r="R5169">
        <v>1</v>
      </c>
      <c r="S5169">
        <v>0</v>
      </c>
      <c r="U5169">
        <v>2023</v>
      </c>
      <c r="V5169" t="s">
        <v>58</v>
      </c>
      <c r="W5169">
        <v>0</v>
      </c>
      <c r="X5169" t="s">
        <v>110</v>
      </c>
      <c r="Y5169">
        <v>3</v>
      </c>
      <c r="AA5169">
        <v>12.03</v>
      </c>
      <c r="AB5169">
        <v>1</v>
      </c>
      <c r="BD5169">
        <v>199350.875</v>
      </c>
      <c r="BE5169">
        <f t="shared" si="80"/>
        <v>-40199.125</v>
      </c>
    </row>
    <row r="5170" spans="1:57" x14ac:dyDescent="0.25">
      <c r="A5170">
        <v>1740241902</v>
      </c>
      <c r="B5170">
        <v>117</v>
      </c>
      <c r="C5170" t="s">
        <v>125</v>
      </c>
      <c r="D5170">
        <v>60.033391000000002</v>
      </c>
      <c r="E5170">
        <v>30.132369000000001</v>
      </c>
      <c r="F5170">
        <v>193100</v>
      </c>
      <c r="G5170">
        <v>35</v>
      </c>
      <c r="H5170">
        <v>16</v>
      </c>
      <c r="I5170">
        <v>0</v>
      </c>
      <c r="K5170">
        <v>0</v>
      </c>
      <c r="N5170">
        <v>1</v>
      </c>
      <c r="P5170">
        <v>24</v>
      </c>
      <c r="Q5170" t="s">
        <v>79</v>
      </c>
      <c r="R5170">
        <v>0</v>
      </c>
      <c r="S5170">
        <v>0</v>
      </c>
      <c r="U5170">
        <v>2022</v>
      </c>
      <c r="V5170" t="s">
        <v>58</v>
      </c>
      <c r="W5170">
        <v>0</v>
      </c>
      <c r="X5170" t="s">
        <v>59</v>
      </c>
      <c r="AA5170">
        <v>15.03</v>
      </c>
      <c r="BD5170">
        <v>196000.65656565659</v>
      </c>
      <c r="BE5170">
        <f t="shared" si="80"/>
        <v>2900.6565656565945</v>
      </c>
    </row>
    <row r="5171" spans="1:57" x14ac:dyDescent="0.25">
      <c r="A5171">
        <v>1740242058</v>
      </c>
      <c r="B5171">
        <v>108</v>
      </c>
      <c r="C5171" t="s">
        <v>125</v>
      </c>
      <c r="D5171">
        <v>60.031094000000003</v>
      </c>
      <c r="E5171">
        <v>30.130725000000002</v>
      </c>
      <c r="F5171">
        <v>200200</v>
      </c>
      <c r="G5171">
        <v>33.700000000000003</v>
      </c>
      <c r="H5171">
        <v>17</v>
      </c>
      <c r="I5171">
        <v>0</v>
      </c>
      <c r="K5171">
        <v>0</v>
      </c>
      <c r="N5171">
        <v>1</v>
      </c>
      <c r="P5171">
        <v>24</v>
      </c>
      <c r="Q5171" t="s">
        <v>79</v>
      </c>
      <c r="R5171">
        <v>0</v>
      </c>
      <c r="S5171">
        <v>0</v>
      </c>
      <c r="U5171">
        <v>2022</v>
      </c>
      <c r="V5171" t="s">
        <v>58</v>
      </c>
      <c r="W5171">
        <v>0</v>
      </c>
      <c r="X5171" t="s">
        <v>59</v>
      </c>
      <c r="AA5171">
        <v>13.75</v>
      </c>
      <c r="BD5171">
        <v>199749.06666666671</v>
      </c>
      <c r="BE5171">
        <f t="shared" si="80"/>
        <v>-450.93333333329065</v>
      </c>
    </row>
    <row r="5172" spans="1:57" x14ac:dyDescent="0.25">
      <c r="A5172">
        <v>1740242066</v>
      </c>
      <c r="B5172">
        <v>110</v>
      </c>
      <c r="C5172" t="s">
        <v>125</v>
      </c>
      <c r="D5172">
        <v>60.031094000000003</v>
      </c>
      <c r="E5172">
        <v>30.130725000000002</v>
      </c>
      <c r="F5172">
        <v>196300</v>
      </c>
      <c r="G5172">
        <v>34.700000000000003</v>
      </c>
      <c r="H5172">
        <v>13</v>
      </c>
      <c r="I5172">
        <v>0</v>
      </c>
      <c r="K5172">
        <v>0</v>
      </c>
      <c r="N5172">
        <v>1</v>
      </c>
      <c r="P5172">
        <v>24</v>
      </c>
      <c r="Q5172" t="s">
        <v>79</v>
      </c>
      <c r="R5172">
        <v>0</v>
      </c>
      <c r="S5172">
        <v>0</v>
      </c>
      <c r="U5172">
        <v>2022</v>
      </c>
      <c r="V5172" t="s">
        <v>58</v>
      </c>
      <c r="W5172">
        <v>0</v>
      </c>
      <c r="X5172" t="s">
        <v>59</v>
      </c>
      <c r="AA5172">
        <v>15.32</v>
      </c>
      <c r="BD5172">
        <v>211825.05</v>
      </c>
      <c r="BE5172">
        <f t="shared" si="80"/>
        <v>15525.049999999988</v>
      </c>
    </row>
    <row r="5173" spans="1:57" x14ac:dyDescent="0.25">
      <c r="A5173">
        <v>1740242056</v>
      </c>
      <c r="B5173">
        <v>113</v>
      </c>
      <c r="C5173" t="s">
        <v>125</v>
      </c>
      <c r="D5173">
        <v>60.031094000000003</v>
      </c>
      <c r="E5173">
        <v>30.130725000000002</v>
      </c>
      <c r="F5173">
        <v>200200</v>
      </c>
      <c r="G5173">
        <v>33.700000000000003</v>
      </c>
      <c r="H5173">
        <v>14</v>
      </c>
      <c r="I5173">
        <v>0</v>
      </c>
      <c r="K5173">
        <v>0</v>
      </c>
      <c r="N5173">
        <v>1</v>
      </c>
      <c r="P5173">
        <v>24</v>
      </c>
      <c r="Q5173" t="s">
        <v>79</v>
      </c>
      <c r="R5173">
        <v>0</v>
      </c>
      <c r="S5173">
        <v>0</v>
      </c>
      <c r="U5173">
        <v>2022</v>
      </c>
      <c r="V5173" t="s">
        <v>58</v>
      </c>
      <c r="W5173">
        <v>0</v>
      </c>
      <c r="X5173" t="s">
        <v>59</v>
      </c>
      <c r="AA5173">
        <v>13.75</v>
      </c>
      <c r="BD5173">
        <v>199749.06666666671</v>
      </c>
      <c r="BE5173">
        <f t="shared" si="80"/>
        <v>-450.93333333329065</v>
      </c>
    </row>
    <row r="5174" spans="1:57" x14ac:dyDescent="0.25">
      <c r="A5174">
        <v>1845815852</v>
      </c>
      <c r="B5174">
        <v>4</v>
      </c>
      <c r="C5174" t="s">
        <v>125</v>
      </c>
      <c r="D5174">
        <v>60.033664999999999</v>
      </c>
      <c r="E5174">
        <v>30.194811000000001</v>
      </c>
      <c r="F5174">
        <v>239522</v>
      </c>
      <c r="G5174">
        <v>29.3</v>
      </c>
      <c r="H5174">
        <v>10</v>
      </c>
      <c r="I5174">
        <v>9</v>
      </c>
      <c r="K5174">
        <v>0</v>
      </c>
      <c r="L5174" t="s">
        <v>91</v>
      </c>
      <c r="N5174">
        <v>1</v>
      </c>
      <c r="P5174">
        <v>13</v>
      </c>
      <c r="Q5174" t="s">
        <v>57</v>
      </c>
      <c r="R5174">
        <v>1</v>
      </c>
      <c r="S5174">
        <v>0</v>
      </c>
      <c r="U5174">
        <v>2023</v>
      </c>
      <c r="V5174" t="s">
        <v>58</v>
      </c>
      <c r="W5174">
        <v>0</v>
      </c>
      <c r="Y5174">
        <v>2.75</v>
      </c>
      <c r="AA5174">
        <v>12</v>
      </c>
      <c r="AB5174">
        <v>1</v>
      </c>
      <c r="BD5174">
        <v>199350.875</v>
      </c>
      <c r="BE5174">
        <f t="shared" si="80"/>
        <v>-40171.125</v>
      </c>
    </row>
    <row r="5175" spans="1:57" x14ac:dyDescent="0.25">
      <c r="A5175">
        <v>1815364853</v>
      </c>
      <c r="B5175">
        <v>135</v>
      </c>
      <c r="C5175" t="s">
        <v>125</v>
      </c>
      <c r="D5175">
        <v>60.039588999999999</v>
      </c>
      <c r="E5175">
        <v>30.224140999999999</v>
      </c>
      <c r="F5175">
        <v>212786</v>
      </c>
      <c r="G5175">
        <v>30.5</v>
      </c>
      <c r="H5175">
        <v>17</v>
      </c>
      <c r="I5175">
        <v>8</v>
      </c>
      <c r="K5175">
        <v>0</v>
      </c>
      <c r="M5175" t="s">
        <v>58</v>
      </c>
      <c r="N5175">
        <v>1</v>
      </c>
      <c r="P5175">
        <v>25</v>
      </c>
      <c r="Q5175" t="s">
        <v>57</v>
      </c>
      <c r="R5175">
        <v>0</v>
      </c>
      <c r="S5175">
        <v>0</v>
      </c>
      <c r="V5175" t="s">
        <v>58</v>
      </c>
      <c r="W5175">
        <v>0</v>
      </c>
      <c r="AA5175">
        <v>16</v>
      </c>
      <c r="BD5175">
        <v>190021.29629629629</v>
      </c>
      <c r="BE5175">
        <f t="shared" si="80"/>
        <v>-22764.703703703708</v>
      </c>
    </row>
    <row r="5176" spans="1:57" x14ac:dyDescent="0.25">
      <c r="A5176">
        <v>1740242057</v>
      </c>
      <c r="B5176">
        <v>116</v>
      </c>
      <c r="C5176" t="s">
        <v>125</v>
      </c>
      <c r="D5176">
        <v>60.031094000000003</v>
      </c>
      <c r="E5176">
        <v>30.130725000000002</v>
      </c>
      <c r="F5176">
        <v>200200</v>
      </c>
      <c r="G5176">
        <v>33.799999999999997</v>
      </c>
      <c r="H5176">
        <v>16</v>
      </c>
      <c r="I5176">
        <v>0</v>
      </c>
      <c r="K5176">
        <v>0</v>
      </c>
      <c r="N5176">
        <v>1</v>
      </c>
      <c r="P5176">
        <v>24</v>
      </c>
      <c r="Q5176" t="s">
        <v>79</v>
      </c>
      <c r="R5176">
        <v>0</v>
      </c>
      <c r="S5176">
        <v>0</v>
      </c>
      <c r="U5176">
        <v>2022</v>
      </c>
      <c r="V5176" t="s">
        <v>58</v>
      </c>
      <c r="W5176">
        <v>0</v>
      </c>
      <c r="X5176" t="s">
        <v>59</v>
      </c>
      <c r="AA5176">
        <v>13.75</v>
      </c>
      <c r="BD5176">
        <v>201782.8095238095</v>
      </c>
      <c r="BE5176">
        <f t="shared" si="80"/>
        <v>1582.8095238094975</v>
      </c>
    </row>
    <row r="5177" spans="1:57" x14ac:dyDescent="0.25">
      <c r="A5177">
        <v>1740242049</v>
      </c>
      <c r="B5177">
        <v>120</v>
      </c>
      <c r="C5177" t="s">
        <v>125</v>
      </c>
      <c r="D5177">
        <v>60.031094000000003</v>
      </c>
      <c r="E5177">
        <v>30.130725000000002</v>
      </c>
      <c r="F5177">
        <v>199700</v>
      </c>
      <c r="G5177">
        <v>33.700000000000003</v>
      </c>
      <c r="H5177">
        <v>13</v>
      </c>
      <c r="I5177">
        <v>0</v>
      </c>
      <c r="K5177">
        <v>0</v>
      </c>
      <c r="N5177">
        <v>1</v>
      </c>
      <c r="P5177">
        <v>24</v>
      </c>
      <c r="Q5177" t="s">
        <v>79</v>
      </c>
      <c r="R5177">
        <v>0</v>
      </c>
      <c r="S5177">
        <v>0</v>
      </c>
      <c r="U5177">
        <v>2022</v>
      </c>
      <c r="V5177" t="s">
        <v>58</v>
      </c>
      <c r="W5177">
        <v>0</v>
      </c>
      <c r="X5177" t="s">
        <v>59</v>
      </c>
      <c r="AA5177">
        <v>13.75</v>
      </c>
      <c r="BD5177">
        <v>199749.06666666671</v>
      </c>
      <c r="BE5177">
        <f t="shared" si="80"/>
        <v>49.066666666709352</v>
      </c>
    </row>
    <row r="5178" spans="1:57" x14ac:dyDescent="0.25">
      <c r="A5178">
        <v>1740241772</v>
      </c>
      <c r="B5178">
        <v>127</v>
      </c>
      <c r="C5178" t="s">
        <v>125</v>
      </c>
      <c r="D5178">
        <v>60.032519999999998</v>
      </c>
      <c r="E5178">
        <v>30.129069999999999</v>
      </c>
      <c r="F5178">
        <v>157500</v>
      </c>
      <c r="G5178">
        <v>42.1</v>
      </c>
      <c r="H5178">
        <v>14</v>
      </c>
      <c r="I5178">
        <v>0</v>
      </c>
      <c r="K5178">
        <v>0</v>
      </c>
      <c r="N5178">
        <v>1</v>
      </c>
      <c r="P5178">
        <v>24</v>
      </c>
      <c r="Q5178" t="s">
        <v>79</v>
      </c>
      <c r="R5178">
        <v>0</v>
      </c>
      <c r="S5178">
        <v>0</v>
      </c>
      <c r="U5178">
        <v>2022</v>
      </c>
      <c r="V5178" t="s">
        <v>58</v>
      </c>
      <c r="W5178">
        <v>0</v>
      </c>
      <c r="X5178" t="s">
        <v>59</v>
      </c>
      <c r="AA5178">
        <v>9.66</v>
      </c>
      <c r="BD5178">
        <v>152416.5</v>
      </c>
      <c r="BE5178">
        <f t="shared" si="80"/>
        <v>-5083.5</v>
      </c>
    </row>
    <row r="5179" spans="1:57" x14ac:dyDescent="0.25">
      <c r="A5179">
        <v>1740241770</v>
      </c>
      <c r="B5179">
        <v>127</v>
      </c>
      <c r="C5179" t="s">
        <v>125</v>
      </c>
      <c r="D5179">
        <v>60.032519999999998</v>
      </c>
      <c r="E5179">
        <v>30.129069999999999</v>
      </c>
      <c r="F5179">
        <v>157000</v>
      </c>
      <c r="G5179">
        <v>41.9</v>
      </c>
      <c r="H5179">
        <v>13</v>
      </c>
      <c r="I5179">
        <v>0</v>
      </c>
      <c r="K5179">
        <v>0</v>
      </c>
      <c r="N5179">
        <v>1</v>
      </c>
      <c r="P5179">
        <v>24</v>
      </c>
      <c r="Q5179" t="s">
        <v>79</v>
      </c>
      <c r="R5179">
        <v>0</v>
      </c>
      <c r="S5179">
        <v>0</v>
      </c>
      <c r="U5179">
        <v>2022</v>
      </c>
      <c r="V5179" t="s">
        <v>58</v>
      </c>
      <c r="W5179">
        <v>0</v>
      </c>
      <c r="X5179" t="s">
        <v>59</v>
      </c>
      <c r="AA5179">
        <v>9.66</v>
      </c>
      <c r="BD5179">
        <v>137198.29999999999</v>
      </c>
      <c r="BE5179">
        <f t="shared" si="80"/>
        <v>-19801.700000000012</v>
      </c>
    </row>
    <row r="5180" spans="1:57" x14ac:dyDescent="0.25">
      <c r="A5180">
        <v>1900526502</v>
      </c>
      <c r="B5180">
        <v>0</v>
      </c>
      <c r="C5180" t="s">
        <v>125</v>
      </c>
      <c r="D5180">
        <v>60.036622999999999</v>
      </c>
      <c r="E5180">
        <v>30.210764999999999</v>
      </c>
      <c r="F5180">
        <v>221498</v>
      </c>
      <c r="G5180">
        <v>30.7</v>
      </c>
      <c r="H5180">
        <v>12</v>
      </c>
      <c r="I5180">
        <v>10.48</v>
      </c>
      <c r="K5180">
        <v>0</v>
      </c>
      <c r="L5180" t="s">
        <v>84</v>
      </c>
      <c r="M5180" t="s">
        <v>58</v>
      </c>
      <c r="N5180">
        <v>1</v>
      </c>
      <c r="P5180">
        <v>24</v>
      </c>
      <c r="Q5180" t="s">
        <v>63</v>
      </c>
      <c r="R5180">
        <v>1</v>
      </c>
      <c r="S5180">
        <v>0</v>
      </c>
      <c r="U5180">
        <v>2022</v>
      </c>
      <c r="V5180" t="s">
        <v>58</v>
      </c>
      <c r="W5180">
        <v>0</v>
      </c>
      <c r="X5180" t="s">
        <v>59</v>
      </c>
      <c r="AA5180">
        <v>14.5</v>
      </c>
      <c r="AB5180">
        <v>1</v>
      </c>
      <c r="BD5180">
        <v>169980.28125</v>
      </c>
      <c r="BE5180">
        <f t="shared" si="80"/>
        <v>-51517.71875</v>
      </c>
    </row>
    <row r="5181" spans="1:57" x14ac:dyDescent="0.25">
      <c r="A5181">
        <v>1908884995</v>
      </c>
      <c r="B5181">
        <v>0</v>
      </c>
      <c r="C5181" t="s">
        <v>125</v>
      </c>
      <c r="D5181">
        <v>60.034509999999997</v>
      </c>
      <c r="E5181">
        <v>30.207370000000001</v>
      </c>
      <c r="F5181">
        <v>197537</v>
      </c>
      <c r="G5181">
        <v>34.93</v>
      </c>
      <c r="H5181">
        <v>9</v>
      </c>
      <c r="I5181">
        <v>10.02</v>
      </c>
      <c r="J5181" t="s">
        <v>65</v>
      </c>
      <c r="K5181">
        <v>1</v>
      </c>
      <c r="L5181" t="s">
        <v>66</v>
      </c>
      <c r="M5181" t="s">
        <v>58</v>
      </c>
      <c r="N5181">
        <v>1</v>
      </c>
      <c r="O5181" t="s">
        <v>58</v>
      </c>
      <c r="P5181">
        <v>14</v>
      </c>
      <c r="Q5181" t="s">
        <v>57</v>
      </c>
      <c r="R5181">
        <v>2</v>
      </c>
      <c r="S5181">
        <v>1</v>
      </c>
      <c r="U5181">
        <v>2023</v>
      </c>
      <c r="V5181" t="s">
        <v>58</v>
      </c>
      <c r="W5181">
        <v>0</v>
      </c>
      <c r="X5181" t="s">
        <v>59</v>
      </c>
      <c r="Y5181">
        <v>2.77</v>
      </c>
      <c r="Z5181" t="s">
        <v>60</v>
      </c>
      <c r="AA5181">
        <v>15.14</v>
      </c>
      <c r="AC5181" t="s">
        <v>67</v>
      </c>
      <c r="AD5181" t="s">
        <v>69</v>
      </c>
      <c r="AE5181" t="s">
        <v>68</v>
      </c>
      <c r="AF5181" t="s">
        <v>70</v>
      </c>
      <c r="AG5181" t="s">
        <v>71</v>
      </c>
      <c r="AH5181" t="s">
        <v>73</v>
      </c>
      <c r="AI5181" t="s">
        <v>72</v>
      </c>
      <c r="BD5181">
        <v>197537</v>
      </c>
      <c r="BE5181">
        <f t="shared" si="80"/>
        <v>0</v>
      </c>
    </row>
    <row r="5182" spans="1:57" x14ac:dyDescent="0.25">
      <c r="A5182">
        <v>1740241769</v>
      </c>
      <c r="B5182">
        <v>119</v>
      </c>
      <c r="C5182" t="s">
        <v>125</v>
      </c>
      <c r="D5182">
        <v>60.032519999999998</v>
      </c>
      <c r="E5182">
        <v>30.129069999999999</v>
      </c>
      <c r="F5182">
        <v>157000</v>
      </c>
      <c r="G5182">
        <v>42.2</v>
      </c>
      <c r="H5182">
        <v>12</v>
      </c>
      <c r="I5182">
        <v>0</v>
      </c>
      <c r="K5182">
        <v>0</v>
      </c>
      <c r="N5182">
        <v>1</v>
      </c>
      <c r="P5182">
        <v>24</v>
      </c>
      <c r="Q5182" t="s">
        <v>79</v>
      </c>
      <c r="R5182">
        <v>0</v>
      </c>
      <c r="S5182">
        <v>0</v>
      </c>
      <c r="U5182">
        <v>2022</v>
      </c>
      <c r="V5182" t="s">
        <v>58</v>
      </c>
      <c r="W5182">
        <v>0</v>
      </c>
      <c r="X5182" t="s">
        <v>59</v>
      </c>
      <c r="AA5182">
        <v>9.66</v>
      </c>
      <c r="BD5182">
        <v>164368.375</v>
      </c>
      <c r="BE5182">
        <f t="shared" si="80"/>
        <v>7368.375</v>
      </c>
    </row>
    <row r="5183" spans="1:57" x14ac:dyDescent="0.25">
      <c r="A5183">
        <v>1655269807</v>
      </c>
      <c r="B5183">
        <v>421</v>
      </c>
      <c r="C5183" t="s">
        <v>125</v>
      </c>
      <c r="D5183">
        <v>60.036389999999997</v>
      </c>
      <c r="E5183">
        <v>30.21311</v>
      </c>
      <c r="F5183">
        <v>185714</v>
      </c>
      <c r="G5183">
        <v>35</v>
      </c>
      <c r="H5183">
        <v>14</v>
      </c>
      <c r="I5183">
        <v>15</v>
      </c>
      <c r="K5183">
        <v>1</v>
      </c>
      <c r="L5183" t="s">
        <v>109</v>
      </c>
      <c r="N5183">
        <v>1</v>
      </c>
      <c r="P5183">
        <v>24</v>
      </c>
      <c r="Q5183" t="s">
        <v>79</v>
      </c>
      <c r="R5183">
        <v>0</v>
      </c>
      <c r="S5183">
        <v>0</v>
      </c>
      <c r="U5183">
        <v>2023</v>
      </c>
      <c r="V5183" t="s">
        <v>58</v>
      </c>
      <c r="W5183">
        <v>0</v>
      </c>
      <c r="X5183" t="s">
        <v>80</v>
      </c>
      <c r="Y5183">
        <v>2.75</v>
      </c>
      <c r="AA5183">
        <v>10</v>
      </c>
      <c r="BD5183">
        <v>196000.65656565659</v>
      </c>
      <c r="BE5183">
        <f t="shared" si="80"/>
        <v>10286.656565656594</v>
      </c>
    </row>
    <row r="5184" spans="1:57" x14ac:dyDescent="0.25">
      <c r="A5184">
        <v>1836827542</v>
      </c>
      <c r="B5184">
        <v>49</v>
      </c>
      <c r="C5184" t="s">
        <v>125</v>
      </c>
      <c r="D5184">
        <v>60.039952999999997</v>
      </c>
      <c r="E5184">
        <v>30.252248999999999</v>
      </c>
      <c r="F5184">
        <v>194285</v>
      </c>
      <c r="G5184">
        <v>35</v>
      </c>
      <c r="H5184">
        <v>13</v>
      </c>
      <c r="I5184">
        <v>9</v>
      </c>
      <c r="K5184">
        <v>0</v>
      </c>
      <c r="M5184" t="s">
        <v>58</v>
      </c>
      <c r="N5184">
        <v>1</v>
      </c>
      <c r="O5184" t="s">
        <v>58</v>
      </c>
      <c r="P5184">
        <v>25</v>
      </c>
      <c r="Q5184" t="s">
        <v>92</v>
      </c>
      <c r="R5184">
        <v>1</v>
      </c>
      <c r="S5184">
        <v>0</v>
      </c>
      <c r="U5184">
        <v>2018</v>
      </c>
      <c r="V5184" t="s">
        <v>58</v>
      </c>
      <c r="W5184">
        <v>0</v>
      </c>
      <c r="X5184" t="s">
        <v>59</v>
      </c>
      <c r="Z5184" t="s">
        <v>60</v>
      </c>
      <c r="AD5184" t="s">
        <v>68</v>
      </c>
      <c r="AE5184" t="s">
        <v>69</v>
      </c>
      <c r="BD5184">
        <v>196000.65656565659</v>
      </c>
      <c r="BE5184">
        <f t="shared" si="80"/>
        <v>1715.6565656565945</v>
      </c>
    </row>
    <row r="5185" spans="1:57" x14ac:dyDescent="0.25">
      <c r="A5185">
        <v>1887716635</v>
      </c>
      <c r="B5185">
        <v>0</v>
      </c>
      <c r="C5185" t="s">
        <v>125</v>
      </c>
      <c r="D5185">
        <v>60.031229000000003</v>
      </c>
      <c r="E5185">
        <v>30.138604000000001</v>
      </c>
      <c r="F5185">
        <v>167500</v>
      </c>
      <c r="G5185">
        <v>40</v>
      </c>
      <c r="H5185">
        <v>9</v>
      </c>
      <c r="I5185">
        <v>14.02</v>
      </c>
      <c r="K5185">
        <v>1</v>
      </c>
      <c r="L5185" t="s">
        <v>81</v>
      </c>
      <c r="N5185">
        <v>1</v>
      </c>
      <c r="P5185">
        <v>12</v>
      </c>
      <c r="Q5185" t="s">
        <v>57</v>
      </c>
      <c r="R5185">
        <v>1</v>
      </c>
      <c r="S5185">
        <v>1</v>
      </c>
      <c r="U5185">
        <v>2017</v>
      </c>
      <c r="V5185" t="s">
        <v>62</v>
      </c>
      <c r="W5185">
        <v>0</v>
      </c>
      <c r="X5185" t="s">
        <v>59</v>
      </c>
      <c r="Y5185">
        <v>2.7</v>
      </c>
      <c r="AA5185">
        <v>15.31</v>
      </c>
      <c r="AB5185">
        <v>0</v>
      </c>
      <c r="AC5185" t="s">
        <v>76</v>
      </c>
      <c r="AK5185" t="s">
        <v>77</v>
      </c>
      <c r="BD5185">
        <v>188167.26470588229</v>
      </c>
      <c r="BE5185">
        <f t="shared" si="80"/>
        <v>20667.264705882291</v>
      </c>
    </row>
    <row r="5186" spans="1:57" x14ac:dyDescent="0.25">
      <c r="A5186">
        <v>1915045604</v>
      </c>
      <c r="B5186">
        <v>0</v>
      </c>
      <c r="C5186" t="s">
        <v>125</v>
      </c>
      <c r="D5186">
        <v>60.031229000000003</v>
      </c>
      <c r="E5186">
        <v>30.138604000000001</v>
      </c>
      <c r="F5186">
        <v>170918</v>
      </c>
      <c r="G5186">
        <v>39.200000000000003</v>
      </c>
      <c r="H5186">
        <v>9</v>
      </c>
      <c r="I5186">
        <v>14</v>
      </c>
      <c r="K5186">
        <v>0</v>
      </c>
      <c r="M5186" t="s">
        <v>58</v>
      </c>
      <c r="N5186">
        <v>1</v>
      </c>
      <c r="P5186">
        <v>12</v>
      </c>
      <c r="Q5186" t="s">
        <v>63</v>
      </c>
      <c r="R5186">
        <v>0</v>
      </c>
      <c r="S5186">
        <v>0</v>
      </c>
      <c r="U5186">
        <v>2017</v>
      </c>
      <c r="V5186" t="s">
        <v>58</v>
      </c>
      <c r="W5186">
        <v>0</v>
      </c>
      <c r="AA5186">
        <v>15</v>
      </c>
      <c r="AD5186" t="s">
        <v>68</v>
      </c>
      <c r="BD5186">
        <v>193915</v>
      </c>
      <c r="BE5186">
        <f t="shared" si="80"/>
        <v>22997</v>
      </c>
    </row>
    <row r="5187" spans="1:57" x14ac:dyDescent="0.25">
      <c r="A5187">
        <v>1740241768</v>
      </c>
      <c r="B5187">
        <v>125</v>
      </c>
      <c r="C5187" t="s">
        <v>125</v>
      </c>
      <c r="D5187">
        <v>60.032519999999998</v>
      </c>
      <c r="E5187">
        <v>30.129069999999999</v>
      </c>
      <c r="F5187">
        <v>157000</v>
      </c>
      <c r="G5187">
        <v>42.2</v>
      </c>
      <c r="H5187">
        <v>11</v>
      </c>
      <c r="I5187">
        <v>0</v>
      </c>
      <c r="K5187">
        <v>0</v>
      </c>
      <c r="N5187">
        <v>1</v>
      </c>
      <c r="P5187">
        <v>24</v>
      </c>
      <c r="Q5187" t="s">
        <v>79</v>
      </c>
      <c r="R5187">
        <v>0</v>
      </c>
      <c r="S5187">
        <v>0</v>
      </c>
      <c r="U5187">
        <v>2022</v>
      </c>
      <c r="V5187" t="s">
        <v>58</v>
      </c>
      <c r="W5187">
        <v>0</v>
      </c>
      <c r="X5187" t="s">
        <v>59</v>
      </c>
      <c r="AA5187">
        <v>9.66</v>
      </c>
      <c r="BD5187">
        <v>164368.375</v>
      </c>
      <c r="BE5187">
        <f t="shared" ref="BE5187:BE5250" si="81">BD5187-F5187</f>
        <v>7368.375</v>
      </c>
    </row>
    <row r="5188" spans="1:57" x14ac:dyDescent="0.25">
      <c r="A5188">
        <v>1888582050</v>
      </c>
      <c r="B5188">
        <v>0</v>
      </c>
      <c r="C5188" t="s">
        <v>125</v>
      </c>
      <c r="D5188">
        <v>60.036622999999999</v>
      </c>
      <c r="E5188">
        <v>30.210764999999999</v>
      </c>
      <c r="F5188">
        <v>199411</v>
      </c>
      <c r="G5188">
        <v>34</v>
      </c>
      <c r="H5188">
        <v>9</v>
      </c>
      <c r="I5188">
        <v>9</v>
      </c>
      <c r="K5188">
        <v>0</v>
      </c>
      <c r="L5188" t="s">
        <v>129</v>
      </c>
      <c r="N5188">
        <v>1</v>
      </c>
      <c r="P5188">
        <v>15</v>
      </c>
      <c r="Q5188" t="s">
        <v>96</v>
      </c>
      <c r="R5188">
        <v>0</v>
      </c>
      <c r="S5188">
        <v>0</v>
      </c>
      <c r="U5188">
        <v>2022</v>
      </c>
      <c r="V5188" t="s">
        <v>58</v>
      </c>
      <c r="W5188">
        <v>0</v>
      </c>
      <c r="X5188" t="s">
        <v>59</v>
      </c>
      <c r="Y5188">
        <v>2.5</v>
      </c>
      <c r="AA5188">
        <v>14</v>
      </c>
      <c r="AB5188">
        <v>1</v>
      </c>
      <c r="BD5188">
        <v>182746.35443037981</v>
      </c>
      <c r="BE5188">
        <f t="shared" si="81"/>
        <v>-16664.645569620188</v>
      </c>
    </row>
    <row r="5189" spans="1:57" x14ac:dyDescent="0.25">
      <c r="A5189">
        <v>1863262623</v>
      </c>
      <c r="B5189">
        <v>0</v>
      </c>
      <c r="C5189" t="s">
        <v>125</v>
      </c>
      <c r="D5189">
        <v>60.039588999999999</v>
      </c>
      <c r="E5189">
        <v>30.224140999999999</v>
      </c>
      <c r="F5189">
        <v>200626</v>
      </c>
      <c r="G5189">
        <v>31.9</v>
      </c>
      <c r="H5189">
        <v>11</v>
      </c>
      <c r="I5189">
        <v>10.5</v>
      </c>
      <c r="J5189" t="s">
        <v>65</v>
      </c>
      <c r="K5189">
        <v>1</v>
      </c>
      <c r="M5189" t="s">
        <v>58</v>
      </c>
      <c r="N5189">
        <v>1</v>
      </c>
      <c r="O5189" t="s">
        <v>58</v>
      </c>
      <c r="P5189">
        <v>27</v>
      </c>
      <c r="Q5189" t="s">
        <v>57</v>
      </c>
      <c r="R5189">
        <v>1</v>
      </c>
      <c r="S5189">
        <v>1</v>
      </c>
      <c r="U5189">
        <v>2023</v>
      </c>
      <c r="V5189" t="s">
        <v>58</v>
      </c>
      <c r="W5189">
        <v>0</v>
      </c>
      <c r="X5189" t="s">
        <v>59</v>
      </c>
      <c r="Y5189">
        <v>2.7</v>
      </c>
      <c r="Z5189" t="s">
        <v>60</v>
      </c>
      <c r="AA5189">
        <v>14.7</v>
      </c>
      <c r="AD5189" t="s">
        <v>68</v>
      </c>
      <c r="AE5189" t="s">
        <v>69</v>
      </c>
      <c r="BD5189">
        <v>193120.3448275862</v>
      </c>
      <c r="BE5189">
        <f t="shared" si="81"/>
        <v>-7505.6551724137971</v>
      </c>
    </row>
    <row r="5190" spans="1:57" x14ac:dyDescent="0.25">
      <c r="A5190">
        <v>1874974571</v>
      </c>
      <c r="B5190">
        <v>0</v>
      </c>
      <c r="C5190" t="s">
        <v>125</v>
      </c>
      <c r="D5190">
        <v>60.031229000000003</v>
      </c>
      <c r="E5190">
        <v>30.138604000000001</v>
      </c>
      <c r="F5190">
        <v>165000</v>
      </c>
      <c r="G5190">
        <v>40</v>
      </c>
      <c r="H5190">
        <v>9</v>
      </c>
      <c r="I5190">
        <v>14</v>
      </c>
      <c r="K5190">
        <v>1</v>
      </c>
      <c r="L5190" t="s">
        <v>84</v>
      </c>
      <c r="M5190" t="s">
        <v>58</v>
      </c>
      <c r="N5190">
        <v>1</v>
      </c>
      <c r="O5190" t="s">
        <v>58</v>
      </c>
      <c r="P5190">
        <v>12</v>
      </c>
      <c r="Q5190" t="s">
        <v>57</v>
      </c>
      <c r="R5190">
        <v>1</v>
      </c>
      <c r="S5190">
        <v>0</v>
      </c>
      <c r="U5190">
        <v>2017</v>
      </c>
      <c r="V5190" t="s">
        <v>58</v>
      </c>
      <c r="W5190">
        <v>0</v>
      </c>
      <c r="X5190" t="s">
        <v>59</v>
      </c>
      <c r="Y5190">
        <v>2.7</v>
      </c>
      <c r="AA5190">
        <v>16</v>
      </c>
      <c r="BD5190">
        <v>188167.26470588229</v>
      </c>
      <c r="BE5190">
        <f t="shared" si="81"/>
        <v>23167.264705882291</v>
      </c>
    </row>
    <row r="5191" spans="1:57" x14ac:dyDescent="0.25">
      <c r="A5191">
        <v>1890596449</v>
      </c>
      <c r="B5191">
        <v>0</v>
      </c>
      <c r="C5191" t="s">
        <v>125</v>
      </c>
      <c r="D5191">
        <v>60.032322000000001</v>
      </c>
      <c r="E5191">
        <v>30.198647000000001</v>
      </c>
      <c r="F5191">
        <v>242028</v>
      </c>
      <c r="G5191">
        <v>29</v>
      </c>
      <c r="H5191">
        <v>11</v>
      </c>
      <c r="I5191">
        <v>9</v>
      </c>
      <c r="K5191">
        <v>0</v>
      </c>
      <c r="M5191" t="s">
        <v>58</v>
      </c>
      <c r="N5191">
        <v>1</v>
      </c>
      <c r="O5191" t="s">
        <v>58</v>
      </c>
      <c r="P5191">
        <v>13</v>
      </c>
      <c r="Q5191" t="s">
        <v>96</v>
      </c>
      <c r="R5191">
        <v>0</v>
      </c>
      <c r="S5191">
        <v>0</v>
      </c>
      <c r="U5191">
        <v>2021</v>
      </c>
      <c r="V5191" t="s">
        <v>58</v>
      </c>
      <c r="W5191">
        <v>0</v>
      </c>
      <c r="X5191" t="s">
        <v>59</v>
      </c>
      <c r="Z5191" t="s">
        <v>60</v>
      </c>
      <c r="AA5191">
        <v>12</v>
      </c>
      <c r="AC5191" t="s">
        <v>106</v>
      </c>
      <c r="AD5191" t="s">
        <v>68</v>
      </c>
      <c r="AE5191" t="s">
        <v>69</v>
      </c>
      <c r="AF5191" t="s">
        <v>70</v>
      </c>
      <c r="AG5191" t="s">
        <v>73</v>
      </c>
      <c r="AH5191" t="s">
        <v>71</v>
      </c>
      <c r="BD5191">
        <v>184404.57142857139</v>
      </c>
      <c r="BE5191">
        <f t="shared" si="81"/>
        <v>-57623.428571428609</v>
      </c>
    </row>
    <row r="5192" spans="1:57" x14ac:dyDescent="0.25">
      <c r="A5192">
        <v>1740241767</v>
      </c>
      <c r="B5192">
        <v>123</v>
      </c>
      <c r="C5192" t="s">
        <v>125</v>
      </c>
      <c r="D5192">
        <v>60.032519999999998</v>
      </c>
      <c r="E5192">
        <v>30.129069999999999</v>
      </c>
      <c r="F5192">
        <v>157000</v>
      </c>
      <c r="G5192">
        <v>42.1</v>
      </c>
      <c r="H5192">
        <v>10</v>
      </c>
      <c r="I5192">
        <v>0</v>
      </c>
      <c r="K5192">
        <v>0</v>
      </c>
      <c r="N5192">
        <v>1</v>
      </c>
      <c r="P5192">
        <v>24</v>
      </c>
      <c r="Q5192" t="s">
        <v>79</v>
      </c>
      <c r="R5192">
        <v>0</v>
      </c>
      <c r="S5192">
        <v>0</v>
      </c>
      <c r="U5192">
        <v>2022</v>
      </c>
      <c r="V5192" t="s">
        <v>58</v>
      </c>
      <c r="W5192">
        <v>0</v>
      </c>
      <c r="X5192" t="s">
        <v>59</v>
      </c>
      <c r="AA5192">
        <v>9.66</v>
      </c>
      <c r="BD5192">
        <v>152416.5</v>
      </c>
      <c r="BE5192">
        <f t="shared" si="81"/>
        <v>-4583.5</v>
      </c>
    </row>
    <row r="5193" spans="1:57" x14ac:dyDescent="0.25">
      <c r="A5193">
        <v>1758389985</v>
      </c>
      <c r="B5193">
        <v>681</v>
      </c>
      <c r="C5193" t="s">
        <v>125</v>
      </c>
      <c r="D5193">
        <v>60.036389999999997</v>
      </c>
      <c r="E5193">
        <v>30.21311</v>
      </c>
      <c r="F5193">
        <v>213592</v>
      </c>
      <c r="G5193">
        <v>30.9</v>
      </c>
      <c r="H5193">
        <v>11</v>
      </c>
      <c r="I5193">
        <v>10.3</v>
      </c>
      <c r="K5193">
        <v>1</v>
      </c>
      <c r="M5193" t="s">
        <v>58</v>
      </c>
      <c r="N5193">
        <v>1</v>
      </c>
      <c r="O5193" t="s">
        <v>58</v>
      </c>
      <c r="P5193">
        <v>24</v>
      </c>
      <c r="R5193">
        <v>1</v>
      </c>
      <c r="S5193">
        <v>0</v>
      </c>
      <c r="U5193">
        <v>2022</v>
      </c>
      <c r="V5193" t="s">
        <v>58</v>
      </c>
      <c r="W5193">
        <v>0</v>
      </c>
      <c r="X5193" t="s">
        <v>59</v>
      </c>
      <c r="AA5193">
        <v>14.3</v>
      </c>
      <c r="BD5193">
        <v>186886.1794871795</v>
      </c>
      <c r="BE5193">
        <f t="shared" si="81"/>
        <v>-26705.820512820501</v>
      </c>
    </row>
    <row r="5194" spans="1:57" x14ac:dyDescent="0.25">
      <c r="A5194">
        <v>1900444661</v>
      </c>
      <c r="B5194">
        <v>0</v>
      </c>
      <c r="C5194" t="s">
        <v>125</v>
      </c>
      <c r="D5194">
        <v>60.030245000000001</v>
      </c>
      <c r="E5194">
        <v>30.2026</v>
      </c>
      <c r="F5194">
        <v>191044</v>
      </c>
      <c r="G5194">
        <v>33.5</v>
      </c>
      <c r="H5194">
        <v>10</v>
      </c>
      <c r="I5194">
        <v>11.18</v>
      </c>
      <c r="K5194">
        <v>0</v>
      </c>
      <c r="M5194" t="s">
        <v>58</v>
      </c>
      <c r="N5194">
        <v>1</v>
      </c>
      <c r="P5194">
        <v>13</v>
      </c>
      <c r="Q5194" t="s">
        <v>79</v>
      </c>
      <c r="R5194">
        <v>1</v>
      </c>
      <c r="S5194">
        <v>1</v>
      </c>
      <c r="U5194">
        <v>2022</v>
      </c>
      <c r="V5194" t="s">
        <v>58</v>
      </c>
      <c r="W5194">
        <v>0</v>
      </c>
      <c r="X5194" t="s">
        <v>59</v>
      </c>
      <c r="AA5194">
        <v>15.01</v>
      </c>
      <c r="AB5194">
        <v>1</v>
      </c>
      <c r="AC5194" t="s">
        <v>106</v>
      </c>
      <c r="AD5194" t="s">
        <v>68</v>
      </c>
      <c r="AE5194" t="s">
        <v>69</v>
      </c>
      <c r="BD5194">
        <v>178064.34782608689</v>
      </c>
      <c r="BE5194">
        <f t="shared" si="81"/>
        <v>-12979.652173913113</v>
      </c>
    </row>
    <row r="5195" spans="1:57" x14ac:dyDescent="0.25">
      <c r="A5195">
        <v>1768812875</v>
      </c>
      <c r="B5195">
        <v>126</v>
      </c>
      <c r="C5195" t="s">
        <v>125</v>
      </c>
      <c r="D5195">
        <v>60.031529999999997</v>
      </c>
      <c r="E5195">
        <v>30.201053999999999</v>
      </c>
      <c r="F5195">
        <v>221153</v>
      </c>
      <c r="G5195">
        <v>31.2</v>
      </c>
      <c r="H5195">
        <v>10</v>
      </c>
      <c r="I5195">
        <v>10.199999999999999</v>
      </c>
      <c r="K5195">
        <v>0</v>
      </c>
      <c r="M5195" t="s">
        <v>58</v>
      </c>
      <c r="N5195">
        <v>1</v>
      </c>
      <c r="P5195">
        <v>13</v>
      </c>
      <c r="Q5195" t="s">
        <v>57</v>
      </c>
      <c r="R5195">
        <v>0</v>
      </c>
      <c r="S5195">
        <v>0</v>
      </c>
      <c r="V5195" t="s">
        <v>58</v>
      </c>
      <c r="W5195">
        <v>0</v>
      </c>
      <c r="AA5195">
        <v>14.7</v>
      </c>
      <c r="BD5195">
        <v>182780.23809523811</v>
      </c>
      <c r="BE5195">
        <f t="shared" si="81"/>
        <v>-38372.761904761894</v>
      </c>
    </row>
    <row r="5196" spans="1:57" x14ac:dyDescent="0.25">
      <c r="A5196">
        <v>1896816006</v>
      </c>
      <c r="B5196">
        <v>0</v>
      </c>
      <c r="C5196" t="s">
        <v>125</v>
      </c>
      <c r="D5196">
        <v>60.033152999999999</v>
      </c>
      <c r="E5196">
        <v>30.210819000000001</v>
      </c>
      <c r="F5196">
        <v>200000</v>
      </c>
      <c r="G5196">
        <v>35</v>
      </c>
      <c r="H5196">
        <v>10</v>
      </c>
      <c r="I5196">
        <v>16</v>
      </c>
      <c r="K5196">
        <v>0</v>
      </c>
      <c r="N5196">
        <v>1</v>
      </c>
      <c r="P5196">
        <v>13</v>
      </c>
      <c r="Q5196" t="s">
        <v>79</v>
      </c>
      <c r="R5196">
        <v>1</v>
      </c>
      <c r="S5196">
        <v>1</v>
      </c>
      <c r="U5196">
        <v>2023</v>
      </c>
      <c r="V5196" t="s">
        <v>58</v>
      </c>
      <c r="W5196">
        <v>0</v>
      </c>
      <c r="X5196" t="s">
        <v>80</v>
      </c>
      <c r="Y5196">
        <v>2.8</v>
      </c>
      <c r="AA5196">
        <v>12</v>
      </c>
      <c r="AB5196">
        <v>1</v>
      </c>
      <c r="AC5196" t="s">
        <v>76</v>
      </c>
      <c r="AK5196" t="s">
        <v>77</v>
      </c>
      <c r="BD5196">
        <v>196000.65656565659</v>
      </c>
      <c r="BE5196">
        <f t="shared" si="81"/>
        <v>-3999.3434343434055</v>
      </c>
    </row>
    <row r="5197" spans="1:57" x14ac:dyDescent="0.25">
      <c r="A5197">
        <v>1766440175</v>
      </c>
      <c r="B5197">
        <v>137</v>
      </c>
      <c r="C5197" t="s">
        <v>125</v>
      </c>
      <c r="D5197">
        <v>60.033152999999999</v>
      </c>
      <c r="E5197">
        <v>30.210819000000001</v>
      </c>
      <c r="F5197">
        <v>190048</v>
      </c>
      <c r="G5197">
        <v>36.78</v>
      </c>
      <c r="H5197">
        <v>8</v>
      </c>
      <c r="I5197">
        <v>0</v>
      </c>
      <c r="K5197">
        <v>0</v>
      </c>
      <c r="M5197" t="s">
        <v>58</v>
      </c>
      <c r="N5197">
        <v>1</v>
      </c>
      <c r="O5197" t="s">
        <v>58</v>
      </c>
      <c r="P5197">
        <v>13</v>
      </c>
      <c r="Q5197" t="s">
        <v>96</v>
      </c>
      <c r="R5197">
        <v>0</v>
      </c>
      <c r="S5197">
        <v>1</v>
      </c>
      <c r="U5197">
        <v>2023</v>
      </c>
      <c r="V5197" t="s">
        <v>58</v>
      </c>
      <c r="W5197">
        <v>0</v>
      </c>
      <c r="X5197" t="s">
        <v>59</v>
      </c>
      <c r="Z5197" t="s">
        <v>60</v>
      </c>
      <c r="AC5197" t="s">
        <v>106</v>
      </c>
      <c r="AD5197" t="s">
        <v>68</v>
      </c>
      <c r="AE5197" t="s">
        <v>69</v>
      </c>
      <c r="BD5197">
        <v>180668</v>
      </c>
      <c r="BE5197">
        <f t="shared" si="81"/>
        <v>-9380</v>
      </c>
    </row>
    <row r="5198" spans="1:57" x14ac:dyDescent="0.25">
      <c r="A5198">
        <v>1694791043</v>
      </c>
      <c r="B5198">
        <v>193</v>
      </c>
      <c r="C5198" t="s">
        <v>125</v>
      </c>
      <c r="D5198">
        <v>60.030245000000001</v>
      </c>
      <c r="E5198">
        <v>30.2026</v>
      </c>
      <c r="F5198">
        <v>175637</v>
      </c>
      <c r="G5198">
        <v>35.299999999999997</v>
      </c>
      <c r="H5198">
        <v>10</v>
      </c>
      <c r="I5198">
        <v>11.18</v>
      </c>
      <c r="K5198">
        <v>1</v>
      </c>
      <c r="L5198" t="s">
        <v>75</v>
      </c>
      <c r="N5198">
        <v>1</v>
      </c>
      <c r="P5198">
        <v>13</v>
      </c>
      <c r="Q5198" t="s">
        <v>57</v>
      </c>
      <c r="R5198">
        <v>1</v>
      </c>
      <c r="S5198">
        <v>1</v>
      </c>
      <c r="U5198">
        <v>2021</v>
      </c>
      <c r="V5198" t="s">
        <v>58</v>
      </c>
      <c r="W5198">
        <v>0</v>
      </c>
      <c r="X5198" t="s">
        <v>59</v>
      </c>
      <c r="Y5198">
        <v>2.7</v>
      </c>
      <c r="AA5198">
        <v>15.01</v>
      </c>
      <c r="AB5198">
        <v>0</v>
      </c>
      <c r="AC5198" t="s">
        <v>106</v>
      </c>
      <c r="AK5198" t="s">
        <v>118</v>
      </c>
      <c r="BD5198">
        <v>189879.77272727271</v>
      </c>
      <c r="BE5198">
        <f t="shared" si="81"/>
        <v>14242.772727272706</v>
      </c>
    </row>
    <row r="5199" spans="1:57" x14ac:dyDescent="0.25">
      <c r="A5199">
        <v>1704139545</v>
      </c>
      <c r="B5199">
        <v>173</v>
      </c>
      <c r="C5199" t="s">
        <v>125</v>
      </c>
      <c r="D5199">
        <v>60.030245000000001</v>
      </c>
      <c r="E5199">
        <v>30.2026</v>
      </c>
      <c r="F5199">
        <v>179886</v>
      </c>
      <c r="G5199">
        <v>35.299999999999997</v>
      </c>
      <c r="H5199">
        <v>10</v>
      </c>
      <c r="I5199">
        <v>11.2</v>
      </c>
      <c r="K5199">
        <v>0</v>
      </c>
      <c r="M5199" t="s">
        <v>58</v>
      </c>
      <c r="N5199">
        <v>1</v>
      </c>
      <c r="P5199">
        <v>13</v>
      </c>
      <c r="Q5199" t="s">
        <v>79</v>
      </c>
      <c r="R5199">
        <v>0</v>
      </c>
      <c r="S5199">
        <v>0</v>
      </c>
      <c r="V5199" t="s">
        <v>58</v>
      </c>
      <c r="W5199">
        <v>0</v>
      </c>
      <c r="AA5199">
        <v>15</v>
      </c>
      <c r="BD5199">
        <v>189879.77272727271</v>
      </c>
      <c r="BE5199">
        <f t="shared" si="81"/>
        <v>9993.7727272727061</v>
      </c>
    </row>
    <row r="5200" spans="1:57" x14ac:dyDescent="0.25">
      <c r="A5200">
        <v>1892803137</v>
      </c>
      <c r="B5200">
        <v>0</v>
      </c>
      <c r="C5200" t="s">
        <v>125</v>
      </c>
      <c r="D5200">
        <v>60.053533999999999</v>
      </c>
      <c r="E5200">
        <v>30.268751000000002</v>
      </c>
      <c r="F5200">
        <v>180000</v>
      </c>
      <c r="G5200">
        <v>35</v>
      </c>
      <c r="H5200">
        <v>11</v>
      </c>
      <c r="I5200">
        <v>17</v>
      </c>
      <c r="K5200">
        <v>0</v>
      </c>
      <c r="M5200" t="s">
        <v>58</v>
      </c>
      <c r="N5200">
        <v>1</v>
      </c>
      <c r="O5200" t="s">
        <v>58</v>
      </c>
      <c r="P5200">
        <v>12</v>
      </c>
      <c r="Q5200" t="s">
        <v>78</v>
      </c>
      <c r="R5200">
        <v>0</v>
      </c>
      <c r="S5200">
        <v>0</v>
      </c>
      <c r="U5200">
        <v>2022</v>
      </c>
      <c r="V5200" t="s">
        <v>58</v>
      </c>
      <c r="W5200">
        <v>0</v>
      </c>
      <c r="X5200" t="s">
        <v>80</v>
      </c>
      <c r="Y5200">
        <v>2.75</v>
      </c>
      <c r="Z5200" t="s">
        <v>60</v>
      </c>
      <c r="AA5200">
        <v>11</v>
      </c>
      <c r="BD5200">
        <v>196000.65656565659</v>
      </c>
      <c r="BE5200">
        <f t="shared" si="81"/>
        <v>16000.656565656594</v>
      </c>
    </row>
    <row r="5201" spans="1:57" x14ac:dyDescent="0.25">
      <c r="A5201">
        <v>1825460623</v>
      </c>
      <c r="B5201">
        <v>47</v>
      </c>
      <c r="C5201" t="s">
        <v>125</v>
      </c>
      <c r="D5201">
        <v>60.030245000000001</v>
      </c>
      <c r="E5201">
        <v>30.2026</v>
      </c>
      <c r="F5201">
        <v>189041</v>
      </c>
      <c r="G5201">
        <v>36.5</v>
      </c>
      <c r="H5201">
        <v>9</v>
      </c>
      <c r="I5201">
        <v>15.7</v>
      </c>
      <c r="K5201">
        <v>0</v>
      </c>
      <c r="L5201" t="s">
        <v>85</v>
      </c>
      <c r="N5201">
        <v>1</v>
      </c>
      <c r="P5201">
        <v>13</v>
      </c>
      <c r="Q5201" t="s">
        <v>57</v>
      </c>
      <c r="R5201">
        <v>1</v>
      </c>
      <c r="S5201">
        <v>0</v>
      </c>
      <c r="U5201">
        <v>2022</v>
      </c>
      <c r="V5201" t="s">
        <v>58</v>
      </c>
      <c r="W5201">
        <v>0</v>
      </c>
      <c r="Y5201">
        <v>2.7</v>
      </c>
      <c r="AA5201">
        <v>14</v>
      </c>
      <c r="AB5201">
        <v>1</v>
      </c>
      <c r="BD5201">
        <v>194016.625</v>
      </c>
      <c r="BE5201">
        <f t="shared" si="81"/>
        <v>4975.625</v>
      </c>
    </row>
    <row r="5202" spans="1:57" x14ac:dyDescent="0.25">
      <c r="A5202">
        <v>1914149835</v>
      </c>
      <c r="B5202">
        <v>0</v>
      </c>
      <c r="C5202" t="s">
        <v>125</v>
      </c>
      <c r="D5202">
        <v>60.036622999999999</v>
      </c>
      <c r="E5202">
        <v>30.210764999999999</v>
      </c>
      <c r="F5202">
        <v>202911</v>
      </c>
      <c r="G5202">
        <v>34</v>
      </c>
      <c r="H5202">
        <v>7</v>
      </c>
      <c r="I5202">
        <v>10.6</v>
      </c>
      <c r="K5202">
        <v>1</v>
      </c>
      <c r="L5202" t="s">
        <v>84</v>
      </c>
      <c r="M5202" t="s">
        <v>58</v>
      </c>
      <c r="N5202">
        <v>1</v>
      </c>
      <c r="O5202" t="s">
        <v>58</v>
      </c>
      <c r="P5202">
        <v>15</v>
      </c>
      <c r="Q5202" t="s">
        <v>57</v>
      </c>
      <c r="R5202">
        <v>1</v>
      </c>
      <c r="S5202">
        <v>0</v>
      </c>
      <c r="U5202">
        <v>2022</v>
      </c>
      <c r="V5202" t="s">
        <v>58</v>
      </c>
      <c r="W5202">
        <v>0</v>
      </c>
      <c r="X5202" t="s">
        <v>59</v>
      </c>
      <c r="Y5202">
        <v>2.75</v>
      </c>
      <c r="AA5202">
        <v>16</v>
      </c>
      <c r="BD5202">
        <v>182746.35443037981</v>
      </c>
      <c r="BE5202">
        <f t="shared" si="81"/>
        <v>-20164.645569620188</v>
      </c>
    </row>
    <row r="5203" spans="1:57" x14ac:dyDescent="0.25">
      <c r="A5203">
        <v>1703556977</v>
      </c>
      <c r="B5203">
        <v>485</v>
      </c>
      <c r="C5203" t="s">
        <v>125</v>
      </c>
      <c r="D5203">
        <v>60.030245000000001</v>
      </c>
      <c r="E5203">
        <v>30.2026</v>
      </c>
      <c r="F5203">
        <v>166353</v>
      </c>
      <c r="G5203">
        <v>37.270000000000003</v>
      </c>
      <c r="H5203">
        <v>11</v>
      </c>
      <c r="I5203">
        <v>11.19</v>
      </c>
      <c r="J5203" t="s">
        <v>65</v>
      </c>
      <c r="K5203">
        <v>1</v>
      </c>
      <c r="L5203" t="s">
        <v>90</v>
      </c>
      <c r="M5203" t="s">
        <v>58</v>
      </c>
      <c r="N5203">
        <v>1</v>
      </c>
      <c r="O5203" t="s">
        <v>58</v>
      </c>
      <c r="P5203">
        <v>13</v>
      </c>
      <c r="Q5203" t="s">
        <v>57</v>
      </c>
      <c r="R5203">
        <v>1</v>
      </c>
      <c r="S5203">
        <v>1</v>
      </c>
      <c r="U5203">
        <v>2022</v>
      </c>
      <c r="V5203" t="s">
        <v>58</v>
      </c>
      <c r="W5203">
        <v>0</v>
      </c>
      <c r="X5203" t="s">
        <v>59</v>
      </c>
      <c r="Y5203">
        <v>2.75</v>
      </c>
      <c r="Z5203" t="s">
        <v>60</v>
      </c>
      <c r="AA5203">
        <v>17.170000000000002</v>
      </c>
      <c r="AC5203" t="s">
        <v>106</v>
      </c>
      <c r="AD5203" t="s">
        <v>69</v>
      </c>
      <c r="AF5203" t="s">
        <v>70</v>
      </c>
      <c r="AG5203" t="s">
        <v>71</v>
      </c>
      <c r="AH5203" t="s">
        <v>74</v>
      </c>
      <c r="BD5203">
        <v>179098</v>
      </c>
      <c r="BE5203">
        <f t="shared" si="81"/>
        <v>12745</v>
      </c>
    </row>
    <row r="5204" spans="1:57" x14ac:dyDescent="0.25">
      <c r="A5204">
        <v>1886899779</v>
      </c>
      <c r="B5204">
        <v>0</v>
      </c>
      <c r="C5204" t="s">
        <v>125</v>
      </c>
      <c r="D5204">
        <v>60.032322000000001</v>
      </c>
      <c r="E5204">
        <v>30.198647000000001</v>
      </c>
      <c r="F5204">
        <v>197058</v>
      </c>
      <c r="G5204">
        <v>34</v>
      </c>
      <c r="H5204">
        <v>7</v>
      </c>
      <c r="I5204">
        <v>10</v>
      </c>
      <c r="K5204">
        <v>0</v>
      </c>
      <c r="L5204" t="s">
        <v>75</v>
      </c>
      <c r="N5204">
        <v>1</v>
      </c>
      <c r="P5204">
        <v>13</v>
      </c>
      <c r="Q5204" t="s">
        <v>79</v>
      </c>
      <c r="R5204">
        <v>1</v>
      </c>
      <c r="S5204">
        <v>1</v>
      </c>
      <c r="U5204">
        <v>2020</v>
      </c>
      <c r="V5204" t="s">
        <v>58</v>
      </c>
      <c r="W5204">
        <v>0</v>
      </c>
      <c r="X5204" t="s">
        <v>59</v>
      </c>
      <c r="Y5204">
        <v>2.75</v>
      </c>
      <c r="AA5204">
        <v>14</v>
      </c>
      <c r="AB5204">
        <v>1</v>
      </c>
      <c r="AC5204" t="s">
        <v>106</v>
      </c>
      <c r="AK5204" t="s">
        <v>118</v>
      </c>
      <c r="BD5204">
        <v>182746.35443037981</v>
      </c>
      <c r="BE5204">
        <f t="shared" si="81"/>
        <v>-14311.645569620188</v>
      </c>
    </row>
    <row r="5205" spans="1:57" x14ac:dyDescent="0.25">
      <c r="A5205">
        <v>1904694150</v>
      </c>
      <c r="B5205">
        <v>0</v>
      </c>
      <c r="C5205" t="s">
        <v>125</v>
      </c>
      <c r="D5205">
        <v>60.033152999999999</v>
      </c>
      <c r="E5205">
        <v>30.210819000000001</v>
      </c>
      <c r="F5205">
        <v>180592</v>
      </c>
      <c r="G5205">
        <v>37.1</v>
      </c>
      <c r="H5205">
        <v>7</v>
      </c>
      <c r="I5205">
        <v>11.9</v>
      </c>
      <c r="K5205">
        <v>1</v>
      </c>
      <c r="L5205" t="s">
        <v>91</v>
      </c>
      <c r="N5205">
        <v>1</v>
      </c>
      <c r="P5205">
        <v>13</v>
      </c>
      <c r="Q5205" t="s">
        <v>79</v>
      </c>
      <c r="R5205">
        <v>1</v>
      </c>
      <c r="S5205">
        <v>0</v>
      </c>
      <c r="U5205">
        <v>2023</v>
      </c>
      <c r="V5205" t="s">
        <v>58</v>
      </c>
      <c r="W5205">
        <v>0</v>
      </c>
      <c r="Y5205">
        <v>2.8</v>
      </c>
      <c r="AA5205">
        <v>17.8</v>
      </c>
      <c r="BD5205">
        <v>183045.2</v>
      </c>
      <c r="BE5205">
        <f t="shared" si="81"/>
        <v>2453.2000000000116</v>
      </c>
    </row>
    <row r="5206" spans="1:57" x14ac:dyDescent="0.25">
      <c r="A5206">
        <v>1794949648</v>
      </c>
      <c r="B5206">
        <v>155</v>
      </c>
      <c r="C5206" t="s">
        <v>125</v>
      </c>
      <c r="D5206">
        <v>60.030245000000001</v>
      </c>
      <c r="E5206">
        <v>30.2026</v>
      </c>
      <c r="F5206">
        <v>172768</v>
      </c>
      <c r="G5206">
        <v>35</v>
      </c>
      <c r="H5206">
        <v>8</v>
      </c>
      <c r="I5206">
        <v>0</v>
      </c>
      <c r="K5206">
        <v>0</v>
      </c>
      <c r="M5206" t="s">
        <v>58</v>
      </c>
      <c r="N5206">
        <v>1</v>
      </c>
      <c r="O5206" t="s">
        <v>58</v>
      </c>
      <c r="P5206">
        <v>13</v>
      </c>
      <c r="Q5206" t="s">
        <v>57</v>
      </c>
      <c r="R5206">
        <v>0</v>
      </c>
      <c r="S5206">
        <v>1</v>
      </c>
      <c r="U5206">
        <v>2022</v>
      </c>
      <c r="V5206" t="s">
        <v>58</v>
      </c>
      <c r="W5206">
        <v>0</v>
      </c>
      <c r="X5206" t="s">
        <v>88</v>
      </c>
      <c r="Z5206" t="s">
        <v>60</v>
      </c>
      <c r="AC5206" t="s">
        <v>106</v>
      </c>
      <c r="AD5206" t="s">
        <v>68</v>
      </c>
      <c r="AE5206" t="s">
        <v>69</v>
      </c>
      <c r="BD5206">
        <v>196000.65656565659</v>
      </c>
      <c r="BE5206">
        <f t="shared" si="81"/>
        <v>23232.656565656594</v>
      </c>
    </row>
    <row r="5207" spans="1:57" x14ac:dyDescent="0.25">
      <c r="A5207">
        <v>1756338253</v>
      </c>
      <c r="B5207">
        <v>283</v>
      </c>
      <c r="C5207" t="s">
        <v>125</v>
      </c>
      <c r="D5207">
        <v>60.033152999999999</v>
      </c>
      <c r="E5207">
        <v>30.210819000000001</v>
      </c>
      <c r="F5207">
        <v>160054</v>
      </c>
      <c r="G5207">
        <v>37</v>
      </c>
      <c r="H5207">
        <v>8</v>
      </c>
      <c r="I5207">
        <v>0</v>
      </c>
      <c r="K5207">
        <v>0</v>
      </c>
      <c r="M5207" t="s">
        <v>58</v>
      </c>
      <c r="N5207">
        <v>1</v>
      </c>
      <c r="O5207" t="s">
        <v>58</v>
      </c>
      <c r="P5207">
        <v>13</v>
      </c>
      <c r="Q5207" t="s">
        <v>96</v>
      </c>
      <c r="R5207">
        <v>0</v>
      </c>
      <c r="S5207">
        <v>0</v>
      </c>
      <c r="U5207">
        <v>2023</v>
      </c>
      <c r="V5207" t="s">
        <v>58</v>
      </c>
      <c r="W5207">
        <v>0</v>
      </c>
      <c r="X5207" t="s">
        <v>80</v>
      </c>
      <c r="Z5207" t="s">
        <v>60</v>
      </c>
      <c r="BD5207">
        <v>204231.79591836731</v>
      </c>
      <c r="BE5207">
        <f t="shared" si="81"/>
        <v>44177.795918367308</v>
      </c>
    </row>
    <row r="5208" spans="1:57" x14ac:dyDescent="0.25">
      <c r="A5208">
        <v>1826109188</v>
      </c>
      <c r="B5208">
        <v>320</v>
      </c>
      <c r="C5208" t="s">
        <v>125</v>
      </c>
      <c r="D5208">
        <v>59.990682999999997</v>
      </c>
      <c r="E5208">
        <v>30.295521000000001</v>
      </c>
      <c r="F5208">
        <v>172811</v>
      </c>
      <c r="G5208">
        <v>34.72</v>
      </c>
      <c r="H5208">
        <v>9</v>
      </c>
      <c r="I5208">
        <v>17.07</v>
      </c>
      <c r="J5208" t="s">
        <v>65</v>
      </c>
      <c r="K5208">
        <v>0</v>
      </c>
      <c r="L5208" t="s">
        <v>90</v>
      </c>
      <c r="M5208" t="s">
        <v>62</v>
      </c>
      <c r="N5208">
        <v>1</v>
      </c>
      <c r="P5208">
        <v>13</v>
      </c>
      <c r="Q5208" t="s">
        <v>57</v>
      </c>
      <c r="R5208">
        <v>2</v>
      </c>
      <c r="S5208">
        <v>0</v>
      </c>
      <c r="T5208">
        <v>12</v>
      </c>
      <c r="U5208">
        <v>2025</v>
      </c>
      <c r="V5208" t="s">
        <v>58</v>
      </c>
      <c r="W5208">
        <v>0</v>
      </c>
      <c r="X5208" t="s">
        <v>80</v>
      </c>
      <c r="Y5208">
        <v>2.63</v>
      </c>
      <c r="AA5208">
        <v>10.84</v>
      </c>
      <c r="AC5208" t="s">
        <v>106</v>
      </c>
      <c r="AD5208" t="s">
        <v>68</v>
      </c>
      <c r="AE5208" t="s">
        <v>69</v>
      </c>
      <c r="BD5208">
        <v>172811</v>
      </c>
      <c r="BE5208">
        <f t="shared" si="81"/>
        <v>0</v>
      </c>
    </row>
    <row r="5209" spans="1:57" x14ac:dyDescent="0.25">
      <c r="A5209">
        <v>1903975464</v>
      </c>
      <c r="B5209">
        <v>0</v>
      </c>
      <c r="C5209" t="s">
        <v>125</v>
      </c>
      <c r="D5209">
        <v>60.030245000000001</v>
      </c>
      <c r="E5209">
        <v>30.2026</v>
      </c>
      <c r="F5209">
        <v>192307</v>
      </c>
      <c r="G5209">
        <v>33.799999999999997</v>
      </c>
      <c r="H5209">
        <v>6</v>
      </c>
      <c r="I5209">
        <v>14</v>
      </c>
      <c r="J5209" t="s">
        <v>65</v>
      </c>
      <c r="K5209">
        <v>1</v>
      </c>
      <c r="L5209" t="s">
        <v>90</v>
      </c>
      <c r="M5209" t="s">
        <v>58</v>
      </c>
      <c r="N5209">
        <v>1</v>
      </c>
      <c r="O5209" t="s">
        <v>58</v>
      </c>
      <c r="P5209">
        <v>14</v>
      </c>
      <c r="Q5209" t="s">
        <v>96</v>
      </c>
      <c r="R5209">
        <v>0</v>
      </c>
      <c r="S5209">
        <v>1</v>
      </c>
      <c r="U5209">
        <v>2022</v>
      </c>
      <c r="V5209" t="s">
        <v>58</v>
      </c>
      <c r="W5209">
        <v>0</v>
      </c>
      <c r="X5209" t="s">
        <v>59</v>
      </c>
      <c r="Y5209">
        <v>2.72</v>
      </c>
      <c r="Z5209" t="s">
        <v>60</v>
      </c>
      <c r="AA5209">
        <v>12.1</v>
      </c>
      <c r="AC5209" t="s">
        <v>106</v>
      </c>
      <c r="AD5209" t="s">
        <v>68</v>
      </c>
      <c r="AE5209" t="s">
        <v>69</v>
      </c>
      <c r="BD5209">
        <v>201782.8095238095</v>
      </c>
      <c r="BE5209">
        <f t="shared" si="81"/>
        <v>9475.8095238094975</v>
      </c>
    </row>
    <row r="5210" spans="1:57" x14ac:dyDescent="0.25">
      <c r="A5210">
        <v>1900164839</v>
      </c>
      <c r="B5210">
        <v>0</v>
      </c>
      <c r="C5210" t="s">
        <v>125</v>
      </c>
      <c r="D5210">
        <v>60.052720999999998</v>
      </c>
      <c r="E5210">
        <v>30.267151999999999</v>
      </c>
      <c r="F5210">
        <v>198198</v>
      </c>
      <c r="G5210">
        <v>33.299999999999997</v>
      </c>
      <c r="H5210">
        <v>6</v>
      </c>
      <c r="I5210">
        <v>16.8</v>
      </c>
      <c r="K5210">
        <v>0</v>
      </c>
      <c r="L5210" t="s">
        <v>84</v>
      </c>
      <c r="M5210" t="s">
        <v>58</v>
      </c>
      <c r="N5210">
        <v>1</v>
      </c>
      <c r="O5210" t="s">
        <v>58</v>
      </c>
      <c r="P5210">
        <v>14</v>
      </c>
      <c r="Q5210" t="s">
        <v>78</v>
      </c>
      <c r="R5210">
        <v>1</v>
      </c>
      <c r="S5210">
        <v>0</v>
      </c>
      <c r="U5210">
        <v>2021</v>
      </c>
      <c r="V5210" t="s">
        <v>58</v>
      </c>
      <c r="W5210">
        <v>0</v>
      </c>
      <c r="X5210" t="s">
        <v>59</v>
      </c>
      <c r="Y5210">
        <v>2.5499999999999998</v>
      </c>
      <c r="AA5210">
        <v>10.7</v>
      </c>
      <c r="AB5210">
        <v>1</v>
      </c>
      <c r="BD5210">
        <v>172676.4347826087</v>
      </c>
      <c r="BE5210">
        <f t="shared" si="81"/>
        <v>-25521.565217391297</v>
      </c>
    </row>
    <row r="5211" spans="1:57" x14ac:dyDescent="0.25">
      <c r="A5211">
        <v>1891173840</v>
      </c>
      <c r="B5211">
        <v>0</v>
      </c>
      <c r="C5211" t="s">
        <v>125</v>
      </c>
      <c r="D5211">
        <v>60.030245000000001</v>
      </c>
      <c r="E5211">
        <v>30.2026</v>
      </c>
      <c r="F5211">
        <v>163421</v>
      </c>
      <c r="G5211">
        <v>36.47</v>
      </c>
      <c r="H5211">
        <v>9</v>
      </c>
      <c r="I5211">
        <v>0</v>
      </c>
      <c r="K5211">
        <v>0</v>
      </c>
      <c r="M5211" t="s">
        <v>58</v>
      </c>
      <c r="N5211">
        <v>1</v>
      </c>
      <c r="O5211" t="s">
        <v>58</v>
      </c>
      <c r="P5211">
        <v>14</v>
      </c>
      <c r="Q5211" t="s">
        <v>96</v>
      </c>
      <c r="R5211">
        <v>0</v>
      </c>
      <c r="S5211">
        <v>1</v>
      </c>
      <c r="U5211">
        <v>2022</v>
      </c>
      <c r="V5211" t="s">
        <v>58</v>
      </c>
      <c r="W5211">
        <v>0</v>
      </c>
      <c r="X5211" t="s">
        <v>88</v>
      </c>
      <c r="Z5211" t="s">
        <v>60</v>
      </c>
      <c r="AC5211" t="s">
        <v>106</v>
      </c>
      <c r="AD5211" t="s">
        <v>68</v>
      </c>
      <c r="AE5211" t="s">
        <v>69</v>
      </c>
      <c r="BD5211">
        <v>163421</v>
      </c>
      <c r="BE5211">
        <f t="shared" si="81"/>
        <v>0</v>
      </c>
    </row>
    <row r="5212" spans="1:57" x14ac:dyDescent="0.25">
      <c r="A5212">
        <v>1756338885</v>
      </c>
      <c r="B5212">
        <v>461</v>
      </c>
      <c r="C5212" t="s">
        <v>125</v>
      </c>
      <c r="D5212">
        <v>60.030245000000001</v>
      </c>
      <c r="E5212">
        <v>30.2026</v>
      </c>
      <c r="F5212">
        <v>149487</v>
      </c>
      <c r="G5212">
        <v>39</v>
      </c>
      <c r="H5212">
        <v>9</v>
      </c>
      <c r="I5212">
        <v>0</v>
      </c>
      <c r="K5212">
        <v>0</v>
      </c>
      <c r="M5212" t="s">
        <v>58</v>
      </c>
      <c r="N5212">
        <v>1</v>
      </c>
      <c r="O5212" t="s">
        <v>58</v>
      </c>
      <c r="P5212">
        <v>13</v>
      </c>
      <c r="Q5212" t="s">
        <v>57</v>
      </c>
      <c r="R5212">
        <v>0</v>
      </c>
      <c r="S5212">
        <v>0</v>
      </c>
      <c r="U5212">
        <v>2022</v>
      </c>
      <c r="V5212" t="s">
        <v>62</v>
      </c>
      <c r="W5212">
        <v>0</v>
      </c>
      <c r="X5212" t="s">
        <v>80</v>
      </c>
      <c r="Z5212" t="s">
        <v>60</v>
      </c>
      <c r="BD5212">
        <v>170764.28260869559</v>
      </c>
      <c r="BE5212">
        <f t="shared" si="81"/>
        <v>21277.28260869559</v>
      </c>
    </row>
    <row r="5213" spans="1:57" x14ac:dyDescent="0.25">
      <c r="A5213">
        <v>1707307101</v>
      </c>
      <c r="B5213">
        <v>369</v>
      </c>
      <c r="C5213" t="s">
        <v>125</v>
      </c>
      <c r="D5213">
        <v>60.030250000000002</v>
      </c>
      <c r="E5213">
        <v>30.2026</v>
      </c>
      <c r="F5213">
        <v>181787</v>
      </c>
      <c r="G5213">
        <v>33</v>
      </c>
      <c r="H5213">
        <v>9</v>
      </c>
      <c r="I5213">
        <v>10.199999999999999</v>
      </c>
      <c r="K5213">
        <v>0</v>
      </c>
      <c r="L5213" t="s">
        <v>85</v>
      </c>
      <c r="N5213">
        <v>1</v>
      </c>
      <c r="P5213">
        <v>13</v>
      </c>
      <c r="Q5213" t="s">
        <v>79</v>
      </c>
      <c r="R5213">
        <v>1</v>
      </c>
      <c r="S5213">
        <v>0</v>
      </c>
      <c r="U5213">
        <v>2022</v>
      </c>
      <c r="V5213" t="s">
        <v>58</v>
      </c>
      <c r="W5213">
        <v>0</v>
      </c>
      <c r="X5213" t="s">
        <v>59</v>
      </c>
      <c r="Y5213">
        <v>2.7</v>
      </c>
      <c r="AA5213">
        <v>12.74</v>
      </c>
      <c r="AB5213">
        <v>1</v>
      </c>
      <c r="BD5213">
        <v>200247.78225806449</v>
      </c>
      <c r="BE5213">
        <f t="shared" si="81"/>
        <v>18460.782258064486</v>
      </c>
    </row>
    <row r="5214" spans="1:57" x14ac:dyDescent="0.25">
      <c r="A5214">
        <v>1879804532</v>
      </c>
      <c r="B5214">
        <v>0</v>
      </c>
      <c r="C5214" t="s">
        <v>125</v>
      </c>
      <c r="D5214">
        <v>60.030245000000001</v>
      </c>
      <c r="E5214">
        <v>30.2026</v>
      </c>
      <c r="F5214">
        <v>173796</v>
      </c>
      <c r="G5214">
        <v>37.4</v>
      </c>
      <c r="H5214">
        <v>7</v>
      </c>
      <c r="I5214">
        <v>11.85</v>
      </c>
      <c r="K5214">
        <v>0</v>
      </c>
      <c r="M5214" t="s">
        <v>58</v>
      </c>
      <c r="N5214">
        <v>1</v>
      </c>
      <c r="O5214" t="s">
        <v>58</v>
      </c>
      <c r="P5214">
        <v>14</v>
      </c>
      <c r="Q5214" t="s">
        <v>96</v>
      </c>
      <c r="R5214">
        <v>0</v>
      </c>
      <c r="S5214">
        <v>1</v>
      </c>
      <c r="U5214">
        <v>2022</v>
      </c>
      <c r="V5214" t="s">
        <v>58</v>
      </c>
      <c r="W5214">
        <v>0</v>
      </c>
      <c r="X5214" t="s">
        <v>59</v>
      </c>
      <c r="Y5214">
        <v>2.7</v>
      </c>
      <c r="Z5214" t="s">
        <v>60</v>
      </c>
      <c r="AA5214">
        <v>14.8</v>
      </c>
      <c r="AC5214" t="s">
        <v>106</v>
      </c>
      <c r="AD5214" t="s">
        <v>68</v>
      </c>
      <c r="AE5214" t="s">
        <v>69</v>
      </c>
      <c r="BD5214">
        <v>148043.71428571429</v>
      </c>
      <c r="BE5214">
        <f t="shared" si="81"/>
        <v>-25752.28571428571</v>
      </c>
    </row>
    <row r="5215" spans="1:57" x14ac:dyDescent="0.25">
      <c r="A5215">
        <v>1865576050</v>
      </c>
      <c r="B5215">
        <v>0</v>
      </c>
      <c r="C5215" t="s">
        <v>125</v>
      </c>
      <c r="D5215">
        <v>60.030245000000001</v>
      </c>
      <c r="E5215">
        <v>30.2026</v>
      </c>
      <c r="F5215">
        <v>182889</v>
      </c>
      <c r="G5215">
        <v>35.299999999999997</v>
      </c>
      <c r="H5215">
        <v>5</v>
      </c>
      <c r="I5215">
        <v>11.2</v>
      </c>
      <c r="K5215">
        <v>0</v>
      </c>
      <c r="L5215" t="s">
        <v>91</v>
      </c>
      <c r="N5215">
        <v>1</v>
      </c>
      <c r="P5215">
        <v>16</v>
      </c>
      <c r="Q5215" t="s">
        <v>79</v>
      </c>
      <c r="R5215">
        <v>1</v>
      </c>
      <c r="S5215">
        <v>1</v>
      </c>
      <c r="U5215">
        <v>2023</v>
      </c>
      <c r="V5215" t="s">
        <v>58</v>
      </c>
      <c r="W5215">
        <v>0</v>
      </c>
      <c r="Y5215">
        <v>2.75</v>
      </c>
      <c r="AA5215">
        <v>15.1</v>
      </c>
      <c r="AB5215">
        <v>1</v>
      </c>
      <c r="AC5215" t="s">
        <v>106</v>
      </c>
      <c r="AD5215" t="s">
        <v>68</v>
      </c>
      <c r="AE5215" t="s">
        <v>69</v>
      </c>
      <c r="BD5215">
        <v>189879.77272727271</v>
      </c>
      <c r="BE5215">
        <f t="shared" si="81"/>
        <v>6990.7727272727061</v>
      </c>
    </row>
    <row r="5216" spans="1:57" x14ac:dyDescent="0.25">
      <c r="A5216">
        <v>1847297106</v>
      </c>
      <c r="B5216">
        <v>0</v>
      </c>
      <c r="C5216" t="s">
        <v>125</v>
      </c>
      <c r="D5216">
        <v>60.052720999999998</v>
      </c>
      <c r="E5216">
        <v>30.267151999999999</v>
      </c>
      <c r="F5216">
        <v>188622</v>
      </c>
      <c r="G5216">
        <v>33.4</v>
      </c>
      <c r="H5216">
        <v>5</v>
      </c>
      <c r="I5216">
        <v>8</v>
      </c>
      <c r="K5216">
        <v>0</v>
      </c>
      <c r="M5216" t="s">
        <v>58</v>
      </c>
      <c r="N5216">
        <v>1</v>
      </c>
      <c r="O5216" t="s">
        <v>58</v>
      </c>
      <c r="P5216">
        <v>14</v>
      </c>
      <c r="Q5216" t="s">
        <v>78</v>
      </c>
      <c r="R5216">
        <v>0</v>
      </c>
      <c r="S5216">
        <v>0</v>
      </c>
      <c r="U5216">
        <v>2022</v>
      </c>
      <c r="V5216" t="s">
        <v>58</v>
      </c>
      <c r="W5216">
        <v>2</v>
      </c>
      <c r="X5216" t="s">
        <v>59</v>
      </c>
      <c r="Z5216" t="s">
        <v>60</v>
      </c>
      <c r="AA5216">
        <v>16</v>
      </c>
      <c r="BD5216">
        <v>192924.79166666669</v>
      </c>
      <c r="BE5216">
        <f t="shared" si="81"/>
        <v>4302.7916666666861</v>
      </c>
    </row>
    <row r="5217" spans="1:57" x14ac:dyDescent="0.25">
      <c r="A5217">
        <v>1910791351</v>
      </c>
      <c r="B5217">
        <v>0</v>
      </c>
      <c r="C5217" t="s">
        <v>125</v>
      </c>
      <c r="D5217">
        <v>60.033152999999999</v>
      </c>
      <c r="E5217">
        <v>30.210819000000001</v>
      </c>
      <c r="F5217">
        <v>195924</v>
      </c>
      <c r="G5217">
        <v>31.9</v>
      </c>
      <c r="H5217">
        <v>12</v>
      </c>
      <c r="I5217">
        <v>9.4</v>
      </c>
      <c r="K5217">
        <v>1</v>
      </c>
      <c r="L5217" t="s">
        <v>85</v>
      </c>
      <c r="N5217">
        <v>1</v>
      </c>
      <c r="P5217">
        <v>14</v>
      </c>
      <c r="Q5217" t="s">
        <v>57</v>
      </c>
      <c r="R5217">
        <v>1</v>
      </c>
      <c r="S5217">
        <v>0</v>
      </c>
      <c r="U5217">
        <v>2023</v>
      </c>
      <c r="V5217" t="s">
        <v>58</v>
      </c>
      <c r="W5217">
        <v>0</v>
      </c>
      <c r="X5217" t="s">
        <v>59</v>
      </c>
      <c r="AA5217">
        <v>16</v>
      </c>
      <c r="BD5217">
        <v>193120.3448275862</v>
      </c>
      <c r="BE5217">
        <f t="shared" si="81"/>
        <v>-2803.6551724137971</v>
      </c>
    </row>
    <row r="5218" spans="1:57" x14ac:dyDescent="0.25">
      <c r="A5218">
        <v>1900604545</v>
      </c>
      <c r="B5218">
        <v>0</v>
      </c>
      <c r="C5218" t="s">
        <v>125</v>
      </c>
      <c r="D5218">
        <v>60.033664999999999</v>
      </c>
      <c r="E5218">
        <v>30.194811000000001</v>
      </c>
      <c r="F5218">
        <v>164665</v>
      </c>
      <c r="G5218">
        <v>34.979999999999997</v>
      </c>
      <c r="H5218">
        <v>8</v>
      </c>
      <c r="I5218">
        <v>0</v>
      </c>
      <c r="K5218">
        <v>0</v>
      </c>
      <c r="M5218" t="s">
        <v>58</v>
      </c>
      <c r="N5218">
        <v>1</v>
      </c>
      <c r="O5218" t="s">
        <v>58</v>
      </c>
      <c r="P5218">
        <v>13</v>
      </c>
      <c r="Q5218" t="s">
        <v>57</v>
      </c>
      <c r="R5218">
        <v>0</v>
      </c>
      <c r="S5218">
        <v>0</v>
      </c>
      <c r="U5218">
        <v>2023</v>
      </c>
      <c r="V5218" t="s">
        <v>58</v>
      </c>
      <c r="W5218">
        <v>0</v>
      </c>
      <c r="X5218" t="s">
        <v>88</v>
      </c>
      <c r="Z5218" t="s">
        <v>60</v>
      </c>
      <c r="BD5218">
        <v>164665</v>
      </c>
      <c r="BE5218">
        <f t="shared" si="81"/>
        <v>0</v>
      </c>
    </row>
    <row r="5219" spans="1:57" x14ac:dyDescent="0.25">
      <c r="A5219">
        <v>1810703901</v>
      </c>
      <c r="B5219">
        <v>80</v>
      </c>
      <c r="C5219" t="s">
        <v>125</v>
      </c>
      <c r="D5219">
        <v>60.052720999999998</v>
      </c>
      <c r="E5219">
        <v>30.267151999999999</v>
      </c>
      <c r="F5219">
        <v>204416</v>
      </c>
      <c r="G5219">
        <v>31.7</v>
      </c>
      <c r="H5219">
        <v>4</v>
      </c>
      <c r="I5219">
        <v>15.5</v>
      </c>
      <c r="K5219">
        <v>0</v>
      </c>
      <c r="M5219" t="s">
        <v>58</v>
      </c>
      <c r="N5219">
        <v>1</v>
      </c>
      <c r="P5219">
        <v>14</v>
      </c>
      <c r="Q5219" t="s">
        <v>78</v>
      </c>
      <c r="R5219">
        <v>0</v>
      </c>
      <c r="S5219">
        <v>0</v>
      </c>
      <c r="V5219" t="s">
        <v>58</v>
      </c>
      <c r="W5219">
        <v>0</v>
      </c>
      <c r="AA5219">
        <v>10</v>
      </c>
      <c r="BD5219">
        <v>197976.76470588229</v>
      </c>
      <c r="BE5219">
        <f t="shared" si="81"/>
        <v>-6439.2352941177087</v>
      </c>
    </row>
    <row r="5220" spans="1:57" x14ac:dyDescent="0.25">
      <c r="A5220">
        <v>1887993508</v>
      </c>
      <c r="B5220">
        <v>0</v>
      </c>
      <c r="C5220" t="s">
        <v>125</v>
      </c>
      <c r="D5220">
        <v>60.033152999999999</v>
      </c>
      <c r="E5220">
        <v>30.210819000000001</v>
      </c>
      <c r="F5220">
        <v>182837</v>
      </c>
      <c r="G5220">
        <v>37</v>
      </c>
      <c r="H5220">
        <v>6</v>
      </c>
      <c r="I5220">
        <v>12</v>
      </c>
      <c r="K5220">
        <v>0</v>
      </c>
      <c r="M5220" t="s">
        <v>58</v>
      </c>
      <c r="N5220">
        <v>1</v>
      </c>
      <c r="O5220" t="s">
        <v>58</v>
      </c>
      <c r="P5220">
        <v>13</v>
      </c>
      <c r="Q5220" t="s">
        <v>96</v>
      </c>
      <c r="R5220">
        <v>0</v>
      </c>
      <c r="S5220">
        <v>0</v>
      </c>
      <c r="U5220">
        <v>2023</v>
      </c>
      <c r="V5220" t="s">
        <v>58</v>
      </c>
      <c r="W5220">
        <v>0</v>
      </c>
      <c r="X5220" t="s">
        <v>80</v>
      </c>
      <c r="Z5220" t="s">
        <v>60</v>
      </c>
      <c r="AA5220">
        <v>18</v>
      </c>
      <c r="AC5220" t="s">
        <v>67</v>
      </c>
      <c r="AD5220" t="s">
        <v>68</v>
      </c>
      <c r="AE5220" t="s">
        <v>69</v>
      </c>
      <c r="AF5220" t="s">
        <v>70</v>
      </c>
      <c r="AG5220" t="s">
        <v>73</v>
      </c>
      <c r="AH5220" t="s">
        <v>71</v>
      </c>
      <c r="BD5220">
        <v>204231.79591836731</v>
      </c>
      <c r="BE5220">
        <f t="shared" si="81"/>
        <v>21394.795918367308</v>
      </c>
    </row>
    <row r="5221" spans="1:57" x14ac:dyDescent="0.25">
      <c r="A5221">
        <v>1817698904</v>
      </c>
      <c r="B5221">
        <v>0</v>
      </c>
      <c r="C5221" t="s">
        <v>125</v>
      </c>
      <c r="D5221">
        <v>60.033152999999999</v>
      </c>
      <c r="E5221">
        <v>30.210819000000001</v>
      </c>
      <c r="F5221">
        <v>161933</v>
      </c>
      <c r="G5221">
        <v>40.14</v>
      </c>
      <c r="H5221">
        <v>6</v>
      </c>
      <c r="I5221">
        <v>12</v>
      </c>
      <c r="K5221">
        <v>0</v>
      </c>
      <c r="M5221" t="s">
        <v>58</v>
      </c>
      <c r="N5221">
        <v>1</v>
      </c>
      <c r="O5221" t="s">
        <v>58</v>
      </c>
      <c r="P5221">
        <v>13</v>
      </c>
      <c r="Q5221" t="s">
        <v>96</v>
      </c>
      <c r="R5221">
        <v>0</v>
      </c>
      <c r="S5221">
        <v>0</v>
      </c>
      <c r="U5221">
        <v>2023</v>
      </c>
      <c r="V5221" t="s">
        <v>58</v>
      </c>
      <c r="W5221">
        <v>0</v>
      </c>
      <c r="X5221" t="s">
        <v>80</v>
      </c>
      <c r="Z5221" t="s">
        <v>60</v>
      </c>
      <c r="BD5221">
        <v>161933</v>
      </c>
      <c r="BE5221">
        <f t="shared" si="81"/>
        <v>0</v>
      </c>
    </row>
    <row r="5222" spans="1:57" x14ac:dyDescent="0.25">
      <c r="A5222">
        <v>1865995024</v>
      </c>
      <c r="B5222">
        <v>0</v>
      </c>
      <c r="C5222" t="s">
        <v>125</v>
      </c>
      <c r="D5222">
        <v>60.033408999999999</v>
      </c>
      <c r="E5222">
        <v>30.195539</v>
      </c>
      <c r="F5222">
        <v>219387</v>
      </c>
      <c r="G5222">
        <v>29.4</v>
      </c>
      <c r="H5222">
        <v>3</v>
      </c>
      <c r="I5222">
        <v>10.1</v>
      </c>
      <c r="K5222">
        <v>0</v>
      </c>
      <c r="M5222" t="s">
        <v>58</v>
      </c>
      <c r="N5222">
        <v>1</v>
      </c>
      <c r="O5222" t="s">
        <v>58</v>
      </c>
      <c r="P5222">
        <v>13</v>
      </c>
      <c r="Q5222" t="s">
        <v>57</v>
      </c>
      <c r="R5222">
        <v>0</v>
      </c>
      <c r="S5222">
        <v>0</v>
      </c>
      <c r="U5222">
        <v>2022</v>
      </c>
      <c r="V5222" t="s">
        <v>58</v>
      </c>
      <c r="W5222">
        <v>0</v>
      </c>
      <c r="X5222" t="s">
        <v>80</v>
      </c>
      <c r="Z5222" t="s">
        <v>60</v>
      </c>
      <c r="AA5222">
        <v>10.8</v>
      </c>
      <c r="AC5222" t="s">
        <v>106</v>
      </c>
      <c r="AD5222" t="s">
        <v>68</v>
      </c>
      <c r="AE5222" t="s">
        <v>69</v>
      </c>
      <c r="BD5222">
        <v>189315.7</v>
      </c>
      <c r="BE5222">
        <f t="shared" si="81"/>
        <v>-30071.299999999988</v>
      </c>
    </row>
    <row r="5223" spans="1:57" x14ac:dyDescent="0.25">
      <c r="A5223">
        <v>1894052631</v>
      </c>
      <c r="B5223">
        <v>0</v>
      </c>
      <c r="C5223" t="s">
        <v>125</v>
      </c>
      <c r="D5223">
        <v>60.033664999999999</v>
      </c>
      <c r="E5223">
        <v>30.194811000000001</v>
      </c>
      <c r="F5223">
        <v>225454</v>
      </c>
      <c r="G5223">
        <v>27.5</v>
      </c>
      <c r="H5223">
        <v>12</v>
      </c>
      <c r="I5223">
        <v>8.8000000000000007</v>
      </c>
      <c r="J5223" t="s">
        <v>65</v>
      </c>
      <c r="K5223">
        <v>1</v>
      </c>
      <c r="L5223" t="s">
        <v>90</v>
      </c>
      <c r="M5223" t="s">
        <v>58</v>
      </c>
      <c r="N5223">
        <v>1</v>
      </c>
      <c r="O5223" t="s">
        <v>58</v>
      </c>
      <c r="P5223">
        <v>13</v>
      </c>
      <c r="Q5223" t="s">
        <v>57</v>
      </c>
      <c r="R5223">
        <v>2</v>
      </c>
      <c r="S5223">
        <v>1</v>
      </c>
      <c r="U5223">
        <v>2023</v>
      </c>
      <c r="V5223" t="s">
        <v>58</v>
      </c>
      <c r="W5223">
        <v>0</v>
      </c>
      <c r="X5223" t="s">
        <v>59</v>
      </c>
      <c r="Y5223">
        <v>2.75</v>
      </c>
      <c r="Z5223" t="s">
        <v>60</v>
      </c>
      <c r="AA5223">
        <v>12</v>
      </c>
      <c r="AC5223" t="s">
        <v>106</v>
      </c>
      <c r="AD5223" t="s">
        <v>68</v>
      </c>
      <c r="AE5223" t="s">
        <v>69</v>
      </c>
      <c r="AF5223" t="s">
        <v>70</v>
      </c>
      <c r="AG5223" t="s">
        <v>71</v>
      </c>
      <c r="AH5223" t="s">
        <v>74</v>
      </c>
      <c r="AI5223" t="s">
        <v>73</v>
      </c>
      <c r="BD5223">
        <v>168478.33333333331</v>
      </c>
      <c r="BE5223">
        <f t="shared" si="81"/>
        <v>-56975.666666666686</v>
      </c>
    </row>
    <row r="5224" spans="1:57" x14ac:dyDescent="0.25">
      <c r="A5224">
        <v>1878007718</v>
      </c>
      <c r="B5224">
        <v>0</v>
      </c>
      <c r="C5224" t="s">
        <v>125</v>
      </c>
      <c r="D5224">
        <v>60.033152999999999</v>
      </c>
      <c r="E5224">
        <v>30.210819000000001</v>
      </c>
      <c r="F5224">
        <v>162234</v>
      </c>
      <c r="G5224">
        <v>37.6</v>
      </c>
      <c r="H5224">
        <v>10</v>
      </c>
      <c r="I5224">
        <v>13.14</v>
      </c>
      <c r="K5224">
        <v>0</v>
      </c>
      <c r="M5224" t="s">
        <v>58</v>
      </c>
      <c r="N5224">
        <v>1</v>
      </c>
      <c r="O5224" t="s">
        <v>58</v>
      </c>
      <c r="P5224">
        <v>13</v>
      </c>
      <c r="Q5224" t="s">
        <v>96</v>
      </c>
      <c r="R5224">
        <v>0</v>
      </c>
      <c r="S5224">
        <v>0</v>
      </c>
      <c r="U5224">
        <v>2023</v>
      </c>
      <c r="V5224" t="s">
        <v>58</v>
      </c>
      <c r="W5224">
        <v>0</v>
      </c>
      <c r="X5224" t="s">
        <v>80</v>
      </c>
      <c r="Y5224">
        <v>2.75</v>
      </c>
      <c r="Z5224" t="s">
        <v>60</v>
      </c>
      <c r="AA5224">
        <v>10.19</v>
      </c>
      <c r="BD5224">
        <v>196960.45454545459</v>
      </c>
      <c r="BE5224">
        <f t="shared" si="81"/>
        <v>34726.454545454588</v>
      </c>
    </row>
    <row r="5225" spans="1:57" x14ac:dyDescent="0.25">
      <c r="A5225">
        <v>1906168600</v>
      </c>
      <c r="B5225">
        <v>0</v>
      </c>
      <c r="C5225" t="s">
        <v>125</v>
      </c>
      <c r="D5225">
        <v>60.032626999999998</v>
      </c>
      <c r="E5225">
        <v>30.232126999999998</v>
      </c>
      <c r="F5225">
        <v>199050</v>
      </c>
      <c r="G5225">
        <v>31.6</v>
      </c>
      <c r="H5225">
        <v>10</v>
      </c>
      <c r="I5225">
        <v>9</v>
      </c>
      <c r="J5225" t="s">
        <v>65</v>
      </c>
      <c r="K5225">
        <v>1</v>
      </c>
      <c r="L5225" t="s">
        <v>90</v>
      </c>
      <c r="M5225" t="s">
        <v>58</v>
      </c>
      <c r="N5225">
        <v>1</v>
      </c>
      <c r="O5225" t="s">
        <v>58</v>
      </c>
      <c r="P5225">
        <v>19</v>
      </c>
      <c r="Q5225" t="s">
        <v>57</v>
      </c>
      <c r="R5225">
        <v>2</v>
      </c>
      <c r="S5225">
        <v>0</v>
      </c>
      <c r="U5225">
        <v>2021</v>
      </c>
      <c r="V5225" t="s">
        <v>58</v>
      </c>
      <c r="W5225">
        <v>0</v>
      </c>
      <c r="X5225" t="s">
        <v>59</v>
      </c>
      <c r="Y5225">
        <v>2.7</v>
      </c>
      <c r="Z5225" t="s">
        <v>60</v>
      </c>
      <c r="AA5225">
        <v>14</v>
      </c>
      <c r="AC5225" t="s">
        <v>106</v>
      </c>
      <c r="AD5225" t="s">
        <v>68</v>
      </c>
      <c r="AE5225" t="s">
        <v>69</v>
      </c>
      <c r="AF5225" t="s">
        <v>70</v>
      </c>
      <c r="AG5225" t="s">
        <v>71</v>
      </c>
      <c r="AH5225" t="s">
        <v>73</v>
      </c>
      <c r="AI5225" t="s">
        <v>74</v>
      </c>
      <c r="AJ5225" t="s">
        <v>72</v>
      </c>
      <c r="BD5225">
        <v>183964.28571428571</v>
      </c>
      <c r="BE5225">
        <f t="shared" si="81"/>
        <v>-15085.71428571429</v>
      </c>
    </row>
    <row r="5226" spans="1:57" x14ac:dyDescent="0.25">
      <c r="A5226">
        <v>1748039870</v>
      </c>
      <c r="B5226">
        <v>676</v>
      </c>
      <c r="C5226" t="s">
        <v>125</v>
      </c>
      <c r="D5226">
        <v>60.030250000000002</v>
      </c>
      <c r="E5226">
        <v>30.2026</v>
      </c>
      <c r="F5226">
        <v>174324</v>
      </c>
      <c r="G5226">
        <v>37</v>
      </c>
      <c r="H5226">
        <v>3</v>
      </c>
      <c r="I5226">
        <v>13</v>
      </c>
      <c r="K5226">
        <v>0</v>
      </c>
      <c r="L5226" t="s">
        <v>130</v>
      </c>
      <c r="N5226">
        <v>1</v>
      </c>
      <c r="P5226">
        <v>13</v>
      </c>
      <c r="Q5226" t="s">
        <v>57</v>
      </c>
      <c r="R5226">
        <v>0</v>
      </c>
      <c r="S5226">
        <v>0</v>
      </c>
      <c r="V5226" t="s">
        <v>58</v>
      </c>
      <c r="W5226">
        <v>0</v>
      </c>
      <c r="Y5226">
        <v>2.8</v>
      </c>
      <c r="Z5226" t="s">
        <v>60</v>
      </c>
      <c r="AA5226">
        <v>16</v>
      </c>
      <c r="AB5226">
        <v>1</v>
      </c>
      <c r="BD5226">
        <v>204231.79591836731</v>
      </c>
      <c r="BE5226">
        <f t="shared" si="81"/>
        <v>29907.795918367308</v>
      </c>
    </row>
    <row r="5227" spans="1:57" x14ac:dyDescent="0.25">
      <c r="A5227">
        <v>1607601827</v>
      </c>
      <c r="B5227">
        <v>470</v>
      </c>
      <c r="C5227" t="s">
        <v>125</v>
      </c>
      <c r="D5227">
        <v>60.031751</v>
      </c>
      <c r="E5227">
        <v>30.199957999999999</v>
      </c>
      <c r="F5227">
        <v>191515</v>
      </c>
      <c r="G5227">
        <v>33</v>
      </c>
      <c r="H5227">
        <v>2</v>
      </c>
      <c r="I5227">
        <v>15</v>
      </c>
      <c r="K5227">
        <v>0</v>
      </c>
      <c r="M5227" t="s">
        <v>58</v>
      </c>
      <c r="N5227">
        <v>1</v>
      </c>
      <c r="P5227">
        <v>13</v>
      </c>
      <c r="Q5227" t="s">
        <v>57</v>
      </c>
      <c r="R5227">
        <v>0</v>
      </c>
      <c r="S5227">
        <v>0</v>
      </c>
      <c r="V5227" t="s">
        <v>58</v>
      </c>
      <c r="W5227">
        <v>0</v>
      </c>
      <c r="AA5227">
        <v>10</v>
      </c>
      <c r="BD5227">
        <v>200247.78225806449</v>
      </c>
      <c r="BE5227">
        <f t="shared" si="81"/>
        <v>8732.7822580644861</v>
      </c>
    </row>
    <row r="5228" spans="1:57" x14ac:dyDescent="0.25">
      <c r="A5228">
        <v>1890043981</v>
      </c>
      <c r="B5228">
        <v>0</v>
      </c>
      <c r="C5228" t="s">
        <v>125</v>
      </c>
      <c r="D5228">
        <v>60.033602000000002</v>
      </c>
      <c r="E5228">
        <v>30.13448</v>
      </c>
      <c r="F5228">
        <v>185937</v>
      </c>
      <c r="G5228">
        <v>32</v>
      </c>
      <c r="H5228">
        <v>13</v>
      </c>
      <c r="I5228">
        <v>10</v>
      </c>
      <c r="K5228">
        <v>0</v>
      </c>
      <c r="M5228" t="s">
        <v>58</v>
      </c>
      <c r="N5228">
        <v>1</v>
      </c>
      <c r="O5228" t="s">
        <v>58</v>
      </c>
      <c r="P5228">
        <v>13</v>
      </c>
      <c r="Q5228" t="s">
        <v>57</v>
      </c>
      <c r="R5228">
        <v>0</v>
      </c>
      <c r="S5228">
        <v>0</v>
      </c>
      <c r="U5228">
        <v>2020</v>
      </c>
      <c r="V5228" t="s">
        <v>58</v>
      </c>
      <c r="W5228">
        <v>0</v>
      </c>
      <c r="X5228" t="s">
        <v>59</v>
      </c>
      <c r="Z5228" t="s">
        <v>60</v>
      </c>
      <c r="AA5228">
        <v>13.5</v>
      </c>
      <c r="BD5228">
        <v>191492.273381295</v>
      </c>
      <c r="BE5228">
        <f t="shared" si="81"/>
        <v>5555.2733812950028</v>
      </c>
    </row>
    <row r="5229" spans="1:57" x14ac:dyDescent="0.25">
      <c r="A5229">
        <v>1837883384</v>
      </c>
      <c r="B5229">
        <v>24</v>
      </c>
      <c r="C5229" t="s">
        <v>125</v>
      </c>
      <c r="D5229">
        <v>60.031751</v>
      </c>
      <c r="E5229">
        <v>30.199957999999999</v>
      </c>
      <c r="F5229">
        <v>182087</v>
      </c>
      <c r="G5229">
        <v>35.06</v>
      </c>
      <c r="H5229">
        <v>3</v>
      </c>
      <c r="I5229">
        <v>10.210000000000001</v>
      </c>
      <c r="K5229">
        <v>0</v>
      </c>
      <c r="L5229" t="s">
        <v>85</v>
      </c>
      <c r="N5229">
        <v>1</v>
      </c>
      <c r="P5229">
        <v>13</v>
      </c>
      <c r="Q5229" t="s">
        <v>79</v>
      </c>
      <c r="R5229">
        <v>0</v>
      </c>
      <c r="S5229">
        <v>0</v>
      </c>
      <c r="V5229" t="s">
        <v>58</v>
      </c>
      <c r="W5229">
        <v>0</v>
      </c>
      <c r="X5229" t="s">
        <v>59</v>
      </c>
      <c r="BD5229">
        <v>249343.5</v>
      </c>
      <c r="BE5229">
        <f t="shared" si="81"/>
        <v>67256.5</v>
      </c>
    </row>
    <row r="5230" spans="1:57" x14ac:dyDescent="0.25">
      <c r="A5230">
        <v>1891545497</v>
      </c>
      <c r="B5230">
        <v>0</v>
      </c>
      <c r="C5230" t="s">
        <v>125</v>
      </c>
      <c r="D5230">
        <v>60.044127000000003</v>
      </c>
      <c r="E5230">
        <v>30.358826000000001</v>
      </c>
      <c r="F5230">
        <v>209677</v>
      </c>
      <c r="G5230">
        <v>31</v>
      </c>
      <c r="H5230">
        <v>8</v>
      </c>
      <c r="I5230">
        <v>8</v>
      </c>
      <c r="K5230">
        <v>0</v>
      </c>
      <c r="M5230" t="s">
        <v>58</v>
      </c>
      <c r="N5230">
        <v>1</v>
      </c>
      <c r="P5230">
        <v>22</v>
      </c>
      <c r="R5230">
        <v>0</v>
      </c>
      <c r="S5230">
        <v>0</v>
      </c>
      <c r="T5230">
        <v>33</v>
      </c>
      <c r="V5230" t="s">
        <v>58</v>
      </c>
      <c r="W5230">
        <v>0</v>
      </c>
      <c r="X5230" t="s">
        <v>80</v>
      </c>
      <c r="Y5230">
        <v>2.75</v>
      </c>
      <c r="AA5230">
        <v>15</v>
      </c>
      <c r="BD5230">
        <v>166109.36507936509</v>
      </c>
      <c r="BE5230">
        <f t="shared" si="81"/>
        <v>-43567.634920634911</v>
      </c>
    </row>
    <row r="5231" spans="1:57" x14ac:dyDescent="0.25">
      <c r="A5231">
        <v>1756336795</v>
      </c>
      <c r="B5231">
        <v>294</v>
      </c>
      <c r="C5231" t="s">
        <v>125</v>
      </c>
      <c r="D5231">
        <v>60.032322000000001</v>
      </c>
      <c r="E5231">
        <v>30.198647000000001</v>
      </c>
      <c r="F5231">
        <v>153333</v>
      </c>
      <c r="G5231">
        <v>39</v>
      </c>
      <c r="H5231">
        <v>11</v>
      </c>
      <c r="I5231">
        <v>0</v>
      </c>
      <c r="K5231">
        <v>0</v>
      </c>
      <c r="M5231" t="s">
        <v>58</v>
      </c>
      <c r="N5231">
        <v>1</v>
      </c>
      <c r="O5231" t="s">
        <v>58</v>
      </c>
      <c r="P5231">
        <v>13</v>
      </c>
      <c r="Q5231" t="s">
        <v>96</v>
      </c>
      <c r="R5231">
        <v>0</v>
      </c>
      <c r="S5231">
        <v>1</v>
      </c>
      <c r="U5231">
        <v>2021</v>
      </c>
      <c r="V5231" t="s">
        <v>58</v>
      </c>
      <c r="W5231">
        <v>0</v>
      </c>
      <c r="X5231" t="s">
        <v>80</v>
      </c>
      <c r="Z5231" t="s">
        <v>60</v>
      </c>
      <c r="BD5231">
        <v>170764.28260869559</v>
      </c>
      <c r="BE5231">
        <f t="shared" si="81"/>
        <v>17431.28260869559</v>
      </c>
    </row>
    <row r="5232" spans="1:57" x14ac:dyDescent="0.25">
      <c r="A5232">
        <v>1777332877</v>
      </c>
      <c r="B5232">
        <v>218</v>
      </c>
      <c r="C5232" t="s">
        <v>125</v>
      </c>
      <c r="D5232">
        <v>60.010168999999998</v>
      </c>
      <c r="E5232">
        <v>30.210909000000001</v>
      </c>
      <c r="F5232">
        <v>162849</v>
      </c>
      <c r="G5232">
        <v>39.299999999999997</v>
      </c>
      <c r="H5232">
        <v>2</v>
      </c>
      <c r="I5232">
        <v>8.4</v>
      </c>
      <c r="J5232" t="s">
        <v>97</v>
      </c>
      <c r="K5232">
        <v>0</v>
      </c>
      <c r="L5232" t="s">
        <v>66</v>
      </c>
      <c r="M5232" t="s">
        <v>58</v>
      </c>
      <c r="N5232">
        <v>1</v>
      </c>
      <c r="O5232" t="s">
        <v>58</v>
      </c>
      <c r="P5232">
        <v>14</v>
      </c>
      <c r="Q5232" t="s">
        <v>78</v>
      </c>
      <c r="R5232">
        <v>2</v>
      </c>
      <c r="S5232">
        <v>1</v>
      </c>
      <c r="U5232">
        <v>1999</v>
      </c>
      <c r="V5232" t="s">
        <v>58</v>
      </c>
      <c r="W5232">
        <v>0</v>
      </c>
      <c r="X5232" t="s">
        <v>59</v>
      </c>
      <c r="Y5232">
        <v>2.65</v>
      </c>
      <c r="Z5232" t="s">
        <v>83</v>
      </c>
      <c r="AA5232">
        <v>19.2</v>
      </c>
      <c r="AC5232" t="s">
        <v>67</v>
      </c>
      <c r="AD5232" t="s">
        <v>68</v>
      </c>
      <c r="AE5232" t="s">
        <v>69</v>
      </c>
      <c r="AF5232" t="s">
        <v>70</v>
      </c>
      <c r="AG5232" t="s">
        <v>71</v>
      </c>
      <c r="AH5232" t="s">
        <v>74</v>
      </c>
      <c r="BD5232">
        <v>224767</v>
      </c>
      <c r="BE5232">
        <f t="shared" si="81"/>
        <v>61918</v>
      </c>
    </row>
    <row r="5233" spans="1:57" x14ac:dyDescent="0.25">
      <c r="A5233">
        <v>1897471951</v>
      </c>
      <c r="B5233">
        <v>0</v>
      </c>
      <c r="C5233" t="s">
        <v>125</v>
      </c>
      <c r="D5233">
        <v>60.053575000000002</v>
      </c>
      <c r="E5233">
        <v>30.269819999999999</v>
      </c>
      <c r="F5233">
        <v>186588</v>
      </c>
      <c r="G5233">
        <v>34.299999999999997</v>
      </c>
      <c r="H5233">
        <v>11</v>
      </c>
      <c r="I5233">
        <v>16.3</v>
      </c>
      <c r="K5233">
        <v>1</v>
      </c>
      <c r="L5233" t="s">
        <v>66</v>
      </c>
      <c r="N5233">
        <v>1</v>
      </c>
      <c r="P5233">
        <v>14</v>
      </c>
      <c r="Q5233" t="s">
        <v>78</v>
      </c>
      <c r="R5233">
        <v>1</v>
      </c>
      <c r="S5233">
        <v>1</v>
      </c>
      <c r="U5233">
        <v>2021</v>
      </c>
      <c r="V5233" t="s">
        <v>58</v>
      </c>
      <c r="W5233">
        <v>0</v>
      </c>
      <c r="X5233" t="s">
        <v>59</v>
      </c>
      <c r="Y5233">
        <v>2.5</v>
      </c>
      <c r="AA5233">
        <v>11.6</v>
      </c>
      <c r="AB5233">
        <v>0</v>
      </c>
      <c r="BD5233">
        <v>196677.36842105261</v>
      </c>
      <c r="BE5233">
        <f t="shared" si="81"/>
        <v>10089.368421052612</v>
      </c>
    </row>
    <row r="5234" spans="1:57" x14ac:dyDescent="0.25">
      <c r="A5234">
        <v>1804759712</v>
      </c>
      <c r="B5234">
        <v>95</v>
      </c>
      <c r="C5234" t="s">
        <v>125</v>
      </c>
      <c r="D5234">
        <v>60.034509999999997</v>
      </c>
      <c r="E5234">
        <v>30.207370000000001</v>
      </c>
      <c r="F5234">
        <v>204081</v>
      </c>
      <c r="G5234">
        <v>34.299999999999997</v>
      </c>
      <c r="H5234">
        <v>7</v>
      </c>
      <c r="I5234">
        <v>10.4</v>
      </c>
      <c r="K5234">
        <v>0</v>
      </c>
      <c r="L5234" t="s">
        <v>75</v>
      </c>
      <c r="N5234">
        <v>1</v>
      </c>
      <c r="P5234">
        <v>13</v>
      </c>
      <c r="Q5234" t="s">
        <v>79</v>
      </c>
      <c r="R5234">
        <v>1</v>
      </c>
      <c r="S5234">
        <v>1</v>
      </c>
      <c r="U5234">
        <v>2023</v>
      </c>
      <c r="V5234" t="s">
        <v>58</v>
      </c>
      <c r="W5234">
        <v>0</v>
      </c>
      <c r="X5234" t="s">
        <v>59</v>
      </c>
      <c r="Y5234">
        <v>2.8</v>
      </c>
      <c r="AA5234">
        <v>18</v>
      </c>
      <c r="AB5234">
        <v>1</v>
      </c>
      <c r="BD5234">
        <v>196677.36842105261</v>
      </c>
      <c r="BE5234">
        <f t="shared" si="81"/>
        <v>-7403.6315789473883</v>
      </c>
    </row>
    <row r="5235" spans="1:57" x14ac:dyDescent="0.25">
      <c r="A5235">
        <v>1839267740</v>
      </c>
      <c r="B5235">
        <v>307</v>
      </c>
      <c r="C5235" t="s">
        <v>125</v>
      </c>
      <c r="D5235">
        <v>60.011059000000003</v>
      </c>
      <c r="E5235">
        <v>30.243473000000002</v>
      </c>
      <c r="F5235">
        <v>185878</v>
      </c>
      <c r="G5235">
        <v>34.700000000000003</v>
      </c>
      <c r="H5235">
        <v>3</v>
      </c>
      <c r="I5235">
        <v>6.5</v>
      </c>
      <c r="J5235" t="s">
        <v>97</v>
      </c>
      <c r="K5235">
        <v>1</v>
      </c>
      <c r="L5235" t="s">
        <v>66</v>
      </c>
      <c r="M5235" t="s">
        <v>58</v>
      </c>
      <c r="N5235">
        <v>1</v>
      </c>
      <c r="O5235" t="s">
        <v>58</v>
      </c>
      <c r="P5235">
        <v>12</v>
      </c>
      <c r="Q5235" t="s">
        <v>63</v>
      </c>
      <c r="R5235">
        <v>1</v>
      </c>
      <c r="S5235">
        <v>0</v>
      </c>
      <c r="T5235">
        <v>14</v>
      </c>
      <c r="U5235">
        <v>1992</v>
      </c>
      <c r="V5235" t="s">
        <v>58</v>
      </c>
      <c r="W5235">
        <v>0</v>
      </c>
      <c r="X5235" t="s">
        <v>59</v>
      </c>
      <c r="Y5235">
        <v>2.5</v>
      </c>
      <c r="Z5235" t="s">
        <v>83</v>
      </c>
      <c r="AA5235">
        <v>17.3</v>
      </c>
      <c r="AC5235" t="s">
        <v>67</v>
      </c>
      <c r="AD5235" t="s">
        <v>68</v>
      </c>
      <c r="AE5235" t="s">
        <v>69</v>
      </c>
      <c r="AF5235" t="s">
        <v>70</v>
      </c>
      <c r="AG5235" t="s">
        <v>71</v>
      </c>
      <c r="AH5235" t="s">
        <v>72</v>
      </c>
      <c r="AI5235" t="s">
        <v>73</v>
      </c>
      <c r="AJ5235" t="s">
        <v>74</v>
      </c>
      <c r="BD5235">
        <v>211825.05</v>
      </c>
      <c r="BE5235">
        <f t="shared" si="81"/>
        <v>25947.049999999988</v>
      </c>
    </row>
    <row r="5236" spans="1:57" x14ac:dyDescent="0.25">
      <c r="A5236">
        <v>1660905306</v>
      </c>
      <c r="B5236">
        <v>635</v>
      </c>
      <c r="C5236" t="s">
        <v>125</v>
      </c>
      <c r="D5236">
        <v>60.032806999999998</v>
      </c>
      <c r="E5236">
        <v>30.197461000000001</v>
      </c>
      <c r="F5236">
        <v>164243</v>
      </c>
      <c r="G5236">
        <v>37.14</v>
      </c>
      <c r="H5236">
        <v>2</v>
      </c>
      <c r="I5236">
        <v>14.78</v>
      </c>
      <c r="K5236">
        <v>0</v>
      </c>
      <c r="L5236" t="s">
        <v>85</v>
      </c>
      <c r="N5236">
        <v>1</v>
      </c>
      <c r="P5236">
        <v>13</v>
      </c>
      <c r="Q5236" t="s">
        <v>57</v>
      </c>
      <c r="R5236">
        <v>1</v>
      </c>
      <c r="S5236">
        <v>0</v>
      </c>
      <c r="U5236">
        <v>2022</v>
      </c>
      <c r="V5236" t="s">
        <v>58</v>
      </c>
      <c r="W5236">
        <v>0</v>
      </c>
      <c r="X5236" t="s">
        <v>59</v>
      </c>
      <c r="Y5236">
        <v>2.7</v>
      </c>
      <c r="AA5236">
        <v>14</v>
      </c>
      <c r="BD5236">
        <v>164243</v>
      </c>
      <c r="BE5236">
        <f t="shared" si="81"/>
        <v>0</v>
      </c>
    </row>
    <row r="5237" spans="1:57" x14ac:dyDescent="0.25">
      <c r="A5237">
        <v>1891249026</v>
      </c>
      <c r="B5237">
        <v>0</v>
      </c>
      <c r="C5237" t="s">
        <v>125</v>
      </c>
      <c r="D5237">
        <v>60.034509999999997</v>
      </c>
      <c r="E5237">
        <v>30.207370000000001</v>
      </c>
      <c r="F5237">
        <v>201949</v>
      </c>
      <c r="G5237">
        <v>35.9</v>
      </c>
      <c r="H5237">
        <v>10</v>
      </c>
      <c r="I5237">
        <v>9.3000000000000007</v>
      </c>
      <c r="K5237">
        <v>0</v>
      </c>
      <c r="M5237" t="s">
        <v>58</v>
      </c>
      <c r="N5237">
        <v>1</v>
      </c>
      <c r="O5237" t="s">
        <v>58</v>
      </c>
      <c r="P5237">
        <v>14</v>
      </c>
      <c r="Q5237" t="s">
        <v>96</v>
      </c>
      <c r="R5237">
        <v>0</v>
      </c>
      <c r="S5237">
        <v>0</v>
      </c>
      <c r="U5237">
        <v>2023</v>
      </c>
      <c r="V5237" t="s">
        <v>58</v>
      </c>
      <c r="W5237">
        <v>0</v>
      </c>
      <c r="X5237" t="s">
        <v>59</v>
      </c>
      <c r="Z5237" t="s">
        <v>60</v>
      </c>
      <c r="AA5237">
        <v>15.7</v>
      </c>
      <c r="BD5237">
        <v>191284.23076923081</v>
      </c>
      <c r="BE5237">
        <f t="shared" si="81"/>
        <v>-10664.76923076919</v>
      </c>
    </row>
    <row r="5238" spans="1:57" x14ac:dyDescent="0.25">
      <c r="A5238">
        <v>1886381170</v>
      </c>
      <c r="B5238">
        <v>0</v>
      </c>
      <c r="C5238" t="s">
        <v>125</v>
      </c>
      <c r="D5238">
        <v>60.015183</v>
      </c>
      <c r="E5238">
        <v>30.231650999999999</v>
      </c>
      <c r="F5238">
        <v>188622</v>
      </c>
      <c r="G5238">
        <v>33.4</v>
      </c>
      <c r="H5238">
        <v>4</v>
      </c>
      <c r="I5238">
        <v>7</v>
      </c>
      <c r="J5238" t="s">
        <v>97</v>
      </c>
      <c r="K5238">
        <v>1</v>
      </c>
      <c r="L5238" t="s">
        <v>66</v>
      </c>
      <c r="M5238" t="s">
        <v>58</v>
      </c>
      <c r="N5238">
        <v>1</v>
      </c>
      <c r="O5238" t="s">
        <v>58</v>
      </c>
      <c r="P5238">
        <v>10</v>
      </c>
      <c r="Q5238" t="s">
        <v>78</v>
      </c>
      <c r="R5238">
        <v>1</v>
      </c>
      <c r="S5238">
        <v>0</v>
      </c>
      <c r="T5238">
        <v>25</v>
      </c>
      <c r="U5238">
        <v>1989</v>
      </c>
      <c r="V5238" t="s">
        <v>58</v>
      </c>
      <c r="W5238">
        <v>0</v>
      </c>
      <c r="X5238" t="s">
        <v>88</v>
      </c>
      <c r="Y5238">
        <v>2.5499999999999998</v>
      </c>
      <c r="Z5238" t="s">
        <v>83</v>
      </c>
      <c r="AA5238">
        <v>18</v>
      </c>
      <c r="BD5238">
        <v>192924.79166666669</v>
      </c>
      <c r="BE5238">
        <f t="shared" si="81"/>
        <v>4302.7916666666861</v>
      </c>
    </row>
    <row r="5239" spans="1:57" x14ac:dyDescent="0.25">
      <c r="A5239">
        <v>1887240511</v>
      </c>
      <c r="B5239">
        <v>9</v>
      </c>
      <c r="C5239" t="s">
        <v>125</v>
      </c>
      <c r="D5239">
        <v>60.007829999999998</v>
      </c>
      <c r="E5239">
        <v>30.225200999999998</v>
      </c>
      <c r="F5239">
        <v>159125</v>
      </c>
      <c r="G5239">
        <v>38.9</v>
      </c>
      <c r="H5239">
        <v>1</v>
      </c>
      <c r="I5239">
        <v>8.3000000000000007</v>
      </c>
      <c r="K5239">
        <v>0</v>
      </c>
      <c r="L5239" t="s">
        <v>66</v>
      </c>
      <c r="M5239" t="s">
        <v>58</v>
      </c>
      <c r="N5239">
        <v>1</v>
      </c>
      <c r="O5239" t="s">
        <v>58</v>
      </c>
      <c r="P5239">
        <v>12</v>
      </c>
      <c r="Q5239" t="s">
        <v>95</v>
      </c>
      <c r="R5239">
        <v>1</v>
      </c>
      <c r="S5239">
        <v>0</v>
      </c>
      <c r="T5239">
        <v>30</v>
      </c>
      <c r="U5239">
        <v>1995</v>
      </c>
      <c r="V5239" t="s">
        <v>58</v>
      </c>
      <c r="W5239">
        <v>0</v>
      </c>
      <c r="X5239" t="s">
        <v>59</v>
      </c>
      <c r="Y5239">
        <v>2.65</v>
      </c>
      <c r="Z5239" t="s">
        <v>83</v>
      </c>
      <c r="AA5239">
        <v>20.100000000000001</v>
      </c>
      <c r="AD5239" t="s">
        <v>68</v>
      </c>
      <c r="BD5239">
        <v>202831.4210526316</v>
      </c>
      <c r="BE5239">
        <f t="shared" si="81"/>
        <v>43706.421052631602</v>
      </c>
    </row>
    <row r="5240" spans="1:57" x14ac:dyDescent="0.25">
      <c r="A5240">
        <v>1706698974</v>
      </c>
      <c r="B5240">
        <v>269</v>
      </c>
      <c r="C5240" t="s">
        <v>125</v>
      </c>
      <c r="D5240">
        <v>60.030250000000002</v>
      </c>
      <c r="E5240">
        <v>30.2026</v>
      </c>
      <c r="F5240">
        <v>194594</v>
      </c>
      <c r="G5240">
        <v>37</v>
      </c>
      <c r="H5240">
        <v>6</v>
      </c>
      <c r="I5240">
        <v>14</v>
      </c>
      <c r="J5240" t="s">
        <v>65</v>
      </c>
      <c r="K5240">
        <v>1</v>
      </c>
      <c r="L5240" t="s">
        <v>90</v>
      </c>
      <c r="M5240" t="s">
        <v>58</v>
      </c>
      <c r="N5240">
        <v>1</v>
      </c>
      <c r="O5240" t="s">
        <v>58</v>
      </c>
      <c r="P5240">
        <v>13</v>
      </c>
      <c r="Q5240" t="s">
        <v>57</v>
      </c>
      <c r="R5240">
        <v>2</v>
      </c>
      <c r="S5240">
        <v>1</v>
      </c>
      <c r="U5240">
        <v>2022</v>
      </c>
      <c r="V5240" t="s">
        <v>58</v>
      </c>
      <c r="W5240">
        <v>0</v>
      </c>
      <c r="X5240" t="s">
        <v>59</v>
      </c>
      <c r="Y5240">
        <v>2.75</v>
      </c>
      <c r="Z5240" t="s">
        <v>60</v>
      </c>
      <c r="AA5240">
        <v>14.5</v>
      </c>
      <c r="AC5240" t="s">
        <v>106</v>
      </c>
      <c r="AD5240" t="s">
        <v>68</v>
      </c>
      <c r="AE5240" t="s">
        <v>69</v>
      </c>
      <c r="AF5240" t="s">
        <v>70</v>
      </c>
      <c r="AG5240" t="s">
        <v>71</v>
      </c>
      <c r="AH5240" t="s">
        <v>72</v>
      </c>
      <c r="AI5240" t="s">
        <v>73</v>
      </c>
      <c r="AJ5240" t="s">
        <v>74</v>
      </c>
      <c r="BD5240">
        <v>204231.79591836731</v>
      </c>
      <c r="BE5240">
        <f t="shared" si="81"/>
        <v>9637.7959183673083</v>
      </c>
    </row>
    <row r="5241" spans="1:57" x14ac:dyDescent="0.25">
      <c r="A5241">
        <v>1619735469</v>
      </c>
      <c r="B5241">
        <v>185</v>
      </c>
      <c r="C5241" t="s">
        <v>125</v>
      </c>
      <c r="D5241">
        <v>60.03172</v>
      </c>
      <c r="E5241">
        <v>30.20279</v>
      </c>
      <c r="F5241">
        <v>226538</v>
      </c>
      <c r="G5241">
        <v>32.18</v>
      </c>
      <c r="H5241">
        <v>5</v>
      </c>
      <c r="I5241">
        <v>12.34</v>
      </c>
      <c r="K5241">
        <v>0</v>
      </c>
      <c r="N5241">
        <v>1</v>
      </c>
      <c r="P5241">
        <v>13</v>
      </c>
      <c r="R5241">
        <v>1</v>
      </c>
      <c r="S5241">
        <v>0</v>
      </c>
      <c r="U5241">
        <v>2022</v>
      </c>
      <c r="V5241" t="s">
        <v>58</v>
      </c>
      <c r="W5241">
        <v>0</v>
      </c>
      <c r="Y5241">
        <v>2.7</v>
      </c>
      <c r="AA5241">
        <v>11.27</v>
      </c>
      <c r="AB5241">
        <v>1</v>
      </c>
      <c r="BD5241">
        <v>226538</v>
      </c>
      <c r="BE5241">
        <f t="shared" si="81"/>
        <v>0</v>
      </c>
    </row>
    <row r="5242" spans="1:57" x14ac:dyDescent="0.25">
      <c r="A5242">
        <v>1860898296</v>
      </c>
      <c r="B5242">
        <v>0</v>
      </c>
      <c r="C5242" t="s">
        <v>125</v>
      </c>
      <c r="D5242">
        <v>60.003988</v>
      </c>
      <c r="E5242">
        <v>30.248107999999998</v>
      </c>
      <c r="F5242">
        <v>200000</v>
      </c>
      <c r="G5242">
        <v>36</v>
      </c>
      <c r="H5242">
        <v>8</v>
      </c>
      <c r="I5242">
        <v>10.7</v>
      </c>
      <c r="K5242">
        <v>0</v>
      </c>
      <c r="M5242" t="s">
        <v>58</v>
      </c>
      <c r="N5242">
        <v>1</v>
      </c>
      <c r="P5242">
        <v>12</v>
      </c>
      <c r="Q5242" t="s">
        <v>78</v>
      </c>
      <c r="R5242">
        <v>0</v>
      </c>
      <c r="S5242">
        <v>0</v>
      </c>
      <c r="T5242">
        <v>14</v>
      </c>
      <c r="U5242">
        <v>1992</v>
      </c>
      <c r="V5242" t="s">
        <v>58</v>
      </c>
      <c r="W5242">
        <v>0</v>
      </c>
      <c r="Z5242" t="s">
        <v>83</v>
      </c>
      <c r="AA5242">
        <v>16.100000000000001</v>
      </c>
      <c r="BD5242">
        <v>190347.609375</v>
      </c>
      <c r="BE5242">
        <f t="shared" si="81"/>
        <v>-9652.390625</v>
      </c>
    </row>
    <row r="5243" spans="1:57" x14ac:dyDescent="0.25">
      <c r="A5243">
        <v>1906150278</v>
      </c>
      <c r="B5243">
        <v>0</v>
      </c>
      <c r="C5243" t="s">
        <v>125</v>
      </c>
      <c r="D5243">
        <v>60.038437999999999</v>
      </c>
      <c r="E5243">
        <v>30.346634999999999</v>
      </c>
      <c r="F5243">
        <v>185545</v>
      </c>
      <c r="G5243">
        <v>33.9</v>
      </c>
      <c r="H5243">
        <v>4</v>
      </c>
      <c r="I5243">
        <v>8</v>
      </c>
      <c r="K5243">
        <v>0</v>
      </c>
      <c r="M5243" t="s">
        <v>58</v>
      </c>
      <c r="N5243">
        <v>1</v>
      </c>
      <c r="P5243">
        <v>9</v>
      </c>
      <c r="R5243">
        <v>0</v>
      </c>
      <c r="S5243">
        <v>0</v>
      </c>
      <c r="T5243">
        <v>21</v>
      </c>
      <c r="V5243" t="s">
        <v>58</v>
      </c>
      <c r="W5243">
        <v>0</v>
      </c>
      <c r="X5243" t="s">
        <v>59</v>
      </c>
      <c r="AA5243">
        <v>17.600000000000001</v>
      </c>
      <c r="BD5243">
        <v>172286.5294117647</v>
      </c>
      <c r="BE5243">
        <f t="shared" si="81"/>
        <v>-13258.470588235301</v>
      </c>
    </row>
    <row r="5244" spans="1:57" x14ac:dyDescent="0.25">
      <c r="A5244">
        <v>1626148481</v>
      </c>
      <c r="B5244">
        <v>920</v>
      </c>
      <c r="C5244" t="s">
        <v>125</v>
      </c>
      <c r="D5244">
        <v>60.036389999999997</v>
      </c>
      <c r="E5244">
        <v>30.21311</v>
      </c>
      <c r="F5244">
        <v>218437</v>
      </c>
      <c r="G5244">
        <v>32</v>
      </c>
      <c r="H5244">
        <v>15</v>
      </c>
      <c r="I5244">
        <v>10</v>
      </c>
      <c r="K5244">
        <v>0</v>
      </c>
      <c r="L5244" t="s">
        <v>84</v>
      </c>
      <c r="N5244">
        <v>1</v>
      </c>
      <c r="P5244">
        <v>25</v>
      </c>
      <c r="Q5244" t="s">
        <v>79</v>
      </c>
      <c r="R5244">
        <v>1</v>
      </c>
      <c r="S5244">
        <v>0</v>
      </c>
      <c r="U5244">
        <v>2022</v>
      </c>
      <c r="V5244" t="s">
        <v>58</v>
      </c>
      <c r="W5244">
        <v>0</v>
      </c>
      <c r="X5244" t="s">
        <v>59</v>
      </c>
      <c r="AA5244">
        <v>15</v>
      </c>
      <c r="AB5244">
        <v>1</v>
      </c>
      <c r="BD5244">
        <v>191492.273381295</v>
      </c>
      <c r="BE5244">
        <f t="shared" si="81"/>
        <v>-26944.726618704997</v>
      </c>
    </row>
    <row r="5245" spans="1:57" x14ac:dyDescent="0.25">
      <c r="A5245">
        <v>1789371401</v>
      </c>
      <c r="B5245">
        <v>80</v>
      </c>
      <c r="C5245" t="s">
        <v>125</v>
      </c>
      <c r="D5245">
        <v>60.030245000000001</v>
      </c>
      <c r="E5245">
        <v>30.2026</v>
      </c>
      <c r="F5245">
        <v>184421</v>
      </c>
      <c r="G5245">
        <v>37.36</v>
      </c>
      <c r="H5245">
        <v>6</v>
      </c>
      <c r="I5245">
        <v>11.85</v>
      </c>
      <c r="K5245">
        <v>0</v>
      </c>
      <c r="N5245">
        <v>1</v>
      </c>
      <c r="P5245">
        <v>13</v>
      </c>
      <c r="Q5245" t="s">
        <v>79</v>
      </c>
      <c r="R5245">
        <v>1</v>
      </c>
      <c r="S5245">
        <v>0</v>
      </c>
      <c r="V5245" t="s">
        <v>58</v>
      </c>
      <c r="W5245">
        <v>0</v>
      </c>
      <c r="X5245" t="s">
        <v>59</v>
      </c>
      <c r="Y5245">
        <v>2.7</v>
      </c>
      <c r="AA5245">
        <v>14.95</v>
      </c>
      <c r="AB5245">
        <v>1</v>
      </c>
      <c r="BD5245">
        <v>184421</v>
      </c>
      <c r="BE5245">
        <f t="shared" si="81"/>
        <v>0</v>
      </c>
    </row>
    <row r="5246" spans="1:57" x14ac:dyDescent="0.25">
      <c r="A5246">
        <v>1875463701</v>
      </c>
      <c r="B5246">
        <v>0</v>
      </c>
      <c r="C5246" t="s">
        <v>125</v>
      </c>
      <c r="D5246">
        <v>60.024796000000002</v>
      </c>
      <c r="E5246">
        <v>30.225821</v>
      </c>
      <c r="F5246">
        <v>172289</v>
      </c>
      <c r="G5246">
        <v>41.5</v>
      </c>
      <c r="H5246">
        <v>7</v>
      </c>
      <c r="I5246">
        <v>11</v>
      </c>
      <c r="J5246" t="s">
        <v>97</v>
      </c>
      <c r="K5246">
        <v>1</v>
      </c>
      <c r="L5246" t="s">
        <v>66</v>
      </c>
      <c r="M5246" t="s">
        <v>58</v>
      </c>
      <c r="N5246">
        <v>1</v>
      </c>
      <c r="P5246">
        <v>9</v>
      </c>
      <c r="Q5246" t="s">
        <v>78</v>
      </c>
      <c r="R5246">
        <v>2</v>
      </c>
      <c r="S5246">
        <v>1</v>
      </c>
      <c r="T5246">
        <v>37</v>
      </c>
      <c r="U5246">
        <v>1996</v>
      </c>
      <c r="V5246" t="s">
        <v>58</v>
      </c>
      <c r="W5246">
        <v>0</v>
      </c>
      <c r="X5246" t="s">
        <v>59</v>
      </c>
      <c r="Y5246">
        <v>2.6</v>
      </c>
      <c r="AA5246">
        <v>20.2</v>
      </c>
      <c r="AC5246" t="s">
        <v>67</v>
      </c>
      <c r="AD5246" t="s">
        <v>68</v>
      </c>
      <c r="AE5246" t="s">
        <v>69</v>
      </c>
      <c r="AF5246" t="s">
        <v>70</v>
      </c>
      <c r="AG5246" t="s">
        <v>73</v>
      </c>
      <c r="AH5246" t="s">
        <v>71</v>
      </c>
      <c r="AI5246" t="s">
        <v>74</v>
      </c>
      <c r="AJ5246" t="s">
        <v>72</v>
      </c>
      <c r="BD5246">
        <v>158021.29999999999</v>
      </c>
      <c r="BE5246">
        <f t="shared" si="81"/>
        <v>-14267.700000000012</v>
      </c>
    </row>
    <row r="5247" spans="1:57" x14ac:dyDescent="0.25">
      <c r="A5247">
        <v>1887716634</v>
      </c>
      <c r="B5247">
        <v>0</v>
      </c>
      <c r="C5247" t="s">
        <v>125</v>
      </c>
      <c r="D5247">
        <v>60.038379999999997</v>
      </c>
      <c r="E5247">
        <v>30.39677</v>
      </c>
      <c r="F5247">
        <v>203225</v>
      </c>
      <c r="G5247">
        <v>31</v>
      </c>
      <c r="H5247">
        <v>4</v>
      </c>
      <c r="I5247">
        <v>8.1</v>
      </c>
      <c r="K5247">
        <v>0</v>
      </c>
      <c r="L5247" t="s">
        <v>66</v>
      </c>
      <c r="N5247">
        <v>1</v>
      </c>
      <c r="O5247" t="s">
        <v>62</v>
      </c>
      <c r="P5247">
        <v>9</v>
      </c>
      <c r="Q5247" t="s">
        <v>78</v>
      </c>
      <c r="R5247">
        <v>1</v>
      </c>
      <c r="S5247">
        <v>0</v>
      </c>
      <c r="T5247">
        <v>19</v>
      </c>
      <c r="U5247">
        <v>1971</v>
      </c>
      <c r="V5247" t="s">
        <v>58</v>
      </c>
      <c r="W5247">
        <v>0</v>
      </c>
      <c r="X5247" t="s">
        <v>59</v>
      </c>
      <c r="Z5247" t="s">
        <v>83</v>
      </c>
      <c r="AA5247">
        <v>15.8</v>
      </c>
      <c r="AB5247">
        <v>0</v>
      </c>
      <c r="BD5247">
        <v>166109.36507936509</v>
      </c>
      <c r="BE5247">
        <f t="shared" si="81"/>
        <v>-37115.634920634911</v>
      </c>
    </row>
    <row r="5248" spans="1:57" x14ac:dyDescent="0.25">
      <c r="A5248">
        <v>1900369257</v>
      </c>
      <c r="B5248">
        <v>0</v>
      </c>
      <c r="C5248" t="s">
        <v>125</v>
      </c>
      <c r="D5248">
        <v>60.038379999999997</v>
      </c>
      <c r="E5248">
        <v>30.39677</v>
      </c>
      <c r="F5248">
        <v>199367</v>
      </c>
      <c r="G5248">
        <v>31.6</v>
      </c>
      <c r="H5248">
        <v>4</v>
      </c>
      <c r="I5248">
        <v>8.1</v>
      </c>
      <c r="K5248">
        <v>0</v>
      </c>
      <c r="M5248" t="s">
        <v>58</v>
      </c>
      <c r="N5248">
        <v>1</v>
      </c>
      <c r="O5248" t="s">
        <v>62</v>
      </c>
      <c r="P5248">
        <v>9</v>
      </c>
      <c r="Q5248" t="s">
        <v>78</v>
      </c>
      <c r="R5248">
        <v>1</v>
      </c>
      <c r="S5248">
        <v>0</v>
      </c>
      <c r="T5248">
        <v>19</v>
      </c>
      <c r="U5248">
        <v>1971</v>
      </c>
      <c r="V5248" t="s">
        <v>58</v>
      </c>
      <c r="W5248">
        <v>1</v>
      </c>
      <c r="Z5248" t="s">
        <v>83</v>
      </c>
      <c r="AA5248">
        <v>15.8</v>
      </c>
      <c r="BD5248">
        <v>183964.28571428571</v>
      </c>
      <c r="BE5248">
        <f t="shared" si="81"/>
        <v>-15402.71428571429</v>
      </c>
    </row>
    <row r="5249" spans="1:57" x14ac:dyDescent="0.25">
      <c r="A5249">
        <v>1910932895</v>
      </c>
      <c r="B5249">
        <v>0</v>
      </c>
      <c r="C5249" t="s">
        <v>125</v>
      </c>
      <c r="D5249">
        <v>60.032541999999999</v>
      </c>
      <c r="E5249">
        <v>30.392036000000001</v>
      </c>
      <c r="F5249">
        <v>200647</v>
      </c>
      <c r="G5249">
        <v>30.9</v>
      </c>
      <c r="H5249">
        <v>3</v>
      </c>
      <c r="I5249">
        <v>8.1999999999999993</v>
      </c>
      <c r="K5249">
        <v>0</v>
      </c>
      <c r="L5249" t="s">
        <v>89</v>
      </c>
      <c r="N5249">
        <v>1</v>
      </c>
      <c r="O5249" t="s">
        <v>62</v>
      </c>
      <c r="P5249">
        <v>9</v>
      </c>
      <c r="Q5249" t="s">
        <v>78</v>
      </c>
      <c r="R5249">
        <v>1</v>
      </c>
      <c r="S5249">
        <v>0</v>
      </c>
      <c r="T5249">
        <v>24</v>
      </c>
      <c r="U5249">
        <v>1973</v>
      </c>
      <c r="V5249" t="s">
        <v>58</v>
      </c>
      <c r="W5249">
        <v>0</v>
      </c>
      <c r="X5249" t="s">
        <v>88</v>
      </c>
      <c r="Z5249" t="s">
        <v>83</v>
      </c>
      <c r="AA5249">
        <v>15.7</v>
      </c>
      <c r="BD5249">
        <v>186886.1794871795</v>
      </c>
      <c r="BE5249">
        <f t="shared" si="81"/>
        <v>-13760.820512820501</v>
      </c>
    </row>
    <row r="5250" spans="1:57" x14ac:dyDescent="0.25">
      <c r="A5250">
        <v>1800970654</v>
      </c>
      <c r="B5250">
        <v>119</v>
      </c>
      <c r="C5250" t="s">
        <v>125</v>
      </c>
      <c r="D5250">
        <v>60.032200000000003</v>
      </c>
      <c r="E5250">
        <v>30.215399999999999</v>
      </c>
      <c r="F5250">
        <v>199364</v>
      </c>
      <c r="G5250">
        <v>34.61</v>
      </c>
      <c r="H5250">
        <v>8</v>
      </c>
      <c r="I5250">
        <v>12</v>
      </c>
      <c r="K5250">
        <v>0</v>
      </c>
      <c r="M5250" t="s">
        <v>58</v>
      </c>
      <c r="N5250">
        <v>1</v>
      </c>
      <c r="P5250">
        <v>13</v>
      </c>
      <c r="Q5250" t="s">
        <v>79</v>
      </c>
      <c r="R5250">
        <v>0</v>
      </c>
      <c r="S5250">
        <v>0</v>
      </c>
      <c r="V5250" t="s">
        <v>58</v>
      </c>
      <c r="W5250">
        <v>0</v>
      </c>
      <c r="X5250" t="s">
        <v>80</v>
      </c>
      <c r="AA5250">
        <v>15.4</v>
      </c>
      <c r="BD5250">
        <v>196474.5</v>
      </c>
      <c r="BE5250">
        <f t="shared" si="81"/>
        <v>-2889.5</v>
      </c>
    </row>
    <row r="5251" spans="1:57" x14ac:dyDescent="0.25">
      <c r="A5251">
        <v>1907676957</v>
      </c>
      <c r="B5251">
        <v>0</v>
      </c>
      <c r="C5251" t="s">
        <v>125</v>
      </c>
      <c r="D5251">
        <v>60.035314999999997</v>
      </c>
      <c r="E5251">
        <v>30.344487999999998</v>
      </c>
      <c r="F5251">
        <v>196185</v>
      </c>
      <c r="G5251">
        <v>36.700000000000003</v>
      </c>
      <c r="H5251">
        <v>6</v>
      </c>
      <c r="I5251">
        <v>9.3000000000000007</v>
      </c>
      <c r="J5251" t="s">
        <v>97</v>
      </c>
      <c r="K5251">
        <v>0</v>
      </c>
      <c r="L5251" t="s">
        <v>90</v>
      </c>
      <c r="M5251" t="s">
        <v>58</v>
      </c>
      <c r="N5251">
        <v>1</v>
      </c>
      <c r="O5251" t="s">
        <v>62</v>
      </c>
      <c r="P5251">
        <v>9</v>
      </c>
      <c r="Q5251" t="s">
        <v>63</v>
      </c>
      <c r="R5251">
        <v>2</v>
      </c>
      <c r="S5251">
        <v>0</v>
      </c>
      <c r="T5251">
        <v>18</v>
      </c>
      <c r="U5251">
        <v>1988</v>
      </c>
      <c r="V5251" t="s">
        <v>58</v>
      </c>
      <c r="W5251">
        <v>0</v>
      </c>
      <c r="X5251" t="s">
        <v>88</v>
      </c>
      <c r="Y5251">
        <v>2.5</v>
      </c>
      <c r="Z5251" t="s">
        <v>83</v>
      </c>
      <c r="AA5251">
        <v>19</v>
      </c>
      <c r="AC5251" t="s">
        <v>67</v>
      </c>
      <c r="AD5251" t="s">
        <v>68</v>
      </c>
      <c r="AF5251" t="s">
        <v>70</v>
      </c>
      <c r="AG5251" t="s">
        <v>71</v>
      </c>
      <c r="AH5251" t="s">
        <v>72</v>
      </c>
      <c r="AI5251" t="s">
        <v>73</v>
      </c>
      <c r="AJ5251" t="s">
        <v>74</v>
      </c>
      <c r="BD5251">
        <v>171736</v>
      </c>
      <c r="BE5251">
        <f t="shared" ref="BE5251:BE5314" si="82">BD5251-F5251</f>
        <v>-24449</v>
      </c>
    </row>
    <row r="5252" spans="1:57" x14ac:dyDescent="0.25">
      <c r="A5252">
        <v>1741344852</v>
      </c>
      <c r="B5252">
        <v>250</v>
      </c>
      <c r="C5252" t="s">
        <v>125</v>
      </c>
      <c r="D5252">
        <v>60.025393999999999</v>
      </c>
      <c r="E5252">
        <v>30.216802000000001</v>
      </c>
      <c r="F5252">
        <v>151648</v>
      </c>
      <c r="G5252">
        <v>45.5</v>
      </c>
      <c r="H5252">
        <v>6</v>
      </c>
      <c r="I5252">
        <v>13.3</v>
      </c>
      <c r="J5252" t="s">
        <v>97</v>
      </c>
      <c r="K5252">
        <v>1</v>
      </c>
      <c r="L5252" t="s">
        <v>66</v>
      </c>
      <c r="M5252" t="s">
        <v>58</v>
      </c>
      <c r="N5252">
        <v>1</v>
      </c>
      <c r="O5252" t="s">
        <v>58</v>
      </c>
      <c r="P5252">
        <v>10</v>
      </c>
      <c r="Q5252" t="s">
        <v>78</v>
      </c>
      <c r="R5252">
        <v>1</v>
      </c>
      <c r="S5252">
        <v>0</v>
      </c>
      <c r="U5252">
        <v>1996</v>
      </c>
      <c r="V5252" t="s">
        <v>58</v>
      </c>
      <c r="W5252">
        <v>0</v>
      </c>
      <c r="X5252" t="s">
        <v>59</v>
      </c>
      <c r="Y5252">
        <v>2.5499999999999998</v>
      </c>
      <c r="Z5252" t="s">
        <v>83</v>
      </c>
      <c r="AA5252">
        <v>18.5</v>
      </c>
      <c r="AC5252" t="s">
        <v>67</v>
      </c>
      <c r="AD5252" t="s">
        <v>68</v>
      </c>
      <c r="AF5252" t="s">
        <v>70</v>
      </c>
      <c r="AG5252" t="s">
        <v>73</v>
      </c>
      <c r="AH5252" t="s">
        <v>71</v>
      </c>
      <c r="AI5252" t="s">
        <v>74</v>
      </c>
      <c r="AJ5252" t="s">
        <v>72</v>
      </c>
      <c r="BD5252">
        <v>154900.6</v>
      </c>
      <c r="BE5252">
        <f t="shared" si="82"/>
        <v>3252.6000000000058</v>
      </c>
    </row>
    <row r="5253" spans="1:57" x14ac:dyDescent="0.25">
      <c r="A5253">
        <v>1732203009</v>
      </c>
      <c r="B5253">
        <v>422</v>
      </c>
      <c r="C5253" t="s">
        <v>125</v>
      </c>
      <c r="D5253">
        <v>60.007443000000002</v>
      </c>
      <c r="E5253">
        <v>30.417359999999999</v>
      </c>
      <c r="F5253">
        <v>213541</v>
      </c>
      <c r="G5253">
        <v>28.8</v>
      </c>
      <c r="H5253">
        <v>2</v>
      </c>
      <c r="I5253">
        <v>6.6</v>
      </c>
      <c r="J5253" t="s">
        <v>65</v>
      </c>
      <c r="K5253">
        <v>0</v>
      </c>
      <c r="L5253" t="s">
        <v>66</v>
      </c>
      <c r="M5253" t="s">
        <v>58</v>
      </c>
      <c r="N5253">
        <v>1</v>
      </c>
      <c r="O5253" t="s">
        <v>62</v>
      </c>
      <c r="P5253">
        <v>10</v>
      </c>
      <c r="Q5253" t="s">
        <v>63</v>
      </c>
      <c r="R5253">
        <v>1</v>
      </c>
      <c r="S5253">
        <v>0</v>
      </c>
      <c r="T5253">
        <v>17</v>
      </c>
      <c r="U5253">
        <v>1968</v>
      </c>
      <c r="V5253" t="s">
        <v>58</v>
      </c>
      <c r="W5253">
        <v>0</v>
      </c>
      <c r="X5253" t="s">
        <v>59</v>
      </c>
      <c r="Z5253" t="s">
        <v>83</v>
      </c>
      <c r="AA5253">
        <v>15.2</v>
      </c>
      <c r="BD5253">
        <v>149718.42857142861</v>
      </c>
      <c r="BE5253">
        <f t="shared" si="82"/>
        <v>-63822.571428571391</v>
      </c>
    </row>
    <row r="5254" spans="1:57" x14ac:dyDescent="0.25">
      <c r="A5254">
        <v>1690572609</v>
      </c>
      <c r="B5254">
        <v>901</v>
      </c>
      <c r="C5254" t="s">
        <v>125</v>
      </c>
      <c r="D5254">
        <v>60.050843999999998</v>
      </c>
      <c r="E5254">
        <v>30.356697</v>
      </c>
      <c r="F5254">
        <v>178674</v>
      </c>
      <c r="G5254">
        <v>34.700000000000003</v>
      </c>
      <c r="H5254">
        <v>2</v>
      </c>
      <c r="I5254">
        <v>7.2</v>
      </c>
      <c r="J5254" t="s">
        <v>97</v>
      </c>
      <c r="K5254">
        <v>1</v>
      </c>
      <c r="L5254" t="s">
        <v>66</v>
      </c>
      <c r="M5254" t="s">
        <v>58</v>
      </c>
      <c r="N5254">
        <v>1</v>
      </c>
      <c r="O5254" t="s">
        <v>62</v>
      </c>
      <c r="P5254">
        <v>9</v>
      </c>
      <c r="Q5254" t="s">
        <v>78</v>
      </c>
      <c r="R5254">
        <v>1</v>
      </c>
      <c r="S5254">
        <v>0</v>
      </c>
      <c r="T5254">
        <v>23</v>
      </c>
      <c r="U5254">
        <v>1974</v>
      </c>
      <c r="V5254" t="s">
        <v>58</v>
      </c>
      <c r="W5254">
        <v>0</v>
      </c>
      <c r="X5254" t="s">
        <v>59</v>
      </c>
      <c r="Y5254">
        <v>2.5</v>
      </c>
      <c r="Z5254" t="s">
        <v>83</v>
      </c>
      <c r="AA5254">
        <v>19.5</v>
      </c>
      <c r="AC5254" t="s">
        <v>67</v>
      </c>
      <c r="AD5254" t="s">
        <v>68</v>
      </c>
      <c r="AE5254" t="s">
        <v>69</v>
      </c>
      <c r="AF5254" t="s">
        <v>70</v>
      </c>
      <c r="AG5254" t="s">
        <v>71</v>
      </c>
      <c r="AH5254" t="s">
        <v>72</v>
      </c>
      <c r="BD5254">
        <v>211825.05</v>
      </c>
      <c r="BE5254">
        <f t="shared" si="82"/>
        <v>33151.049999999988</v>
      </c>
    </row>
    <row r="5255" spans="1:57" x14ac:dyDescent="0.25">
      <c r="A5255">
        <v>1809213311</v>
      </c>
      <c r="B5255">
        <v>229</v>
      </c>
      <c r="C5255" t="s">
        <v>125</v>
      </c>
      <c r="D5255">
        <v>60.012822</v>
      </c>
      <c r="E5255">
        <v>30.272317999999999</v>
      </c>
      <c r="F5255">
        <v>186528</v>
      </c>
      <c r="G5255">
        <v>38.6</v>
      </c>
      <c r="H5255">
        <v>5</v>
      </c>
      <c r="I5255">
        <v>10.199999999999999</v>
      </c>
      <c r="K5255">
        <v>0</v>
      </c>
      <c r="L5255" t="s">
        <v>84</v>
      </c>
      <c r="N5255">
        <v>1</v>
      </c>
      <c r="P5255">
        <v>12</v>
      </c>
      <c r="Q5255" t="s">
        <v>78</v>
      </c>
      <c r="R5255">
        <v>1</v>
      </c>
      <c r="S5255">
        <v>0</v>
      </c>
      <c r="T5255">
        <v>15</v>
      </c>
      <c r="U5255">
        <v>1987</v>
      </c>
      <c r="V5255" t="s">
        <v>58</v>
      </c>
      <c r="W5255">
        <v>0</v>
      </c>
      <c r="X5255" t="s">
        <v>59</v>
      </c>
      <c r="Y5255">
        <v>2.7</v>
      </c>
      <c r="Z5255" t="s">
        <v>83</v>
      </c>
      <c r="AA5255">
        <v>20</v>
      </c>
      <c r="AB5255">
        <v>1</v>
      </c>
      <c r="BD5255">
        <v>174826.375</v>
      </c>
      <c r="BE5255">
        <f t="shared" si="82"/>
        <v>-11701.625</v>
      </c>
    </row>
    <row r="5256" spans="1:57" x14ac:dyDescent="0.25">
      <c r="A5256">
        <v>1536686299</v>
      </c>
      <c r="B5256">
        <v>979</v>
      </c>
      <c r="C5256" t="s">
        <v>125</v>
      </c>
      <c r="D5256">
        <v>60.015974999999997</v>
      </c>
      <c r="E5256">
        <v>30.256283</v>
      </c>
      <c r="F5256">
        <v>209064</v>
      </c>
      <c r="G5256">
        <v>34.200000000000003</v>
      </c>
      <c r="H5256">
        <v>5</v>
      </c>
      <c r="I5256">
        <v>6.9</v>
      </c>
      <c r="K5256">
        <v>0</v>
      </c>
      <c r="L5256" t="s">
        <v>84</v>
      </c>
      <c r="N5256">
        <v>1</v>
      </c>
      <c r="P5256">
        <v>9</v>
      </c>
      <c r="Q5256" t="s">
        <v>78</v>
      </c>
      <c r="R5256">
        <v>1</v>
      </c>
      <c r="S5256">
        <v>0</v>
      </c>
      <c r="T5256">
        <v>12</v>
      </c>
      <c r="U5256">
        <v>1988</v>
      </c>
      <c r="V5256" t="s">
        <v>58</v>
      </c>
      <c r="W5256">
        <v>0</v>
      </c>
      <c r="X5256" t="s">
        <v>88</v>
      </c>
      <c r="Y5256">
        <v>2.6</v>
      </c>
      <c r="Z5256" t="s">
        <v>83</v>
      </c>
      <c r="AA5256">
        <v>19.399999999999999</v>
      </c>
      <c r="AB5256">
        <v>1</v>
      </c>
      <c r="BD5256">
        <v>190909.77777777781</v>
      </c>
      <c r="BE5256">
        <f t="shared" si="82"/>
        <v>-18154.22222222219</v>
      </c>
    </row>
    <row r="5257" spans="1:57" x14ac:dyDescent="0.25">
      <c r="A5257">
        <v>1902814589</v>
      </c>
      <c r="B5257">
        <v>0</v>
      </c>
      <c r="C5257" t="s">
        <v>125</v>
      </c>
      <c r="D5257">
        <v>59.952902999999999</v>
      </c>
      <c r="E5257">
        <v>30.422758999999999</v>
      </c>
      <c r="F5257">
        <v>180180</v>
      </c>
      <c r="G5257">
        <v>33.299999999999997</v>
      </c>
      <c r="H5257">
        <v>2</v>
      </c>
      <c r="I5257">
        <v>7.7</v>
      </c>
      <c r="K5257">
        <v>0</v>
      </c>
      <c r="M5257" t="s">
        <v>58</v>
      </c>
      <c r="N5257">
        <v>1</v>
      </c>
      <c r="O5257" t="s">
        <v>62</v>
      </c>
      <c r="P5257">
        <v>9</v>
      </c>
      <c r="Q5257" t="s">
        <v>79</v>
      </c>
      <c r="R5257">
        <v>1</v>
      </c>
      <c r="S5257">
        <v>0</v>
      </c>
      <c r="U5257">
        <v>1973</v>
      </c>
      <c r="V5257" t="s">
        <v>58</v>
      </c>
      <c r="W5257">
        <v>2</v>
      </c>
      <c r="Z5257" t="s">
        <v>83</v>
      </c>
      <c r="AA5257">
        <v>17.3</v>
      </c>
      <c r="BD5257">
        <v>172676.4347826087</v>
      </c>
      <c r="BE5257">
        <f t="shared" si="82"/>
        <v>-7503.5652173912968</v>
      </c>
    </row>
    <row r="5258" spans="1:57" x14ac:dyDescent="0.25">
      <c r="A5258">
        <v>1899835748</v>
      </c>
      <c r="B5258">
        <v>0</v>
      </c>
      <c r="C5258" t="s">
        <v>125</v>
      </c>
      <c r="D5258">
        <v>60.045763000000001</v>
      </c>
      <c r="E5258">
        <v>30.356068</v>
      </c>
      <c r="F5258">
        <v>185185</v>
      </c>
      <c r="G5258">
        <v>32.4</v>
      </c>
      <c r="H5258">
        <v>1</v>
      </c>
      <c r="I5258">
        <v>9.5</v>
      </c>
      <c r="J5258" t="s">
        <v>97</v>
      </c>
      <c r="K5258">
        <v>0</v>
      </c>
      <c r="L5258" t="s">
        <v>66</v>
      </c>
      <c r="M5258" t="s">
        <v>58</v>
      </c>
      <c r="N5258">
        <v>1</v>
      </c>
      <c r="O5258" t="s">
        <v>62</v>
      </c>
      <c r="P5258">
        <v>9</v>
      </c>
      <c r="Q5258" t="s">
        <v>78</v>
      </c>
      <c r="R5258">
        <v>1</v>
      </c>
      <c r="S5258">
        <v>0</v>
      </c>
      <c r="T5258">
        <v>22</v>
      </c>
      <c r="U5258">
        <v>1974</v>
      </c>
      <c r="V5258" t="s">
        <v>58</v>
      </c>
      <c r="W5258">
        <v>0</v>
      </c>
      <c r="X5258" t="s">
        <v>88</v>
      </c>
      <c r="Y5258">
        <v>2.5</v>
      </c>
      <c r="Z5258" t="s">
        <v>83</v>
      </c>
      <c r="AA5258">
        <v>13.3</v>
      </c>
      <c r="AC5258" t="s">
        <v>67</v>
      </c>
      <c r="AF5258" t="s">
        <v>70</v>
      </c>
      <c r="AG5258" t="s">
        <v>71</v>
      </c>
      <c r="AH5258" t="s">
        <v>72</v>
      </c>
      <c r="AI5258" t="s">
        <v>74</v>
      </c>
      <c r="BD5258">
        <v>166799.95833333331</v>
      </c>
      <c r="BE5258">
        <f t="shared" si="82"/>
        <v>-18385.041666666686</v>
      </c>
    </row>
    <row r="5259" spans="1:57" x14ac:dyDescent="0.25">
      <c r="A5259">
        <v>1813059706</v>
      </c>
      <c r="B5259">
        <v>168</v>
      </c>
      <c r="C5259" t="s">
        <v>125</v>
      </c>
      <c r="D5259">
        <v>60.043255000000002</v>
      </c>
      <c r="E5259">
        <v>30.351351999999999</v>
      </c>
      <c r="F5259">
        <v>201365</v>
      </c>
      <c r="G5259">
        <v>29.3</v>
      </c>
      <c r="H5259">
        <v>3</v>
      </c>
      <c r="I5259">
        <v>6.6</v>
      </c>
      <c r="K5259">
        <v>0</v>
      </c>
      <c r="N5259">
        <v>1</v>
      </c>
      <c r="O5259" t="s">
        <v>62</v>
      </c>
      <c r="P5259">
        <v>9</v>
      </c>
      <c r="Q5259" t="s">
        <v>78</v>
      </c>
      <c r="R5259">
        <v>1</v>
      </c>
      <c r="S5259">
        <v>0</v>
      </c>
      <c r="T5259">
        <v>20</v>
      </c>
      <c r="U5259">
        <v>1974</v>
      </c>
      <c r="V5259" t="s">
        <v>58</v>
      </c>
      <c r="W5259">
        <v>0</v>
      </c>
      <c r="X5259" t="s">
        <v>59</v>
      </c>
      <c r="Y5259">
        <v>2.5</v>
      </c>
      <c r="Z5259" t="s">
        <v>83</v>
      </c>
      <c r="AA5259">
        <v>15.3</v>
      </c>
      <c r="BD5259">
        <v>199350.875</v>
      </c>
      <c r="BE5259">
        <f t="shared" si="82"/>
        <v>-2014.125</v>
      </c>
    </row>
    <row r="5260" spans="1:57" x14ac:dyDescent="0.25">
      <c r="A5260">
        <v>1885335320</v>
      </c>
      <c r="B5260">
        <v>0</v>
      </c>
      <c r="C5260" t="s">
        <v>125</v>
      </c>
      <c r="D5260">
        <v>60.013734999999997</v>
      </c>
      <c r="E5260">
        <v>30.283276999999998</v>
      </c>
      <c r="F5260">
        <v>184848</v>
      </c>
      <c r="G5260">
        <v>33</v>
      </c>
      <c r="H5260">
        <v>1</v>
      </c>
      <c r="I5260">
        <v>7</v>
      </c>
      <c r="K5260">
        <v>0</v>
      </c>
      <c r="M5260" t="s">
        <v>58</v>
      </c>
      <c r="N5260">
        <v>1</v>
      </c>
      <c r="O5260" t="s">
        <v>62</v>
      </c>
      <c r="P5260">
        <v>9</v>
      </c>
      <c r="Q5260" t="s">
        <v>78</v>
      </c>
      <c r="R5260">
        <v>0</v>
      </c>
      <c r="S5260">
        <v>0</v>
      </c>
      <c r="T5260">
        <v>23</v>
      </c>
      <c r="U5260">
        <v>1978</v>
      </c>
      <c r="V5260" t="s">
        <v>58</v>
      </c>
      <c r="W5260">
        <v>0</v>
      </c>
      <c r="X5260" t="s">
        <v>59</v>
      </c>
      <c r="Z5260" t="s">
        <v>83</v>
      </c>
      <c r="AA5260">
        <v>17</v>
      </c>
      <c r="BD5260">
        <v>200247.78225806449</v>
      </c>
      <c r="BE5260">
        <f t="shared" si="82"/>
        <v>15399.782258064486</v>
      </c>
    </row>
    <row r="5261" spans="1:57" x14ac:dyDescent="0.25">
      <c r="A5261">
        <v>1904182625</v>
      </c>
      <c r="B5261">
        <v>0</v>
      </c>
      <c r="C5261" t="s">
        <v>125</v>
      </c>
      <c r="D5261">
        <v>60.007590999999998</v>
      </c>
      <c r="E5261">
        <v>30.354406000000001</v>
      </c>
      <c r="F5261">
        <v>190165</v>
      </c>
      <c r="G5261">
        <v>36.81</v>
      </c>
      <c r="H5261">
        <v>4</v>
      </c>
      <c r="I5261">
        <v>6.95</v>
      </c>
      <c r="K5261">
        <v>1</v>
      </c>
      <c r="L5261" t="s">
        <v>84</v>
      </c>
      <c r="N5261">
        <v>1</v>
      </c>
      <c r="O5261" t="s">
        <v>62</v>
      </c>
      <c r="P5261">
        <v>9</v>
      </c>
      <c r="Q5261" t="s">
        <v>63</v>
      </c>
      <c r="R5261">
        <v>1</v>
      </c>
      <c r="S5261">
        <v>0</v>
      </c>
      <c r="T5261">
        <v>16</v>
      </c>
      <c r="U5261">
        <v>1976</v>
      </c>
      <c r="V5261" t="s">
        <v>58</v>
      </c>
      <c r="W5261">
        <v>0</v>
      </c>
      <c r="X5261" t="s">
        <v>59</v>
      </c>
      <c r="Y5261">
        <v>2.5</v>
      </c>
      <c r="Z5261" t="s">
        <v>83</v>
      </c>
      <c r="AA5261">
        <v>19.010000000000002</v>
      </c>
      <c r="BD5261">
        <v>199011.5</v>
      </c>
      <c r="BE5261">
        <f t="shared" si="82"/>
        <v>8846.5</v>
      </c>
    </row>
    <row r="5262" spans="1:57" x14ac:dyDescent="0.25">
      <c r="A5262">
        <v>1846059219</v>
      </c>
      <c r="B5262">
        <v>61</v>
      </c>
      <c r="C5262" t="s">
        <v>125</v>
      </c>
      <c r="D5262">
        <v>60.016033</v>
      </c>
      <c r="E5262">
        <v>30.235631000000001</v>
      </c>
      <c r="F5262">
        <v>224193</v>
      </c>
      <c r="G5262">
        <v>31</v>
      </c>
      <c r="H5262">
        <v>4</v>
      </c>
      <c r="I5262">
        <v>7</v>
      </c>
      <c r="K5262">
        <v>1</v>
      </c>
      <c r="L5262" t="s">
        <v>89</v>
      </c>
      <c r="N5262">
        <v>1</v>
      </c>
      <c r="P5262">
        <v>10</v>
      </c>
      <c r="Q5262" t="s">
        <v>78</v>
      </c>
      <c r="R5262">
        <v>1</v>
      </c>
      <c r="S5262">
        <v>0</v>
      </c>
      <c r="T5262">
        <v>24</v>
      </c>
      <c r="U5262">
        <v>1989</v>
      </c>
      <c r="V5262" t="s">
        <v>58</v>
      </c>
      <c r="W5262">
        <v>0</v>
      </c>
      <c r="X5262" t="s">
        <v>59</v>
      </c>
      <c r="Y5262">
        <v>2.6</v>
      </c>
      <c r="Z5262" t="s">
        <v>83</v>
      </c>
      <c r="AA5262">
        <v>16</v>
      </c>
      <c r="BD5262">
        <v>166109.36507936509</v>
      </c>
      <c r="BE5262">
        <f t="shared" si="82"/>
        <v>-58083.634920634911</v>
      </c>
    </row>
    <row r="5263" spans="1:57" x14ac:dyDescent="0.25">
      <c r="A5263">
        <v>1849409853</v>
      </c>
      <c r="B5263">
        <v>84</v>
      </c>
      <c r="C5263" t="s">
        <v>125</v>
      </c>
      <c r="D5263">
        <v>59.997145000000003</v>
      </c>
      <c r="E5263">
        <v>30.288829</v>
      </c>
      <c r="F5263">
        <v>184375</v>
      </c>
      <c r="G5263">
        <v>32</v>
      </c>
      <c r="H5263">
        <v>2</v>
      </c>
      <c r="I5263">
        <v>7</v>
      </c>
      <c r="J5263" t="s">
        <v>97</v>
      </c>
      <c r="K5263">
        <v>0</v>
      </c>
      <c r="L5263" t="s">
        <v>90</v>
      </c>
      <c r="M5263" t="s">
        <v>58</v>
      </c>
      <c r="N5263">
        <v>1</v>
      </c>
      <c r="O5263" t="s">
        <v>62</v>
      </c>
      <c r="P5263">
        <v>9</v>
      </c>
      <c r="Q5263" t="s">
        <v>78</v>
      </c>
      <c r="R5263">
        <v>1</v>
      </c>
      <c r="S5263">
        <v>0</v>
      </c>
      <c r="T5263">
        <v>13</v>
      </c>
      <c r="U5263">
        <v>1974</v>
      </c>
      <c r="V5263" t="s">
        <v>58</v>
      </c>
      <c r="W5263">
        <v>0</v>
      </c>
      <c r="X5263" t="s">
        <v>59</v>
      </c>
      <c r="Z5263" t="s">
        <v>83</v>
      </c>
      <c r="AA5263">
        <v>18</v>
      </c>
      <c r="AC5263" t="s">
        <v>67</v>
      </c>
      <c r="AD5263" t="s">
        <v>68</v>
      </c>
      <c r="AE5263" t="s">
        <v>69</v>
      </c>
      <c r="AF5263" t="s">
        <v>70</v>
      </c>
      <c r="AG5263" t="s">
        <v>71</v>
      </c>
      <c r="AH5263" t="s">
        <v>73</v>
      </c>
      <c r="BD5263">
        <v>191492.273381295</v>
      </c>
      <c r="BE5263">
        <f t="shared" si="82"/>
        <v>7117.2733812950028</v>
      </c>
    </row>
    <row r="5264" spans="1:57" x14ac:dyDescent="0.25">
      <c r="A5264">
        <v>1682265287</v>
      </c>
      <c r="B5264">
        <v>360</v>
      </c>
      <c r="C5264" t="s">
        <v>125</v>
      </c>
      <c r="D5264">
        <v>60.047407</v>
      </c>
      <c r="E5264">
        <v>30.374780000000001</v>
      </c>
      <c r="F5264">
        <v>169117</v>
      </c>
      <c r="G5264">
        <v>34</v>
      </c>
      <c r="H5264">
        <v>2</v>
      </c>
      <c r="I5264">
        <v>8</v>
      </c>
      <c r="K5264">
        <v>0</v>
      </c>
      <c r="L5264" t="s">
        <v>82</v>
      </c>
      <c r="N5264">
        <v>1</v>
      </c>
      <c r="O5264" t="s">
        <v>62</v>
      </c>
      <c r="P5264">
        <v>9</v>
      </c>
      <c r="Q5264" t="s">
        <v>78</v>
      </c>
      <c r="R5264">
        <v>0</v>
      </c>
      <c r="S5264">
        <v>0</v>
      </c>
      <c r="U5264">
        <v>1975</v>
      </c>
      <c r="V5264" t="s">
        <v>58</v>
      </c>
      <c r="W5264">
        <v>0</v>
      </c>
      <c r="X5264" t="s">
        <v>88</v>
      </c>
      <c r="Y5264">
        <v>2.56</v>
      </c>
      <c r="Z5264" t="s">
        <v>83</v>
      </c>
      <c r="AA5264">
        <v>17.8</v>
      </c>
      <c r="BD5264">
        <v>182746.35443037981</v>
      </c>
      <c r="BE5264">
        <f t="shared" si="82"/>
        <v>13629.354430379812</v>
      </c>
    </row>
    <row r="5265" spans="1:57" x14ac:dyDescent="0.25">
      <c r="A5265">
        <v>1899102898</v>
      </c>
      <c r="B5265">
        <v>0</v>
      </c>
      <c r="C5265" t="s">
        <v>125</v>
      </c>
      <c r="D5265">
        <v>60.045380999999999</v>
      </c>
      <c r="E5265">
        <v>30.402519999999999</v>
      </c>
      <c r="F5265">
        <v>188709</v>
      </c>
      <c r="G5265">
        <v>31</v>
      </c>
      <c r="H5265">
        <v>4</v>
      </c>
      <c r="I5265">
        <v>8</v>
      </c>
      <c r="J5265" t="s">
        <v>97</v>
      </c>
      <c r="K5265">
        <v>0</v>
      </c>
      <c r="L5265" t="s">
        <v>66</v>
      </c>
      <c r="M5265" t="s">
        <v>58</v>
      </c>
      <c r="N5265">
        <v>1</v>
      </c>
      <c r="P5265">
        <v>9</v>
      </c>
      <c r="Q5265" t="s">
        <v>78</v>
      </c>
      <c r="R5265">
        <v>0</v>
      </c>
      <c r="S5265">
        <v>0</v>
      </c>
      <c r="T5265">
        <v>24</v>
      </c>
      <c r="U5265">
        <v>1971</v>
      </c>
      <c r="V5265" t="s">
        <v>58</v>
      </c>
      <c r="W5265">
        <v>0</v>
      </c>
      <c r="X5265" t="s">
        <v>59</v>
      </c>
      <c r="AA5265">
        <v>15.3</v>
      </c>
      <c r="BD5265">
        <v>166109.36507936509</v>
      </c>
      <c r="BE5265">
        <f t="shared" si="82"/>
        <v>-22599.634920634911</v>
      </c>
    </row>
    <row r="5266" spans="1:57" x14ac:dyDescent="0.25">
      <c r="A5266">
        <v>1782272806</v>
      </c>
      <c r="B5266">
        <v>115</v>
      </c>
      <c r="C5266" t="s">
        <v>125</v>
      </c>
      <c r="D5266">
        <v>60.001427999999997</v>
      </c>
      <c r="E5266">
        <v>30.435317000000001</v>
      </c>
      <c r="F5266">
        <v>198843</v>
      </c>
      <c r="G5266">
        <v>34.6</v>
      </c>
      <c r="H5266">
        <v>4</v>
      </c>
      <c r="I5266">
        <v>6.1</v>
      </c>
      <c r="J5266" t="s">
        <v>65</v>
      </c>
      <c r="K5266">
        <v>1</v>
      </c>
      <c r="L5266" t="s">
        <v>66</v>
      </c>
      <c r="M5266" t="s">
        <v>58</v>
      </c>
      <c r="N5266">
        <v>1</v>
      </c>
      <c r="O5266" t="s">
        <v>62</v>
      </c>
      <c r="P5266">
        <v>9</v>
      </c>
      <c r="Q5266" t="s">
        <v>63</v>
      </c>
      <c r="R5266">
        <v>1</v>
      </c>
      <c r="S5266">
        <v>0</v>
      </c>
      <c r="U5266">
        <v>1968</v>
      </c>
      <c r="V5266" t="s">
        <v>58</v>
      </c>
      <c r="W5266">
        <v>0</v>
      </c>
      <c r="X5266" t="s">
        <v>59</v>
      </c>
      <c r="Z5266" t="s">
        <v>83</v>
      </c>
      <c r="AA5266">
        <v>20</v>
      </c>
      <c r="AC5266" t="s">
        <v>67</v>
      </c>
      <c r="AD5266" t="s">
        <v>68</v>
      </c>
      <c r="AE5266" t="s">
        <v>69</v>
      </c>
      <c r="AF5266" t="s">
        <v>70</v>
      </c>
      <c r="AG5266" t="s">
        <v>71</v>
      </c>
      <c r="AH5266" t="s">
        <v>73</v>
      </c>
      <c r="BD5266">
        <v>211404.1904761905</v>
      </c>
      <c r="BE5266">
        <f t="shared" si="82"/>
        <v>12561.190476190503</v>
      </c>
    </row>
    <row r="5267" spans="1:57" x14ac:dyDescent="0.25">
      <c r="A5267">
        <v>1881877166</v>
      </c>
      <c r="B5267">
        <v>0</v>
      </c>
      <c r="C5267" t="s">
        <v>125</v>
      </c>
      <c r="D5267">
        <v>60.039270000000002</v>
      </c>
      <c r="E5267">
        <v>30.403831</v>
      </c>
      <c r="F5267">
        <v>231666</v>
      </c>
      <c r="G5267">
        <v>30</v>
      </c>
      <c r="H5267">
        <v>4</v>
      </c>
      <c r="I5267">
        <v>5</v>
      </c>
      <c r="J5267" t="s">
        <v>65</v>
      </c>
      <c r="K5267">
        <v>1</v>
      </c>
      <c r="L5267" t="s">
        <v>66</v>
      </c>
      <c r="M5267" t="s">
        <v>58</v>
      </c>
      <c r="N5267">
        <v>1</v>
      </c>
      <c r="O5267" t="s">
        <v>58</v>
      </c>
      <c r="P5267">
        <v>12</v>
      </c>
      <c r="Q5267" t="s">
        <v>63</v>
      </c>
      <c r="R5267">
        <v>1</v>
      </c>
      <c r="S5267">
        <v>0</v>
      </c>
      <c r="T5267">
        <v>14</v>
      </c>
      <c r="U5267">
        <v>1979</v>
      </c>
      <c r="V5267" t="s">
        <v>58</v>
      </c>
      <c r="W5267">
        <v>0</v>
      </c>
      <c r="X5267" t="s">
        <v>88</v>
      </c>
      <c r="Z5267" t="s">
        <v>83</v>
      </c>
      <c r="BD5267">
        <v>181306.55855855861</v>
      </c>
      <c r="BE5267">
        <f t="shared" si="82"/>
        <v>-50359.441441441391</v>
      </c>
    </row>
    <row r="5268" spans="1:57" x14ac:dyDescent="0.25">
      <c r="A5268">
        <v>1894632399</v>
      </c>
      <c r="B5268">
        <v>0</v>
      </c>
      <c r="C5268" t="s">
        <v>125</v>
      </c>
      <c r="D5268">
        <v>60.030245000000001</v>
      </c>
      <c r="E5268">
        <v>30.2026</v>
      </c>
      <c r="F5268">
        <v>180481</v>
      </c>
      <c r="G5268">
        <v>37.4</v>
      </c>
      <c r="H5268">
        <v>4</v>
      </c>
      <c r="I5268">
        <v>14.4</v>
      </c>
      <c r="K5268">
        <v>0</v>
      </c>
      <c r="M5268" t="s">
        <v>58</v>
      </c>
      <c r="N5268">
        <v>1</v>
      </c>
      <c r="P5268">
        <v>13</v>
      </c>
      <c r="Q5268" t="s">
        <v>79</v>
      </c>
      <c r="R5268">
        <v>0</v>
      </c>
      <c r="S5268">
        <v>0</v>
      </c>
      <c r="V5268" t="s">
        <v>58</v>
      </c>
      <c r="W5268">
        <v>0</v>
      </c>
      <c r="AA5268">
        <v>12.2</v>
      </c>
      <c r="BD5268">
        <v>148043.71428571429</v>
      </c>
      <c r="BE5268">
        <f t="shared" si="82"/>
        <v>-32437.28571428571</v>
      </c>
    </row>
    <row r="5269" spans="1:57" x14ac:dyDescent="0.25">
      <c r="A5269">
        <v>1799049211</v>
      </c>
      <c r="B5269">
        <v>496</v>
      </c>
      <c r="C5269" t="s">
        <v>125</v>
      </c>
      <c r="D5269">
        <v>59.978642000000001</v>
      </c>
      <c r="E5269">
        <v>30.408771999999999</v>
      </c>
      <c r="F5269">
        <v>186084</v>
      </c>
      <c r="G5269">
        <v>30.9</v>
      </c>
      <c r="H5269">
        <v>2</v>
      </c>
      <c r="I5269">
        <v>8</v>
      </c>
      <c r="J5269" t="s">
        <v>97</v>
      </c>
      <c r="K5269">
        <v>0</v>
      </c>
      <c r="L5269" t="s">
        <v>66</v>
      </c>
      <c r="M5269" t="s">
        <v>58</v>
      </c>
      <c r="N5269">
        <v>1</v>
      </c>
      <c r="O5269" t="s">
        <v>62</v>
      </c>
      <c r="P5269">
        <v>9</v>
      </c>
      <c r="Q5269" t="s">
        <v>78</v>
      </c>
      <c r="R5269">
        <v>1</v>
      </c>
      <c r="S5269">
        <v>0</v>
      </c>
      <c r="U5269">
        <v>1970</v>
      </c>
      <c r="V5269" t="s">
        <v>58</v>
      </c>
      <c r="W5269">
        <v>0</v>
      </c>
      <c r="X5269" t="s">
        <v>88</v>
      </c>
      <c r="Y5269">
        <v>2.6</v>
      </c>
      <c r="Z5269" t="s">
        <v>83</v>
      </c>
      <c r="AA5269">
        <v>16</v>
      </c>
      <c r="AD5269" t="s">
        <v>68</v>
      </c>
      <c r="BD5269">
        <v>186886.1794871795</v>
      </c>
      <c r="BE5269">
        <f t="shared" si="82"/>
        <v>802.17948717949912</v>
      </c>
    </row>
    <row r="5270" spans="1:57" x14ac:dyDescent="0.25">
      <c r="A5270">
        <v>1911259483</v>
      </c>
      <c r="B5270">
        <v>0</v>
      </c>
      <c r="C5270" t="s">
        <v>125</v>
      </c>
      <c r="D5270">
        <v>59.971829999999997</v>
      </c>
      <c r="E5270">
        <v>30.410218</v>
      </c>
      <c r="F5270">
        <v>166637</v>
      </c>
      <c r="G5270">
        <v>34.799999999999997</v>
      </c>
      <c r="H5270">
        <v>4</v>
      </c>
      <c r="I5270">
        <v>6.6</v>
      </c>
      <c r="J5270" t="s">
        <v>65</v>
      </c>
      <c r="K5270">
        <v>0</v>
      </c>
      <c r="L5270" t="s">
        <v>66</v>
      </c>
      <c r="M5270" t="s">
        <v>58</v>
      </c>
      <c r="N5270">
        <v>1</v>
      </c>
      <c r="O5270" t="s">
        <v>62</v>
      </c>
      <c r="P5270">
        <v>12</v>
      </c>
      <c r="Q5270" t="s">
        <v>63</v>
      </c>
      <c r="R5270">
        <v>2</v>
      </c>
      <c r="S5270">
        <v>0</v>
      </c>
      <c r="U5270">
        <v>1970</v>
      </c>
      <c r="V5270" t="s">
        <v>58</v>
      </c>
      <c r="W5270">
        <v>0</v>
      </c>
      <c r="X5270" t="s">
        <v>59</v>
      </c>
      <c r="Y5270">
        <v>2.5</v>
      </c>
      <c r="Z5270" t="s">
        <v>83</v>
      </c>
      <c r="AA5270">
        <v>20.9</v>
      </c>
      <c r="AC5270" t="s">
        <v>67</v>
      </c>
      <c r="AD5270" t="s">
        <v>68</v>
      </c>
      <c r="AE5270" t="s">
        <v>69</v>
      </c>
      <c r="AF5270" t="s">
        <v>70</v>
      </c>
      <c r="AG5270" t="s">
        <v>71</v>
      </c>
      <c r="AH5270" t="s">
        <v>72</v>
      </c>
      <c r="AI5270" t="s">
        <v>73</v>
      </c>
      <c r="AJ5270" t="s">
        <v>74</v>
      </c>
      <c r="BD5270">
        <v>198954.20833333331</v>
      </c>
      <c r="BE5270">
        <f t="shared" si="82"/>
        <v>32317.208333333314</v>
      </c>
    </row>
    <row r="5271" spans="1:57" x14ac:dyDescent="0.25">
      <c r="A5271">
        <v>1909122479</v>
      </c>
      <c r="B5271">
        <v>0</v>
      </c>
      <c r="C5271" t="s">
        <v>125</v>
      </c>
      <c r="D5271">
        <v>60.008099000000001</v>
      </c>
      <c r="E5271">
        <v>30.418932000000002</v>
      </c>
      <c r="F5271">
        <v>182539</v>
      </c>
      <c r="G5271">
        <v>31.5</v>
      </c>
      <c r="H5271">
        <v>5</v>
      </c>
      <c r="I5271">
        <v>8.1</v>
      </c>
      <c r="J5271" t="s">
        <v>97</v>
      </c>
      <c r="K5271">
        <v>0</v>
      </c>
      <c r="L5271" t="s">
        <v>90</v>
      </c>
      <c r="M5271" t="s">
        <v>58</v>
      </c>
      <c r="N5271">
        <v>1</v>
      </c>
      <c r="O5271" t="s">
        <v>62</v>
      </c>
      <c r="P5271">
        <v>9</v>
      </c>
      <c r="Q5271" t="s">
        <v>78</v>
      </c>
      <c r="R5271">
        <v>1</v>
      </c>
      <c r="S5271">
        <v>0</v>
      </c>
      <c r="T5271">
        <v>18</v>
      </c>
      <c r="U5271">
        <v>1969</v>
      </c>
      <c r="V5271" t="s">
        <v>58</v>
      </c>
      <c r="W5271">
        <v>0</v>
      </c>
      <c r="X5271" t="s">
        <v>59</v>
      </c>
      <c r="Z5271" t="s">
        <v>83</v>
      </c>
      <c r="AA5271">
        <v>16</v>
      </c>
      <c r="AC5271" t="s">
        <v>67</v>
      </c>
      <c r="AD5271" t="s">
        <v>68</v>
      </c>
      <c r="AE5271" t="s">
        <v>69</v>
      </c>
      <c r="AF5271" t="s">
        <v>70</v>
      </c>
      <c r="AG5271" t="s">
        <v>71</v>
      </c>
      <c r="BD5271">
        <v>175765.44444444441</v>
      </c>
      <c r="BE5271">
        <f t="shared" si="82"/>
        <v>-6773.5555555555911</v>
      </c>
    </row>
    <row r="5272" spans="1:57" x14ac:dyDescent="0.25">
      <c r="A5272">
        <v>1872225482</v>
      </c>
      <c r="B5272">
        <v>0</v>
      </c>
      <c r="C5272" t="s">
        <v>125</v>
      </c>
      <c r="D5272">
        <v>60.038780000000003</v>
      </c>
      <c r="E5272">
        <v>30.428939</v>
      </c>
      <c r="F5272">
        <v>199714</v>
      </c>
      <c r="G5272">
        <v>35</v>
      </c>
      <c r="H5272">
        <v>5</v>
      </c>
      <c r="I5272">
        <v>7.5</v>
      </c>
      <c r="K5272">
        <v>0</v>
      </c>
      <c r="N5272">
        <v>1</v>
      </c>
      <c r="O5272" t="s">
        <v>62</v>
      </c>
      <c r="P5272">
        <v>14</v>
      </c>
      <c r="Q5272" t="s">
        <v>63</v>
      </c>
      <c r="R5272">
        <v>1</v>
      </c>
      <c r="S5272">
        <v>1</v>
      </c>
      <c r="T5272">
        <v>11</v>
      </c>
      <c r="U5272">
        <v>1974</v>
      </c>
      <c r="V5272" t="s">
        <v>58</v>
      </c>
      <c r="W5272">
        <v>0</v>
      </c>
      <c r="X5272" t="s">
        <v>59</v>
      </c>
      <c r="Y5272">
        <v>2.5</v>
      </c>
      <c r="Z5272" t="s">
        <v>83</v>
      </c>
      <c r="AA5272">
        <v>20</v>
      </c>
      <c r="AB5272">
        <v>1</v>
      </c>
      <c r="AD5272" t="s">
        <v>68</v>
      </c>
      <c r="AE5272" t="s">
        <v>69</v>
      </c>
      <c r="BD5272">
        <v>196000.65656565659</v>
      </c>
      <c r="BE5272">
        <f t="shared" si="82"/>
        <v>-3713.3434343434055</v>
      </c>
    </row>
    <row r="5273" spans="1:57" x14ac:dyDescent="0.25">
      <c r="A5273">
        <v>1787961271</v>
      </c>
      <c r="B5273">
        <v>185</v>
      </c>
      <c r="C5273" t="s">
        <v>125</v>
      </c>
      <c r="D5273">
        <v>59.981721</v>
      </c>
      <c r="E5273">
        <v>30.408609999999999</v>
      </c>
      <c r="F5273">
        <v>184640</v>
      </c>
      <c r="G5273">
        <v>30.6</v>
      </c>
      <c r="H5273">
        <v>2</v>
      </c>
      <c r="I5273">
        <v>8.1999999999999993</v>
      </c>
      <c r="J5273" t="s">
        <v>97</v>
      </c>
      <c r="K5273">
        <v>0</v>
      </c>
      <c r="L5273" t="s">
        <v>66</v>
      </c>
      <c r="M5273" t="s">
        <v>58</v>
      </c>
      <c r="N5273">
        <v>1</v>
      </c>
      <c r="O5273" t="s">
        <v>62</v>
      </c>
      <c r="P5273">
        <v>9</v>
      </c>
      <c r="Q5273" t="s">
        <v>78</v>
      </c>
      <c r="R5273">
        <v>1</v>
      </c>
      <c r="S5273">
        <v>0</v>
      </c>
      <c r="U5273">
        <v>1971</v>
      </c>
      <c r="V5273" t="s">
        <v>58</v>
      </c>
      <c r="W5273">
        <v>0</v>
      </c>
      <c r="X5273" t="s">
        <v>88</v>
      </c>
      <c r="Y5273">
        <v>2.5299999999999998</v>
      </c>
      <c r="Z5273" t="s">
        <v>83</v>
      </c>
      <c r="AA5273">
        <v>15.2</v>
      </c>
      <c r="AC5273" t="s">
        <v>67</v>
      </c>
      <c r="AD5273" t="s">
        <v>68</v>
      </c>
      <c r="AE5273" t="s">
        <v>69</v>
      </c>
      <c r="AF5273" t="s">
        <v>70</v>
      </c>
      <c r="AG5273" t="s">
        <v>71</v>
      </c>
      <c r="AH5273" t="s">
        <v>72</v>
      </c>
      <c r="BD5273">
        <v>173483.0333333333</v>
      </c>
      <c r="BE5273">
        <f t="shared" si="82"/>
        <v>-11156.966666666704</v>
      </c>
    </row>
    <row r="5274" spans="1:57" x14ac:dyDescent="0.25">
      <c r="A5274">
        <v>1900645218</v>
      </c>
      <c r="B5274">
        <v>0</v>
      </c>
      <c r="C5274" t="s">
        <v>125</v>
      </c>
      <c r="D5274">
        <v>60.017260999999998</v>
      </c>
      <c r="E5274">
        <v>30.422633000000001</v>
      </c>
      <c r="F5274">
        <v>180064</v>
      </c>
      <c r="G5274">
        <v>31.1</v>
      </c>
      <c r="H5274">
        <v>3</v>
      </c>
      <c r="I5274">
        <v>8.1</v>
      </c>
      <c r="K5274">
        <v>0</v>
      </c>
      <c r="L5274" t="s">
        <v>84</v>
      </c>
      <c r="N5274">
        <v>1</v>
      </c>
      <c r="O5274" t="s">
        <v>62</v>
      </c>
      <c r="P5274">
        <v>9</v>
      </c>
      <c r="Q5274" t="s">
        <v>78</v>
      </c>
      <c r="R5274">
        <v>1</v>
      </c>
      <c r="S5274">
        <v>0</v>
      </c>
      <c r="T5274">
        <v>25</v>
      </c>
      <c r="U5274">
        <v>1966</v>
      </c>
      <c r="V5274" t="s">
        <v>58</v>
      </c>
      <c r="W5274">
        <v>0</v>
      </c>
      <c r="X5274" t="s">
        <v>59</v>
      </c>
      <c r="Y5274">
        <v>2.5</v>
      </c>
      <c r="Z5274" t="s">
        <v>83</v>
      </c>
      <c r="AA5274">
        <v>15.5</v>
      </c>
      <c r="BD5274">
        <v>178290.51515151511</v>
      </c>
      <c r="BE5274">
        <f t="shared" si="82"/>
        <v>-1773.4848484848917</v>
      </c>
    </row>
    <row r="5275" spans="1:57" x14ac:dyDescent="0.25">
      <c r="A5275">
        <v>1623074298</v>
      </c>
      <c r="B5275">
        <v>933</v>
      </c>
      <c r="C5275" t="s">
        <v>125</v>
      </c>
      <c r="D5275">
        <v>59.973311000000002</v>
      </c>
      <c r="E5275">
        <v>30.434904</v>
      </c>
      <c r="F5275">
        <v>160000</v>
      </c>
      <c r="G5275">
        <v>35</v>
      </c>
      <c r="H5275">
        <v>4</v>
      </c>
      <c r="I5275">
        <v>6.7</v>
      </c>
      <c r="J5275" t="s">
        <v>65</v>
      </c>
      <c r="K5275">
        <v>0</v>
      </c>
      <c r="L5275" t="s">
        <v>66</v>
      </c>
      <c r="M5275" t="s">
        <v>58</v>
      </c>
      <c r="N5275">
        <v>1</v>
      </c>
      <c r="O5275" t="s">
        <v>62</v>
      </c>
      <c r="P5275">
        <v>12</v>
      </c>
      <c r="Q5275" t="s">
        <v>63</v>
      </c>
      <c r="R5275">
        <v>2</v>
      </c>
      <c r="S5275">
        <v>0</v>
      </c>
      <c r="U5275">
        <v>1969</v>
      </c>
      <c r="V5275" t="s">
        <v>58</v>
      </c>
      <c r="W5275">
        <v>2</v>
      </c>
      <c r="X5275" t="s">
        <v>88</v>
      </c>
      <c r="Y5275">
        <v>2.5299999999999998</v>
      </c>
      <c r="Z5275" t="s">
        <v>83</v>
      </c>
      <c r="AA5275">
        <v>20.8</v>
      </c>
      <c r="AC5275" t="s">
        <v>67</v>
      </c>
      <c r="AD5275" t="s">
        <v>68</v>
      </c>
      <c r="AE5275" t="s">
        <v>69</v>
      </c>
      <c r="AF5275" t="s">
        <v>70</v>
      </c>
      <c r="AG5275" t="s">
        <v>73</v>
      </c>
      <c r="AH5275" t="s">
        <v>74</v>
      </c>
      <c r="AI5275" t="s">
        <v>71</v>
      </c>
      <c r="BD5275">
        <v>196000.65656565659</v>
      </c>
      <c r="BE5275">
        <f t="shared" si="82"/>
        <v>36000.656565656594</v>
      </c>
    </row>
    <row r="5276" spans="1:57" x14ac:dyDescent="0.25">
      <c r="A5276">
        <v>1529676465</v>
      </c>
      <c r="B5276">
        <v>883</v>
      </c>
      <c r="C5276" t="s">
        <v>125</v>
      </c>
      <c r="D5276">
        <v>59.959538999999999</v>
      </c>
      <c r="E5276">
        <v>30.431248</v>
      </c>
      <c r="F5276">
        <v>177316</v>
      </c>
      <c r="G5276">
        <v>31.3</v>
      </c>
      <c r="H5276">
        <v>5</v>
      </c>
      <c r="I5276">
        <v>8.1999999999999993</v>
      </c>
      <c r="K5276">
        <v>0</v>
      </c>
      <c r="L5276" t="s">
        <v>84</v>
      </c>
      <c r="N5276">
        <v>1</v>
      </c>
      <c r="O5276" t="s">
        <v>62</v>
      </c>
      <c r="P5276">
        <v>9</v>
      </c>
      <c r="Q5276" t="s">
        <v>78</v>
      </c>
      <c r="R5276">
        <v>1</v>
      </c>
      <c r="S5276">
        <v>0</v>
      </c>
      <c r="U5276">
        <v>1969</v>
      </c>
      <c r="V5276" t="s">
        <v>58</v>
      </c>
      <c r="W5276">
        <v>0</v>
      </c>
      <c r="X5276" t="s">
        <v>59</v>
      </c>
      <c r="Z5276" t="s">
        <v>83</v>
      </c>
      <c r="AA5276">
        <v>17</v>
      </c>
      <c r="AD5276" t="s">
        <v>68</v>
      </c>
      <c r="BD5276">
        <v>177298.3</v>
      </c>
      <c r="BE5276">
        <f t="shared" si="82"/>
        <v>-17.700000000011642</v>
      </c>
    </row>
    <row r="5277" spans="1:57" x14ac:dyDescent="0.25">
      <c r="A5277">
        <v>1895404060</v>
      </c>
      <c r="B5277">
        <v>0</v>
      </c>
      <c r="C5277" t="s">
        <v>125</v>
      </c>
      <c r="D5277">
        <v>60.053269</v>
      </c>
      <c r="E5277">
        <v>30.321995000000001</v>
      </c>
      <c r="F5277">
        <v>181578</v>
      </c>
      <c r="G5277">
        <v>38</v>
      </c>
      <c r="H5277">
        <v>6</v>
      </c>
      <c r="I5277">
        <v>10</v>
      </c>
      <c r="J5277" t="s">
        <v>97</v>
      </c>
      <c r="K5277">
        <v>1</v>
      </c>
      <c r="L5277" t="s">
        <v>66</v>
      </c>
      <c r="M5277" t="s">
        <v>58</v>
      </c>
      <c r="N5277">
        <v>1</v>
      </c>
      <c r="O5277" t="s">
        <v>58</v>
      </c>
      <c r="P5277">
        <v>16</v>
      </c>
      <c r="Q5277" t="s">
        <v>78</v>
      </c>
      <c r="R5277">
        <v>2</v>
      </c>
      <c r="S5277">
        <v>0</v>
      </c>
      <c r="T5277">
        <v>10</v>
      </c>
      <c r="U5277">
        <v>1981</v>
      </c>
      <c r="V5277" t="s">
        <v>58</v>
      </c>
      <c r="W5277">
        <v>0</v>
      </c>
      <c r="X5277" t="s">
        <v>59</v>
      </c>
      <c r="Z5277" t="s">
        <v>83</v>
      </c>
      <c r="AA5277">
        <v>17</v>
      </c>
      <c r="AC5277" t="s">
        <v>67</v>
      </c>
      <c r="AD5277" t="s">
        <v>68</v>
      </c>
      <c r="AE5277" t="s">
        <v>69</v>
      </c>
      <c r="AF5277" t="s">
        <v>70</v>
      </c>
      <c r="AG5277" t="s">
        <v>73</v>
      </c>
      <c r="AH5277" t="s">
        <v>74</v>
      </c>
      <c r="AI5277" t="s">
        <v>71</v>
      </c>
      <c r="AJ5277" t="s">
        <v>72</v>
      </c>
      <c r="BD5277">
        <v>176844.54347826089</v>
      </c>
      <c r="BE5277">
        <f t="shared" si="82"/>
        <v>-4733.4565217391064</v>
      </c>
    </row>
    <row r="5278" spans="1:57" x14ac:dyDescent="0.25">
      <c r="A5278">
        <v>1904214097</v>
      </c>
      <c r="B5278">
        <v>0</v>
      </c>
      <c r="C5278" t="s">
        <v>125</v>
      </c>
      <c r="D5278">
        <v>59.987326000000003</v>
      </c>
      <c r="E5278">
        <v>30.422498000000001</v>
      </c>
      <c r="F5278">
        <v>196078</v>
      </c>
      <c r="G5278">
        <v>35.700000000000003</v>
      </c>
      <c r="H5278">
        <v>4</v>
      </c>
      <c r="I5278">
        <v>8.6</v>
      </c>
      <c r="K5278">
        <v>0</v>
      </c>
      <c r="M5278" t="s">
        <v>58</v>
      </c>
      <c r="N5278">
        <v>1</v>
      </c>
      <c r="O5278" t="s">
        <v>62</v>
      </c>
      <c r="P5278">
        <v>14</v>
      </c>
      <c r="Q5278" t="s">
        <v>63</v>
      </c>
      <c r="R5278">
        <v>1</v>
      </c>
      <c r="S5278">
        <v>0</v>
      </c>
      <c r="U5278">
        <v>1972</v>
      </c>
      <c r="V5278" t="s">
        <v>58</v>
      </c>
      <c r="W5278">
        <v>0</v>
      </c>
      <c r="X5278" t="s">
        <v>59</v>
      </c>
      <c r="Z5278" t="s">
        <v>60</v>
      </c>
      <c r="AA5278">
        <v>20.2</v>
      </c>
      <c r="BD5278">
        <v>189470.1</v>
      </c>
      <c r="BE5278">
        <f t="shared" si="82"/>
        <v>-6607.8999999999942</v>
      </c>
    </row>
    <row r="5279" spans="1:57" x14ac:dyDescent="0.25">
      <c r="A5279">
        <v>1899863846</v>
      </c>
      <c r="B5279">
        <v>0</v>
      </c>
      <c r="C5279" t="s">
        <v>125</v>
      </c>
      <c r="D5279">
        <v>60.032541999999999</v>
      </c>
      <c r="E5279">
        <v>30.392036000000001</v>
      </c>
      <c r="F5279">
        <v>171875</v>
      </c>
      <c r="G5279">
        <v>32</v>
      </c>
      <c r="H5279">
        <v>2</v>
      </c>
      <c r="I5279">
        <v>8.5</v>
      </c>
      <c r="J5279" t="s">
        <v>97</v>
      </c>
      <c r="K5279">
        <v>0</v>
      </c>
      <c r="L5279" t="s">
        <v>90</v>
      </c>
      <c r="M5279" t="s">
        <v>58</v>
      </c>
      <c r="N5279">
        <v>1</v>
      </c>
      <c r="O5279" t="s">
        <v>62</v>
      </c>
      <c r="P5279">
        <v>9</v>
      </c>
      <c r="Q5279" t="s">
        <v>78</v>
      </c>
      <c r="R5279">
        <v>1</v>
      </c>
      <c r="S5279">
        <v>0</v>
      </c>
      <c r="T5279">
        <v>24</v>
      </c>
      <c r="U5279">
        <v>1973</v>
      </c>
      <c r="V5279" t="s">
        <v>58</v>
      </c>
      <c r="W5279">
        <v>0</v>
      </c>
      <c r="X5279" t="s">
        <v>59</v>
      </c>
      <c r="Z5279" t="s">
        <v>60</v>
      </c>
      <c r="AA5279">
        <v>16</v>
      </c>
      <c r="BD5279">
        <v>191492.273381295</v>
      </c>
      <c r="BE5279">
        <f t="shared" si="82"/>
        <v>19617.273381295003</v>
      </c>
    </row>
    <row r="5280" spans="1:57" x14ac:dyDescent="0.25">
      <c r="A5280">
        <v>1874798215</v>
      </c>
      <c r="B5280">
        <v>0</v>
      </c>
      <c r="C5280" t="s">
        <v>125</v>
      </c>
      <c r="D5280">
        <v>60.011986</v>
      </c>
      <c r="E5280">
        <v>30.428498999999999</v>
      </c>
      <c r="F5280">
        <v>173076</v>
      </c>
      <c r="G5280">
        <v>31.2</v>
      </c>
      <c r="H5280">
        <v>2</v>
      </c>
      <c r="I5280">
        <v>5.83</v>
      </c>
      <c r="K5280">
        <v>0</v>
      </c>
      <c r="L5280" t="s">
        <v>84</v>
      </c>
      <c r="N5280">
        <v>1</v>
      </c>
      <c r="O5280" t="s">
        <v>62</v>
      </c>
      <c r="P5280">
        <v>7</v>
      </c>
      <c r="Q5280" t="s">
        <v>78</v>
      </c>
      <c r="R5280">
        <v>1</v>
      </c>
      <c r="S5280">
        <v>0</v>
      </c>
      <c r="T5280">
        <v>28</v>
      </c>
      <c r="U5280">
        <v>1965</v>
      </c>
      <c r="V5280" t="s">
        <v>58</v>
      </c>
      <c r="W5280">
        <v>0</v>
      </c>
      <c r="X5280" t="s">
        <v>59</v>
      </c>
      <c r="Y5280">
        <v>2.5</v>
      </c>
      <c r="Z5280" t="s">
        <v>83</v>
      </c>
      <c r="AA5280">
        <v>17.399999999999999</v>
      </c>
      <c r="AD5280" t="s">
        <v>68</v>
      </c>
      <c r="AE5280" t="s">
        <v>69</v>
      </c>
      <c r="BD5280">
        <v>182780.23809523811</v>
      </c>
      <c r="BE5280">
        <f t="shared" si="82"/>
        <v>9704.2380952381063</v>
      </c>
    </row>
    <row r="5281" spans="1:57" x14ac:dyDescent="0.25">
      <c r="A5281">
        <v>1873703286</v>
      </c>
      <c r="B5281">
        <v>0</v>
      </c>
      <c r="C5281" t="s">
        <v>125</v>
      </c>
      <c r="D5281">
        <v>60.049402000000001</v>
      </c>
      <c r="E5281">
        <v>30.347093999999998</v>
      </c>
      <c r="F5281">
        <v>179487</v>
      </c>
      <c r="G5281">
        <v>39</v>
      </c>
      <c r="H5281">
        <v>5</v>
      </c>
      <c r="I5281">
        <v>7</v>
      </c>
      <c r="J5281" t="s">
        <v>97</v>
      </c>
      <c r="K5281">
        <v>1</v>
      </c>
      <c r="L5281" t="s">
        <v>66</v>
      </c>
      <c r="M5281" t="s">
        <v>58</v>
      </c>
      <c r="N5281">
        <v>1</v>
      </c>
      <c r="O5281" t="s">
        <v>58</v>
      </c>
      <c r="P5281">
        <v>16</v>
      </c>
      <c r="Q5281" t="s">
        <v>78</v>
      </c>
      <c r="R5281">
        <v>1</v>
      </c>
      <c r="S5281">
        <v>1</v>
      </c>
      <c r="T5281">
        <v>13</v>
      </c>
      <c r="U5281">
        <v>1981</v>
      </c>
      <c r="V5281" t="s">
        <v>58</v>
      </c>
      <c r="W5281">
        <v>0</v>
      </c>
      <c r="X5281" t="s">
        <v>59</v>
      </c>
      <c r="Z5281" t="s">
        <v>83</v>
      </c>
      <c r="AA5281">
        <v>21</v>
      </c>
      <c r="AD5281" t="s">
        <v>68</v>
      </c>
      <c r="AF5281" t="s">
        <v>70</v>
      </c>
      <c r="AG5281" t="s">
        <v>71</v>
      </c>
      <c r="AH5281" t="s">
        <v>72</v>
      </c>
      <c r="AI5281" t="s">
        <v>73</v>
      </c>
      <c r="BD5281">
        <v>170764.28260869559</v>
      </c>
      <c r="BE5281">
        <f t="shared" si="82"/>
        <v>-8722.7173913044098</v>
      </c>
    </row>
    <row r="5282" spans="1:57" x14ac:dyDescent="0.25">
      <c r="A5282">
        <v>1914199022</v>
      </c>
      <c r="B5282">
        <v>0</v>
      </c>
      <c r="C5282" t="s">
        <v>125</v>
      </c>
      <c r="D5282">
        <v>59.914122999999996</v>
      </c>
      <c r="E5282">
        <v>30.478580000000001</v>
      </c>
      <c r="F5282">
        <v>187285</v>
      </c>
      <c r="G5282">
        <v>29.1</v>
      </c>
      <c r="H5282">
        <v>6</v>
      </c>
      <c r="I5282">
        <v>6</v>
      </c>
      <c r="K5282">
        <v>0</v>
      </c>
      <c r="L5282" t="s">
        <v>131</v>
      </c>
      <c r="N5282">
        <v>1</v>
      </c>
      <c r="O5282" t="s">
        <v>62</v>
      </c>
      <c r="P5282">
        <v>9</v>
      </c>
      <c r="Q5282" t="s">
        <v>78</v>
      </c>
      <c r="R5282">
        <v>1</v>
      </c>
      <c r="S5282">
        <v>0</v>
      </c>
      <c r="T5282">
        <v>12</v>
      </c>
      <c r="U5282">
        <v>1974</v>
      </c>
      <c r="V5282" t="s">
        <v>58</v>
      </c>
      <c r="W5282">
        <v>0</v>
      </c>
      <c r="Y5282">
        <v>2.5</v>
      </c>
      <c r="Z5282" t="s">
        <v>83</v>
      </c>
      <c r="AA5282">
        <v>15.2</v>
      </c>
      <c r="BD5282">
        <v>182445.31818181821</v>
      </c>
      <c r="BE5282">
        <f t="shared" si="82"/>
        <v>-4839.6818181817944</v>
      </c>
    </row>
    <row r="5283" spans="1:57" x14ac:dyDescent="0.25">
      <c r="A5283">
        <v>1912638240</v>
      </c>
      <c r="B5283">
        <v>0</v>
      </c>
      <c r="C5283" t="s">
        <v>125</v>
      </c>
      <c r="D5283">
        <v>60.042949999999998</v>
      </c>
      <c r="E5283">
        <v>30.347155999999998</v>
      </c>
      <c r="F5283">
        <v>175409</v>
      </c>
      <c r="G5283">
        <v>30.5</v>
      </c>
      <c r="H5283">
        <v>2</v>
      </c>
      <c r="I5283">
        <v>6.3</v>
      </c>
      <c r="K5283">
        <v>0</v>
      </c>
      <c r="M5283" t="s">
        <v>58</v>
      </c>
      <c r="N5283">
        <v>1</v>
      </c>
      <c r="O5283" t="s">
        <v>62</v>
      </c>
      <c r="P5283">
        <v>9</v>
      </c>
      <c r="Q5283" t="s">
        <v>78</v>
      </c>
      <c r="R5283">
        <v>0</v>
      </c>
      <c r="S5283">
        <v>0</v>
      </c>
      <c r="T5283">
        <v>18</v>
      </c>
      <c r="U5283">
        <v>1974</v>
      </c>
      <c r="V5283" t="s">
        <v>58</v>
      </c>
      <c r="W5283">
        <v>0</v>
      </c>
      <c r="X5283" t="s">
        <v>59</v>
      </c>
      <c r="Z5283" t="s">
        <v>83</v>
      </c>
      <c r="AA5283">
        <v>18</v>
      </c>
      <c r="BD5283">
        <v>190021.29629629629</v>
      </c>
      <c r="BE5283">
        <f t="shared" si="82"/>
        <v>14612.296296296292</v>
      </c>
    </row>
    <row r="5284" spans="1:57" x14ac:dyDescent="0.25">
      <c r="A5284">
        <v>1914893985</v>
      </c>
      <c r="B5284">
        <v>0</v>
      </c>
      <c r="C5284" t="s">
        <v>125</v>
      </c>
      <c r="D5284">
        <v>60.045740000000002</v>
      </c>
      <c r="E5284">
        <v>30.346025000000001</v>
      </c>
      <c r="F5284">
        <v>179153</v>
      </c>
      <c r="G5284">
        <v>30.7</v>
      </c>
      <c r="H5284">
        <v>1</v>
      </c>
      <c r="I5284">
        <v>6.3</v>
      </c>
      <c r="K5284">
        <v>0</v>
      </c>
      <c r="M5284" t="s">
        <v>58</v>
      </c>
      <c r="N5284">
        <v>1</v>
      </c>
      <c r="O5284" t="s">
        <v>62</v>
      </c>
      <c r="P5284">
        <v>9</v>
      </c>
      <c r="Q5284" t="s">
        <v>78</v>
      </c>
      <c r="R5284">
        <v>1</v>
      </c>
      <c r="S5284">
        <v>0</v>
      </c>
      <c r="T5284">
        <v>15</v>
      </c>
      <c r="U5284">
        <v>1974</v>
      </c>
      <c r="V5284" t="s">
        <v>58</v>
      </c>
      <c r="W5284">
        <v>0</v>
      </c>
      <c r="X5284" t="s">
        <v>59</v>
      </c>
      <c r="Z5284" t="s">
        <v>83</v>
      </c>
      <c r="AA5284">
        <v>17.8</v>
      </c>
      <c r="BD5284">
        <v>169980.28125</v>
      </c>
      <c r="BE5284">
        <f t="shared" si="82"/>
        <v>-9172.71875</v>
      </c>
    </row>
    <row r="5285" spans="1:57" x14ac:dyDescent="0.25">
      <c r="A5285">
        <v>1914584105</v>
      </c>
      <c r="B5285">
        <v>0</v>
      </c>
      <c r="C5285" t="s">
        <v>125</v>
      </c>
      <c r="D5285">
        <v>59.972199000000003</v>
      </c>
      <c r="E5285">
        <v>30.432639999999999</v>
      </c>
      <c r="F5285">
        <v>172580</v>
      </c>
      <c r="G5285">
        <v>31</v>
      </c>
      <c r="H5285">
        <v>3</v>
      </c>
      <c r="I5285">
        <v>6.4</v>
      </c>
      <c r="J5285" t="s">
        <v>65</v>
      </c>
      <c r="K5285">
        <v>1</v>
      </c>
      <c r="L5285" t="s">
        <v>90</v>
      </c>
      <c r="M5285" t="s">
        <v>58</v>
      </c>
      <c r="N5285">
        <v>1</v>
      </c>
      <c r="O5285" t="s">
        <v>62</v>
      </c>
      <c r="P5285">
        <v>5</v>
      </c>
      <c r="Q5285" t="s">
        <v>78</v>
      </c>
      <c r="R5285">
        <v>0</v>
      </c>
      <c r="S5285">
        <v>0</v>
      </c>
      <c r="U5285">
        <v>1966</v>
      </c>
      <c r="V5285" t="s">
        <v>58</v>
      </c>
      <c r="W5285">
        <v>0</v>
      </c>
      <c r="X5285" t="s">
        <v>59</v>
      </c>
      <c r="Z5285" t="s">
        <v>60</v>
      </c>
      <c r="AA5285">
        <v>18.2</v>
      </c>
      <c r="AD5285" t="s">
        <v>68</v>
      </c>
      <c r="AF5285" t="s">
        <v>70</v>
      </c>
      <c r="AG5285" t="s">
        <v>73</v>
      </c>
      <c r="AH5285" t="s">
        <v>74</v>
      </c>
      <c r="AI5285" t="s">
        <v>71</v>
      </c>
      <c r="AJ5285" t="s">
        <v>72</v>
      </c>
      <c r="BD5285">
        <v>166109.36507936509</v>
      </c>
      <c r="BE5285">
        <f t="shared" si="82"/>
        <v>-6470.6349206349114</v>
      </c>
    </row>
    <row r="5286" spans="1:57" x14ac:dyDescent="0.25">
      <c r="A5286">
        <v>1878714585</v>
      </c>
      <c r="B5286">
        <v>0</v>
      </c>
      <c r="C5286" t="s">
        <v>125</v>
      </c>
      <c r="D5286">
        <v>60.043227999999999</v>
      </c>
      <c r="E5286">
        <v>30.384544000000002</v>
      </c>
      <c r="F5286">
        <v>146808</v>
      </c>
      <c r="G5286">
        <v>47</v>
      </c>
      <c r="H5286">
        <v>5</v>
      </c>
      <c r="I5286">
        <v>13.6</v>
      </c>
      <c r="J5286" t="s">
        <v>65</v>
      </c>
      <c r="K5286">
        <v>0</v>
      </c>
      <c r="L5286" t="s">
        <v>90</v>
      </c>
      <c r="M5286" t="s">
        <v>58</v>
      </c>
      <c r="N5286">
        <v>1</v>
      </c>
      <c r="O5286" t="s">
        <v>58</v>
      </c>
      <c r="P5286">
        <v>13</v>
      </c>
      <c r="Q5286" t="s">
        <v>63</v>
      </c>
      <c r="R5286">
        <v>1</v>
      </c>
      <c r="S5286">
        <v>0</v>
      </c>
      <c r="U5286">
        <v>1984</v>
      </c>
      <c r="V5286" t="s">
        <v>58</v>
      </c>
      <c r="W5286">
        <v>0</v>
      </c>
      <c r="X5286" t="s">
        <v>59</v>
      </c>
      <c r="Y5286">
        <v>2.5</v>
      </c>
      <c r="Z5286" t="s">
        <v>83</v>
      </c>
      <c r="AA5286">
        <v>17.899999999999999</v>
      </c>
      <c r="AC5286" t="s">
        <v>67</v>
      </c>
      <c r="AD5286" t="s">
        <v>68</v>
      </c>
      <c r="AF5286" t="s">
        <v>70</v>
      </c>
      <c r="AG5286" t="s">
        <v>71</v>
      </c>
      <c r="AH5286" t="s">
        <v>72</v>
      </c>
      <c r="AI5286" t="s">
        <v>73</v>
      </c>
      <c r="AJ5286" t="s">
        <v>74</v>
      </c>
      <c r="BD5286">
        <v>145349.04</v>
      </c>
      <c r="BE5286">
        <f t="shared" si="82"/>
        <v>-1458.9599999999919</v>
      </c>
    </row>
    <row r="5287" spans="1:57" x14ac:dyDescent="0.25">
      <c r="A5287">
        <v>1863333218</v>
      </c>
      <c r="B5287">
        <v>0</v>
      </c>
      <c r="C5287" t="s">
        <v>125</v>
      </c>
      <c r="D5287">
        <v>59.893954000000001</v>
      </c>
      <c r="E5287">
        <v>30.478543999999999</v>
      </c>
      <c r="F5287">
        <v>170967</v>
      </c>
      <c r="G5287">
        <v>31</v>
      </c>
      <c r="H5287">
        <v>4</v>
      </c>
      <c r="I5287">
        <v>8</v>
      </c>
      <c r="K5287">
        <v>0</v>
      </c>
      <c r="M5287" t="s">
        <v>58</v>
      </c>
      <c r="N5287">
        <v>1</v>
      </c>
      <c r="O5287" t="s">
        <v>62</v>
      </c>
      <c r="P5287">
        <v>9</v>
      </c>
      <c r="Q5287" t="s">
        <v>108</v>
      </c>
      <c r="R5287">
        <v>1</v>
      </c>
      <c r="S5287">
        <v>0</v>
      </c>
      <c r="T5287">
        <v>24</v>
      </c>
      <c r="U5287">
        <v>1969</v>
      </c>
      <c r="V5287" t="s">
        <v>58</v>
      </c>
      <c r="W5287">
        <v>0</v>
      </c>
      <c r="X5287" t="s">
        <v>88</v>
      </c>
      <c r="Z5287" t="s">
        <v>83</v>
      </c>
      <c r="AA5287">
        <v>15</v>
      </c>
      <c r="BD5287">
        <v>166109.36507936509</v>
      </c>
      <c r="BE5287">
        <f t="shared" si="82"/>
        <v>-4857.6349206349114</v>
      </c>
    </row>
    <row r="5288" spans="1:57" x14ac:dyDescent="0.25">
      <c r="A5288">
        <v>1865085438</v>
      </c>
      <c r="B5288">
        <v>0</v>
      </c>
      <c r="C5288" t="s">
        <v>125</v>
      </c>
      <c r="D5288">
        <v>59.973095000000001</v>
      </c>
      <c r="E5288">
        <v>30.431543999999999</v>
      </c>
      <c r="F5288">
        <v>170967</v>
      </c>
      <c r="G5288">
        <v>31</v>
      </c>
      <c r="H5288">
        <v>7</v>
      </c>
      <c r="I5288">
        <v>8</v>
      </c>
      <c r="J5288" t="s">
        <v>97</v>
      </c>
      <c r="K5288">
        <v>0</v>
      </c>
      <c r="L5288" t="s">
        <v>90</v>
      </c>
      <c r="M5288" t="s">
        <v>58</v>
      </c>
      <c r="N5288">
        <v>1</v>
      </c>
      <c r="O5288" t="s">
        <v>62</v>
      </c>
      <c r="P5288">
        <v>9</v>
      </c>
      <c r="Q5288" t="s">
        <v>78</v>
      </c>
      <c r="R5288">
        <v>1</v>
      </c>
      <c r="S5288">
        <v>0</v>
      </c>
      <c r="U5288">
        <v>1967</v>
      </c>
      <c r="V5288" t="s">
        <v>58</v>
      </c>
      <c r="W5288">
        <v>0</v>
      </c>
      <c r="X5288" t="s">
        <v>59</v>
      </c>
      <c r="Y5288">
        <v>2.7</v>
      </c>
      <c r="Z5288" t="s">
        <v>83</v>
      </c>
      <c r="AC5288" t="s">
        <v>67</v>
      </c>
      <c r="AD5288" t="s">
        <v>68</v>
      </c>
      <c r="AF5288" t="s">
        <v>70</v>
      </c>
      <c r="AG5288" t="s">
        <v>71</v>
      </c>
      <c r="AH5288" t="s">
        <v>73</v>
      </c>
      <c r="AI5288" t="s">
        <v>74</v>
      </c>
      <c r="BD5288">
        <v>166109.36507936509</v>
      </c>
      <c r="BE5288">
        <f t="shared" si="82"/>
        <v>-4857.6349206349114</v>
      </c>
    </row>
    <row r="5289" spans="1:57" x14ac:dyDescent="0.25">
      <c r="A5289">
        <v>1593268209</v>
      </c>
      <c r="B5289">
        <v>1177</v>
      </c>
      <c r="C5289" t="s">
        <v>125</v>
      </c>
      <c r="D5289">
        <v>60.013497000000001</v>
      </c>
      <c r="E5289">
        <v>30.423441</v>
      </c>
      <c r="F5289">
        <v>166134</v>
      </c>
      <c r="G5289">
        <v>31.3</v>
      </c>
      <c r="H5289">
        <v>1</v>
      </c>
      <c r="I5289">
        <v>5</v>
      </c>
      <c r="J5289" t="s">
        <v>97</v>
      </c>
      <c r="K5289">
        <v>0</v>
      </c>
      <c r="L5289" t="s">
        <v>66</v>
      </c>
      <c r="M5289" t="s">
        <v>58</v>
      </c>
      <c r="N5289">
        <v>1</v>
      </c>
      <c r="O5289" t="s">
        <v>62</v>
      </c>
      <c r="P5289">
        <v>7</v>
      </c>
      <c r="Q5289" t="s">
        <v>78</v>
      </c>
      <c r="R5289">
        <v>1</v>
      </c>
      <c r="S5289">
        <v>0</v>
      </c>
      <c r="T5289">
        <v>24</v>
      </c>
      <c r="U5289">
        <v>1966</v>
      </c>
      <c r="V5289" t="s">
        <v>58</v>
      </c>
      <c r="W5289">
        <v>0</v>
      </c>
      <c r="X5289" t="s">
        <v>88</v>
      </c>
      <c r="Y5289">
        <v>2.6</v>
      </c>
      <c r="Z5289" t="s">
        <v>83</v>
      </c>
      <c r="AA5289">
        <v>17</v>
      </c>
      <c r="AD5289" t="s">
        <v>68</v>
      </c>
      <c r="AE5289" t="s">
        <v>69</v>
      </c>
      <c r="AF5289" t="s">
        <v>70</v>
      </c>
      <c r="AG5289" t="s">
        <v>71</v>
      </c>
      <c r="AH5289" t="s">
        <v>72</v>
      </c>
      <c r="AI5289" t="s">
        <v>73</v>
      </c>
      <c r="AJ5289" t="s">
        <v>74</v>
      </c>
      <c r="BD5289">
        <v>177298.3</v>
      </c>
      <c r="BE5289">
        <f t="shared" si="82"/>
        <v>11164.299999999988</v>
      </c>
    </row>
    <row r="5290" spans="1:57" x14ac:dyDescent="0.25">
      <c r="A5290">
        <v>1822421929</v>
      </c>
      <c r="B5290">
        <v>160</v>
      </c>
      <c r="C5290" t="s">
        <v>125</v>
      </c>
      <c r="D5290">
        <v>60.054054999999998</v>
      </c>
      <c r="E5290">
        <v>30.364341</v>
      </c>
      <c r="F5290">
        <v>167752</v>
      </c>
      <c r="G5290">
        <v>30.7</v>
      </c>
      <c r="H5290">
        <v>1</v>
      </c>
      <c r="I5290">
        <v>6.3</v>
      </c>
      <c r="K5290">
        <v>0</v>
      </c>
      <c r="M5290" t="s">
        <v>58</v>
      </c>
      <c r="N5290">
        <v>1</v>
      </c>
      <c r="O5290" t="s">
        <v>62</v>
      </c>
      <c r="P5290">
        <v>9</v>
      </c>
      <c r="Q5290" t="s">
        <v>78</v>
      </c>
      <c r="R5290">
        <v>1</v>
      </c>
      <c r="S5290">
        <v>0</v>
      </c>
      <c r="T5290">
        <v>28</v>
      </c>
      <c r="U5290">
        <v>1974</v>
      </c>
      <c r="V5290" t="s">
        <v>58</v>
      </c>
      <c r="W5290">
        <v>0</v>
      </c>
      <c r="X5290" t="s">
        <v>59</v>
      </c>
      <c r="Z5290" t="s">
        <v>83</v>
      </c>
      <c r="BD5290">
        <v>169980.28125</v>
      </c>
      <c r="BE5290">
        <f t="shared" si="82"/>
        <v>2228.28125</v>
      </c>
    </row>
    <row r="5291" spans="1:57" x14ac:dyDescent="0.25">
      <c r="A5291">
        <v>1864997806</v>
      </c>
      <c r="B5291">
        <v>0</v>
      </c>
      <c r="C5291" t="s">
        <v>125</v>
      </c>
      <c r="D5291">
        <v>60.017260999999998</v>
      </c>
      <c r="E5291">
        <v>30.422633000000001</v>
      </c>
      <c r="F5291">
        <v>167192</v>
      </c>
      <c r="G5291">
        <v>31.7</v>
      </c>
      <c r="H5291">
        <v>2</v>
      </c>
      <c r="I5291">
        <v>8.5</v>
      </c>
      <c r="J5291" t="s">
        <v>97</v>
      </c>
      <c r="K5291">
        <v>0</v>
      </c>
      <c r="L5291" t="s">
        <v>66</v>
      </c>
      <c r="M5291" t="s">
        <v>58</v>
      </c>
      <c r="N5291">
        <v>1</v>
      </c>
      <c r="O5291" t="s">
        <v>62</v>
      </c>
      <c r="P5291">
        <v>9</v>
      </c>
      <c r="Q5291" t="s">
        <v>78</v>
      </c>
      <c r="R5291">
        <v>1</v>
      </c>
      <c r="S5291">
        <v>0</v>
      </c>
      <c r="T5291">
        <v>25</v>
      </c>
      <c r="U5291">
        <v>1966</v>
      </c>
      <c r="V5291" t="s">
        <v>58</v>
      </c>
      <c r="W5291">
        <v>0</v>
      </c>
      <c r="X5291" t="s">
        <v>88</v>
      </c>
      <c r="Z5291" t="s">
        <v>83</v>
      </c>
      <c r="AA5291">
        <v>15.7</v>
      </c>
      <c r="AC5291" t="s">
        <v>67</v>
      </c>
      <c r="AD5291" t="s">
        <v>68</v>
      </c>
      <c r="AE5291" t="s">
        <v>69</v>
      </c>
      <c r="AF5291" t="s">
        <v>70</v>
      </c>
      <c r="AG5291" t="s">
        <v>71</v>
      </c>
      <c r="AH5291" t="s">
        <v>72</v>
      </c>
      <c r="AI5291" t="s">
        <v>73</v>
      </c>
      <c r="AJ5291" t="s">
        <v>74</v>
      </c>
      <c r="BD5291">
        <v>197976.76470588229</v>
      </c>
      <c r="BE5291">
        <f t="shared" si="82"/>
        <v>30784.764705882291</v>
      </c>
    </row>
    <row r="5292" spans="1:57" x14ac:dyDescent="0.25">
      <c r="A5292">
        <v>1903949365</v>
      </c>
      <c r="B5292">
        <v>0</v>
      </c>
      <c r="C5292" t="s">
        <v>125</v>
      </c>
      <c r="D5292">
        <v>59.978642000000001</v>
      </c>
      <c r="E5292">
        <v>30.408763</v>
      </c>
      <c r="F5292">
        <v>169354</v>
      </c>
      <c r="G5292">
        <v>31</v>
      </c>
      <c r="H5292">
        <v>2</v>
      </c>
      <c r="I5292">
        <v>7</v>
      </c>
      <c r="K5292">
        <v>0</v>
      </c>
      <c r="L5292" t="s">
        <v>85</v>
      </c>
      <c r="N5292">
        <v>1</v>
      </c>
      <c r="O5292" t="s">
        <v>62</v>
      </c>
      <c r="P5292">
        <v>9</v>
      </c>
      <c r="Q5292" t="s">
        <v>95</v>
      </c>
      <c r="R5292">
        <v>1</v>
      </c>
      <c r="S5292">
        <v>0</v>
      </c>
      <c r="U5292">
        <v>1970</v>
      </c>
      <c r="V5292" t="s">
        <v>58</v>
      </c>
      <c r="W5292">
        <v>0</v>
      </c>
      <c r="X5292" t="s">
        <v>59</v>
      </c>
      <c r="Y5292">
        <v>2.5</v>
      </c>
      <c r="Z5292" t="s">
        <v>83</v>
      </c>
      <c r="AA5292">
        <v>15.36</v>
      </c>
      <c r="BD5292">
        <v>166109.36507936509</v>
      </c>
      <c r="BE5292">
        <f t="shared" si="82"/>
        <v>-3244.6349206349114</v>
      </c>
    </row>
    <row r="5293" spans="1:57" x14ac:dyDescent="0.25">
      <c r="A5293">
        <v>1865348033</v>
      </c>
      <c r="B5293">
        <v>0</v>
      </c>
      <c r="C5293" t="s">
        <v>125</v>
      </c>
      <c r="D5293">
        <v>59.955849000000001</v>
      </c>
      <c r="E5293">
        <v>30.438397999999999</v>
      </c>
      <c r="F5293">
        <v>166666</v>
      </c>
      <c r="G5293">
        <v>30.6</v>
      </c>
      <c r="H5293">
        <v>3</v>
      </c>
      <c r="I5293">
        <v>7.9</v>
      </c>
      <c r="K5293">
        <v>0</v>
      </c>
      <c r="M5293" t="s">
        <v>58</v>
      </c>
      <c r="N5293">
        <v>1</v>
      </c>
      <c r="O5293" t="s">
        <v>62</v>
      </c>
      <c r="P5293">
        <v>9</v>
      </c>
      <c r="Q5293" t="s">
        <v>78</v>
      </c>
      <c r="R5293">
        <v>1</v>
      </c>
      <c r="S5293">
        <v>0</v>
      </c>
      <c r="U5293">
        <v>1968</v>
      </c>
      <c r="V5293" t="s">
        <v>58</v>
      </c>
      <c r="W5293">
        <v>0</v>
      </c>
      <c r="Z5293" t="s">
        <v>83</v>
      </c>
      <c r="AA5293">
        <v>15.4</v>
      </c>
      <c r="BD5293">
        <v>173483.0333333333</v>
      </c>
      <c r="BE5293">
        <f t="shared" si="82"/>
        <v>6817.0333333332965</v>
      </c>
    </row>
    <row r="5294" spans="1:57" x14ac:dyDescent="0.25">
      <c r="A5294">
        <v>1899664561</v>
      </c>
      <c r="B5294">
        <v>0</v>
      </c>
      <c r="C5294" t="s">
        <v>125</v>
      </c>
      <c r="D5294">
        <v>60.039746000000001</v>
      </c>
      <c r="E5294">
        <v>30.362095</v>
      </c>
      <c r="F5294">
        <v>157975</v>
      </c>
      <c r="G5294">
        <v>32.6</v>
      </c>
      <c r="H5294">
        <v>7</v>
      </c>
      <c r="I5294">
        <v>6.3</v>
      </c>
      <c r="J5294" t="s">
        <v>97</v>
      </c>
      <c r="K5294">
        <v>0</v>
      </c>
      <c r="L5294" t="s">
        <v>90</v>
      </c>
      <c r="M5294" t="s">
        <v>58</v>
      </c>
      <c r="N5294">
        <v>1</v>
      </c>
      <c r="O5294" t="s">
        <v>62</v>
      </c>
      <c r="P5294">
        <v>9</v>
      </c>
      <c r="Q5294" t="s">
        <v>78</v>
      </c>
      <c r="R5294">
        <v>0</v>
      </c>
      <c r="S5294">
        <v>0</v>
      </c>
      <c r="U5294">
        <v>1973</v>
      </c>
      <c r="V5294" t="s">
        <v>58</v>
      </c>
      <c r="W5294">
        <v>0</v>
      </c>
      <c r="X5294" t="s">
        <v>59</v>
      </c>
      <c r="Y5294">
        <v>2.5</v>
      </c>
      <c r="Z5294" t="s">
        <v>83</v>
      </c>
      <c r="AA5294">
        <v>17.8</v>
      </c>
      <c r="AC5294" t="s">
        <v>67</v>
      </c>
      <c r="AD5294" t="s">
        <v>68</v>
      </c>
      <c r="AE5294" t="s">
        <v>69</v>
      </c>
      <c r="AF5294" t="s">
        <v>70</v>
      </c>
      <c r="AG5294" t="s">
        <v>71</v>
      </c>
      <c r="AH5294" t="s">
        <v>73</v>
      </c>
      <c r="BD5294">
        <v>205594</v>
      </c>
      <c r="BE5294">
        <f t="shared" si="82"/>
        <v>47619</v>
      </c>
    </row>
    <row r="5295" spans="1:57" x14ac:dyDescent="0.25">
      <c r="A5295">
        <v>1866519160</v>
      </c>
      <c r="B5295">
        <v>0</v>
      </c>
      <c r="C5295" t="s">
        <v>125</v>
      </c>
      <c r="D5295">
        <v>60.004581999999999</v>
      </c>
      <c r="E5295">
        <v>30.449788999999999</v>
      </c>
      <c r="F5295">
        <v>185714</v>
      </c>
      <c r="G5295">
        <v>28</v>
      </c>
      <c r="H5295">
        <v>2</v>
      </c>
      <c r="I5295">
        <v>5.3</v>
      </c>
      <c r="K5295">
        <v>0</v>
      </c>
      <c r="M5295" t="s">
        <v>58</v>
      </c>
      <c r="N5295">
        <v>1</v>
      </c>
      <c r="O5295" t="s">
        <v>62</v>
      </c>
      <c r="P5295">
        <v>5</v>
      </c>
      <c r="Q5295" t="s">
        <v>63</v>
      </c>
      <c r="R5295">
        <v>0</v>
      </c>
      <c r="S5295">
        <v>0</v>
      </c>
      <c r="U5295">
        <v>1974</v>
      </c>
      <c r="V5295" t="s">
        <v>58</v>
      </c>
      <c r="W5295">
        <v>2</v>
      </c>
      <c r="AA5295">
        <v>15.6</v>
      </c>
      <c r="BD5295">
        <v>190301.0740740741</v>
      </c>
      <c r="BE5295">
        <f t="shared" si="82"/>
        <v>4587.0740740741021</v>
      </c>
    </row>
    <row r="5296" spans="1:57" x14ac:dyDescent="0.25">
      <c r="A5296">
        <v>1877079473</v>
      </c>
      <c r="B5296">
        <v>0</v>
      </c>
      <c r="C5296" t="s">
        <v>125</v>
      </c>
      <c r="D5296">
        <v>59.971677</v>
      </c>
      <c r="E5296">
        <v>30.390167999999999</v>
      </c>
      <c r="F5296">
        <v>158730</v>
      </c>
      <c r="G5296">
        <v>31.5</v>
      </c>
      <c r="H5296">
        <v>2</v>
      </c>
      <c r="I5296">
        <v>5.2</v>
      </c>
      <c r="K5296">
        <v>0</v>
      </c>
      <c r="M5296" t="s">
        <v>58</v>
      </c>
      <c r="N5296">
        <v>1</v>
      </c>
      <c r="O5296" t="s">
        <v>62</v>
      </c>
      <c r="P5296">
        <v>5</v>
      </c>
      <c r="Q5296" t="s">
        <v>63</v>
      </c>
      <c r="R5296">
        <v>0</v>
      </c>
      <c r="S5296">
        <v>0</v>
      </c>
      <c r="U5296">
        <v>1959</v>
      </c>
      <c r="V5296" t="s">
        <v>58</v>
      </c>
      <c r="W5296">
        <v>0</v>
      </c>
      <c r="AA5296">
        <v>18</v>
      </c>
      <c r="BD5296">
        <v>175765.44444444441</v>
      </c>
      <c r="BE5296">
        <f t="shared" si="82"/>
        <v>17035.444444444409</v>
      </c>
    </row>
    <row r="5297" spans="1:57" x14ac:dyDescent="0.25">
      <c r="A5297">
        <v>1863450227</v>
      </c>
      <c r="B5297">
        <v>0</v>
      </c>
      <c r="C5297" t="s">
        <v>125</v>
      </c>
      <c r="D5297">
        <v>59.919161000000003</v>
      </c>
      <c r="E5297">
        <v>30.482146</v>
      </c>
      <c r="F5297">
        <v>175862</v>
      </c>
      <c r="G5297">
        <v>29</v>
      </c>
      <c r="H5297">
        <v>1</v>
      </c>
      <c r="I5297">
        <v>6.6</v>
      </c>
      <c r="K5297">
        <v>0</v>
      </c>
      <c r="L5297" t="s">
        <v>84</v>
      </c>
      <c r="M5297" t="s">
        <v>58</v>
      </c>
      <c r="N5297">
        <v>1</v>
      </c>
      <c r="O5297" t="s">
        <v>62</v>
      </c>
      <c r="P5297">
        <v>9</v>
      </c>
      <c r="Q5297" t="s">
        <v>78</v>
      </c>
      <c r="R5297">
        <v>1</v>
      </c>
      <c r="S5297">
        <v>0</v>
      </c>
      <c r="T5297">
        <v>14</v>
      </c>
      <c r="U5297">
        <v>1972</v>
      </c>
      <c r="V5297" t="s">
        <v>58</v>
      </c>
      <c r="W5297">
        <v>0</v>
      </c>
      <c r="X5297" t="s">
        <v>88</v>
      </c>
      <c r="Y5297">
        <v>2.5499999999999998</v>
      </c>
      <c r="Z5297" t="s">
        <v>83</v>
      </c>
      <c r="AA5297">
        <v>15</v>
      </c>
      <c r="AD5297" t="s">
        <v>68</v>
      </c>
      <c r="BD5297">
        <v>184404.57142857139</v>
      </c>
      <c r="BE5297">
        <f t="shared" si="82"/>
        <v>8542.5714285713912</v>
      </c>
    </row>
    <row r="5298" spans="1:57" x14ac:dyDescent="0.25">
      <c r="A5298">
        <v>1897614707</v>
      </c>
      <c r="B5298">
        <v>0</v>
      </c>
      <c r="C5298" t="s">
        <v>125</v>
      </c>
      <c r="D5298">
        <v>59.921674000000003</v>
      </c>
      <c r="E5298">
        <v>30.483305000000001</v>
      </c>
      <c r="F5298">
        <v>171232</v>
      </c>
      <c r="G5298">
        <v>29.2</v>
      </c>
      <c r="H5298">
        <v>1</v>
      </c>
      <c r="I5298">
        <v>6.7</v>
      </c>
      <c r="J5298" t="s">
        <v>97</v>
      </c>
      <c r="K5298">
        <v>0</v>
      </c>
      <c r="L5298" t="s">
        <v>66</v>
      </c>
      <c r="M5298" t="s">
        <v>58</v>
      </c>
      <c r="N5298">
        <v>1</v>
      </c>
      <c r="O5298" t="s">
        <v>62</v>
      </c>
      <c r="P5298">
        <v>9</v>
      </c>
      <c r="Q5298" t="s">
        <v>78</v>
      </c>
      <c r="R5298">
        <v>0</v>
      </c>
      <c r="S5298">
        <v>0</v>
      </c>
      <c r="T5298">
        <v>14</v>
      </c>
      <c r="U5298">
        <v>1972</v>
      </c>
      <c r="V5298" t="s">
        <v>58</v>
      </c>
      <c r="W5298">
        <v>0</v>
      </c>
      <c r="X5298" t="s">
        <v>59</v>
      </c>
      <c r="Z5298" t="s">
        <v>60</v>
      </c>
      <c r="AA5298">
        <v>15.1</v>
      </c>
      <c r="BD5298">
        <v>187961.75</v>
      </c>
      <c r="BE5298">
        <f t="shared" si="82"/>
        <v>16729.75</v>
      </c>
    </row>
    <row r="5299" spans="1:57" x14ac:dyDescent="0.25">
      <c r="A5299">
        <v>1821323026</v>
      </c>
      <c r="B5299">
        <v>131</v>
      </c>
      <c r="C5299" t="s">
        <v>125</v>
      </c>
      <c r="D5299">
        <v>59.973824999999998</v>
      </c>
      <c r="E5299">
        <v>30.424645000000002</v>
      </c>
      <c r="F5299">
        <v>160450</v>
      </c>
      <c r="G5299">
        <v>31.1</v>
      </c>
      <c r="H5299">
        <v>2</v>
      </c>
      <c r="I5299">
        <v>8.1</v>
      </c>
      <c r="K5299">
        <v>0</v>
      </c>
      <c r="L5299" t="s">
        <v>89</v>
      </c>
      <c r="N5299">
        <v>1</v>
      </c>
      <c r="O5299" t="s">
        <v>62</v>
      </c>
      <c r="P5299">
        <v>9</v>
      </c>
      <c r="Q5299" t="s">
        <v>78</v>
      </c>
      <c r="R5299">
        <v>0</v>
      </c>
      <c r="S5299">
        <v>0</v>
      </c>
      <c r="U5299">
        <v>1967</v>
      </c>
      <c r="V5299" t="s">
        <v>58</v>
      </c>
      <c r="W5299">
        <v>0</v>
      </c>
      <c r="X5299" t="s">
        <v>59</v>
      </c>
      <c r="Z5299" t="s">
        <v>83</v>
      </c>
      <c r="AA5299">
        <v>15.9</v>
      </c>
      <c r="BD5299">
        <v>178290.51515151511</v>
      </c>
      <c r="BE5299">
        <f t="shared" si="82"/>
        <v>17840.515151515108</v>
      </c>
    </row>
    <row r="5300" spans="1:57" x14ac:dyDescent="0.25">
      <c r="A5300">
        <v>1874606551</v>
      </c>
      <c r="B5300">
        <v>14</v>
      </c>
      <c r="C5300" t="s">
        <v>125</v>
      </c>
      <c r="D5300">
        <v>60.032541999999999</v>
      </c>
      <c r="E5300">
        <v>30.392036000000001</v>
      </c>
      <c r="F5300">
        <v>162939</v>
      </c>
      <c r="G5300">
        <v>31.3</v>
      </c>
      <c r="H5300">
        <v>9</v>
      </c>
      <c r="I5300">
        <v>8.1999999999999993</v>
      </c>
      <c r="J5300" t="s">
        <v>97</v>
      </c>
      <c r="K5300">
        <v>0</v>
      </c>
      <c r="L5300" t="s">
        <v>90</v>
      </c>
      <c r="M5300" t="s">
        <v>58</v>
      </c>
      <c r="N5300">
        <v>1</v>
      </c>
      <c r="O5300" t="s">
        <v>62</v>
      </c>
      <c r="P5300">
        <v>9</v>
      </c>
      <c r="Q5300" t="s">
        <v>78</v>
      </c>
      <c r="R5300">
        <v>1</v>
      </c>
      <c r="S5300">
        <v>0</v>
      </c>
      <c r="T5300">
        <v>24</v>
      </c>
      <c r="U5300">
        <v>1973</v>
      </c>
      <c r="V5300" t="s">
        <v>58</v>
      </c>
      <c r="W5300">
        <v>0</v>
      </c>
      <c r="X5300" t="s">
        <v>59</v>
      </c>
      <c r="Y5300">
        <v>2.5</v>
      </c>
      <c r="Z5300" t="s">
        <v>60</v>
      </c>
      <c r="AA5300">
        <v>15.7</v>
      </c>
      <c r="AC5300" t="s">
        <v>67</v>
      </c>
      <c r="AD5300" t="s">
        <v>68</v>
      </c>
      <c r="AF5300" t="s">
        <v>70</v>
      </c>
      <c r="AG5300" t="s">
        <v>72</v>
      </c>
      <c r="BD5300">
        <v>177298.3</v>
      </c>
      <c r="BE5300">
        <f t="shared" si="82"/>
        <v>14359.299999999988</v>
      </c>
    </row>
    <row r="5301" spans="1:57" x14ac:dyDescent="0.25">
      <c r="A5301">
        <v>1843332917</v>
      </c>
      <c r="B5301">
        <v>66</v>
      </c>
      <c r="C5301" t="s">
        <v>125</v>
      </c>
      <c r="D5301">
        <v>60.007959999999997</v>
      </c>
      <c r="E5301">
        <v>30.413443000000001</v>
      </c>
      <c r="F5301">
        <v>157556</v>
      </c>
      <c r="G5301">
        <v>31.1</v>
      </c>
      <c r="H5301">
        <v>1</v>
      </c>
      <c r="I5301">
        <v>5</v>
      </c>
      <c r="K5301">
        <v>0</v>
      </c>
      <c r="N5301">
        <v>1</v>
      </c>
      <c r="O5301" t="s">
        <v>62</v>
      </c>
      <c r="P5301">
        <v>5</v>
      </c>
      <c r="Q5301" t="s">
        <v>78</v>
      </c>
      <c r="R5301">
        <v>0</v>
      </c>
      <c r="S5301">
        <v>0</v>
      </c>
      <c r="T5301">
        <v>15</v>
      </c>
      <c r="U5301">
        <v>1965</v>
      </c>
      <c r="V5301" t="s">
        <v>58</v>
      </c>
      <c r="W5301">
        <v>0</v>
      </c>
      <c r="X5301" t="s">
        <v>59</v>
      </c>
      <c r="Y5301">
        <v>2.6</v>
      </c>
      <c r="Z5301" t="s">
        <v>60</v>
      </c>
      <c r="AA5301">
        <v>17.2</v>
      </c>
      <c r="AC5301" t="s">
        <v>67</v>
      </c>
      <c r="AD5301" t="s">
        <v>68</v>
      </c>
      <c r="AK5301" t="s">
        <v>77</v>
      </c>
      <c r="BD5301">
        <v>178290.51515151511</v>
      </c>
      <c r="BE5301">
        <f t="shared" si="82"/>
        <v>20734.515151515108</v>
      </c>
    </row>
    <row r="5302" spans="1:57" x14ac:dyDescent="0.25">
      <c r="A5302">
        <v>1907540891</v>
      </c>
      <c r="B5302">
        <v>0</v>
      </c>
      <c r="C5302" t="s">
        <v>125</v>
      </c>
      <c r="D5302">
        <v>59.969912000000001</v>
      </c>
      <c r="E5302">
        <v>30.434203</v>
      </c>
      <c r="F5302">
        <v>157142</v>
      </c>
      <c r="G5302">
        <v>31.5</v>
      </c>
      <c r="H5302">
        <v>1</v>
      </c>
      <c r="I5302">
        <v>6.5</v>
      </c>
      <c r="J5302" t="s">
        <v>65</v>
      </c>
      <c r="K5302">
        <v>0</v>
      </c>
      <c r="L5302" t="s">
        <v>66</v>
      </c>
      <c r="M5302" t="s">
        <v>58</v>
      </c>
      <c r="N5302">
        <v>1</v>
      </c>
      <c r="O5302" t="s">
        <v>62</v>
      </c>
      <c r="P5302">
        <v>5</v>
      </c>
      <c r="Q5302" t="s">
        <v>78</v>
      </c>
      <c r="R5302">
        <v>0</v>
      </c>
      <c r="S5302">
        <v>0</v>
      </c>
      <c r="U5302">
        <v>1966</v>
      </c>
      <c r="V5302" t="s">
        <v>58</v>
      </c>
      <c r="W5302">
        <v>0</v>
      </c>
      <c r="X5302" t="s">
        <v>59</v>
      </c>
      <c r="Y5302">
        <v>2.54</v>
      </c>
      <c r="Z5302" t="s">
        <v>60</v>
      </c>
      <c r="AA5302">
        <v>16.5</v>
      </c>
      <c r="AC5302" t="s">
        <v>67</v>
      </c>
      <c r="AD5302" t="s">
        <v>68</v>
      </c>
      <c r="AF5302" t="s">
        <v>70</v>
      </c>
      <c r="AG5302" t="s">
        <v>71</v>
      </c>
      <c r="AH5302" t="s">
        <v>72</v>
      </c>
      <c r="BD5302">
        <v>175765.44444444441</v>
      </c>
      <c r="BE5302">
        <f t="shared" si="82"/>
        <v>18623.444444444409</v>
      </c>
    </row>
    <row r="5303" spans="1:57" x14ac:dyDescent="0.25">
      <c r="A5303">
        <v>1892664878</v>
      </c>
      <c r="B5303">
        <v>0</v>
      </c>
      <c r="C5303" t="s">
        <v>125</v>
      </c>
      <c r="D5303">
        <v>60.015929999999997</v>
      </c>
      <c r="E5303">
        <v>30.423674999999999</v>
      </c>
      <c r="F5303">
        <v>153846</v>
      </c>
      <c r="G5303">
        <v>31.2</v>
      </c>
      <c r="H5303">
        <v>1</v>
      </c>
      <c r="I5303">
        <v>6.3</v>
      </c>
      <c r="K5303">
        <v>0</v>
      </c>
      <c r="L5303" t="s">
        <v>84</v>
      </c>
      <c r="N5303">
        <v>1</v>
      </c>
      <c r="O5303" t="s">
        <v>62</v>
      </c>
      <c r="P5303">
        <v>5</v>
      </c>
      <c r="Q5303" t="s">
        <v>78</v>
      </c>
      <c r="R5303">
        <v>0</v>
      </c>
      <c r="S5303">
        <v>0</v>
      </c>
      <c r="T5303">
        <v>25</v>
      </c>
      <c r="U5303">
        <v>1966</v>
      </c>
      <c r="V5303" t="s">
        <v>58</v>
      </c>
      <c r="W5303">
        <v>0</v>
      </c>
      <c r="X5303" t="s">
        <v>88</v>
      </c>
      <c r="Y5303">
        <v>2.5</v>
      </c>
      <c r="Z5303" t="s">
        <v>83</v>
      </c>
      <c r="AA5303">
        <v>18</v>
      </c>
      <c r="BD5303">
        <v>182780.23809523811</v>
      </c>
      <c r="BE5303">
        <f t="shared" si="82"/>
        <v>28934.238095238106</v>
      </c>
    </row>
    <row r="5304" spans="1:57" x14ac:dyDescent="0.25">
      <c r="A5304">
        <v>1798217872</v>
      </c>
      <c r="B5304">
        <v>174</v>
      </c>
      <c r="C5304" t="s">
        <v>125</v>
      </c>
      <c r="D5304">
        <v>59.952911999999998</v>
      </c>
      <c r="E5304">
        <v>30.429092000000001</v>
      </c>
      <c r="F5304">
        <v>146604</v>
      </c>
      <c r="G5304">
        <v>32.4</v>
      </c>
      <c r="H5304">
        <v>1</v>
      </c>
      <c r="I5304">
        <v>9.3000000000000007</v>
      </c>
      <c r="J5304" t="s">
        <v>97</v>
      </c>
      <c r="K5304">
        <v>0</v>
      </c>
      <c r="L5304" t="s">
        <v>90</v>
      </c>
      <c r="M5304" t="s">
        <v>58</v>
      </c>
      <c r="N5304">
        <v>1</v>
      </c>
      <c r="O5304" t="s">
        <v>62</v>
      </c>
      <c r="P5304">
        <v>9</v>
      </c>
      <c r="Q5304" t="s">
        <v>78</v>
      </c>
      <c r="R5304">
        <v>1</v>
      </c>
      <c r="S5304">
        <v>0</v>
      </c>
      <c r="U5304">
        <v>1967</v>
      </c>
      <c r="V5304" t="s">
        <v>58</v>
      </c>
      <c r="W5304">
        <v>0</v>
      </c>
      <c r="X5304" t="s">
        <v>59</v>
      </c>
      <c r="Y5304">
        <v>2.5499999999999998</v>
      </c>
      <c r="Z5304" t="s">
        <v>83</v>
      </c>
      <c r="AA5304">
        <v>13.45</v>
      </c>
      <c r="AD5304" t="s">
        <v>68</v>
      </c>
      <c r="AE5304" t="s">
        <v>69</v>
      </c>
      <c r="BD5304">
        <v>166799.95833333331</v>
      </c>
      <c r="BE5304">
        <f t="shared" si="82"/>
        <v>20195.958333333314</v>
      </c>
    </row>
    <row r="5305" spans="1:57" x14ac:dyDescent="0.25">
      <c r="A5305">
        <v>1760093887</v>
      </c>
      <c r="B5305">
        <v>591</v>
      </c>
      <c r="C5305" t="s">
        <v>125</v>
      </c>
      <c r="D5305">
        <v>59.953704999999999</v>
      </c>
      <c r="E5305">
        <v>30.461386000000001</v>
      </c>
      <c r="F5305">
        <v>152238</v>
      </c>
      <c r="G5305">
        <v>33.5</v>
      </c>
      <c r="H5305">
        <v>9</v>
      </c>
      <c r="I5305">
        <v>7.9</v>
      </c>
      <c r="K5305">
        <v>0</v>
      </c>
      <c r="M5305" t="s">
        <v>58</v>
      </c>
      <c r="N5305">
        <v>1</v>
      </c>
      <c r="O5305" t="s">
        <v>62</v>
      </c>
      <c r="P5305">
        <v>9</v>
      </c>
      <c r="Q5305" t="s">
        <v>78</v>
      </c>
      <c r="R5305">
        <v>1</v>
      </c>
      <c r="S5305">
        <v>0</v>
      </c>
      <c r="U5305">
        <v>1980</v>
      </c>
      <c r="V5305" t="s">
        <v>58</v>
      </c>
      <c r="W5305">
        <v>0</v>
      </c>
      <c r="Z5305" t="s">
        <v>83</v>
      </c>
      <c r="AA5305">
        <v>17.600000000000001</v>
      </c>
      <c r="AD5305" t="s">
        <v>68</v>
      </c>
      <c r="AE5305" t="s">
        <v>69</v>
      </c>
      <c r="BD5305">
        <v>178064.34782608689</v>
      </c>
      <c r="BE5305">
        <f t="shared" si="82"/>
        <v>25826.347826086887</v>
      </c>
    </row>
    <row r="5306" spans="1:57" x14ac:dyDescent="0.25">
      <c r="A5306">
        <v>1881681353</v>
      </c>
      <c r="B5306">
        <v>0</v>
      </c>
      <c r="C5306" t="s">
        <v>125</v>
      </c>
      <c r="D5306">
        <v>59.956566000000002</v>
      </c>
      <c r="E5306">
        <v>30.425058</v>
      </c>
      <c r="F5306">
        <v>148264</v>
      </c>
      <c r="G5306">
        <v>31.7</v>
      </c>
      <c r="H5306">
        <v>2</v>
      </c>
      <c r="I5306">
        <v>5.8</v>
      </c>
      <c r="J5306" t="s">
        <v>97</v>
      </c>
      <c r="K5306">
        <v>0</v>
      </c>
      <c r="L5306" t="s">
        <v>90</v>
      </c>
      <c r="M5306" t="s">
        <v>58</v>
      </c>
      <c r="N5306">
        <v>1</v>
      </c>
      <c r="O5306" t="s">
        <v>62</v>
      </c>
      <c r="P5306">
        <v>7</v>
      </c>
      <c r="Q5306" t="s">
        <v>78</v>
      </c>
      <c r="R5306">
        <v>1</v>
      </c>
      <c r="S5306">
        <v>0</v>
      </c>
      <c r="U5306">
        <v>1964</v>
      </c>
      <c r="V5306" t="s">
        <v>58</v>
      </c>
      <c r="W5306">
        <v>0</v>
      </c>
      <c r="X5306" t="s">
        <v>88</v>
      </c>
      <c r="Y5306">
        <v>2.5</v>
      </c>
      <c r="Z5306" t="s">
        <v>60</v>
      </c>
      <c r="AA5306">
        <v>18</v>
      </c>
      <c r="AC5306" t="s">
        <v>67</v>
      </c>
      <c r="AD5306" t="s">
        <v>68</v>
      </c>
      <c r="AE5306" t="s">
        <v>69</v>
      </c>
      <c r="AF5306" t="s">
        <v>70</v>
      </c>
      <c r="AG5306" t="s">
        <v>71</v>
      </c>
      <c r="AH5306" t="s">
        <v>73</v>
      </c>
      <c r="AI5306" t="s">
        <v>72</v>
      </c>
      <c r="AJ5306" t="s">
        <v>74</v>
      </c>
      <c r="BD5306">
        <v>197976.76470588229</v>
      </c>
      <c r="BE5306">
        <f t="shared" si="82"/>
        <v>49712.764705882291</v>
      </c>
    </row>
    <row r="5307" spans="1:57" x14ac:dyDescent="0.25">
      <c r="A5307">
        <v>1832862269</v>
      </c>
      <c r="B5307">
        <v>350</v>
      </c>
      <c r="C5307" t="s">
        <v>125</v>
      </c>
      <c r="D5307">
        <v>59.965961999999998</v>
      </c>
      <c r="E5307">
        <v>30.343904999999999</v>
      </c>
      <c r="F5307">
        <v>205000</v>
      </c>
      <c r="G5307">
        <v>23.9</v>
      </c>
      <c r="H5307">
        <v>2</v>
      </c>
      <c r="I5307">
        <v>0</v>
      </c>
      <c r="J5307" t="s">
        <v>65</v>
      </c>
      <c r="K5307">
        <v>0</v>
      </c>
      <c r="L5307" t="s">
        <v>90</v>
      </c>
      <c r="M5307" t="s">
        <v>62</v>
      </c>
      <c r="N5307">
        <v>1</v>
      </c>
      <c r="P5307">
        <v>3</v>
      </c>
      <c r="Q5307" t="s">
        <v>63</v>
      </c>
      <c r="R5307">
        <v>0</v>
      </c>
      <c r="S5307">
        <v>0</v>
      </c>
      <c r="T5307">
        <v>10</v>
      </c>
      <c r="V5307" t="s">
        <v>58</v>
      </c>
      <c r="W5307">
        <v>0</v>
      </c>
      <c r="X5307" t="s">
        <v>59</v>
      </c>
      <c r="Y5307">
        <v>2.9</v>
      </c>
      <c r="AA5307">
        <v>16.2</v>
      </c>
      <c r="AC5307" t="s">
        <v>67</v>
      </c>
      <c r="AD5307" t="s">
        <v>68</v>
      </c>
      <c r="AE5307" t="s">
        <v>69</v>
      </c>
      <c r="AF5307" t="s">
        <v>70</v>
      </c>
      <c r="AG5307" t="s">
        <v>73</v>
      </c>
      <c r="AH5307" t="s">
        <v>71</v>
      </c>
      <c r="AI5307" t="s">
        <v>72</v>
      </c>
      <c r="AJ5307" t="s">
        <v>74</v>
      </c>
      <c r="BD5307">
        <v>231976.5</v>
      </c>
      <c r="BE5307">
        <f t="shared" si="82"/>
        <v>26976.5</v>
      </c>
    </row>
    <row r="5308" spans="1:57" x14ac:dyDescent="0.25">
      <c r="A5308">
        <v>1900444605</v>
      </c>
      <c r="B5308">
        <v>0</v>
      </c>
      <c r="C5308" t="s">
        <v>125</v>
      </c>
      <c r="D5308">
        <v>60.005913</v>
      </c>
      <c r="E5308">
        <v>30.411251</v>
      </c>
      <c r="F5308">
        <v>151125</v>
      </c>
      <c r="G5308">
        <v>31.1</v>
      </c>
      <c r="H5308">
        <v>1</v>
      </c>
      <c r="I5308">
        <v>6</v>
      </c>
      <c r="K5308">
        <v>0</v>
      </c>
      <c r="M5308" t="s">
        <v>58</v>
      </c>
      <c r="N5308">
        <v>1</v>
      </c>
      <c r="O5308" t="s">
        <v>62</v>
      </c>
      <c r="P5308">
        <v>5</v>
      </c>
      <c r="Q5308" t="s">
        <v>78</v>
      </c>
      <c r="R5308">
        <v>0</v>
      </c>
      <c r="S5308">
        <v>0</v>
      </c>
      <c r="T5308">
        <v>18</v>
      </c>
      <c r="U5308">
        <v>1965</v>
      </c>
      <c r="V5308" t="s">
        <v>58</v>
      </c>
      <c r="W5308">
        <v>0</v>
      </c>
      <c r="X5308" t="s">
        <v>59</v>
      </c>
      <c r="AA5308">
        <v>18</v>
      </c>
      <c r="BD5308">
        <v>178290.51515151511</v>
      </c>
      <c r="BE5308">
        <f t="shared" si="82"/>
        <v>27165.515151515108</v>
      </c>
    </row>
    <row r="5309" spans="1:57" x14ac:dyDescent="0.25">
      <c r="A5309">
        <v>1897199593</v>
      </c>
      <c r="B5309">
        <v>16</v>
      </c>
      <c r="C5309" t="s">
        <v>125</v>
      </c>
      <c r="D5309">
        <v>59.961844999999997</v>
      </c>
      <c r="E5309">
        <v>30.421240000000001</v>
      </c>
      <c r="F5309">
        <v>146178</v>
      </c>
      <c r="G5309">
        <v>31.4</v>
      </c>
      <c r="H5309">
        <v>1</v>
      </c>
      <c r="I5309">
        <v>5.4</v>
      </c>
      <c r="K5309">
        <v>0</v>
      </c>
      <c r="L5309" t="s">
        <v>85</v>
      </c>
      <c r="M5309" t="s">
        <v>58</v>
      </c>
      <c r="N5309">
        <v>1</v>
      </c>
      <c r="O5309" t="s">
        <v>62</v>
      </c>
      <c r="P5309">
        <v>5</v>
      </c>
      <c r="Q5309" t="s">
        <v>63</v>
      </c>
      <c r="R5309">
        <v>0</v>
      </c>
      <c r="S5309">
        <v>0</v>
      </c>
      <c r="U5309">
        <v>1962</v>
      </c>
      <c r="V5309" t="s">
        <v>58</v>
      </c>
      <c r="W5309">
        <v>0</v>
      </c>
      <c r="X5309" t="s">
        <v>59</v>
      </c>
      <c r="Y5309">
        <v>2.5499999999999998</v>
      </c>
      <c r="AA5309">
        <v>18.399999999999999</v>
      </c>
      <c r="BD5309">
        <v>182381.64</v>
      </c>
      <c r="BE5309">
        <f t="shared" si="82"/>
        <v>36203.640000000014</v>
      </c>
    </row>
    <row r="5310" spans="1:57" x14ac:dyDescent="0.25">
      <c r="A5310">
        <v>1879943345</v>
      </c>
      <c r="B5310">
        <v>0</v>
      </c>
      <c r="C5310" t="s">
        <v>125</v>
      </c>
      <c r="D5310">
        <v>60.004275999999997</v>
      </c>
      <c r="E5310">
        <v>30.448936</v>
      </c>
      <c r="F5310">
        <v>137982</v>
      </c>
      <c r="G5310">
        <v>33.700000000000003</v>
      </c>
      <c r="H5310">
        <v>1</v>
      </c>
      <c r="I5310">
        <v>6.2</v>
      </c>
      <c r="K5310">
        <v>0</v>
      </c>
      <c r="L5310" t="s">
        <v>85</v>
      </c>
      <c r="N5310">
        <v>1</v>
      </c>
      <c r="O5310" t="s">
        <v>62</v>
      </c>
      <c r="P5310">
        <v>3</v>
      </c>
      <c r="Q5310" t="s">
        <v>63</v>
      </c>
      <c r="R5310">
        <v>0</v>
      </c>
      <c r="S5310">
        <v>0</v>
      </c>
      <c r="U5310">
        <v>1959</v>
      </c>
      <c r="V5310" t="s">
        <v>58</v>
      </c>
      <c r="W5310">
        <v>0</v>
      </c>
      <c r="X5310" t="s">
        <v>59</v>
      </c>
      <c r="Y5310">
        <v>2.63</v>
      </c>
      <c r="AA5310">
        <v>18</v>
      </c>
      <c r="BD5310">
        <v>199749.06666666671</v>
      </c>
      <c r="BE5310">
        <f t="shared" si="82"/>
        <v>61767.066666666709</v>
      </c>
    </row>
    <row r="5311" spans="1:57" x14ac:dyDescent="0.25">
      <c r="A5311">
        <v>1858823311</v>
      </c>
      <c r="B5311">
        <v>0</v>
      </c>
      <c r="C5311" t="s">
        <v>125</v>
      </c>
      <c r="D5311">
        <v>59.963593000000003</v>
      </c>
      <c r="E5311">
        <v>30.411997</v>
      </c>
      <c r="F5311">
        <v>159246</v>
      </c>
      <c r="G5311">
        <v>29.2</v>
      </c>
      <c r="H5311">
        <v>1</v>
      </c>
      <c r="I5311">
        <v>7.3</v>
      </c>
      <c r="J5311" t="s">
        <v>65</v>
      </c>
      <c r="K5311">
        <v>0</v>
      </c>
      <c r="L5311" t="s">
        <v>90</v>
      </c>
      <c r="M5311" t="s">
        <v>58</v>
      </c>
      <c r="N5311">
        <v>1</v>
      </c>
      <c r="O5311" t="s">
        <v>62</v>
      </c>
      <c r="P5311">
        <v>5</v>
      </c>
      <c r="Q5311" t="s">
        <v>78</v>
      </c>
      <c r="R5311">
        <v>0</v>
      </c>
      <c r="S5311">
        <v>0</v>
      </c>
      <c r="U5311">
        <v>1966</v>
      </c>
      <c r="V5311" t="s">
        <v>58</v>
      </c>
      <c r="W5311">
        <v>0</v>
      </c>
      <c r="X5311" t="s">
        <v>59</v>
      </c>
      <c r="Z5311" t="s">
        <v>60</v>
      </c>
      <c r="AA5311">
        <v>15.1</v>
      </c>
      <c r="AC5311" t="s">
        <v>67</v>
      </c>
      <c r="AD5311" t="s">
        <v>68</v>
      </c>
      <c r="AE5311" t="s">
        <v>69</v>
      </c>
      <c r="AF5311" t="s">
        <v>70</v>
      </c>
      <c r="AG5311" t="s">
        <v>71</v>
      </c>
      <c r="AH5311" t="s">
        <v>72</v>
      </c>
      <c r="AI5311" t="s">
        <v>73</v>
      </c>
      <c r="AJ5311" t="s">
        <v>74</v>
      </c>
      <c r="BD5311">
        <v>187961.75</v>
      </c>
      <c r="BE5311">
        <f t="shared" si="82"/>
        <v>28715.75</v>
      </c>
    </row>
    <row r="5312" spans="1:57" x14ac:dyDescent="0.25">
      <c r="A5312">
        <v>1908730407</v>
      </c>
      <c r="B5312">
        <v>0</v>
      </c>
      <c r="C5312" t="s">
        <v>125</v>
      </c>
      <c r="D5312">
        <v>60.010739999999998</v>
      </c>
      <c r="E5312">
        <v>30.290939999999999</v>
      </c>
      <c r="F5312">
        <v>210000</v>
      </c>
      <c r="G5312">
        <v>22.8</v>
      </c>
      <c r="H5312">
        <v>3</v>
      </c>
      <c r="I5312">
        <v>3</v>
      </c>
      <c r="K5312">
        <v>0</v>
      </c>
      <c r="L5312" t="s">
        <v>85</v>
      </c>
      <c r="M5312" t="s">
        <v>62</v>
      </c>
      <c r="N5312">
        <v>1</v>
      </c>
      <c r="P5312">
        <v>4</v>
      </c>
      <c r="Q5312" t="s">
        <v>79</v>
      </c>
      <c r="R5312">
        <v>1</v>
      </c>
      <c r="S5312">
        <v>0</v>
      </c>
      <c r="T5312">
        <v>15</v>
      </c>
      <c r="U5312">
        <v>2011</v>
      </c>
      <c r="V5312" t="s">
        <v>58</v>
      </c>
      <c r="W5312">
        <v>0</v>
      </c>
      <c r="X5312" t="s">
        <v>59</v>
      </c>
      <c r="Y5312">
        <v>3.5</v>
      </c>
      <c r="Z5312" t="s">
        <v>60</v>
      </c>
      <c r="AA5312">
        <v>18.899999999999999</v>
      </c>
      <c r="BD5312">
        <v>208837.375</v>
      </c>
      <c r="BE5312">
        <f t="shared" si="82"/>
        <v>-1162.625</v>
      </c>
    </row>
    <row r="5313" spans="1:57" x14ac:dyDescent="0.25">
      <c r="A5313">
        <v>1860625282</v>
      </c>
      <c r="B5313">
        <v>0</v>
      </c>
      <c r="C5313" t="s">
        <v>125</v>
      </c>
      <c r="D5313">
        <v>59.958754999999996</v>
      </c>
      <c r="E5313">
        <v>30.483142999999998</v>
      </c>
      <c r="F5313">
        <v>150986</v>
      </c>
      <c r="G5313">
        <v>30.4</v>
      </c>
      <c r="H5313">
        <v>1</v>
      </c>
      <c r="I5313">
        <v>5.2</v>
      </c>
      <c r="K5313">
        <v>0</v>
      </c>
      <c r="L5313" t="s">
        <v>85</v>
      </c>
      <c r="N5313">
        <v>1</v>
      </c>
      <c r="O5313" t="s">
        <v>62</v>
      </c>
      <c r="P5313">
        <v>4</v>
      </c>
      <c r="Q5313" t="s">
        <v>63</v>
      </c>
      <c r="R5313">
        <v>0</v>
      </c>
      <c r="S5313">
        <v>0</v>
      </c>
      <c r="U5313">
        <v>1960</v>
      </c>
      <c r="V5313" t="s">
        <v>58</v>
      </c>
      <c r="W5313">
        <v>0</v>
      </c>
      <c r="X5313" t="s">
        <v>59</v>
      </c>
      <c r="AA5313">
        <v>17.2</v>
      </c>
      <c r="AD5313" t="s">
        <v>68</v>
      </c>
      <c r="BD5313">
        <v>167678.48000000001</v>
      </c>
      <c r="BE5313">
        <f t="shared" si="82"/>
        <v>16692.48000000001</v>
      </c>
    </row>
    <row r="5314" spans="1:57" x14ac:dyDescent="0.25">
      <c r="A5314">
        <v>1874836554</v>
      </c>
      <c r="B5314">
        <v>0</v>
      </c>
      <c r="C5314" t="s">
        <v>125</v>
      </c>
      <c r="D5314">
        <v>59.983908999999997</v>
      </c>
      <c r="E5314">
        <v>30.504389</v>
      </c>
      <c r="F5314">
        <v>115721</v>
      </c>
      <c r="G5314">
        <v>38.799999999999997</v>
      </c>
      <c r="H5314">
        <v>3</v>
      </c>
      <c r="I5314">
        <v>7.7</v>
      </c>
      <c r="K5314">
        <v>0</v>
      </c>
      <c r="M5314" t="s">
        <v>58</v>
      </c>
      <c r="N5314">
        <v>1</v>
      </c>
      <c r="O5314" t="s">
        <v>62</v>
      </c>
      <c r="P5314">
        <v>3</v>
      </c>
      <c r="Q5314" t="s">
        <v>63</v>
      </c>
      <c r="R5314">
        <v>0</v>
      </c>
      <c r="S5314">
        <v>0</v>
      </c>
      <c r="U5314">
        <v>1958</v>
      </c>
      <c r="V5314" t="s">
        <v>58</v>
      </c>
      <c r="W5314">
        <v>0</v>
      </c>
      <c r="X5314" t="s">
        <v>59</v>
      </c>
      <c r="AA5314">
        <v>19.8</v>
      </c>
      <c r="BD5314">
        <v>144945.1</v>
      </c>
      <c r="BE5314">
        <f t="shared" si="82"/>
        <v>29224.100000000006</v>
      </c>
    </row>
    <row r="5315" spans="1:57" x14ac:dyDescent="0.25">
      <c r="A5315">
        <v>1888547392</v>
      </c>
      <c r="B5315">
        <v>0</v>
      </c>
      <c r="C5315" t="s">
        <v>125</v>
      </c>
      <c r="D5315">
        <v>59.983908999999997</v>
      </c>
      <c r="E5315">
        <v>30.504389</v>
      </c>
      <c r="F5315">
        <v>115979</v>
      </c>
      <c r="G5315">
        <v>38.799999999999997</v>
      </c>
      <c r="H5315">
        <v>3</v>
      </c>
      <c r="I5315">
        <v>7.7</v>
      </c>
      <c r="K5315">
        <v>0</v>
      </c>
      <c r="L5315" t="s">
        <v>66</v>
      </c>
      <c r="N5315">
        <v>1</v>
      </c>
      <c r="O5315" t="s">
        <v>62</v>
      </c>
      <c r="P5315">
        <v>3</v>
      </c>
      <c r="Q5315" t="s">
        <v>63</v>
      </c>
      <c r="R5315">
        <v>0</v>
      </c>
      <c r="S5315">
        <v>0</v>
      </c>
      <c r="U5315">
        <v>1958</v>
      </c>
      <c r="V5315" t="s">
        <v>58</v>
      </c>
      <c r="W5315">
        <v>0</v>
      </c>
      <c r="X5315" t="s">
        <v>59</v>
      </c>
      <c r="Y5315">
        <v>2.9</v>
      </c>
      <c r="AA5315">
        <v>19.8</v>
      </c>
      <c r="AB5315">
        <v>0</v>
      </c>
      <c r="AC5315" t="s">
        <v>76</v>
      </c>
      <c r="AK5315" t="s">
        <v>77</v>
      </c>
      <c r="BD5315">
        <v>144945.1</v>
      </c>
      <c r="BE5315">
        <f t="shared" ref="BE5315:BE5378" si="83">BD5315-F5315</f>
        <v>28966.100000000006</v>
      </c>
    </row>
    <row r="5316" spans="1:57" x14ac:dyDescent="0.25">
      <c r="A5316">
        <v>1815896334</v>
      </c>
      <c r="B5316">
        <v>1031</v>
      </c>
      <c r="C5316" t="s">
        <v>125</v>
      </c>
      <c r="D5316">
        <v>60.013308000000002</v>
      </c>
      <c r="E5316">
        <v>30.428373000000001</v>
      </c>
      <c r="F5316">
        <v>164012</v>
      </c>
      <c r="G5316">
        <v>31.4</v>
      </c>
      <c r="H5316">
        <v>9</v>
      </c>
      <c r="I5316">
        <v>8.1</v>
      </c>
      <c r="K5316">
        <v>0</v>
      </c>
      <c r="M5316" t="s">
        <v>58</v>
      </c>
      <c r="N5316">
        <v>1</v>
      </c>
      <c r="O5316" t="s">
        <v>62</v>
      </c>
      <c r="P5316">
        <v>9</v>
      </c>
      <c r="Q5316" t="s">
        <v>78</v>
      </c>
      <c r="R5316">
        <v>0</v>
      </c>
      <c r="S5316">
        <v>0</v>
      </c>
      <c r="T5316">
        <v>28</v>
      </c>
      <c r="U5316">
        <v>1966</v>
      </c>
      <c r="V5316" t="s">
        <v>58</v>
      </c>
      <c r="W5316">
        <v>0</v>
      </c>
      <c r="X5316" t="s">
        <v>59</v>
      </c>
      <c r="Z5316" t="s">
        <v>83</v>
      </c>
      <c r="AA5316">
        <v>16</v>
      </c>
      <c r="AD5316" t="s">
        <v>68</v>
      </c>
      <c r="BD5316">
        <v>182381.64</v>
      </c>
      <c r="BE5316">
        <f t="shared" si="83"/>
        <v>18369.640000000014</v>
      </c>
    </row>
    <row r="5317" spans="1:57" x14ac:dyDescent="0.25">
      <c r="A5317">
        <v>1802703510</v>
      </c>
      <c r="B5317">
        <v>205</v>
      </c>
      <c r="C5317" t="s">
        <v>125</v>
      </c>
      <c r="D5317">
        <v>60.044683999999997</v>
      </c>
      <c r="E5317">
        <v>30.358511</v>
      </c>
      <c r="F5317">
        <v>151060</v>
      </c>
      <c r="G5317">
        <v>33</v>
      </c>
      <c r="H5317">
        <v>9</v>
      </c>
      <c r="I5317">
        <v>6.3</v>
      </c>
      <c r="K5317">
        <v>0</v>
      </c>
      <c r="L5317" t="s">
        <v>84</v>
      </c>
      <c r="M5317" t="s">
        <v>58</v>
      </c>
      <c r="N5317">
        <v>1</v>
      </c>
      <c r="O5317" t="s">
        <v>62</v>
      </c>
      <c r="P5317">
        <v>9</v>
      </c>
      <c r="Q5317" t="s">
        <v>78</v>
      </c>
      <c r="R5317">
        <v>1</v>
      </c>
      <c r="S5317">
        <v>0</v>
      </c>
      <c r="T5317">
        <v>24</v>
      </c>
      <c r="U5317">
        <v>1974</v>
      </c>
      <c r="V5317" t="s">
        <v>58</v>
      </c>
      <c r="W5317">
        <v>0</v>
      </c>
      <c r="X5317" t="s">
        <v>59</v>
      </c>
      <c r="Z5317" t="s">
        <v>83</v>
      </c>
      <c r="AA5317">
        <v>18</v>
      </c>
      <c r="BD5317">
        <v>200247.78225806449</v>
      </c>
      <c r="BE5317">
        <f t="shared" si="83"/>
        <v>49187.782258064486</v>
      </c>
    </row>
    <row r="5318" spans="1:57" x14ac:dyDescent="0.25">
      <c r="A5318">
        <v>1883406419</v>
      </c>
      <c r="B5318">
        <v>0</v>
      </c>
      <c r="C5318" t="s">
        <v>125</v>
      </c>
      <c r="D5318">
        <v>59.973131000000002</v>
      </c>
      <c r="E5318">
        <v>30.397803</v>
      </c>
      <c r="F5318">
        <v>144012</v>
      </c>
      <c r="G5318">
        <v>30.9</v>
      </c>
      <c r="H5318">
        <v>5</v>
      </c>
      <c r="I5318">
        <v>5.8</v>
      </c>
      <c r="K5318">
        <v>0</v>
      </c>
      <c r="M5318" t="s">
        <v>58</v>
      </c>
      <c r="N5318">
        <v>1</v>
      </c>
      <c r="O5318" t="s">
        <v>62</v>
      </c>
      <c r="P5318">
        <v>5</v>
      </c>
      <c r="Q5318" t="s">
        <v>78</v>
      </c>
      <c r="R5318">
        <v>0</v>
      </c>
      <c r="S5318">
        <v>0</v>
      </c>
      <c r="U5318">
        <v>1960</v>
      </c>
      <c r="V5318" t="s">
        <v>58</v>
      </c>
      <c r="W5318">
        <v>0</v>
      </c>
      <c r="AA5318">
        <v>17.47</v>
      </c>
      <c r="BD5318">
        <v>186886.1794871795</v>
      </c>
      <c r="BE5318">
        <f t="shared" si="83"/>
        <v>42874.179487179499</v>
      </c>
    </row>
    <row r="5319" spans="1:57" x14ac:dyDescent="0.25">
      <c r="A5319">
        <v>1771418578</v>
      </c>
      <c r="B5319">
        <v>540</v>
      </c>
      <c r="C5319" t="s">
        <v>125</v>
      </c>
      <c r="D5319">
        <v>60.013109999999998</v>
      </c>
      <c r="E5319">
        <v>30.422758999999999</v>
      </c>
      <c r="F5319">
        <v>152307</v>
      </c>
      <c r="G5319">
        <v>32.5</v>
      </c>
      <c r="H5319">
        <v>1</v>
      </c>
      <c r="I5319">
        <v>9.1999999999999993</v>
      </c>
      <c r="J5319" t="s">
        <v>97</v>
      </c>
      <c r="K5319">
        <v>0</v>
      </c>
      <c r="L5319" t="s">
        <v>66</v>
      </c>
      <c r="M5319" t="s">
        <v>58</v>
      </c>
      <c r="N5319">
        <v>1</v>
      </c>
      <c r="O5319" t="s">
        <v>62</v>
      </c>
      <c r="P5319">
        <v>9</v>
      </c>
      <c r="Q5319" t="s">
        <v>57</v>
      </c>
      <c r="R5319">
        <v>1</v>
      </c>
      <c r="S5319">
        <v>0</v>
      </c>
      <c r="T5319">
        <v>23</v>
      </c>
      <c r="U5319">
        <v>1970</v>
      </c>
      <c r="V5319" t="s">
        <v>58</v>
      </c>
      <c r="W5319">
        <v>0</v>
      </c>
      <c r="X5319" t="s">
        <v>59</v>
      </c>
      <c r="Y5319">
        <v>2.5</v>
      </c>
      <c r="Z5319" t="s">
        <v>83</v>
      </c>
      <c r="AA5319">
        <v>13.5</v>
      </c>
      <c r="AC5319" t="s">
        <v>67</v>
      </c>
      <c r="AD5319" t="s">
        <v>68</v>
      </c>
      <c r="AE5319" t="s">
        <v>69</v>
      </c>
      <c r="AF5319" t="s">
        <v>70</v>
      </c>
      <c r="AG5319" t="s">
        <v>71</v>
      </c>
      <c r="AH5319" t="s">
        <v>72</v>
      </c>
      <c r="AI5319" t="s">
        <v>73</v>
      </c>
      <c r="AJ5319" t="s">
        <v>74</v>
      </c>
      <c r="BD5319">
        <v>195160.31818181821</v>
      </c>
      <c r="BE5319">
        <f t="shared" si="83"/>
        <v>42853.318181818206</v>
      </c>
    </row>
    <row r="5320" spans="1:57" x14ac:dyDescent="0.25">
      <c r="A5320">
        <v>1798937643</v>
      </c>
      <c r="B5320">
        <v>466</v>
      </c>
      <c r="C5320" t="s">
        <v>125</v>
      </c>
      <c r="D5320">
        <v>59.983908999999997</v>
      </c>
      <c r="E5320">
        <v>30.504389</v>
      </c>
      <c r="F5320">
        <v>115463</v>
      </c>
      <c r="G5320">
        <v>38.799999999999997</v>
      </c>
      <c r="H5320">
        <v>3</v>
      </c>
      <c r="I5320">
        <v>7.7</v>
      </c>
      <c r="K5320">
        <v>0</v>
      </c>
      <c r="L5320" t="s">
        <v>84</v>
      </c>
      <c r="N5320">
        <v>1</v>
      </c>
      <c r="O5320" t="s">
        <v>62</v>
      </c>
      <c r="P5320">
        <v>3</v>
      </c>
      <c r="Q5320" t="s">
        <v>95</v>
      </c>
      <c r="R5320">
        <v>0</v>
      </c>
      <c r="S5320">
        <v>0</v>
      </c>
      <c r="U5320">
        <v>1958</v>
      </c>
      <c r="V5320" t="s">
        <v>58</v>
      </c>
      <c r="W5320">
        <v>0</v>
      </c>
      <c r="X5320" t="s">
        <v>59</v>
      </c>
      <c r="AA5320">
        <v>19.8</v>
      </c>
      <c r="BD5320">
        <v>144945.1</v>
      </c>
      <c r="BE5320">
        <f t="shared" si="83"/>
        <v>29482.100000000006</v>
      </c>
    </row>
    <row r="5321" spans="1:57" x14ac:dyDescent="0.25">
      <c r="A5321">
        <v>1871788510</v>
      </c>
      <c r="B5321">
        <v>0</v>
      </c>
      <c r="C5321" t="s">
        <v>125</v>
      </c>
      <c r="D5321">
        <v>59.920834999999997</v>
      </c>
      <c r="E5321">
        <v>30.495334</v>
      </c>
      <c r="F5321">
        <v>166166</v>
      </c>
      <c r="G5321">
        <v>30</v>
      </c>
      <c r="H5321">
        <v>1</v>
      </c>
      <c r="I5321">
        <v>7</v>
      </c>
      <c r="J5321" t="s">
        <v>97</v>
      </c>
      <c r="K5321">
        <v>0</v>
      </c>
      <c r="L5321" t="s">
        <v>66</v>
      </c>
      <c r="M5321" t="s">
        <v>58</v>
      </c>
      <c r="N5321">
        <v>1</v>
      </c>
      <c r="O5321" t="s">
        <v>62</v>
      </c>
      <c r="P5321">
        <v>9</v>
      </c>
      <c r="Q5321" t="s">
        <v>78</v>
      </c>
      <c r="R5321">
        <v>1</v>
      </c>
      <c r="S5321">
        <v>0</v>
      </c>
      <c r="T5321">
        <v>24</v>
      </c>
      <c r="U5321">
        <v>1975</v>
      </c>
      <c r="V5321" t="s">
        <v>58</v>
      </c>
      <c r="W5321">
        <v>0</v>
      </c>
      <c r="X5321" t="s">
        <v>59</v>
      </c>
      <c r="Z5321" t="s">
        <v>83</v>
      </c>
      <c r="AA5321">
        <v>15.5</v>
      </c>
      <c r="AC5321" t="s">
        <v>67</v>
      </c>
      <c r="AF5321" t="s">
        <v>70</v>
      </c>
      <c r="AG5321" t="s">
        <v>71</v>
      </c>
      <c r="BD5321">
        <v>181306.55855855861</v>
      </c>
      <c r="BE5321">
        <f t="shared" si="83"/>
        <v>15140.558558558609</v>
      </c>
    </row>
    <row r="5322" spans="1:57" x14ac:dyDescent="0.25">
      <c r="A5322">
        <v>1913827849</v>
      </c>
      <c r="B5322">
        <v>0</v>
      </c>
      <c r="C5322" t="s">
        <v>125</v>
      </c>
      <c r="D5322">
        <v>60.017315000000004</v>
      </c>
      <c r="E5322">
        <v>30.474060999999999</v>
      </c>
      <c r="F5322">
        <v>158928</v>
      </c>
      <c r="G5322">
        <v>28</v>
      </c>
      <c r="H5322">
        <v>5</v>
      </c>
      <c r="I5322">
        <v>13.74</v>
      </c>
      <c r="K5322">
        <v>0</v>
      </c>
      <c r="M5322" t="s">
        <v>58</v>
      </c>
      <c r="N5322">
        <v>1</v>
      </c>
      <c r="P5322">
        <v>16</v>
      </c>
      <c r="R5322">
        <v>0</v>
      </c>
      <c r="S5322">
        <v>0</v>
      </c>
      <c r="T5322">
        <v>58</v>
      </c>
      <c r="V5322" t="s">
        <v>58</v>
      </c>
      <c r="W5322">
        <v>0</v>
      </c>
      <c r="X5322" t="s">
        <v>80</v>
      </c>
      <c r="AA5322">
        <v>8.7799999999999994</v>
      </c>
      <c r="BD5322">
        <v>190301.0740740741</v>
      </c>
      <c r="BE5322">
        <f t="shared" si="83"/>
        <v>31373.074074074102</v>
      </c>
    </row>
    <row r="5323" spans="1:57" x14ac:dyDescent="0.25">
      <c r="A5323">
        <v>1900645214</v>
      </c>
      <c r="B5323">
        <v>0</v>
      </c>
      <c r="C5323" t="s">
        <v>125</v>
      </c>
      <c r="D5323">
        <v>60.002561999999998</v>
      </c>
      <c r="E5323">
        <v>30.395351000000002</v>
      </c>
      <c r="F5323">
        <v>160130</v>
      </c>
      <c r="G5323">
        <v>30.6</v>
      </c>
      <c r="H5323">
        <v>1</v>
      </c>
      <c r="I5323">
        <v>6</v>
      </c>
      <c r="K5323">
        <v>0</v>
      </c>
      <c r="L5323" t="s">
        <v>85</v>
      </c>
      <c r="N5323">
        <v>1</v>
      </c>
      <c r="O5323" t="s">
        <v>62</v>
      </c>
      <c r="P5323">
        <v>5</v>
      </c>
      <c r="Q5323" t="s">
        <v>63</v>
      </c>
      <c r="R5323">
        <v>0</v>
      </c>
      <c r="S5323">
        <v>0</v>
      </c>
      <c r="T5323">
        <v>17</v>
      </c>
      <c r="U5323">
        <v>1963</v>
      </c>
      <c r="V5323" t="s">
        <v>58</v>
      </c>
      <c r="W5323">
        <v>0</v>
      </c>
      <c r="X5323" t="s">
        <v>59</v>
      </c>
      <c r="Y5323">
        <v>2.5</v>
      </c>
      <c r="AA5323">
        <v>16.7</v>
      </c>
      <c r="AD5323" t="s">
        <v>68</v>
      </c>
      <c r="BD5323">
        <v>173483.0333333333</v>
      </c>
      <c r="BE5323">
        <f t="shared" si="83"/>
        <v>13353.033333333296</v>
      </c>
    </row>
    <row r="5324" spans="1:57" x14ac:dyDescent="0.25">
      <c r="A5324">
        <v>1735841004</v>
      </c>
      <c r="B5324">
        <v>1640</v>
      </c>
      <c r="C5324" t="s">
        <v>125</v>
      </c>
      <c r="D5324">
        <v>60.046633999999997</v>
      </c>
      <c r="E5324">
        <v>30.345503999999998</v>
      </c>
      <c r="F5324">
        <v>159021</v>
      </c>
      <c r="G5324">
        <v>32.700000000000003</v>
      </c>
      <c r="H5324">
        <v>7</v>
      </c>
      <c r="I5324">
        <v>6.3</v>
      </c>
      <c r="K5324">
        <v>0</v>
      </c>
      <c r="M5324" t="s">
        <v>58</v>
      </c>
      <c r="N5324">
        <v>1</v>
      </c>
      <c r="O5324" t="s">
        <v>62</v>
      </c>
      <c r="P5324">
        <v>9</v>
      </c>
      <c r="Q5324" t="s">
        <v>78</v>
      </c>
      <c r="R5324">
        <v>0</v>
      </c>
      <c r="S5324">
        <v>0</v>
      </c>
      <c r="T5324">
        <v>14</v>
      </c>
      <c r="U5324">
        <v>1974</v>
      </c>
      <c r="V5324" t="s">
        <v>58</v>
      </c>
      <c r="W5324">
        <v>0</v>
      </c>
      <c r="X5324" t="s">
        <v>59</v>
      </c>
      <c r="Z5324" t="s">
        <v>83</v>
      </c>
      <c r="AA5324">
        <v>17.899999999999999</v>
      </c>
      <c r="AD5324" t="s">
        <v>68</v>
      </c>
      <c r="BD5324">
        <v>222126.68</v>
      </c>
      <c r="BE5324">
        <f t="shared" si="83"/>
        <v>63105.679999999993</v>
      </c>
    </row>
    <row r="5325" spans="1:57" x14ac:dyDescent="0.25">
      <c r="A5325">
        <v>1744568431</v>
      </c>
      <c r="B5325">
        <v>3978</v>
      </c>
      <c r="C5325" t="s">
        <v>125</v>
      </c>
      <c r="D5325">
        <v>60.057544999999998</v>
      </c>
      <c r="E5325">
        <v>30.347579</v>
      </c>
      <c r="F5325">
        <v>156862</v>
      </c>
      <c r="G5325">
        <v>30.6</v>
      </c>
      <c r="H5325">
        <v>2</v>
      </c>
      <c r="I5325">
        <v>6</v>
      </c>
      <c r="K5325">
        <v>0</v>
      </c>
      <c r="L5325" t="s">
        <v>103</v>
      </c>
      <c r="N5325">
        <v>1</v>
      </c>
      <c r="O5325" t="s">
        <v>62</v>
      </c>
      <c r="P5325">
        <v>9</v>
      </c>
      <c r="Q5325" t="s">
        <v>78</v>
      </c>
      <c r="R5325">
        <v>1</v>
      </c>
      <c r="S5325">
        <v>0</v>
      </c>
      <c r="T5325">
        <v>16</v>
      </c>
      <c r="U5325">
        <v>1975</v>
      </c>
      <c r="V5325" t="s">
        <v>58</v>
      </c>
      <c r="W5325">
        <v>0</v>
      </c>
      <c r="X5325" t="s">
        <v>88</v>
      </c>
      <c r="Z5325" t="s">
        <v>83</v>
      </c>
      <c r="AA5325">
        <v>17.600000000000001</v>
      </c>
      <c r="BD5325">
        <v>173483.0333333333</v>
      </c>
      <c r="BE5325">
        <f t="shared" si="83"/>
        <v>16621.033333333296</v>
      </c>
    </row>
    <row r="5326" spans="1:57" x14ac:dyDescent="0.25">
      <c r="A5326">
        <v>1885737972</v>
      </c>
      <c r="B5326">
        <v>0</v>
      </c>
      <c r="C5326" t="s">
        <v>125</v>
      </c>
      <c r="D5326">
        <v>59.911380999999999</v>
      </c>
      <c r="E5326">
        <v>30.467279000000001</v>
      </c>
      <c r="F5326">
        <v>167763</v>
      </c>
      <c r="G5326">
        <v>30.4</v>
      </c>
      <c r="H5326">
        <v>1</v>
      </c>
      <c r="I5326">
        <v>6</v>
      </c>
      <c r="K5326">
        <v>0</v>
      </c>
      <c r="M5326" t="s">
        <v>58</v>
      </c>
      <c r="N5326">
        <v>1</v>
      </c>
      <c r="P5326">
        <v>9</v>
      </c>
      <c r="Q5326" t="s">
        <v>63</v>
      </c>
      <c r="R5326">
        <v>1</v>
      </c>
      <c r="S5326">
        <v>0</v>
      </c>
      <c r="T5326">
        <v>16</v>
      </c>
      <c r="U5326">
        <v>1973</v>
      </c>
      <c r="V5326" t="s">
        <v>58</v>
      </c>
      <c r="W5326">
        <v>0</v>
      </c>
      <c r="AA5326">
        <v>18</v>
      </c>
      <c r="BD5326">
        <v>167678.48000000001</v>
      </c>
      <c r="BE5326">
        <f t="shared" si="83"/>
        <v>-84.519999999989523</v>
      </c>
    </row>
    <row r="5327" spans="1:57" x14ac:dyDescent="0.25">
      <c r="A5327">
        <v>1850480968</v>
      </c>
      <c r="B5327">
        <v>0</v>
      </c>
      <c r="C5327" t="s">
        <v>125</v>
      </c>
      <c r="D5327">
        <v>59.974576999999996</v>
      </c>
      <c r="E5327">
        <v>30.385335000000001</v>
      </c>
      <c r="F5327">
        <v>169966</v>
      </c>
      <c r="G5327">
        <v>30</v>
      </c>
      <c r="H5327">
        <v>1</v>
      </c>
      <c r="I5327">
        <v>7</v>
      </c>
      <c r="J5327" t="s">
        <v>65</v>
      </c>
      <c r="K5327">
        <v>0</v>
      </c>
      <c r="L5327" t="s">
        <v>90</v>
      </c>
      <c r="M5327" t="s">
        <v>58</v>
      </c>
      <c r="N5327">
        <v>1</v>
      </c>
      <c r="O5327" t="s">
        <v>62</v>
      </c>
      <c r="P5327">
        <v>5</v>
      </c>
      <c r="Q5327" t="s">
        <v>63</v>
      </c>
      <c r="R5327">
        <v>0</v>
      </c>
      <c r="S5327">
        <v>0</v>
      </c>
      <c r="U5327">
        <v>1959</v>
      </c>
      <c r="V5327" t="s">
        <v>58</v>
      </c>
      <c r="W5327">
        <v>0</v>
      </c>
      <c r="X5327" t="s">
        <v>59</v>
      </c>
      <c r="Y5327">
        <v>2.7</v>
      </c>
      <c r="Z5327" t="s">
        <v>60</v>
      </c>
      <c r="AA5327">
        <v>15</v>
      </c>
      <c r="AC5327" t="s">
        <v>67</v>
      </c>
      <c r="AD5327" t="s">
        <v>68</v>
      </c>
      <c r="AF5327" t="s">
        <v>70</v>
      </c>
      <c r="AG5327" t="s">
        <v>73</v>
      </c>
      <c r="AH5327" t="s">
        <v>71</v>
      </c>
      <c r="AI5327" t="s">
        <v>74</v>
      </c>
      <c r="AJ5327" t="s">
        <v>72</v>
      </c>
      <c r="BD5327">
        <v>181306.55855855861</v>
      </c>
      <c r="BE5327">
        <f t="shared" si="83"/>
        <v>11340.558558558609</v>
      </c>
    </row>
    <row r="5328" spans="1:57" x14ac:dyDescent="0.25">
      <c r="A5328">
        <v>1758836158</v>
      </c>
      <c r="B5328">
        <v>499</v>
      </c>
      <c r="C5328" t="s">
        <v>125</v>
      </c>
      <c r="D5328">
        <v>59.978476000000001</v>
      </c>
      <c r="E5328">
        <v>30.405097999999999</v>
      </c>
      <c r="F5328">
        <v>172642</v>
      </c>
      <c r="G5328">
        <v>30.12</v>
      </c>
      <c r="H5328">
        <v>7</v>
      </c>
      <c r="I5328">
        <v>8</v>
      </c>
      <c r="K5328">
        <v>1</v>
      </c>
      <c r="L5328" t="s">
        <v>89</v>
      </c>
      <c r="N5328">
        <v>1</v>
      </c>
      <c r="O5328" t="s">
        <v>62</v>
      </c>
      <c r="P5328">
        <v>9</v>
      </c>
      <c r="Q5328" t="s">
        <v>78</v>
      </c>
      <c r="R5328">
        <v>1</v>
      </c>
      <c r="S5328">
        <v>0</v>
      </c>
      <c r="U5328">
        <v>1971</v>
      </c>
      <c r="V5328" t="s">
        <v>58</v>
      </c>
      <c r="W5328">
        <v>0</v>
      </c>
      <c r="X5328" t="s">
        <v>59</v>
      </c>
      <c r="Y5328">
        <v>2.5</v>
      </c>
      <c r="Z5328" t="s">
        <v>83</v>
      </c>
      <c r="AA5328">
        <v>15</v>
      </c>
      <c r="BD5328">
        <v>172642</v>
      </c>
      <c r="BE5328">
        <f t="shared" si="83"/>
        <v>0</v>
      </c>
    </row>
    <row r="5329" spans="1:57" x14ac:dyDescent="0.25">
      <c r="A5329">
        <v>1866048493</v>
      </c>
      <c r="B5329">
        <v>0</v>
      </c>
      <c r="C5329" t="s">
        <v>125</v>
      </c>
      <c r="D5329">
        <v>59.973027999999999</v>
      </c>
      <c r="E5329">
        <v>30.427439</v>
      </c>
      <c r="F5329">
        <v>171666</v>
      </c>
      <c r="G5329">
        <v>30</v>
      </c>
      <c r="H5329">
        <v>6</v>
      </c>
      <c r="I5329">
        <v>8</v>
      </c>
      <c r="K5329">
        <v>0</v>
      </c>
      <c r="L5329" t="s">
        <v>85</v>
      </c>
      <c r="N5329">
        <v>1</v>
      </c>
      <c r="O5329" t="s">
        <v>62</v>
      </c>
      <c r="P5329">
        <v>9</v>
      </c>
      <c r="Q5329" t="s">
        <v>78</v>
      </c>
      <c r="R5329">
        <v>1</v>
      </c>
      <c r="S5329">
        <v>0</v>
      </c>
      <c r="U5329">
        <v>1967</v>
      </c>
      <c r="V5329" t="s">
        <v>58</v>
      </c>
      <c r="W5329">
        <v>0</v>
      </c>
      <c r="X5329" t="s">
        <v>59</v>
      </c>
      <c r="Y5329">
        <v>2.5</v>
      </c>
      <c r="Z5329" t="s">
        <v>83</v>
      </c>
      <c r="AA5329">
        <v>15</v>
      </c>
      <c r="BD5329">
        <v>181306.55855855861</v>
      </c>
      <c r="BE5329">
        <f t="shared" si="83"/>
        <v>9640.5585585586086</v>
      </c>
    </row>
    <row r="5330" spans="1:57" x14ac:dyDescent="0.25">
      <c r="A5330">
        <v>1726703949</v>
      </c>
      <c r="B5330">
        <v>855</v>
      </c>
      <c r="C5330" t="s">
        <v>125</v>
      </c>
      <c r="D5330">
        <v>60.014684000000003</v>
      </c>
      <c r="E5330">
        <v>30.407622</v>
      </c>
      <c r="F5330">
        <v>174496</v>
      </c>
      <c r="G5330">
        <v>29.8</v>
      </c>
      <c r="H5330">
        <v>2</v>
      </c>
      <c r="I5330">
        <v>6</v>
      </c>
      <c r="J5330" t="s">
        <v>97</v>
      </c>
      <c r="K5330">
        <v>0</v>
      </c>
      <c r="L5330" t="s">
        <v>66</v>
      </c>
      <c r="M5330" t="s">
        <v>58</v>
      </c>
      <c r="N5330">
        <v>1</v>
      </c>
      <c r="O5330" t="s">
        <v>62</v>
      </c>
      <c r="P5330">
        <v>5</v>
      </c>
      <c r="Q5330" t="s">
        <v>78</v>
      </c>
      <c r="R5330">
        <v>0</v>
      </c>
      <c r="S5330">
        <v>0</v>
      </c>
      <c r="T5330">
        <v>12</v>
      </c>
      <c r="U5330">
        <v>1969</v>
      </c>
      <c r="V5330" t="s">
        <v>58</v>
      </c>
      <c r="W5330">
        <v>0</v>
      </c>
      <c r="X5330" t="s">
        <v>59</v>
      </c>
      <c r="Y5330">
        <v>2.6</v>
      </c>
      <c r="Z5330" t="s">
        <v>60</v>
      </c>
      <c r="AA5330">
        <v>19.440000000000001</v>
      </c>
      <c r="AC5330" t="s">
        <v>67</v>
      </c>
      <c r="AD5330" t="s">
        <v>68</v>
      </c>
      <c r="AE5330" t="s">
        <v>69</v>
      </c>
      <c r="AF5330" t="s">
        <v>70</v>
      </c>
      <c r="AG5330" t="s">
        <v>71</v>
      </c>
      <c r="AH5330" t="s">
        <v>72</v>
      </c>
      <c r="AI5330" t="s">
        <v>73</v>
      </c>
      <c r="AJ5330" t="s">
        <v>74</v>
      </c>
      <c r="BD5330">
        <v>135361.22222222219</v>
      </c>
      <c r="BE5330">
        <f t="shared" si="83"/>
        <v>-39134.77777777781</v>
      </c>
    </row>
    <row r="5331" spans="1:57" x14ac:dyDescent="0.25">
      <c r="A5331">
        <v>1862432031</v>
      </c>
      <c r="B5331">
        <v>0</v>
      </c>
      <c r="C5331" t="s">
        <v>125</v>
      </c>
      <c r="D5331">
        <v>60.007137</v>
      </c>
      <c r="E5331">
        <v>30.415472999999999</v>
      </c>
      <c r="F5331">
        <v>166666</v>
      </c>
      <c r="G5331">
        <v>30.9</v>
      </c>
      <c r="H5331">
        <v>3</v>
      </c>
      <c r="I5331">
        <v>6</v>
      </c>
      <c r="K5331">
        <v>0</v>
      </c>
      <c r="M5331" t="s">
        <v>58</v>
      </c>
      <c r="N5331">
        <v>1</v>
      </c>
      <c r="O5331" t="s">
        <v>62</v>
      </c>
      <c r="P5331">
        <v>5</v>
      </c>
      <c r="Q5331" t="s">
        <v>78</v>
      </c>
      <c r="R5331">
        <v>0</v>
      </c>
      <c r="S5331">
        <v>0</v>
      </c>
      <c r="T5331">
        <v>18</v>
      </c>
      <c r="U5331">
        <v>1965</v>
      </c>
      <c r="V5331" t="s">
        <v>58</v>
      </c>
      <c r="W5331">
        <v>4</v>
      </c>
      <c r="AA5331">
        <v>18</v>
      </c>
      <c r="BD5331">
        <v>186886.1794871795</v>
      </c>
      <c r="BE5331">
        <f t="shared" si="83"/>
        <v>20220.179487179499</v>
      </c>
    </row>
    <row r="5332" spans="1:57" x14ac:dyDescent="0.25">
      <c r="A5332">
        <v>1810458362</v>
      </c>
      <c r="B5332">
        <v>151</v>
      </c>
      <c r="C5332" t="s">
        <v>125</v>
      </c>
      <c r="D5332">
        <v>59.989873000000003</v>
      </c>
      <c r="E5332">
        <v>30.424672000000001</v>
      </c>
      <c r="F5332">
        <v>173000</v>
      </c>
      <c r="G5332">
        <v>30</v>
      </c>
      <c r="H5332">
        <v>3</v>
      </c>
      <c r="I5332">
        <v>7.5</v>
      </c>
      <c r="K5332">
        <v>1</v>
      </c>
      <c r="L5332" t="s">
        <v>85</v>
      </c>
      <c r="N5332">
        <v>1</v>
      </c>
      <c r="O5332" t="s">
        <v>62</v>
      </c>
      <c r="P5332">
        <v>5</v>
      </c>
      <c r="Q5332" t="s">
        <v>78</v>
      </c>
      <c r="R5332">
        <v>0</v>
      </c>
      <c r="S5332">
        <v>0</v>
      </c>
      <c r="U5332">
        <v>1970</v>
      </c>
      <c r="V5332" t="s">
        <v>58</v>
      </c>
      <c r="W5332">
        <v>0</v>
      </c>
      <c r="X5332" t="s">
        <v>59</v>
      </c>
      <c r="AA5332">
        <v>15.5</v>
      </c>
      <c r="BD5332">
        <v>181306.55855855861</v>
      </c>
      <c r="BE5332">
        <f t="shared" si="83"/>
        <v>8306.5585585586086</v>
      </c>
    </row>
    <row r="5333" spans="1:57" x14ac:dyDescent="0.25">
      <c r="A5333">
        <v>1834999615</v>
      </c>
      <c r="B5333">
        <v>191</v>
      </c>
      <c r="C5333" t="s">
        <v>125</v>
      </c>
      <c r="D5333">
        <v>60.002561999999998</v>
      </c>
      <c r="E5333">
        <v>30.395351000000002</v>
      </c>
      <c r="F5333">
        <v>167986</v>
      </c>
      <c r="G5333">
        <v>30.3</v>
      </c>
      <c r="H5333">
        <v>1</v>
      </c>
      <c r="I5333">
        <v>5.3</v>
      </c>
      <c r="J5333" t="s">
        <v>65</v>
      </c>
      <c r="K5333">
        <v>0</v>
      </c>
      <c r="L5333" t="s">
        <v>66</v>
      </c>
      <c r="M5333" t="s">
        <v>58</v>
      </c>
      <c r="N5333">
        <v>1</v>
      </c>
      <c r="O5333" t="s">
        <v>62</v>
      </c>
      <c r="P5333">
        <v>5</v>
      </c>
      <c r="Q5333" t="s">
        <v>63</v>
      </c>
      <c r="R5333">
        <v>0</v>
      </c>
      <c r="S5333">
        <v>0</v>
      </c>
      <c r="T5333">
        <v>17</v>
      </c>
      <c r="U5333">
        <v>1963</v>
      </c>
      <c r="V5333" t="s">
        <v>58</v>
      </c>
      <c r="W5333">
        <v>0</v>
      </c>
      <c r="X5333" t="s">
        <v>88</v>
      </c>
      <c r="Y5333">
        <v>2.5</v>
      </c>
      <c r="Z5333" t="s">
        <v>60</v>
      </c>
      <c r="AA5333">
        <v>18</v>
      </c>
      <c r="AC5333" t="s">
        <v>67</v>
      </c>
      <c r="AD5333" t="s">
        <v>68</v>
      </c>
      <c r="AF5333" t="s">
        <v>70</v>
      </c>
      <c r="AG5333" t="s">
        <v>73</v>
      </c>
      <c r="AH5333" t="s">
        <v>71</v>
      </c>
      <c r="AI5333" t="s">
        <v>74</v>
      </c>
      <c r="AJ5333" t="s">
        <v>72</v>
      </c>
      <c r="BD5333">
        <v>192596.82608695651</v>
      </c>
      <c r="BE5333">
        <f t="shared" si="83"/>
        <v>24610.826086956513</v>
      </c>
    </row>
    <row r="5334" spans="1:57" x14ac:dyDescent="0.25">
      <c r="A5334">
        <v>1915046802</v>
      </c>
      <c r="B5334">
        <v>0</v>
      </c>
      <c r="C5334" t="s">
        <v>125</v>
      </c>
      <c r="D5334">
        <v>60.026060000000001</v>
      </c>
      <c r="E5334">
        <v>30.427330999999999</v>
      </c>
      <c r="F5334">
        <v>176369</v>
      </c>
      <c r="G5334">
        <v>29.2</v>
      </c>
      <c r="H5334">
        <v>1</v>
      </c>
      <c r="I5334">
        <v>6.8</v>
      </c>
      <c r="K5334">
        <v>0</v>
      </c>
      <c r="M5334" t="s">
        <v>58</v>
      </c>
      <c r="N5334">
        <v>1</v>
      </c>
      <c r="O5334" t="s">
        <v>62</v>
      </c>
      <c r="P5334">
        <v>5</v>
      </c>
      <c r="Q5334" t="s">
        <v>78</v>
      </c>
      <c r="R5334">
        <v>0</v>
      </c>
      <c r="S5334">
        <v>0</v>
      </c>
      <c r="T5334">
        <v>18</v>
      </c>
      <c r="U5334">
        <v>1970</v>
      </c>
      <c r="V5334" t="s">
        <v>58</v>
      </c>
      <c r="W5334">
        <v>1</v>
      </c>
      <c r="AA5334">
        <v>15.2</v>
      </c>
      <c r="BD5334">
        <v>187961.75</v>
      </c>
      <c r="BE5334">
        <f t="shared" si="83"/>
        <v>11592.75</v>
      </c>
    </row>
    <row r="5335" spans="1:57" x14ac:dyDescent="0.25">
      <c r="A5335">
        <v>1842045206</v>
      </c>
      <c r="B5335">
        <v>134</v>
      </c>
      <c r="C5335" t="s">
        <v>125</v>
      </c>
      <c r="D5335">
        <v>59.995395000000002</v>
      </c>
      <c r="E5335">
        <v>30.434570999999998</v>
      </c>
      <c r="F5335">
        <v>155763</v>
      </c>
      <c r="G5335">
        <v>32.1</v>
      </c>
      <c r="H5335">
        <v>3</v>
      </c>
      <c r="I5335">
        <v>5.5</v>
      </c>
      <c r="J5335" t="s">
        <v>97</v>
      </c>
      <c r="K5335">
        <v>1</v>
      </c>
      <c r="L5335" t="s">
        <v>66</v>
      </c>
      <c r="M5335" t="s">
        <v>58</v>
      </c>
      <c r="N5335">
        <v>1</v>
      </c>
      <c r="O5335" t="s">
        <v>62</v>
      </c>
      <c r="P5335">
        <v>5</v>
      </c>
      <c r="Q5335" t="s">
        <v>78</v>
      </c>
      <c r="R5335">
        <v>0</v>
      </c>
      <c r="S5335">
        <v>0</v>
      </c>
      <c r="U5335">
        <v>1967</v>
      </c>
      <c r="V5335" t="s">
        <v>58</v>
      </c>
      <c r="W5335">
        <v>0</v>
      </c>
      <c r="X5335" t="s">
        <v>59</v>
      </c>
      <c r="Y5335">
        <v>2.5499999999999998</v>
      </c>
      <c r="Z5335" t="s">
        <v>60</v>
      </c>
      <c r="AA5335">
        <v>17.399999999999999</v>
      </c>
      <c r="AD5335" t="s">
        <v>68</v>
      </c>
      <c r="BD5335">
        <v>199134.22727272729</v>
      </c>
      <c r="BE5335">
        <f t="shared" si="83"/>
        <v>43371.227272727294</v>
      </c>
    </row>
    <row r="5336" spans="1:57" x14ac:dyDescent="0.25">
      <c r="A5336">
        <v>1732535676</v>
      </c>
      <c r="B5336">
        <v>1038</v>
      </c>
      <c r="C5336" t="s">
        <v>125</v>
      </c>
      <c r="D5336">
        <v>59.965485000000001</v>
      </c>
      <c r="E5336">
        <v>30.413497</v>
      </c>
      <c r="F5336">
        <v>169727</v>
      </c>
      <c r="G5336">
        <v>29.4</v>
      </c>
      <c r="H5336">
        <v>5</v>
      </c>
      <c r="I5336">
        <v>0</v>
      </c>
      <c r="K5336">
        <v>0</v>
      </c>
      <c r="M5336" t="s">
        <v>58</v>
      </c>
      <c r="N5336">
        <v>1</v>
      </c>
      <c r="O5336" t="s">
        <v>62</v>
      </c>
      <c r="P5336">
        <v>5</v>
      </c>
      <c r="Q5336" t="s">
        <v>78</v>
      </c>
      <c r="R5336">
        <v>0</v>
      </c>
      <c r="S5336">
        <v>0</v>
      </c>
      <c r="U5336">
        <v>1966</v>
      </c>
      <c r="V5336" t="s">
        <v>58</v>
      </c>
      <c r="W5336">
        <v>0</v>
      </c>
      <c r="X5336" t="s">
        <v>59</v>
      </c>
      <c r="Z5336" t="s">
        <v>60</v>
      </c>
      <c r="BD5336">
        <v>189315.7</v>
      </c>
      <c r="BE5336">
        <f t="shared" si="83"/>
        <v>19588.700000000012</v>
      </c>
    </row>
    <row r="5337" spans="1:57" x14ac:dyDescent="0.25">
      <c r="A5337">
        <v>1846548544</v>
      </c>
      <c r="B5337">
        <v>64</v>
      </c>
      <c r="C5337" t="s">
        <v>125</v>
      </c>
      <c r="D5337">
        <v>60.045430000000003</v>
      </c>
      <c r="E5337">
        <v>30.405726999999999</v>
      </c>
      <c r="F5337">
        <v>170103</v>
      </c>
      <c r="G5337">
        <v>29.1</v>
      </c>
      <c r="H5337">
        <v>4</v>
      </c>
      <c r="I5337">
        <v>5</v>
      </c>
      <c r="K5337">
        <v>0</v>
      </c>
      <c r="L5337" t="s">
        <v>85</v>
      </c>
      <c r="M5337" t="s">
        <v>58</v>
      </c>
      <c r="N5337">
        <v>1</v>
      </c>
      <c r="O5337" t="s">
        <v>62</v>
      </c>
      <c r="P5337">
        <v>5</v>
      </c>
      <c r="Q5337" t="s">
        <v>78</v>
      </c>
      <c r="R5337">
        <v>0</v>
      </c>
      <c r="S5337">
        <v>0</v>
      </c>
      <c r="T5337">
        <v>22</v>
      </c>
      <c r="U5337">
        <v>1971</v>
      </c>
      <c r="V5337" t="s">
        <v>58</v>
      </c>
      <c r="W5337">
        <v>0</v>
      </c>
      <c r="X5337" t="s">
        <v>59</v>
      </c>
      <c r="AA5337">
        <v>18</v>
      </c>
      <c r="BD5337">
        <v>182445.31818181821</v>
      </c>
      <c r="BE5337">
        <f t="shared" si="83"/>
        <v>12342.318181818206</v>
      </c>
    </row>
    <row r="5338" spans="1:57" x14ac:dyDescent="0.25">
      <c r="A5338">
        <v>1605063301</v>
      </c>
      <c r="B5338">
        <v>2024</v>
      </c>
      <c r="C5338" t="s">
        <v>125</v>
      </c>
      <c r="D5338">
        <v>60.014859000000001</v>
      </c>
      <c r="E5338">
        <v>30.419588000000001</v>
      </c>
      <c r="F5338">
        <v>159235</v>
      </c>
      <c r="G5338">
        <v>31.4</v>
      </c>
      <c r="H5338">
        <v>1</v>
      </c>
      <c r="I5338">
        <v>6</v>
      </c>
      <c r="J5338" t="s">
        <v>65</v>
      </c>
      <c r="K5338">
        <v>0</v>
      </c>
      <c r="M5338" t="s">
        <v>58</v>
      </c>
      <c r="N5338">
        <v>1</v>
      </c>
      <c r="O5338" t="s">
        <v>62</v>
      </c>
      <c r="P5338">
        <v>5</v>
      </c>
      <c r="Q5338" t="s">
        <v>63</v>
      </c>
      <c r="R5338">
        <v>1</v>
      </c>
      <c r="S5338">
        <v>0</v>
      </c>
      <c r="T5338">
        <v>21</v>
      </c>
      <c r="U5338">
        <v>1965</v>
      </c>
      <c r="V5338" t="s">
        <v>58</v>
      </c>
      <c r="W5338">
        <v>0</v>
      </c>
      <c r="X5338" t="s">
        <v>59</v>
      </c>
      <c r="AA5338">
        <v>18.2</v>
      </c>
      <c r="BD5338">
        <v>182381.64</v>
      </c>
      <c r="BE5338">
        <f t="shared" si="83"/>
        <v>23146.640000000014</v>
      </c>
    </row>
    <row r="5339" spans="1:57" x14ac:dyDescent="0.25">
      <c r="A5339">
        <v>1802869107</v>
      </c>
      <c r="B5339">
        <v>427</v>
      </c>
      <c r="C5339" t="s">
        <v>125</v>
      </c>
      <c r="D5339">
        <v>60.016928</v>
      </c>
      <c r="E5339">
        <v>30.419191999999999</v>
      </c>
      <c r="F5339">
        <v>160224</v>
      </c>
      <c r="G5339">
        <v>31.2</v>
      </c>
      <c r="H5339">
        <v>1</v>
      </c>
      <c r="I5339">
        <v>6.3</v>
      </c>
      <c r="J5339" t="s">
        <v>65</v>
      </c>
      <c r="K5339">
        <v>0</v>
      </c>
      <c r="L5339" t="s">
        <v>66</v>
      </c>
      <c r="M5339" t="s">
        <v>58</v>
      </c>
      <c r="N5339">
        <v>1</v>
      </c>
      <c r="O5339" t="s">
        <v>62</v>
      </c>
      <c r="P5339">
        <v>5</v>
      </c>
      <c r="Q5339" t="s">
        <v>78</v>
      </c>
      <c r="R5339">
        <v>0</v>
      </c>
      <c r="S5339">
        <v>0</v>
      </c>
      <c r="T5339">
        <v>22</v>
      </c>
      <c r="U5339">
        <v>1966</v>
      </c>
      <c r="V5339" t="s">
        <v>58</v>
      </c>
      <c r="W5339">
        <v>0</v>
      </c>
      <c r="X5339" t="s">
        <v>88</v>
      </c>
      <c r="Y5339">
        <v>2.6</v>
      </c>
      <c r="Z5339" t="s">
        <v>60</v>
      </c>
      <c r="AA5339">
        <v>18.399999999999999</v>
      </c>
      <c r="AC5339" t="s">
        <v>67</v>
      </c>
      <c r="AD5339" t="s">
        <v>68</v>
      </c>
      <c r="AF5339" t="s">
        <v>70</v>
      </c>
      <c r="AG5339" t="s">
        <v>71</v>
      </c>
      <c r="BD5339">
        <v>182780.23809523811</v>
      </c>
      <c r="BE5339">
        <f t="shared" si="83"/>
        <v>22556.238095238106</v>
      </c>
    </row>
    <row r="5340" spans="1:57" x14ac:dyDescent="0.25">
      <c r="A5340">
        <v>1894053260</v>
      </c>
      <c r="B5340">
        <v>0</v>
      </c>
      <c r="C5340" t="s">
        <v>125</v>
      </c>
      <c r="D5340">
        <v>60.004581999999999</v>
      </c>
      <c r="E5340">
        <v>30.449788999999999</v>
      </c>
      <c r="F5340">
        <v>166633</v>
      </c>
      <c r="G5340">
        <v>30</v>
      </c>
      <c r="H5340">
        <v>4</v>
      </c>
      <c r="I5340">
        <v>5</v>
      </c>
      <c r="J5340" t="s">
        <v>65</v>
      </c>
      <c r="K5340">
        <v>1</v>
      </c>
      <c r="L5340" t="s">
        <v>66</v>
      </c>
      <c r="M5340" t="s">
        <v>58</v>
      </c>
      <c r="N5340">
        <v>1</v>
      </c>
      <c r="O5340" t="s">
        <v>62</v>
      </c>
      <c r="P5340">
        <v>5</v>
      </c>
      <c r="Q5340" t="s">
        <v>63</v>
      </c>
      <c r="R5340">
        <v>0</v>
      </c>
      <c r="S5340">
        <v>0</v>
      </c>
      <c r="U5340">
        <v>1974</v>
      </c>
      <c r="V5340" t="s">
        <v>58</v>
      </c>
      <c r="W5340">
        <v>0</v>
      </c>
      <c r="X5340" t="s">
        <v>59</v>
      </c>
      <c r="Y5340">
        <v>2.5</v>
      </c>
      <c r="Z5340" t="s">
        <v>60</v>
      </c>
      <c r="AA5340">
        <v>16</v>
      </c>
      <c r="AC5340" t="s">
        <v>67</v>
      </c>
      <c r="AD5340" t="s">
        <v>68</v>
      </c>
      <c r="BD5340">
        <v>181306.55855855861</v>
      </c>
      <c r="BE5340">
        <f t="shared" si="83"/>
        <v>14673.558558558609</v>
      </c>
    </row>
    <row r="5341" spans="1:57" x14ac:dyDescent="0.25">
      <c r="A5341">
        <v>1913767140</v>
      </c>
      <c r="B5341">
        <v>0</v>
      </c>
      <c r="C5341" t="s">
        <v>125</v>
      </c>
      <c r="D5341">
        <v>59.886021999999997</v>
      </c>
      <c r="E5341">
        <v>30.429496</v>
      </c>
      <c r="F5341">
        <v>171428</v>
      </c>
      <c r="G5341">
        <v>28</v>
      </c>
      <c r="H5341">
        <v>5</v>
      </c>
      <c r="I5341">
        <v>5.5</v>
      </c>
      <c r="J5341" t="s">
        <v>65</v>
      </c>
      <c r="K5341">
        <v>1</v>
      </c>
      <c r="L5341" t="s">
        <v>66</v>
      </c>
      <c r="M5341" t="s">
        <v>58</v>
      </c>
      <c r="N5341">
        <v>1</v>
      </c>
      <c r="O5341" t="s">
        <v>62</v>
      </c>
      <c r="P5341">
        <v>5</v>
      </c>
      <c r="Q5341" t="s">
        <v>63</v>
      </c>
      <c r="R5341">
        <v>0</v>
      </c>
      <c r="S5341">
        <v>0</v>
      </c>
      <c r="T5341">
        <v>16</v>
      </c>
      <c r="U5341">
        <v>1975</v>
      </c>
      <c r="V5341" t="s">
        <v>58</v>
      </c>
      <c r="W5341">
        <v>0</v>
      </c>
      <c r="X5341" t="s">
        <v>59</v>
      </c>
      <c r="Z5341" t="s">
        <v>60</v>
      </c>
      <c r="AA5341">
        <v>16</v>
      </c>
      <c r="AC5341" t="s">
        <v>67</v>
      </c>
      <c r="AD5341" t="s">
        <v>68</v>
      </c>
      <c r="AF5341" t="s">
        <v>70</v>
      </c>
      <c r="AG5341" t="s">
        <v>71</v>
      </c>
      <c r="AH5341" t="s">
        <v>72</v>
      </c>
      <c r="AI5341" t="s">
        <v>73</v>
      </c>
      <c r="AJ5341" t="s">
        <v>74</v>
      </c>
      <c r="BD5341">
        <v>190301.0740740741</v>
      </c>
      <c r="BE5341">
        <f t="shared" si="83"/>
        <v>18873.074074074102</v>
      </c>
    </row>
    <row r="5342" spans="1:57" x14ac:dyDescent="0.25">
      <c r="A5342">
        <v>1888584240</v>
      </c>
      <c r="B5342">
        <v>0</v>
      </c>
      <c r="C5342" t="s">
        <v>125</v>
      </c>
      <c r="D5342">
        <v>60.042208000000002</v>
      </c>
      <c r="E5342">
        <v>30.393222000000002</v>
      </c>
      <c r="F5342">
        <v>156862</v>
      </c>
      <c r="G5342">
        <v>30.6</v>
      </c>
      <c r="H5342">
        <v>5</v>
      </c>
      <c r="I5342">
        <v>6.2</v>
      </c>
      <c r="J5342" t="s">
        <v>97</v>
      </c>
      <c r="K5342">
        <v>0</v>
      </c>
      <c r="L5342" t="s">
        <v>90</v>
      </c>
      <c r="M5342" t="s">
        <v>58</v>
      </c>
      <c r="N5342">
        <v>1</v>
      </c>
      <c r="O5342" t="s">
        <v>62</v>
      </c>
      <c r="P5342">
        <v>9</v>
      </c>
      <c r="Q5342" t="s">
        <v>78</v>
      </c>
      <c r="R5342">
        <v>1</v>
      </c>
      <c r="S5342">
        <v>0</v>
      </c>
      <c r="T5342">
        <v>23</v>
      </c>
      <c r="U5342">
        <v>1972</v>
      </c>
      <c r="V5342" t="s">
        <v>58</v>
      </c>
      <c r="W5342">
        <v>0</v>
      </c>
      <c r="X5342" t="s">
        <v>59</v>
      </c>
      <c r="Y5342">
        <v>2.5</v>
      </c>
      <c r="Z5342" t="s">
        <v>83</v>
      </c>
      <c r="AA5342">
        <v>18</v>
      </c>
      <c r="AC5342" t="s">
        <v>67</v>
      </c>
      <c r="AD5342" t="s">
        <v>68</v>
      </c>
      <c r="AF5342" t="s">
        <v>72</v>
      </c>
      <c r="AG5342" t="s">
        <v>71</v>
      </c>
      <c r="AH5342" t="s">
        <v>74</v>
      </c>
      <c r="AI5342" t="s">
        <v>73</v>
      </c>
      <c r="AJ5342" t="s">
        <v>70</v>
      </c>
      <c r="BD5342">
        <v>173483.0333333333</v>
      </c>
      <c r="BE5342">
        <f t="shared" si="83"/>
        <v>16621.033333333296</v>
      </c>
    </row>
    <row r="5343" spans="1:57" x14ac:dyDescent="0.25">
      <c r="A5343">
        <v>1871736531</v>
      </c>
      <c r="B5343">
        <v>18</v>
      </c>
      <c r="C5343" t="s">
        <v>125</v>
      </c>
      <c r="D5343">
        <v>59.895713999999998</v>
      </c>
      <c r="E5343">
        <v>30.478562</v>
      </c>
      <c r="F5343">
        <v>155555</v>
      </c>
      <c r="G5343">
        <v>31.5</v>
      </c>
      <c r="H5343">
        <v>6</v>
      </c>
      <c r="I5343">
        <v>8.1</v>
      </c>
      <c r="J5343" t="s">
        <v>97</v>
      </c>
      <c r="K5343">
        <v>0</v>
      </c>
      <c r="L5343" t="s">
        <v>90</v>
      </c>
      <c r="M5343" t="s">
        <v>58</v>
      </c>
      <c r="N5343">
        <v>1</v>
      </c>
      <c r="O5343" t="s">
        <v>62</v>
      </c>
      <c r="P5343">
        <v>9</v>
      </c>
      <c r="Q5343" t="s">
        <v>78</v>
      </c>
      <c r="R5343">
        <v>1</v>
      </c>
      <c r="S5343">
        <v>0</v>
      </c>
      <c r="T5343">
        <v>21</v>
      </c>
      <c r="U5343">
        <v>1969</v>
      </c>
      <c r="V5343" t="s">
        <v>58</v>
      </c>
      <c r="W5343">
        <v>0</v>
      </c>
      <c r="X5343" t="s">
        <v>59</v>
      </c>
      <c r="Y5343">
        <v>2.5</v>
      </c>
      <c r="Z5343" t="s">
        <v>83</v>
      </c>
      <c r="AA5343">
        <v>15.7</v>
      </c>
      <c r="AC5343" t="s">
        <v>67</v>
      </c>
      <c r="AD5343" t="s">
        <v>68</v>
      </c>
      <c r="AE5343" t="s">
        <v>69</v>
      </c>
      <c r="AF5343" t="s">
        <v>70</v>
      </c>
      <c r="AG5343" t="s">
        <v>71</v>
      </c>
      <c r="AH5343" t="s">
        <v>72</v>
      </c>
      <c r="AI5343" t="s">
        <v>73</v>
      </c>
      <c r="BD5343">
        <v>175765.44444444441</v>
      </c>
      <c r="BE5343">
        <f t="shared" si="83"/>
        <v>20210.444444444409</v>
      </c>
    </row>
    <row r="5344" spans="1:57" x14ac:dyDescent="0.25">
      <c r="A5344">
        <v>1888787383</v>
      </c>
      <c r="B5344">
        <v>0</v>
      </c>
      <c r="C5344" t="s">
        <v>125</v>
      </c>
      <c r="D5344">
        <v>59.861122999999999</v>
      </c>
      <c r="E5344">
        <v>30.501307000000001</v>
      </c>
      <c r="F5344">
        <v>134285</v>
      </c>
      <c r="G5344">
        <v>35</v>
      </c>
      <c r="H5344">
        <v>3</v>
      </c>
      <c r="I5344">
        <v>7</v>
      </c>
      <c r="K5344">
        <v>0</v>
      </c>
      <c r="M5344" t="s">
        <v>58</v>
      </c>
      <c r="N5344">
        <v>1</v>
      </c>
      <c r="O5344" t="s">
        <v>62</v>
      </c>
      <c r="P5344">
        <v>5</v>
      </c>
      <c r="Q5344" t="s">
        <v>78</v>
      </c>
      <c r="R5344">
        <v>0</v>
      </c>
      <c r="S5344">
        <v>0</v>
      </c>
      <c r="T5344">
        <v>70</v>
      </c>
      <c r="U5344">
        <v>1979</v>
      </c>
      <c r="V5344" t="s">
        <v>58</v>
      </c>
      <c r="W5344">
        <v>0</v>
      </c>
      <c r="X5344" t="s">
        <v>59</v>
      </c>
      <c r="Z5344" t="s">
        <v>83</v>
      </c>
      <c r="AA5344">
        <v>18</v>
      </c>
      <c r="BD5344">
        <v>196000.65656565659</v>
      </c>
      <c r="BE5344">
        <f t="shared" si="83"/>
        <v>61715.656565656594</v>
      </c>
    </row>
    <row r="5345" spans="1:57" x14ac:dyDescent="0.25">
      <c r="A5345">
        <v>1866182573</v>
      </c>
      <c r="B5345">
        <v>0</v>
      </c>
      <c r="C5345" t="s">
        <v>125</v>
      </c>
      <c r="D5345">
        <v>59.881312999999999</v>
      </c>
      <c r="E5345">
        <v>30.482012000000001</v>
      </c>
      <c r="F5345">
        <v>154362</v>
      </c>
      <c r="G5345">
        <v>29.8</v>
      </c>
      <c r="H5345">
        <v>5</v>
      </c>
      <c r="I5345">
        <v>6.7</v>
      </c>
      <c r="J5345" t="s">
        <v>97</v>
      </c>
      <c r="K5345">
        <v>0</v>
      </c>
      <c r="L5345" t="s">
        <v>90</v>
      </c>
      <c r="M5345" t="s">
        <v>58</v>
      </c>
      <c r="N5345">
        <v>1</v>
      </c>
      <c r="O5345" t="s">
        <v>62</v>
      </c>
      <c r="P5345">
        <v>5</v>
      </c>
      <c r="Q5345" t="s">
        <v>78</v>
      </c>
      <c r="R5345">
        <v>0</v>
      </c>
      <c r="S5345">
        <v>0</v>
      </c>
      <c r="T5345">
        <v>47</v>
      </c>
      <c r="U5345">
        <v>1963</v>
      </c>
      <c r="V5345" t="s">
        <v>58</v>
      </c>
      <c r="W5345">
        <v>0</v>
      </c>
      <c r="X5345" t="s">
        <v>88</v>
      </c>
      <c r="Y5345">
        <v>2.5</v>
      </c>
      <c r="Z5345" t="s">
        <v>60</v>
      </c>
      <c r="AA5345">
        <v>15.6</v>
      </c>
      <c r="AD5345" t="s">
        <v>68</v>
      </c>
      <c r="AE5345" t="s">
        <v>69</v>
      </c>
      <c r="AF5345" t="s">
        <v>70</v>
      </c>
      <c r="AG5345" t="s">
        <v>71</v>
      </c>
      <c r="BD5345">
        <v>135361.22222222219</v>
      </c>
      <c r="BE5345">
        <f t="shared" si="83"/>
        <v>-19000.77777777781</v>
      </c>
    </row>
    <row r="5346" spans="1:57" x14ac:dyDescent="0.25">
      <c r="A5346">
        <v>1874793900</v>
      </c>
      <c r="B5346">
        <v>0</v>
      </c>
      <c r="C5346" t="s">
        <v>125</v>
      </c>
      <c r="D5346">
        <v>59.973446000000003</v>
      </c>
      <c r="E5346">
        <v>30.401001000000001</v>
      </c>
      <c r="F5346">
        <v>154838</v>
      </c>
      <c r="G5346">
        <v>31</v>
      </c>
      <c r="H5346">
        <v>5</v>
      </c>
      <c r="I5346">
        <v>5.3</v>
      </c>
      <c r="K5346">
        <v>0</v>
      </c>
      <c r="L5346" t="s">
        <v>84</v>
      </c>
      <c r="M5346" t="s">
        <v>58</v>
      </c>
      <c r="N5346">
        <v>1</v>
      </c>
      <c r="O5346" t="s">
        <v>62</v>
      </c>
      <c r="P5346">
        <v>5</v>
      </c>
      <c r="Q5346" t="s">
        <v>63</v>
      </c>
      <c r="R5346">
        <v>0</v>
      </c>
      <c r="S5346">
        <v>0</v>
      </c>
      <c r="U5346">
        <v>1963</v>
      </c>
      <c r="V5346" t="s">
        <v>58</v>
      </c>
      <c r="W5346">
        <v>0</v>
      </c>
      <c r="X5346" t="s">
        <v>59</v>
      </c>
      <c r="AA5346">
        <v>17.07</v>
      </c>
      <c r="BD5346">
        <v>166109.36507936509</v>
      </c>
      <c r="BE5346">
        <f t="shared" si="83"/>
        <v>11271.365079365089</v>
      </c>
    </row>
    <row r="5347" spans="1:57" x14ac:dyDescent="0.25">
      <c r="A5347">
        <v>1863467248</v>
      </c>
      <c r="B5347">
        <v>0</v>
      </c>
      <c r="C5347" t="s">
        <v>125</v>
      </c>
      <c r="D5347">
        <v>59.965890000000002</v>
      </c>
      <c r="E5347">
        <v>30.406068000000001</v>
      </c>
      <c r="F5347">
        <v>164556</v>
      </c>
      <c r="G5347">
        <v>31.6</v>
      </c>
      <c r="H5347">
        <v>4</v>
      </c>
      <c r="I5347">
        <v>6.4</v>
      </c>
      <c r="K5347">
        <v>0</v>
      </c>
      <c r="M5347" t="s">
        <v>58</v>
      </c>
      <c r="N5347">
        <v>1</v>
      </c>
      <c r="O5347" t="s">
        <v>62</v>
      </c>
      <c r="P5347">
        <v>5</v>
      </c>
      <c r="Q5347" t="s">
        <v>78</v>
      </c>
      <c r="R5347">
        <v>0</v>
      </c>
      <c r="S5347">
        <v>0</v>
      </c>
      <c r="U5347">
        <v>1963</v>
      </c>
      <c r="V5347" t="s">
        <v>58</v>
      </c>
      <c r="W5347">
        <v>0</v>
      </c>
      <c r="X5347" t="s">
        <v>59</v>
      </c>
      <c r="Z5347" t="s">
        <v>60</v>
      </c>
      <c r="AA5347">
        <v>18.5</v>
      </c>
      <c r="BD5347">
        <v>183964.28571428571</v>
      </c>
      <c r="BE5347">
        <f t="shared" si="83"/>
        <v>19408.28571428571</v>
      </c>
    </row>
    <row r="5348" spans="1:57" x14ac:dyDescent="0.25">
      <c r="A5348">
        <v>1907001821</v>
      </c>
      <c r="B5348">
        <v>0</v>
      </c>
      <c r="C5348" t="s">
        <v>125</v>
      </c>
      <c r="D5348">
        <v>60.005265999999999</v>
      </c>
      <c r="E5348">
        <v>30.413802</v>
      </c>
      <c r="F5348">
        <v>170779</v>
      </c>
      <c r="G5348">
        <v>30.8</v>
      </c>
      <c r="H5348">
        <v>4</v>
      </c>
      <c r="I5348">
        <v>5</v>
      </c>
      <c r="K5348">
        <v>1</v>
      </c>
      <c r="L5348" t="s">
        <v>75</v>
      </c>
      <c r="N5348">
        <v>1</v>
      </c>
      <c r="O5348" t="s">
        <v>62</v>
      </c>
      <c r="P5348">
        <v>5</v>
      </c>
      <c r="Q5348" t="s">
        <v>78</v>
      </c>
      <c r="R5348">
        <v>0</v>
      </c>
      <c r="S5348">
        <v>0</v>
      </c>
      <c r="T5348">
        <v>20</v>
      </c>
      <c r="U5348">
        <v>1966</v>
      </c>
      <c r="V5348" t="s">
        <v>58</v>
      </c>
      <c r="W5348">
        <v>0</v>
      </c>
      <c r="X5348" t="s">
        <v>59</v>
      </c>
      <c r="AA5348">
        <v>15</v>
      </c>
      <c r="AB5348">
        <v>0</v>
      </c>
      <c r="AD5348" t="s">
        <v>68</v>
      </c>
      <c r="AE5348" t="s">
        <v>69</v>
      </c>
      <c r="BD5348">
        <v>191259.0882352941</v>
      </c>
      <c r="BE5348">
        <f t="shared" si="83"/>
        <v>20480.088235294097</v>
      </c>
    </row>
    <row r="5349" spans="1:57" x14ac:dyDescent="0.25">
      <c r="A5349">
        <v>1867483801</v>
      </c>
      <c r="B5349">
        <v>0</v>
      </c>
      <c r="C5349" t="s">
        <v>125</v>
      </c>
      <c r="D5349">
        <v>59.870795000000001</v>
      </c>
      <c r="E5349">
        <v>30.358834999999999</v>
      </c>
      <c r="F5349">
        <v>173611</v>
      </c>
      <c r="G5349">
        <v>28.8</v>
      </c>
      <c r="H5349">
        <v>1</v>
      </c>
      <c r="I5349">
        <v>6.5</v>
      </c>
      <c r="K5349">
        <v>0</v>
      </c>
      <c r="L5349" t="s">
        <v>84</v>
      </c>
      <c r="M5349" t="s">
        <v>58</v>
      </c>
      <c r="N5349">
        <v>1</v>
      </c>
      <c r="O5349" t="s">
        <v>62</v>
      </c>
      <c r="P5349">
        <v>9</v>
      </c>
      <c r="Q5349" t="s">
        <v>78</v>
      </c>
      <c r="R5349">
        <v>1</v>
      </c>
      <c r="S5349">
        <v>0</v>
      </c>
      <c r="T5349">
        <v>19</v>
      </c>
      <c r="U5349">
        <v>1971</v>
      </c>
      <c r="V5349" t="s">
        <v>58</v>
      </c>
      <c r="W5349">
        <v>0</v>
      </c>
      <c r="X5349" t="s">
        <v>59</v>
      </c>
      <c r="Z5349" t="s">
        <v>83</v>
      </c>
      <c r="AA5349">
        <v>15</v>
      </c>
      <c r="AD5349" t="s">
        <v>68</v>
      </c>
      <c r="AE5349" t="s">
        <v>69</v>
      </c>
      <c r="AK5349" t="s">
        <v>77</v>
      </c>
      <c r="BD5349">
        <v>149718.42857142861</v>
      </c>
      <c r="BE5349">
        <f t="shared" si="83"/>
        <v>-23892.571428571391</v>
      </c>
    </row>
    <row r="5350" spans="1:57" x14ac:dyDescent="0.25">
      <c r="A5350">
        <v>1719268666</v>
      </c>
      <c r="B5350">
        <v>1613</v>
      </c>
      <c r="C5350" t="s">
        <v>125</v>
      </c>
      <c r="D5350">
        <v>59.854919000000002</v>
      </c>
      <c r="E5350">
        <v>30.475947999999999</v>
      </c>
      <c r="F5350">
        <v>141935</v>
      </c>
      <c r="G5350">
        <v>31</v>
      </c>
      <c r="H5350">
        <v>5</v>
      </c>
      <c r="I5350">
        <v>5.5</v>
      </c>
      <c r="K5350">
        <v>0</v>
      </c>
      <c r="L5350" t="s">
        <v>75</v>
      </c>
      <c r="N5350">
        <v>1</v>
      </c>
      <c r="O5350" t="s">
        <v>62</v>
      </c>
      <c r="P5350">
        <v>5</v>
      </c>
      <c r="Q5350" t="s">
        <v>63</v>
      </c>
      <c r="R5350">
        <v>0</v>
      </c>
      <c r="S5350">
        <v>0</v>
      </c>
      <c r="T5350">
        <v>17</v>
      </c>
      <c r="U5350">
        <v>1961</v>
      </c>
      <c r="V5350" t="s">
        <v>58</v>
      </c>
      <c r="W5350">
        <v>0</v>
      </c>
      <c r="X5350" t="s">
        <v>59</v>
      </c>
      <c r="Y5350">
        <v>2.64</v>
      </c>
      <c r="AA5350">
        <v>17</v>
      </c>
      <c r="AB5350">
        <v>0</v>
      </c>
      <c r="AC5350" t="s">
        <v>76</v>
      </c>
      <c r="AK5350" t="s">
        <v>77</v>
      </c>
      <c r="BD5350">
        <v>166109.36507936509</v>
      </c>
      <c r="BE5350">
        <f t="shared" si="83"/>
        <v>24174.365079365089</v>
      </c>
    </row>
    <row r="5351" spans="1:57" x14ac:dyDescent="0.25">
      <c r="A5351">
        <v>1769657988</v>
      </c>
      <c r="B5351">
        <v>104</v>
      </c>
      <c r="C5351" t="s">
        <v>125</v>
      </c>
      <c r="D5351">
        <v>60.052720999999998</v>
      </c>
      <c r="E5351">
        <v>30.267151999999999</v>
      </c>
      <c r="F5351">
        <v>191954</v>
      </c>
      <c r="G5351">
        <v>34.799999999999997</v>
      </c>
      <c r="H5351">
        <v>6</v>
      </c>
      <c r="I5351">
        <v>15.5</v>
      </c>
      <c r="K5351">
        <v>1</v>
      </c>
      <c r="N5351">
        <v>1</v>
      </c>
      <c r="P5351">
        <v>14</v>
      </c>
      <c r="Q5351" t="s">
        <v>57</v>
      </c>
      <c r="R5351">
        <v>1</v>
      </c>
      <c r="S5351">
        <v>0</v>
      </c>
      <c r="V5351" t="s">
        <v>58</v>
      </c>
      <c r="W5351">
        <v>0</v>
      </c>
      <c r="X5351" t="s">
        <v>59</v>
      </c>
      <c r="Y5351">
        <v>2.6</v>
      </c>
      <c r="AA5351">
        <v>10</v>
      </c>
      <c r="BD5351">
        <v>198954.20833333331</v>
      </c>
      <c r="BE5351">
        <f t="shared" si="83"/>
        <v>7000.2083333333139</v>
      </c>
    </row>
    <row r="5352" spans="1:57" x14ac:dyDescent="0.25">
      <c r="A5352">
        <v>1730673930</v>
      </c>
      <c r="B5352">
        <v>1167</v>
      </c>
      <c r="C5352" t="s">
        <v>125</v>
      </c>
      <c r="D5352">
        <v>60.004834000000002</v>
      </c>
      <c r="E5352">
        <v>30.393518</v>
      </c>
      <c r="F5352">
        <v>174061</v>
      </c>
      <c r="G5352">
        <v>29.3</v>
      </c>
      <c r="H5352">
        <v>5</v>
      </c>
      <c r="I5352">
        <v>5.4</v>
      </c>
      <c r="K5352">
        <v>0</v>
      </c>
      <c r="L5352" t="s">
        <v>103</v>
      </c>
      <c r="N5352">
        <v>1</v>
      </c>
      <c r="O5352" t="s">
        <v>62</v>
      </c>
      <c r="P5352">
        <v>5</v>
      </c>
      <c r="Q5352" t="s">
        <v>63</v>
      </c>
      <c r="R5352">
        <v>0</v>
      </c>
      <c r="S5352">
        <v>0</v>
      </c>
      <c r="T5352">
        <v>14</v>
      </c>
      <c r="U5352">
        <v>1964</v>
      </c>
      <c r="V5352" t="s">
        <v>58</v>
      </c>
      <c r="W5352">
        <v>0</v>
      </c>
      <c r="X5352" t="s">
        <v>88</v>
      </c>
      <c r="Y5352">
        <v>2.5</v>
      </c>
      <c r="Z5352" t="s">
        <v>60</v>
      </c>
      <c r="AA5352">
        <v>17.2</v>
      </c>
      <c r="BD5352">
        <v>199350.875</v>
      </c>
      <c r="BE5352">
        <f t="shared" si="83"/>
        <v>25289.875</v>
      </c>
    </row>
    <row r="5353" spans="1:57" x14ac:dyDescent="0.25">
      <c r="A5353">
        <v>1690313284</v>
      </c>
      <c r="B5353">
        <v>1761</v>
      </c>
      <c r="C5353" t="s">
        <v>125</v>
      </c>
      <c r="D5353">
        <v>60.008437000000001</v>
      </c>
      <c r="E5353">
        <v>30.410542</v>
      </c>
      <c r="F5353">
        <v>165584</v>
      </c>
      <c r="G5353">
        <v>30.8</v>
      </c>
      <c r="H5353">
        <v>5</v>
      </c>
      <c r="I5353">
        <v>6</v>
      </c>
      <c r="K5353">
        <v>1</v>
      </c>
      <c r="L5353" t="s">
        <v>85</v>
      </c>
      <c r="N5353">
        <v>1</v>
      </c>
      <c r="O5353" t="s">
        <v>62</v>
      </c>
      <c r="P5353">
        <v>5</v>
      </c>
      <c r="Q5353" t="s">
        <v>78</v>
      </c>
      <c r="R5353">
        <v>0</v>
      </c>
      <c r="S5353">
        <v>0</v>
      </c>
      <c r="T5353">
        <v>14</v>
      </c>
      <c r="U5353">
        <v>1965</v>
      </c>
      <c r="V5353" t="s">
        <v>58</v>
      </c>
      <c r="W5353">
        <v>0</v>
      </c>
      <c r="X5353" t="s">
        <v>59</v>
      </c>
      <c r="AA5353">
        <v>17.600000000000001</v>
      </c>
      <c r="BD5353">
        <v>191259.0882352941</v>
      </c>
      <c r="BE5353">
        <f t="shared" si="83"/>
        <v>25675.088235294097</v>
      </c>
    </row>
    <row r="5354" spans="1:57" x14ac:dyDescent="0.25">
      <c r="A5354">
        <v>1554535491</v>
      </c>
      <c r="B5354">
        <v>4897</v>
      </c>
      <c r="C5354" t="s">
        <v>125</v>
      </c>
      <c r="D5354">
        <v>59.834961999999997</v>
      </c>
      <c r="E5354">
        <v>30.263442000000001</v>
      </c>
      <c r="F5354">
        <v>170731</v>
      </c>
      <c r="G5354">
        <v>28.7</v>
      </c>
      <c r="H5354">
        <v>1</v>
      </c>
      <c r="I5354">
        <v>9</v>
      </c>
      <c r="K5354">
        <v>0</v>
      </c>
      <c r="L5354" t="s">
        <v>103</v>
      </c>
      <c r="N5354">
        <v>1</v>
      </c>
      <c r="O5354" t="s">
        <v>62</v>
      </c>
      <c r="P5354">
        <v>9</v>
      </c>
      <c r="Q5354" t="s">
        <v>63</v>
      </c>
      <c r="R5354">
        <v>1</v>
      </c>
      <c r="S5354">
        <v>0</v>
      </c>
      <c r="T5354">
        <v>15</v>
      </c>
      <c r="U5354">
        <v>1966</v>
      </c>
      <c r="V5354" t="s">
        <v>58</v>
      </c>
      <c r="W5354">
        <v>0</v>
      </c>
      <c r="X5354" t="s">
        <v>59</v>
      </c>
      <c r="Y5354">
        <v>2.5499999999999998</v>
      </c>
      <c r="Z5354" t="s">
        <v>60</v>
      </c>
      <c r="AA5354">
        <v>15</v>
      </c>
      <c r="BD5354">
        <v>182733</v>
      </c>
      <c r="BE5354">
        <f t="shared" si="83"/>
        <v>12002</v>
      </c>
    </row>
    <row r="5355" spans="1:57" x14ac:dyDescent="0.25">
      <c r="A5355">
        <v>1820043855</v>
      </c>
      <c r="B5355">
        <v>814</v>
      </c>
      <c r="C5355" t="s">
        <v>125</v>
      </c>
      <c r="D5355">
        <v>59.868248000000001</v>
      </c>
      <c r="E5355">
        <v>30.385594999999999</v>
      </c>
      <c r="F5355">
        <v>162866</v>
      </c>
      <c r="G5355">
        <v>30.7</v>
      </c>
      <c r="H5355">
        <v>1</v>
      </c>
      <c r="I5355">
        <v>6.3</v>
      </c>
      <c r="J5355" t="s">
        <v>97</v>
      </c>
      <c r="K5355">
        <v>0</v>
      </c>
      <c r="L5355" t="s">
        <v>66</v>
      </c>
      <c r="M5355" t="s">
        <v>58</v>
      </c>
      <c r="N5355">
        <v>1</v>
      </c>
      <c r="O5355" t="s">
        <v>62</v>
      </c>
      <c r="P5355">
        <v>9</v>
      </c>
      <c r="Q5355" t="s">
        <v>78</v>
      </c>
      <c r="R5355">
        <v>1</v>
      </c>
      <c r="S5355">
        <v>0</v>
      </c>
      <c r="T5355">
        <v>8</v>
      </c>
      <c r="U5355">
        <v>1969</v>
      </c>
      <c r="V5355" t="s">
        <v>58</v>
      </c>
      <c r="W5355">
        <v>0</v>
      </c>
      <c r="X5355" t="s">
        <v>88</v>
      </c>
      <c r="Z5355" t="s">
        <v>83</v>
      </c>
      <c r="AA5355">
        <v>17.8</v>
      </c>
      <c r="AD5355" t="s">
        <v>68</v>
      </c>
      <c r="BD5355">
        <v>169980.28125</v>
      </c>
      <c r="BE5355">
        <f t="shared" si="83"/>
        <v>7114.28125</v>
      </c>
    </row>
    <row r="5356" spans="1:57" x14ac:dyDescent="0.25">
      <c r="A5356">
        <v>1907709670</v>
      </c>
      <c r="B5356">
        <v>0</v>
      </c>
      <c r="C5356" t="s">
        <v>125</v>
      </c>
      <c r="D5356">
        <v>59.845210999999999</v>
      </c>
      <c r="E5356">
        <v>30.240437</v>
      </c>
      <c r="F5356">
        <v>192664</v>
      </c>
      <c r="G5356">
        <v>25.9</v>
      </c>
      <c r="H5356">
        <v>1</v>
      </c>
      <c r="I5356">
        <v>3.9</v>
      </c>
      <c r="K5356">
        <v>1</v>
      </c>
      <c r="L5356" t="s">
        <v>66</v>
      </c>
      <c r="N5356">
        <v>1</v>
      </c>
      <c r="O5356" t="s">
        <v>62</v>
      </c>
      <c r="P5356">
        <v>9</v>
      </c>
      <c r="Q5356" t="s">
        <v>78</v>
      </c>
      <c r="R5356">
        <v>1</v>
      </c>
      <c r="S5356">
        <v>0</v>
      </c>
      <c r="T5356">
        <v>9</v>
      </c>
      <c r="U5356">
        <v>1966</v>
      </c>
      <c r="V5356" t="s">
        <v>58</v>
      </c>
      <c r="W5356">
        <v>0</v>
      </c>
      <c r="X5356" t="s">
        <v>59</v>
      </c>
      <c r="Y5356">
        <v>2.5499999999999998</v>
      </c>
      <c r="Z5356" t="s">
        <v>83</v>
      </c>
      <c r="AA5356">
        <v>18</v>
      </c>
      <c r="AB5356">
        <v>0</v>
      </c>
      <c r="BD5356">
        <v>224128</v>
      </c>
      <c r="BE5356">
        <f t="shared" si="83"/>
        <v>31464</v>
      </c>
    </row>
    <row r="5357" spans="1:57" x14ac:dyDescent="0.25">
      <c r="A5357">
        <v>1815976705</v>
      </c>
      <c r="B5357">
        <v>175</v>
      </c>
      <c r="C5357" t="s">
        <v>125</v>
      </c>
      <c r="D5357">
        <v>59.956862999999998</v>
      </c>
      <c r="E5357">
        <v>30.436350000000001</v>
      </c>
      <c r="F5357">
        <v>176721</v>
      </c>
      <c r="G5357">
        <v>30.5</v>
      </c>
      <c r="H5357">
        <v>7</v>
      </c>
      <c r="I5357">
        <v>8.1</v>
      </c>
      <c r="J5357" t="s">
        <v>97</v>
      </c>
      <c r="K5357">
        <v>0</v>
      </c>
      <c r="L5357" t="s">
        <v>66</v>
      </c>
      <c r="M5357" t="s">
        <v>58</v>
      </c>
      <c r="N5357">
        <v>1</v>
      </c>
      <c r="O5357" t="s">
        <v>62</v>
      </c>
      <c r="P5357">
        <v>9</v>
      </c>
      <c r="Q5357" t="s">
        <v>78</v>
      </c>
      <c r="R5357">
        <v>1</v>
      </c>
      <c r="S5357">
        <v>0</v>
      </c>
      <c r="U5357">
        <v>1966</v>
      </c>
      <c r="V5357" t="s">
        <v>58</v>
      </c>
      <c r="W5357">
        <v>0</v>
      </c>
      <c r="X5357" t="s">
        <v>59</v>
      </c>
      <c r="Y5357">
        <v>2.5</v>
      </c>
      <c r="Z5357" t="s">
        <v>83</v>
      </c>
      <c r="AA5357">
        <v>15.2</v>
      </c>
      <c r="AC5357" t="s">
        <v>67</v>
      </c>
      <c r="AD5357" t="s">
        <v>68</v>
      </c>
      <c r="AF5357" t="s">
        <v>70</v>
      </c>
      <c r="AG5357" t="s">
        <v>71</v>
      </c>
      <c r="AH5357" t="s">
        <v>72</v>
      </c>
      <c r="BD5357">
        <v>190021.29629629629</v>
      </c>
      <c r="BE5357">
        <f t="shared" si="83"/>
        <v>13300.296296296292</v>
      </c>
    </row>
    <row r="5358" spans="1:57" x14ac:dyDescent="0.25">
      <c r="A5358">
        <v>1887450629</v>
      </c>
      <c r="B5358">
        <v>0</v>
      </c>
      <c r="C5358" t="s">
        <v>125</v>
      </c>
      <c r="D5358">
        <v>59.847047000000003</v>
      </c>
      <c r="E5358">
        <v>30.263100999999999</v>
      </c>
      <c r="F5358">
        <v>217777</v>
      </c>
      <c r="G5358">
        <v>22.5</v>
      </c>
      <c r="H5358">
        <v>1</v>
      </c>
      <c r="I5358">
        <v>4.9000000000000004</v>
      </c>
      <c r="K5358">
        <v>0</v>
      </c>
      <c r="M5358" t="s">
        <v>58</v>
      </c>
      <c r="N5358">
        <v>1</v>
      </c>
      <c r="O5358" t="s">
        <v>62</v>
      </c>
      <c r="P5358">
        <v>9</v>
      </c>
      <c r="Q5358" t="s">
        <v>78</v>
      </c>
      <c r="R5358">
        <v>1</v>
      </c>
      <c r="S5358">
        <v>0</v>
      </c>
      <c r="T5358">
        <v>9</v>
      </c>
      <c r="U5358">
        <v>1965</v>
      </c>
      <c r="V5358" t="s">
        <v>58</v>
      </c>
      <c r="W5358">
        <v>0</v>
      </c>
      <c r="X5358" t="s">
        <v>59</v>
      </c>
      <c r="Z5358" t="s">
        <v>83</v>
      </c>
      <c r="AA5358">
        <v>12.5</v>
      </c>
      <c r="AD5358" t="s">
        <v>68</v>
      </c>
      <c r="AE5358" t="s">
        <v>69</v>
      </c>
      <c r="BD5358">
        <v>250036.23529411771</v>
      </c>
      <c r="BE5358">
        <f t="shared" si="83"/>
        <v>32259.235294117709</v>
      </c>
    </row>
    <row r="5359" spans="1:57" x14ac:dyDescent="0.25">
      <c r="A5359">
        <v>1787156437</v>
      </c>
      <c r="B5359">
        <v>639</v>
      </c>
      <c r="C5359" t="s">
        <v>125</v>
      </c>
      <c r="D5359">
        <v>59.839202999999998</v>
      </c>
      <c r="E5359">
        <v>30.178165</v>
      </c>
      <c r="F5359">
        <v>159627</v>
      </c>
      <c r="G5359">
        <v>30.07</v>
      </c>
      <c r="H5359">
        <v>2</v>
      </c>
      <c r="I5359">
        <v>5.5</v>
      </c>
      <c r="K5359">
        <v>1</v>
      </c>
      <c r="M5359" t="s">
        <v>58</v>
      </c>
      <c r="N5359">
        <v>1</v>
      </c>
      <c r="O5359" t="s">
        <v>62</v>
      </c>
      <c r="P5359">
        <v>5</v>
      </c>
      <c r="Q5359" t="s">
        <v>95</v>
      </c>
      <c r="R5359">
        <v>0</v>
      </c>
      <c r="S5359">
        <v>0</v>
      </c>
      <c r="U5359">
        <v>1969</v>
      </c>
      <c r="V5359" t="s">
        <v>58</v>
      </c>
      <c r="W5359">
        <v>0</v>
      </c>
      <c r="X5359" t="s">
        <v>59</v>
      </c>
      <c r="AA5359">
        <v>17</v>
      </c>
      <c r="BD5359">
        <v>159627</v>
      </c>
      <c r="BE5359">
        <f t="shared" si="83"/>
        <v>0</v>
      </c>
    </row>
    <row r="5360" spans="1:57" x14ac:dyDescent="0.25">
      <c r="A5360">
        <v>1859787537</v>
      </c>
      <c r="B5360">
        <v>0</v>
      </c>
      <c r="C5360" t="s">
        <v>125</v>
      </c>
      <c r="D5360">
        <v>59.827686</v>
      </c>
      <c r="E5360">
        <v>30.157854</v>
      </c>
      <c r="F5360">
        <v>167832</v>
      </c>
      <c r="G5360">
        <v>28.6</v>
      </c>
      <c r="H5360">
        <v>1</v>
      </c>
      <c r="I5360">
        <v>5.6</v>
      </c>
      <c r="J5360" t="s">
        <v>65</v>
      </c>
      <c r="K5360">
        <v>0</v>
      </c>
      <c r="L5360" t="s">
        <v>66</v>
      </c>
      <c r="M5360" t="s">
        <v>58</v>
      </c>
      <c r="N5360">
        <v>1</v>
      </c>
      <c r="O5360" t="s">
        <v>62</v>
      </c>
      <c r="P5360">
        <v>5</v>
      </c>
      <c r="Q5360" t="s">
        <v>63</v>
      </c>
      <c r="R5360">
        <v>0</v>
      </c>
      <c r="S5360">
        <v>0</v>
      </c>
      <c r="U5360">
        <v>1970</v>
      </c>
      <c r="V5360" t="s">
        <v>58</v>
      </c>
      <c r="W5360">
        <v>0</v>
      </c>
      <c r="X5360" t="s">
        <v>59</v>
      </c>
      <c r="Y5360">
        <v>2.5</v>
      </c>
      <c r="Z5360" t="s">
        <v>60</v>
      </c>
      <c r="AA5360">
        <v>15.5</v>
      </c>
      <c r="AC5360" t="s">
        <v>67</v>
      </c>
      <c r="AD5360" t="s">
        <v>68</v>
      </c>
      <c r="AE5360" t="s">
        <v>69</v>
      </c>
      <c r="AF5360" t="s">
        <v>70</v>
      </c>
      <c r="AG5360" t="s">
        <v>71</v>
      </c>
      <c r="AH5360" t="s">
        <v>72</v>
      </c>
      <c r="AI5360" t="s">
        <v>73</v>
      </c>
      <c r="AJ5360" t="s">
        <v>74</v>
      </c>
      <c r="BD5360">
        <v>189303.3125</v>
      </c>
      <c r="BE5360">
        <f t="shared" si="83"/>
        <v>21471.3125</v>
      </c>
    </row>
    <row r="5361" spans="1:57" x14ac:dyDescent="0.25">
      <c r="A5361">
        <v>1822681803</v>
      </c>
      <c r="B5361">
        <v>265</v>
      </c>
      <c r="C5361" t="s">
        <v>125</v>
      </c>
      <c r="D5361">
        <v>59.831462000000002</v>
      </c>
      <c r="E5361">
        <v>30.222415999999999</v>
      </c>
      <c r="F5361">
        <v>163934</v>
      </c>
      <c r="G5361">
        <v>30.5</v>
      </c>
      <c r="H5361">
        <v>1</v>
      </c>
      <c r="I5361">
        <v>6.3</v>
      </c>
      <c r="J5361" t="s">
        <v>97</v>
      </c>
      <c r="K5361">
        <v>0</v>
      </c>
      <c r="L5361" t="s">
        <v>66</v>
      </c>
      <c r="M5361" t="s">
        <v>58</v>
      </c>
      <c r="N5361">
        <v>1</v>
      </c>
      <c r="O5361" t="s">
        <v>62</v>
      </c>
      <c r="P5361">
        <v>9</v>
      </c>
      <c r="Q5361" t="s">
        <v>78</v>
      </c>
      <c r="R5361">
        <v>1</v>
      </c>
      <c r="S5361">
        <v>0</v>
      </c>
      <c r="T5361">
        <v>28</v>
      </c>
      <c r="U5361">
        <v>1969</v>
      </c>
      <c r="V5361" t="s">
        <v>58</v>
      </c>
      <c r="W5361">
        <v>0</v>
      </c>
      <c r="X5361" t="s">
        <v>59</v>
      </c>
      <c r="Y5361">
        <v>2.5</v>
      </c>
      <c r="Z5361" t="s">
        <v>83</v>
      </c>
      <c r="AA5361">
        <v>17.899999999999999</v>
      </c>
      <c r="AC5361" t="s">
        <v>67</v>
      </c>
      <c r="AD5361" t="s">
        <v>68</v>
      </c>
      <c r="AF5361" t="s">
        <v>70</v>
      </c>
      <c r="AG5361" t="s">
        <v>71</v>
      </c>
      <c r="AH5361" t="s">
        <v>73</v>
      </c>
      <c r="AI5361" t="s">
        <v>72</v>
      </c>
      <c r="BD5361">
        <v>190021.29629629629</v>
      </c>
      <c r="BE5361">
        <f t="shared" si="83"/>
        <v>26087.296296296292</v>
      </c>
    </row>
    <row r="5362" spans="1:57" x14ac:dyDescent="0.25">
      <c r="A5362">
        <v>1899362257</v>
      </c>
      <c r="B5362">
        <v>0</v>
      </c>
      <c r="C5362" t="s">
        <v>125</v>
      </c>
      <c r="D5362">
        <v>59.868730999999997</v>
      </c>
      <c r="E5362">
        <v>30.276890000000002</v>
      </c>
      <c r="F5362">
        <v>186274</v>
      </c>
      <c r="G5362">
        <v>25.5</v>
      </c>
      <c r="H5362">
        <v>1</v>
      </c>
      <c r="I5362">
        <v>4.0999999999999996</v>
      </c>
      <c r="K5362">
        <v>1</v>
      </c>
      <c r="L5362" t="s">
        <v>84</v>
      </c>
      <c r="N5362">
        <v>1</v>
      </c>
      <c r="O5362" t="s">
        <v>62</v>
      </c>
      <c r="P5362">
        <v>6</v>
      </c>
      <c r="Q5362" t="s">
        <v>78</v>
      </c>
      <c r="R5362">
        <v>1</v>
      </c>
      <c r="S5362">
        <v>0</v>
      </c>
      <c r="T5362">
        <v>16</v>
      </c>
      <c r="U5362">
        <v>1961</v>
      </c>
      <c r="V5362" t="s">
        <v>58</v>
      </c>
      <c r="W5362">
        <v>0</v>
      </c>
      <c r="X5362" t="s">
        <v>59</v>
      </c>
      <c r="Y5362">
        <v>2.5</v>
      </c>
      <c r="AA5362">
        <v>16.2</v>
      </c>
      <c r="AD5362" t="s">
        <v>68</v>
      </c>
      <c r="BD5362">
        <v>225184.66666666669</v>
      </c>
      <c r="BE5362">
        <f t="shared" si="83"/>
        <v>38910.666666666686</v>
      </c>
    </row>
    <row r="5363" spans="1:57" x14ac:dyDescent="0.25">
      <c r="A5363">
        <v>1888850799</v>
      </c>
      <c r="B5363">
        <v>0</v>
      </c>
      <c r="C5363" t="s">
        <v>125</v>
      </c>
      <c r="D5363">
        <v>59.831648000000001</v>
      </c>
      <c r="E5363">
        <v>30.211303999999998</v>
      </c>
      <c r="F5363">
        <v>151898</v>
      </c>
      <c r="G5363">
        <v>31.6</v>
      </c>
      <c r="H5363">
        <v>3</v>
      </c>
      <c r="I5363">
        <v>5.8</v>
      </c>
      <c r="J5363" t="s">
        <v>97</v>
      </c>
      <c r="K5363">
        <v>1</v>
      </c>
      <c r="L5363" t="s">
        <v>66</v>
      </c>
      <c r="M5363" t="s">
        <v>58</v>
      </c>
      <c r="N5363">
        <v>1</v>
      </c>
      <c r="O5363" t="s">
        <v>62</v>
      </c>
      <c r="P5363">
        <v>5</v>
      </c>
      <c r="Q5363" t="s">
        <v>78</v>
      </c>
      <c r="R5363">
        <v>1</v>
      </c>
      <c r="S5363">
        <v>0</v>
      </c>
      <c r="U5363">
        <v>1968</v>
      </c>
      <c r="V5363" t="s">
        <v>58</v>
      </c>
      <c r="W5363">
        <v>0</v>
      </c>
      <c r="X5363" t="s">
        <v>59</v>
      </c>
      <c r="Z5363" t="s">
        <v>60</v>
      </c>
      <c r="AA5363">
        <v>16.8</v>
      </c>
      <c r="BD5363">
        <v>183964.28571428571</v>
      </c>
      <c r="BE5363">
        <f t="shared" si="83"/>
        <v>32066.28571428571</v>
      </c>
    </row>
    <row r="5364" spans="1:57" x14ac:dyDescent="0.25">
      <c r="A5364">
        <v>1537187386</v>
      </c>
      <c r="B5364">
        <v>1855</v>
      </c>
      <c r="C5364" t="s">
        <v>125</v>
      </c>
      <c r="D5364">
        <v>59.781514000000001</v>
      </c>
      <c r="E5364">
        <v>30.106892999999999</v>
      </c>
      <c r="F5364">
        <v>120207</v>
      </c>
      <c r="G5364">
        <v>38.6</v>
      </c>
      <c r="H5364">
        <v>2</v>
      </c>
      <c r="I5364">
        <v>7</v>
      </c>
      <c r="J5364" t="s">
        <v>65</v>
      </c>
      <c r="K5364">
        <v>0</v>
      </c>
      <c r="L5364" t="s">
        <v>66</v>
      </c>
      <c r="M5364" t="s">
        <v>58</v>
      </c>
      <c r="N5364">
        <v>1</v>
      </c>
      <c r="O5364" t="s">
        <v>62</v>
      </c>
      <c r="P5364">
        <v>5</v>
      </c>
      <c r="Q5364" t="s">
        <v>63</v>
      </c>
      <c r="R5364">
        <v>0</v>
      </c>
      <c r="S5364">
        <v>0</v>
      </c>
      <c r="U5364">
        <v>1970</v>
      </c>
      <c r="V5364" t="s">
        <v>58</v>
      </c>
      <c r="W5364">
        <v>0</v>
      </c>
      <c r="X5364" t="s">
        <v>88</v>
      </c>
      <c r="Y5364">
        <v>2.5499999999999998</v>
      </c>
      <c r="Z5364" t="s">
        <v>60</v>
      </c>
      <c r="AA5364">
        <v>21.7</v>
      </c>
      <c r="AC5364" t="s">
        <v>67</v>
      </c>
      <c r="AD5364" t="s">
        <v>68</v>
      </c>
      <c r="AF5364" t="s">
        <v>70</v>
      </c>
      <c r="AG5364" t="s">
        <v>73</v>
      </c>
      <c r="AH5364" t="s">
        <v>72</v>
      </c>
      <c r="BD5364">
        <v>174826.375</v>
      </c>
      <c r="BE5364">
        <f t="shared" si="83"/>
        <v>54619.375</v>
      </c>
    </row>
    <row r="5365" spans="1:57" x14ac:dyDescent="0.25">
      <c r="A5365">
        <v>1645602896</v>
      </c>
      <c r="B5365">
        <v>1271</v>
      </c>
      <c r="C5365" t="s">
        <v>125</v>
      </c>
      <c r="D5365">
        <v>59.826818000000003</v>
      </c>
      <c r="E5365">
        <v>30.183070000000001</v>
      </c>
      <c r="F5365">
        <v>153354</v>
      </c>
      <c r="G5365">
        <v>31.3</v>
      </c>
      <c r="H5365">
        <v>2</v>
      </c>
      <c r="I5365">
        <v>5.6</v>
      </c>
      <c r="K5365">
        <v>0</v>
      </c>
      <c r="L5365" t="s">
        <v>84</v>
      </c>
      <c r="N5365">
        <v>1</v>
      </c>
      <c r="O5365" t="s">
        <v>62</v>
      </c>
      <c r="P5365">
        <v>5</v>
      </c>
      <c r="Q5365" t="s">
        <v>78</v>
      </c>
      <c r="R5365">
        <v>0</v>
      </c>
      <c r="S5365">
        <v>0</v>
      </c>
      <c r="U5365">
        <v>1970</v>
      </c>
      <c r="V5365" t="s">
        <v>58</v>
      </c>
      <c r="W5365">
        <v>0</v>
      </c>
      <c r="X5365" t="s">
        <v>88</v>
      </c>
      <c r="AA5365">
        <v>17.5</v>
      </c>
      <c r="BD5365">
        <v>177298.3</v>
      </c>
      <c r="BE5365">
        <f t="shared" si="83"/>
        <v>23944.299999999988</v>
      </c>
    </row>
    <row r="5366" spans="1:57" x14ac:dyDescent="0.25">
      <c r="A5366">
        <v>1793358467</v>
      </c>
      <c r="B5366">
        <v>297</v>
      </c>
      <c r="C5366" t="s">
        <v>125</v>
      </c>
      <c r="D5366">
        <v>59.827646000000001</v>
      </c>
      <c r="E5366">
        <v>30.145934</v>
      </c>
      <c r="F5366">
        <v>156666</v>
      </c>
      <c r="G5366">
        <v>30</v>
      </c>
      <c r="H5366">
        <v>1</v>
      </c>
      <c r="I5366">
        <v>5</v>
      </c>
      <c r="K5366">
        <v>0</v>
      </c>
      <c r="M5366" t="s">
        <v>58</v>
      </c>
      <c r="N5366">
        <v>1</v>
      </c>
      <c r="O5366" t="s">
        <v>62</v>
      </c>
      <c r="P5366">
        <v>3</v>
      </c>
      <c r="Q5366" t="s">
        <v>63</v>
      </c>
      <c r="R5366">
        <v>0</v>
      </c>
      <c r="S5366">
        <v>0</v>
      </c>
      <c r="U5366">
        <v>1960</v>
      </c>
      <c r="V5366" t="s">
        <v>58</v>
      </c>
      <c r="W5366">
        <v>0</v>
      </c>
      <c r="X5366" t="s">
        <v>59</v>
      </c>
      <c r="AA5366">
        <v>18</v>
      </c>
      <c r="BD5366">
        <v>181306.55855855861</v>
      </c>
      <c r="BE5366">
        <f t="shared" si="83"/>
        <v>24640.558558558609</v>
      </c>
    </row>
    <row r="5367" spans="1:57" x14ac:dyDescent="0.25">
      <c r="A5367">
        <v>1876189563</v>
      </c>
      <c r="B5367">
        <v>0</v>
      </c>
      <c r="C5367" t="s">
        <v>125</v>
      </c>
      <c r="D5367">
        <v>59.893954000000001</v>
      </c>
      <c r="E5367">
        <v>30.478543999999999</v>
      </c>
      <c r="F5367">
        <v>169354</v>
      </c>
      <c r="G5367">
        <v>31</v>
      </c>
      <c r="H5367">
        <v>7</v>
      </c>
      <c r="I5367">
        <v>8.1999999999999993</v>
      </c>
      <c r="J5367" t="s">
        <v>97</v>
      </c>
      <c r="K5367">
        <v>0</v>
      </c>
      <c r="L5367" t="s">
        <v>66</v>
      </c>
      <c r="M5367" t="s">
        <v>58</v>
      </c>
      <c r="N5367">
        <v>1</v>
      </c>
      <c r="O5367" t="s">
        <v>62</v>
      </c>
      <c r="P5367">
        <v>9</v>
      </c>
      <c r="Q5367" t="s">
        <v>108</v>
      </c>
      <c r="R5367">
        <v>1</v>
      </c>
      <c r="S5367">
        <v>0</v>
      </c>
      <c r="T5367">
        <v>24</v>
      </c>
      <c r="U5367">
        <v>1969</v>
      </c>
      <c r="V5367" t="s">
        <v>58</v>
      </c>
      <c r="W5367">
        <v>0</v>
      </c>
      <c r="X5367" t="s">
        <v>59</v>
      </c>
      <c r="Z5367" t="s">
        <v>83</v>
      </c>
      <c r="AA5367">
        <v>15.5</v>
      </c>
      <c r="BD5367">
        <v>166109.36507936509</v>
      </c>
      <c r="BE5367">
        <f t="shared" si="83"/>
        <v>-3244.6349206349114</v>
      </c>
    </row>
    <row r="5368" spans="1:57" x14ac:dyDescent="0.25">
      <c r="A5368">
        <v>1910718073</v>
      </c>
      <c r="B5368">
        <v>0</v>
      </c>
      <c r="C5368" t="s">
        <v>125</v>
      </c>
      <c r="D5368">
        <v>59.836002000000001</v>
      </c>
      <c r="E5368">
        <v>30.264125</v>
      </c>
      <c r="F5368">
        <v>197368</v>
      </c>
      <c r="G5368">
        <v>22.8</v>
      </c>
      <c r="H5368">
        <v>1</v>
      </c>
      <c r="I5368">
        <v>5.5</v>
      </c>
      <c r="K5368">
        <v>1</v>
      </c>
      <c r="L5368" t="s">
        <v>90</v>
      </c>
      <c r="M5368" t="s">
        <v>58</v>
      </c>
      <c r="N5368">
        <v>1</v>
      </c>
      <c r="O5368" t="s">
        <v>62</v>
      </c>
      <c r="P5368">
        <v>9</v>
      </c>
      <c r="Q5368" t="s">
        <v>78</v>
      </c>
      <c r="R5368">
        <v>1</v>
      </c>
      <c r="S5368">
        <v>0</v>
      </c>
      <c r="T5368">
        <v>14</v>
      </c>
      <c r="U5368">
        <v>1967</v>
      </c>
      <c r="V5368" t="s">
        <v>58</v>
      </c>
      <c r="W5368">
        <v>0</v>
      </c>
      <c r="X5368" t="s">
        <v>59</v>
      </c>
      <c r="Y5368">
        <v>2.5</v>
      </c>
      <c r="Z5368" t="s">
        <v>83</v>
      </c>
      <c r="AA5368">
        <v>12.8</v>
      </c>
      <c r="AC5368" t="s">
        <v>67</v>
      </c>
      <c r="AD5368" t="s">
        <v>68</v>
      </c>
      <c r="AE5368" t="s">
        <v>69</v>
      </c>
      <c r="AF5368" t="s">
        <v>71</v>
      </c>
      <c r="AG5368" t="s">
        <v>73</v>
      </c>
      <c r="AH5368" t="s">
        <v>70</v>
      </c>
      <c r="AI5368" t="s">
        <v>72</v>
      </c>
      <c r="BD5368">
        <v>208837.375</v>
      </c>
      <c r="BE5368">
        <f t="shared" si="83"/>
        <v>11469.375</v>
      </c>
    </row>
    <row r="5369" spans="1:57" x14ac:dyDescent="0.25">
      <c r="A5369">
        <v>1849039888</v>
      </c>
      <c r="B5369">
        <v>45</v>
      </c>
      <c r="C5369" t="s">
        <v>125</v>
      </c>
      <c r="D5369">
        <v>59.834682000000001</v>
      </c>
      <c r="E5369">
        <v>30.150354</v>
      </c>
      <c r="F5369">
        <v>134104</v>
      </c>
      <c r="G5369">
        <v>34.6</v>
      </c>
      <c r="H5369">
        <v>1</v>
      </c>
      <c r="I5369">
        <v>6.5</v>
      </c>
      <c r="K5369">
        <v>0</v>
      </c>
      <c r="L5369" t="s">
        <v>87</v>
      </c>
      <c r="N5369">
        <v>1</v>
      </c>
      <c r="O5369" t="s">
        <v>62</v>
      </c>
      <c r="P5369">
        <v>3</v>
      </c>
      <c r="Q5369" t="s">
        <v>63</v>
      </c>
      <c r="R5369">
        <v>0</v>
      </c>
      <c r="S5369">
        <v>0</v>
      </c>
      <c r="U5369">
        <v>1958</v>
      </c>
      <c r="V5369" t="s">
        <v>58</v>
      </c>
      <c r="W5369">
        <v>0</v>
      </c>
      <c r="X5369" t="s">
        <v>59</v>
      </c>
      <c r="Y5369">
        <v>2.5</v>
      </c>
      <c r="Z5369" t="s">
        <v>60</v>
      </c>
      <c r="AA5369">
        <v>21</v>
      </c>
      <c r="BD5369">
        <v>211404.1904761905</v>
      </c>
      <c r="BE5369">
        <f t="shared" si="83"/>
        <v>77300.190476190503</v>
      </c>
    </row>
    <row r="5370" spans="1:57" x14ac:dyDescent="0.25">
      <c r="A5370">
        <v>1765684531</v>
      </c>
      <c r="B5370">
        <v>710</v>
      </c>
      <c r="C5370" t="s">
        <v>125</v>
      </c>
      <c r="D5370">
        <v>59.827311000000002</v>
      </c>
      <c r="E5370">
        <v>30.178183000000001</v>
      </c>
      <c r="F5370">
        <v>148225</v>
      </c>
      <c r="G5370">
        <v>31</v>
      </c>
      <c r="H5370">
        <v>4</v>
      </c>
      <c r="I5370">
        <v>5.5</v>
      </c>
      <c r="J5370" t="s">
        <v>97</v>
      </c>
      <c r="K5370">
        <v>1</v>
      </c>
      <c r="L5370" t="s">
        <v>90</v>
      </c>
      <c r="M5370" t="s">
        <v>58</v>
      </c>
      <c r="N5370">
        <v>1</v>
      </c>
      <c r="O5370" t="s">
        <v>62</v>
      </c>
      <c r="P5370">
        <v>5</v>
      </c>
      <c r="Q5370" t="s">
        <v>78</v>
      </c>
      <c r="R5370">
        <v>0</v>
      </c>
      <c r="S5370">
        <v>0</v>
      </c>
      <c r="U5370">
        <v>1970</v>
      </c>
      <c r="V5370" t="s">
        <v>58</v>
      </c>
      <c r="W5370">
        <v>0</v>
      </c>
      <c r="X5370" t="s">
        <v>59</v>
      </c>
      <c r="Z5370" t="s">
        <v>60</v>
      </c>
      <c r="AA5370">
        <v>17.5</v>
      </c>
      <c r="AC5370" t="s">
        <v>67</v>
      </c>
      <c r="AD5370" t="s">
        <v>68</v>
      </c>
      <c r="AF5370" t="s">
        <v>70</v>
      </c>
      <c r="AG5370" t="s">
        <v>71</v>
      </c>
      <c r="BD5370">
        <v>166109.36507936509</v>
      </c>
      <c r="BE5370">
        <f t="shared" si="83"/>
        <v>17884.365079365089</v>
      </c>
    </row>
    <row r="5371" spans="1:57" x14ac:dyDescent="0.25">
      <c r="A5371">
        <v>1648883787</v>
      </c>
      <c r="B5371">
        <v>1311</v>
      </c>
      <c r="C5371" t="s">
        <v>125</v>
      </c>
      <c r="D5371">
        <v>59.827311000000002</v>
      </c>
      <c r="E5371">
        <v>30.178183000000001</v>
      </c>
      <c r="F5371">
        <v>151612</v>
      </c>
      <c r="G5371">
        <v>31</v>
      </c>
      <c r="H5371">
        <v>4</v>
      </c>
      <c r="I5371">
        <v>0</v>
      </c>
      <c r="K5371">
        <v>0</v>
      </c>
      <c r="M5371" t="s">
        <v>58</v>
      </c>
      <c r="N5371">
        <v>1</v>
      </c>
      <c r="O5371" t="s">
        <v>62</v>
      </c>
      <c r="P5371">
        <v>5</v>
      </c>
      <c r="Q5371" t="s">
        <v>78</v>
      </c>
      <c r="R5371">
        <v>0</v>
      </c>
      <c r="S5371">
        <v>0</v>
      </c>
      <c r="U5371">
        <v>1970</v>
      </c>
      <c r="V5371" t="s">
        <v>58</v>
      </c>
      <c r="W5371">
        <v>0</v>
      </c>
      <c r="X5371" t="s">
        <v>59</v>
      </c>
      <c r="BD5371">
        <v>166109.36507936509</v>
      </c>
      <c r="BE5371">
        <f t="shared" si="83"/>
        <v>14497.365079365089</v>
      </c>
    </row>
    <row r="5372" spans="1:57" x14ac:dyDescent="0.25">
      <c r="A5372">
        <v>1595683230</v>
      </c>
      <c r="B5372">
        <v>1526</v>
      </c>
      <c r="C5372" t="s">
        <v>125</v>
      </c>
      <c r="D5372">
        <v>59.863269000000003</v>
      </c>
      <c r="E5372">
        <v>30.447057999999998</v>
      </c>
      <c r="F5372">
        <v>173333</v>
      </c>
      <c r="G5372">
        <v>30</v>
      </c>
      <c r="H5372">
        <v>6</v>
      </c>
      <c r="I5372">
        <v>7</v>
      </c>
      <c r="J5372" t="s">
        <v>97</v>
      </c>
      <c r="K5372">
        <v>0</v>
      </c>
      <c r="M5372" t="s">
        <v>58</v>
      </c>
      <c r="N5372">
        <v>1</v>
      </c>
      <c r="O5372" t="s">
        <v>62</v>
      </c>
      <c r="P5372">
        <v>10</v>
      </c>
      <c r="Q5372" t="s">
        <v>78</v>
      </c>
      <c r="R5372">
        <v>1</v>
      </c>
      <c r="S5372">
        <v>0</v>
      </c>
      <c r="T5372">
        <v>21</v>
      </c>
      <c r="U5372">
        <v>1964</v>
      </c>
      <c r="V5372" t="s">
        <v>58</v>
      </c>
      <c r="W5372">
        <v>0</v>
      </c>
      <c r="X5372" t="s">
        <v>88</v>
      </c>
      <c r="AA5372">
        <v>15.2</v>
      </c>
      <c r="AC5372" t="s">
        <v>67</v>
      </c>
      <c r="AD5372" t="s">
        <v>68</v>
      </c>
      <c r="AF5372" t="s">
        <v>71</v>
      </c>
      <c r="AG5372" t="s">
        <v>70</v>
      </c>
      <c r="AH5372" t="s">
        <v>72</v>
      </c>
      <c r="BD5372">
        <v>181306.55855855861</v>
      </c>
      <c r="BE5372">
        <f t="shared" si="83"/>
        <v>7973.5585585586086</v>
      </c>
    </row>
    <row r="5373" spans="1:57" x14ac:dyDescent="0.25">
      <c r="A5373">
        <v>1899985771</v>
      </c>
      <c r="B5373">
        <v>0</v>
      </c>
      <c r="C5373" t="s">
        <v>125</v>
      </c>
      <c r="D5373">
        <v>59.898488999999998</v>
      </c>
      <c r="E5373">
        <v>30.461368</v>
      </c>
      <c r="F5373">
        <v>171666</v>
      </c>
      <c r="G5373">
        <v>30</v>
      </c>
      <c r="H5373">
        <v>9</v>
      </c>
      <c r="I5373">
        <v>6.6</v>
      </c>
      <c r="J5373" t="s">
        <v>97</v>
      </c>
      <c r="K5373">
        <v>0</v>
      </c>
      <c r="L5373" t="s">
        <v>90</v>
      </c>
      <c r="M5373" t="s">
        <v>58</v>
      </c>
      <c r="N5373">
        <v>1</v>
      </c>
      <c r="O5373" t="s">
        <v>62</v>
      </c>
      <c r="P5373">
        <v>9</v>
      </c>
      <c r="Q5373" t="s">
        <v>78</v>
      </c>
      <c r="R5373">
        <v>1</v>
      </c>
      <c r="S5373">
        <v>0</v>
      </c>
      <c r="T5373">
        <v>22</v>
      </c>
      <c r="U5373">
        <v>1970</v>
      </c>
      <c r="V5373" t="s">
        <v>58</v>
      </c>
      <c r="W5373">
        <v>0</v>
      </c>
      <c r="X5373" t="s">
        <v>59</v>
      </c>
      <c r="Y5373">
        <v>2.6</v>
      </c>
      <c r="Z5373" t="s">
        <v>83</v>
      </c>
      <c r="AA5373">
        <v>15</v>
      </c>
      <c r="AC5373" t="s">
        <v>67</v>
      </c>
      <c r="AD5373" t="s">
        <v>68</v>
      </c>
      <c r="AE5373" t="s">
        <v>69</v>
      </c>
      <c r="AF5373" t="s">
        <v>70</v>
      </c>
      <c r="AG5373" t="s">
        <v>71</v>
      </c>
      <c r="AH5373" t="s">
        <v>72</v>
      </c>
      <c r="AI5373" t="s">
        <v>73</v>
      </c>
      <c r="AJ5373" t="s">
        <v>74</v>
      </c>
      <c r="BD5373">
        <v>181306.55855855861</v>
      </c>
      <c r="BE5373">
        <f t="shared" si="83"/>
        <v>9640.5585585586086</v>
      </c>
    </row>
    <row r="5374" spans="1:57" x14ac:dyDescent="0.25">
      <c r="A5374">
        <v>1779862580</v>
      </c>
      <c r="B5374">
        <v>841</v>
      </c>
      <c r="C5374" t="s">
        <v>125</v>
      </c>
      <c r="D5374">
        <v>59.842042999999997</v>
      </c>
      <c r="E5374">
        <v>30.160917999999999</v>
      </c>
      <c r="F5374">
        <v>141269</v>
      </c>
      <c r="G5374">
        <v>31.5</v>
      </c>
      <c r="H5374">
        <v>5</v>
      </c>
      <c r="I5374">
        <v>5.9</v>
      </c>
      <c r="J5374" t="s">
        <v>97</v>
      </c>
      <c r="K5374">
        <v>0</v>
      </c>
      <c r="L5374" t="s">
        <v>66</v>
      </c>
      <c r="M5374" t="s">
        <v>58</v>
      </c>
      <c r="N5374">
        <v>1</v>
      </c>
      <c r="O5374" t="s">
        <v>62</v>
      </c>
      <c r="P5374">
        <v>9</v>
      </c>
      <c r="Q5374" t="s">
        <v>78</v>
      </c>
      <c r="R5374">
        <v>1</v>
      </c>
      <c r="S5374">
        <v>0</v>
      </c>
      <c r="U5374">
        <v>1974</v>
      </c>
      <c r="V5374" t="s">
        <v>58</v>
      </c>
      <c r="W5374">
        <v>0</v>
      </c>
      <c r="X5374" t="s">
        <v>59</v>
      </c>
      <c r="Z5374" t="s">
        <v>83</v>
      </c>
      <c r="AA5374">
        <v>17.399999999999999</v>
      </c>
      <c r="AC5374" t="s">
        <v>67</v>
      </c>
      <c r="AD5374" t="s">
        <v>68</v>
      </c>
      <c r="AE5374" t="s">
        <v>69</v>
      </c>
      <c r="AF5374" t="s">
        <v>70</v>
      </c>
      <c r="AG5374" t="s">
        <v>71</v>
      </c>
      <c r="AH5374" t="s">
        <v>72</v>
      </c>
      <c r="AI5374" t="s">
        <v>73</v>
      </c>
      <c r="AJ5374" t="s">
        <v>74</v>
      </c>
      <c r="BD5374">
        <v>175765.44444444441</v>
      </c>
      <c r="BE5374">
        <f t="shared" si="83"/>
        <v>34496.444444444409</v>
      </c>
    </row>
    <row r="5375" spans="1:57" x14ac:dyDescent="0.25">
      <c r="A5375">
        <v>1882028048</v>
      </c>
      <c r="B5375">
        <v>0</v>
      </c>
      <c r="C5375" t="s">
        <v>125</v>
      </c>
      <c r="D5375">
        <v>59.841639999999998</v>
      </c>
      <c r="E5375">
        <v>30.162175000000001</v>
      </c>
      <c r="F5375">
        <v>142539</v>
      </c>
      <c r="G5375">
        <v>31.5</v>
      </c>
      <c r="H5375">
        <v>5</v>
      </c>
      <c r="I5375">
        <v>6</v>
      </c>
      <c r="J5375" t="s">
        <v>97</v>
      </c>
      <c r="K5375">
        <v>0</v>
      </c>
      <c r="L5375" t="s">
        <v>66</v>
      </c>
      <c r="M5375" t="s">
        <v>58</v>
      </c>
      <c r="N5375">
        <v>1</v>
      </c>
      <c r="O5375" t="s">
        <v>62</v>
      </c>
      <c r="P5375">
        <v>9</v>
      </c>
      <c r="Q5375" t="s">
        <v>78</v>
      </c>
      <c r="R5375">
        <v>1</v>
      </c>
      <c r="S5375">
        <v>0</v>
      </c>
      <c r="U5375">
        <v>1974</v>
      </c>
      <c r="V5375" t="s">
        <v>58</v>
      </c>
      <c r="W5375">
        <v>0</v>
      </c>
      <c r="X5375" t="s">
        <v>59</v>
      </c>
      <c r="Z5375" t="s">
        <v>83</v>
      </c>
      <c r="AA5375">
        <v>17.5</v>
      </c>
      <c r="AC5375" t="s">
        <v>67</v>
      </c>
      <c r="AF5375" t="s">
        <v>70</v>
      </c>
      <c r="AG5375" t="s">
        <v>71</v>
      </c>
      <c r="BD5375">
        <v>175765.44444444441</v>
      </c>
      <c r="BE5375">
        <f t="shared" si="83"/>
        <v>33226.444444444409</v>
      </c>
    </row>
    <row r="5376" spans="1:57" x14ac:dyDescent="0.25">
      <c r="A5376">
        <v>1508647930</v>
      </c>
      <c r="B5376">
        <v>4183</v>
      </c>
      <c r="C5376" t="s">
        <v>125</v>
      </c>
      <c r="D5376">
        <v>59.833497000000001</v>
      </c>
      <c r="E5376">
        <v>30.152536000000001</v>
      </c>
      <c r="F5376">
        <v>138095</v>
      </c>
      <c r="G5376">
        <v>31.5</v>
      </c>
      <c r="H5376">
        <v>1</v>
      </c>
      <c r="I5376">
        <v>5.5</v>
      </c>
      <c r="J5376" t="s">
        <v>65</v>
      </c>
      <c r="K5376">
        <v>0</v>
      </c>
      <c r="L5376" t="s">
        <v>66</v>
      </c>
      <c r="M5376" t="s">
        <v>58</v>
      </c>
      <c r="N5376">
        <v>1</v>
      </c>
      <c r="O5376" t="s">
        <v>62</v>
      </c>
      <c r="P5376">
        <v>5</v>
      </c>
      <c r="Q5376" t="s">
        <v>95</v>
      </c>
      <c r="R5376">
        <v>2</v>
      </c>
      <c r="S5376">
        <v>1</v>
      </c>
      <c r="U5376">
        <v>1965</v>
      </c>
      <c r="V5376" t="s">
        <v>58</v>
      </c>
      <c r="W5376">
        <v>0</v>
      </c>
      <c r="X5376" t="s">
        <v>59</v>
      </c>
      <c r="Y5376">
        <v>2.5</v>
      </c>
      <c r="Z5376" t="s">
        <v>60</v>
      </c>
      <c r="AA5376">
        <v>17.899999999999999</v>
      </c>
      <c r="AC5376" t="s">
        <v>67</v>
      </c>
      <c r="AD5376" t="s">
        <v>68</v>
      </c>
      <c r="AE5376" t="s">
        <v>69</v>
      </c>
      <c r="AF5376" t="s">
        <v>70</v>
      </c>
      <c r="AG5376" t="s">
        <v>71</v>
      </c>
      <c r="AH5376" t="s">
        <v>72</v>
      </c>
      <c r="AI5376" t="s">
        <v>73</v>
      </c>
      <c r="AJ5376" t="s">
        <v>74</v>
      </c>
      <c r="BD5376">
        <v>175765.44444444441</v>
      </c>
      <c r="BE5376">
        <f t="shared" si="83"/>
        <v>37670.444444444409</v>
      </c>
    </row>
    <row r="5377" spans="1:57" x14ac:dyDescent="0.25">
      <c r="A5377">
        <v>1865981103</v>
      </c>
      <c r="B5377">
        <v>0</v>
      </c>
      <c r="C5377" t="s">
        <v>125</v>
      </c>
      <c r="D5377">
        <v>59.845356000000002</v>
      </c>
      <c r="E5377">
        <v>30.12556</v>
      </c>
      <c r="F5377">
        <v>146875</v>
      </c>
      <c r="G5377">
        <v>32</v>
      </c>
      <c r="H5377">
        <v>3</v>
      </c>
      <c r="I5377">
        <v>6.3</v>
      </c>
      <c r="J5377" t="s">
        <v>97</v>
      </c>
      <c r="K5377">
        <v>0</v>
      </c>
      <c r="L5377" t="s">
        <v>66</v>
      </c>
      <c r="M5377" t="s">
        <v>58</v>
      </c>
      <c r="N5377">
        <v>1</v>
      </c>
      <c r="O5377" t="s">
        <v>58</v>
      </c>
      <c r="P5377">
        <v>9</v>
      </c>
      <c r="Q5377" t="s">
        <v>78</v>
      </c>
      <c r="R5377">
        <v>1</v>
      </c>
      <c r="S5377">
        <v>0</v>
      </c>
      <c r="U5377">
        <v>1973</v>
      </c>
      <c r="V5377" t="s">
        <v>58</v>
      </c>
      <c r="W5377">
        <v>0</v>
      </c>
      <c r="X5377" t="s">
        <v>59</v>
      </c>
      <c r="Z5377" t="s">
        <v>60</v>
      </c>
      <c r="AA5377">
        <v>18</v>
      </c>
      <c r="AC5377" t="s">
        <v>67</v>
      </c>
      <c r="AD5377" t="s">
        <v>68</v>
      </c>
      <c r="AE5377" t="s">
        <v>69</v>
      </c>
      <c r="AF5377" t="s">
        <v>70</v>
      </c>
      <c r="AG5377" t="s">
        <v>71</v>
      </c>
      <c r="AH5377" t="s">
        <v>73</v>
      </c>
      <c r="BD5377">
        <v>191492.273381295</v>
      </c>
      <c r="BE5377">
        <f t="shared" si="83"/>
        <v>44617.273381295003</v>
      </c>
    </row>
    <row r="5378" spans="1:57" x14ac:dyDescent="0.25">
      <c r="A5378">
        <v>1899664569</v>
      </c>
      <c r="B5378">
        <v>0</v>
      </c>
      <c r="C5378" t="s">
        <v>125</v>
      </c>
      <c r="D5378">
        <v>59.825809</v>
      </c>
      <c r="E5378">
        <v>30.173171</v>
      </c>
      <c r="F5378">
        <v>141914</v>
      </c>
      <c r="G5378">
        <v>30.3</v>
      </c>
      <c r="H5378">
        <v>1</v>
      </c>
      <c r="I5378">
        <v>6</v>
      </c>
      <c r="K5378">
        <v>0</v>
      </c>
      <c r="M5378" t="s">
        <v>58</v>
      </c>
      <c r="N5378">
        <v>1</v>
      </c>
      <c r="O5378" t="s">
        <v>62</v>
      </c>
      <c r="P5378">
        <v>9</v>
      </c>
      <c r="Q5378" t="s">
        <v>78</v>
      </c>
      <c r="R5378">
        <v>0</v>
      </c>
      <c r="S5378">
        <v>0</v>
      </c>
      <c r="U5378">
        <v>1970</v>
      </c>
      <c r="V5378" t="s">
        <v>58</v>
      </c>
      <c r="W5378">
        <v>0</v>
      </c>
      <c r="X5378" t="s">
        <v>59</v>
      </c>
      <c r="Z5378" t="s">
        <v>83</v>
      </c>
      <c r="AA5378">
        <v>17.8</v>
      </c>
      <c r="AD5378" t="s">
        <v>68</v>
      </c>
      <c r="BD5378">
        <v>192596.82608695651</v>
      </c>
      <c r="BE5378">
        <f t="shared" si="83"/>
        <v>50682.826086956513</v>
      </c>
    </row>
    <row r="5379" spans="1:57" x14ac:dyDescent="0.25">
      <c r="A5379">
        <v>1886901263</v>
      </c>
      <c r="B5379">
        <v>0</v>
      </c>
      <c r="C5379" t="s">
        <v>125</v>
      </c>
      <c r="D5379">
        <v>59.865366000000002</v>
      </c>
      <c r="E5379">
        <v>30.275651</v>
      </c>
      <c r="F5379">
        <v>151034</v>
      </c>
      <c r="G5379">
        <v>29</v>
      </c>
      <c r="H5379">
        <v>1</v>
      </c>
      <c r="I5379">
        <v>5.8</v>
      </c>
      <c r="K5379">
        <v>0</v>
      </c>
      <c r="N5379">
        <v>1</v>
      </c>
      <c r="O5379" t="s">
        <v>62</v>
      </c>
      <c r="P5379">
        <v>8</v>
      </c>
      <c r="Q5379" t="s">
        <v>78</v>
      </c>
      <c r="R5379">
        <v>1</v>
      </c>
      <c r="S5379">
        <v>0</v>
      </c>
      <c r="T5379">
        <v>13</v>
      </c>
      <c r="U5379">
        <v>1962</v>
      </c>
      <c r="V5379" t="s">
        <v>58</v>
      </c>
      <c r="W5379">
        <v>0</v>
      </c>
      <c r="X5379" t="s">
        <v>59</v>
      </c>
      <c r="Z5379" t="s">
        <v>83</v>
      </c>
      <c r="AA5379">
        <v>19</v>
      </c>
      <c r="AB5379">
        <v>1</v>
      </c>
      <c r="BD5379">
        <v>184404.57142857139</v>
      </c>
      <c r="BE5379">
        <f t="shared" ref="BE5379:BE5442" si="84">BD5379-F5379</f>
        <v>33370.571428571391</v>
      </c>
    </row>
    <row r="5380" spans="1:57" x14ac:dyDescent="0.25">
      <c r="A5380">
        <v>1867558231</v>
      </c>
      <c r="B5380">
        <v>0</v>
      </c>
      <c r="C5380" t="s">
        <v>125</v>
      </c>
      <c r="D5380">
        <v>59.839329999999997</v>
      </c>
      <c r="E5380">
        <v>30.170296</v>
      </c>
      <c r="F5380">
        <v>147540</v>
      </c>
      <c r="G5380">
        <v>30.5</v>
      </c>
      <c r="H5380">
        <v>3</v>
      </c>
      <c r="I5380">
        <v>6.3</v>
      </c>
      <c r="J5380" t="s">
        <v>97</v>
      </c>
      <c r="K5380">
        <v>0</v>
      </c>
      <c r="L5380" t="s">
        <v>90</v>
      </c>
      <c r="M5380" t="s">
        <v>58</v>
      </c>
      <c r="N5380">
        <v>1</v>
      </c>
      <c r="O5380" t="s">
        <v>62</v>
      </c>
      <c r="P5380">
        <v>9</v>
      </c>
      <c r="Q5380" t="s">
        <v>78</v>
      </c>
      <c r="R5380">
        <v>1</v>
      </c>
      <c r="S5380">
        <v>0</v>
      </c>
      <c r="U5380">
        <v>1970</v>
      </c>
      <c r="V5380" t="s">
        <v>58</v>
      </c>
      <c r="W5380">
        <v>0</v>
      </c>
      <c r="X5380" t="s">
        <v>59</v>
      </c>
      <c r="Y5380">
        <v>2.5499999999999998</v>
      </c>
      <c r="Z5380" t="s">
        <v>83</v>
      </c>
      <c r="AA5380">
        <v>17.8</v>
      </c>
      <c r="AC5380" t="s">
        <v>67</v>
      </c>
      <c r="AD5380" t="s">
        <v>68</v>
      </c>
      <c r="AE5380" t="s">
        <v>69</v>
      </c>
      <c r="AF5380" t="s">
        <v>70</v>
      </c>
      <c r="AG5380" t="s">
        <v>71</v>
      </c>
      <c r="AH5380" t="s">
        <v>73</v>
      </c>
      <c r="AI5380" t="s">
        <v>72</v>
      </c>
      <c r="BD5380">
        <v>190021.29629629629</v>
      </c>
      <c r="BE5380">
        <f t="shared" si="84"/>
        <v>42481.296296296292</v>
      </c>
    </row>
    <row r="5381" spans="1:57" x14ac:dyDescent="0.25">
      <c r="A5381">
        <v>1890227009</v>
      </c>
      <c r="B5381">
        <v>0</v>
      </c>
      <c r="C5381" t="s">
        <v>125</v>
      </c>
      <c r="D5381">
        <v>59.847236000000002</v>
      </c>
      <c r="E5381">
        <v>30.258268000000001</v>
      </c>
      <c r="F5381">
        <v>202024</v>
      </c>
      <c r="G5381">
        <v>24.7</v>
      </c>
      <c r="H5381">
        <v>6</v>
      </c>
      <c r="I5381">
        <v>4</v>
      </c>
      <c r="J5381" t="s">
        <v>65</v>
      </c>
      <c r="K5381">
        <v>1</v>
      </c>
      <c r="L5381" t="s">
        <v>66</v>
      </c>
      <c r="M5381" t="s">
        <v>58</v>
      </c>
      <c r="N5381">
        <v>1</v>
      </c>
      <c r="O5381" t="s">
        <v>62</v>
      </c>
      <c r="P5381">
        <v>8</v>
      </c>
      <c r="Q5381" t="s">
        <v>57</v>
      </c>
      <c r="R5381">
        <v>1</v>
      </c>
      <c r="S5381">
        <v>0</v>
      </c>
      <c r="T5381">
        <v>11</v>
      </c>
      <c r="U5381">
        <v>1963</v>
      </c>
      <c r="V5381" t="s">
        <v>58</v>
      </c>
      <c r="W5381">
        <v>0</v>
      </c>
      <c r="X5381" t="s">
        <v>59</v>
      </c>
      <c r="Y5381">
        <v>2.5499999999999998</v>
      </c>
      <c r="Z5381" t="s">
        <v>83</v>
      </c>
      <c r="AA5381">
        <v>16.2</v>
      </c>
      <c r="AC5381" t="s">
        <v>67</v>
      </c>
      <c r="AD5381" t="s">
        <v>68</v>
      </c>
      <c r="AE5381" t="s">
        <v>69</v>
      </c>
      <c r="AF5381" t="s">
        <v>70</v>
      </c>
      <c r="AG5381" t="s">
        <v>73</v>
      </c>
      <c r="AH5381" t="s">
        <v>71</v>
      </c>
      <c r="AI5381" t="s">
        <v>74</v>
      </c>
      <c r="AJ5381" t="s">
        <v>72</v>
      </c>
      <c r="BD5381">
        <v>232384</v>
      </c>
      <c r="BE5381">
        <f t="shared" si="84"/>
        <v>30360</v>
      </c>
    </row>
    <row r="5382" spans="1:57" x14ac:dyDescent="0.25">
      <c r="A5382">
        <v>1826305821</v>
      </c>
      <c r="B5382">
        <v>259</v>
      </c>
      <c r="C5382" t="s">
        <v>125</v>
      </c>
      <c r="D5382">
        <v>59.829526999999999</v>
      </c>
      <c r="E5382">
        <v>30.160063999999998</v>
      </c>
      <c r="F5382">
        <v>146774</v>
      </c>
      <c r="G5382">
        <v>31</v>
      </c>
      <c r="H5382">
        <v>5</v>
      </c>
      <c r="I5382">
        <v>6</v>
      </c>
      <c r="J5382" t="s">
        <v>97</v>
      </c>
      <c r="K5382">
        <v>0</v>
      </c>
      <c r="L5382" t="s">
        <v>66</v>
      </c>
      <c r="M5382" t="s">
        <v>58</v>
      </c>
      <c r="N5382">
        <v>1</v>
      </c>
      <c r="O5382" t="s">
        <v>62</v>
      </c>
      <c r="P5382">
        <v>5</v>
      </c>
      <c r="Q5382" t="s">
        <v>78</v>
      </c>
      <c r="R5382">
        <v>0</v>
      </c>
      <c r="S5382">
        <v>0</v>
      </c>
      <c r="U5382">
        <v>1970</v>
      </c>
      <c r="V5382" t="s">
        <v>58</v>
      </c>
      <c r="W5382">
        <v>0</v>
      </c>
      <c r="X5382" t="s">
        <v>88</v>
      </c>
      <c r="Y5382">
        <v>2.6</v>
      </c>
      <c r="Z5382" t="s">
        <v>60</v>
      </c>
      <c r="AA5382">
        <v>19</v>
      </c>
      <c r="AC5382" t="s">
        <v>67</v>
      </c>
      <c r="AD5382" t="s">
        <v>68</v>
      </c>
      <c r="AE5382" t="s">
        <v>69</v>
      </c>
      <c r="AF5382" t="s">
        <v>70</v>
      </c>
      <c r="AG5382" t="s">
        <v>71</v>
      </c>
      <c r="AH5382" t="s">
        <v>72</v>
      </c>
      <c r="AI5382" t="s">
        <v>73</v>
      </c>
      <c r="BD5382">
        <v>166109.36507936509</v>
      </c>
      <c r="BE5382">
        <f t="shared" si="84"/>
        <v>19335.365079365089</v>
      </c>
    </row>
    <row r="5383" spans="1:57" x14ac:dyDescent="0.25">
      <c r="A5383">
        <v>1865344993</v>
      </c>
      <c r="B5383">
        <v>0</v>
      </c>
      <c r="C5383" t="s">
        <v>125</v>
      </c>
      <c r="D5383">
        <v>60.014437000000001</v>
      </c>
      <c r="E5383">
        <v>30.427969000000001</v>
      </c>
      <c r="F5383">
        <v>166984</v>
      </c>
      <c r="G5383">
        <v>31.5</v>
      </c>
      <c r="H5383">
        <v>2</v>
      </c>
      <c r="I5383">
        <v>6.3</v>
      </c>
      <c r="K5383">
        <v>0</v>
      </c>
      <c r="M5383" t="s">
        <v>58</v>
      </c>
      <c r="N5383">
        <v>1</v>
      </c>
      <c r="O5383" t="s">
        <v>62</v>
      </c>
      <c r="P5383">
        <v>5</v>
      </c>
      <c r="Q5383" t="s">
        <v>78</v>
      </c>
      <c r="R5383">
        <v>0</v>
      </c>
      <c r="S5383">
        <v>0</v>
      </c>
      <c r="T5383">
        <v>28</v>
      </c>
      <c r="U5383">
        <v>1966</v>
      </c>
      <c r="V5383" t="s">
        <v>58</v>
      </c>
      <c r="W5383">
        <v>0</v>
      </c>
      <c r="AA5383">
        <v>18.399999999999999</v>
      </c>
      <c r="AD5383" t="s">
        <v>68</v>
      </c>
      <c r="BD5383">
        <v>175765.44444444441</v>
      </c>
      <c r="BE5383">
        <f t="shared" si="84"/>
        <v>8781.4444444444089</v>
      </c>
    </row>
    <row r="5384" spans="1:57" x14ac:dyDescent="0.25">
      <c r="A5384">
        <v>1825471738</v>
      </c>
      <c r="B5384">
        <v>137</v>
      </c>
      <c r="C5384" t="s">
        <v>125</v>
      </c>
      <c r="D5384">
        <v>59.829590000000003</v>
      </c>
      <c r="E5384">
        <v>30.140858000000001</v>
      </c>
      <c r="F5384">
        <v>150769</v>
      </c>
      <c r="G5384">
        <v>32.5</v>
      </c>
      <c r="H5384">
        <v>7</v>
      </c>
      <c r="I5384">
        <v>6.3</v>
      </c>
      <c r="K5384">
        <v>0</v>
      </c>
      <c r="M5384" t="s">
        <v>58</v>
      </c>
      <c r="N5384">
        <v>1</v>
      </c>
      <c r="O5384" t="s">
        <v>62</v>
      </c>
      <c r="P5384">
        <v>9</v>
      </c>
      <c r="Q5384" t="s">
        <v>78</v>
      </c>
      <c r="R5384">
        <v>1</v>
      </c>
      <c r="S5384">
        <v>0</v>
      </c>
      <c r="U5384">
        <v>1967</v>
      </c>
      <c r="V5384" t="s">
        <v>58</v>
      </c>
      <c r="W5384">
        <v>0</v>
      </c>
      <c r="X5384" t="s">
        <v>59</v>
      </c>
      <c r="Z5384" t="s">
        <v>83</v>
      </c>
      <c r="AA5384">
        <v>18</v>
      </c>
      <c r="AB5384">
        <v>1</v>
      </c>
      <c r="BD5384">
        <v>195160.31818181821</v>
      </c>
      <c r="BE5384">
        <f t="shared" si="84"/>
        <v>44391.318181818206</v>
      </c>
    </row>
    <row r="5385" spans="1:57" x14ac:dyDescent="0.25">
      <c r="A5385">
        <v>1825407622</v>
      </c>
      <c r="B5385">
        <v>233</v>
      </c>
      <c r="C5385" t="s">
        <v>125</v>
      </c>
      <c r="D5385">
        <v>59.834659000000002</v>
      </c>
      <c r="E5385">
        <v>30.204666</v>
      </c>
      <c r="F5385">
        <v>158940</v>
      </c>
      <c r="G5385">
        <v>30.2</v>
      </c>
      <c r="H5385">
        <v>5</v>
      </c>
      <c r="I5385">
        <v>6.3</v>
      </c>
      <c r="J5385" t="s">
        <v>97</v>
      </c>
      <c r="K5385">
        <v>0</v>
      </c>
      <c r="L5385" t="s">
        <v>90</v>
      </c>
      <c r="M5385" t="s">
        <v>58</v>
      </c>
      <c r="N5385">
        <v>1</v>
      </c>
      <c r="O5385" t="s">
        <v>62</v>
      </c>
      <c r="P5385">
        <v>9</v>
      </c>
      <c r="Q5385" t="s">
        <v>78</v>
      </c>
      <c r="R5385">
        <v>1</v>
      </c>
      <c r="S5385">
        <v>0</v>
      </c>
      <c r="U5385">
        <v>1969</v>
      </c>
      <c r="V5385" t="s">
        <v>58</v>
      </c>
      <c r="W5385">
        <v>0</v>
      </c>
      <c r="X5385" t="s">
        <v>59</v>
      </c>
      <c r="Y5385">
        <v>2.5499999999999998</v>
      </c>
      <c r="Z5385" t="s">
        <v>83</v>
      </c>
      <c r="AA5385">
        <v>17.7</v>
      </c>
      <c r="AC5385" t="s">
        <v>67</v>
      </c>
      <c r="AD5385" t="s">
        <v>68</v>
      </c>
      <c r="AF5385" t="s">
        <v>70</v>
      </c>
      <c r="AG5385" t="s">
        <v>71</v>
      </c>
      <c r="AH5385" t="s">
        <v>72</v>
      </c>
      <c r="AI5385" t="s">
        <v>73</v>
      </c>
      <c r="AJ5385" t="s">
        <v>74</v>
      </c>
      <c r="BD5385">
        <v>191568.5</v>
      </c>
      <c r="BE5385">
        <f t="shared" si="84"/>
        <v>32628.5</v>
      </c>
    </row>
    <row r="5386" spans="1:57" x14ac:dyDescent="0.25">
      <c r="A5386">
        <v>1830345738</v>
      </c>
      <c r="B5386">
        <v>307</v>
      </c>
      <c r="C5386" t="s">
        <v>125</v>
      </c>
      <c r="D5386">
        <v>59.781514000000001</v>
      </c>
      <c r="E5386">
        <v>30.106892999999999</v>
      </c>
      <c r="F5386">
        <v>153024</v>
      </c>
      <c r="G5386">
        <v>28.1</v>
      </c>
      <c r="H5386">
        <v>4</v>
      </c>
      <c r="I5386">
        <v>5.4</v>
      </c>
      <c r="J5386" t="s">
        <v>65</v>
      </c>
      <c r="K5386">
        <v>1</v>
      </c>
      <c r="L5386" t="s">
        <v>66</v>
      </c>
      <c r="M5386" t="s">
        <v>58</v>
      </c>
      <c r="N5386">
        <v>1</v>
      </c>
      <c r="O5386" t="s">
        <v>62</v>
      </c>
      <c r="P5386">
        <v>5</v>
      </c>
      <c r="Q5386" t="s">
        <v>63</v>
      </c>
      <c r="R5386">
        <v>0</v>
      </c>
      <c r="S5386">
        <v>0</v>
      </c>
      <c r="U5386">
        <v>1970</v>
      </c>
      <c r="V5386" t="s">
        <v>58</v>
      </c>
      <c r="W5386">
        <v>0</v>
      </c>
      <c r="X5386" t="s">
        <v>59</v>
      </c>
      <c r="Y5386">
        <v>2.6</v>
      </c>
      <c r="Z5386" t="s">
        <v>60</v>
      </c>
      <c r="AA5386">
        <v>15.2</v>
      </c>
      <c r="AC5386" t="s">
        <v>67</v>
      </c>
      <c r="AD5386" t="s">
        <v>68</v>
      </c>
      <c r="AE5386" t="s">
        <v>69</v>
      </c>
      <c r="AF5386" t="s">
        <v>70</v>
      </c>
      <c r="AG5386" t="s">
        <v>73</v>
      </c>
      <c r="AH5386" t="s">
        <v>71</v>
      </c>
      <c r="AI5386" t="s">
        <v>72</v>
      </c>
      <c r="BD5386">
        <v>213700</v>
      </c>
      <c r="BE5386">
        <f t="shared" si="84"/>
        <v>60676</v>
      </c>
    </row>
    <row r="5387" spans="1:57" x14ac:dyDescent="0.25">
      <c r="A5387">
        <v>1895327991</v>
      </c>
      <c r="B5387">
        <v>7</v>
      </c>
      <c r="C5387" t="s">
        <v>125</v>
      </c>
      <c r="D5387">
        <v>59.829853</v>
      </c>
      <c r="E5387">
        <v>30.197192000000001</v>
      </c>
      <c r="F5387">
        <v>141447</v>
      </c>
      <c r="G5387">
        <v>30.4</v>
      </c>
      <c r="H5387">
        <v>5</v>
      </c>
      <c r="I5387">
        <v>5.5</v>
      </c>
      <c r="K5387">
        <v>0</v>
      </c>
      <c r="L5387" t="s">
        <v>85</v>
      </c>
      <c r="N5387">
        <v>1</v>
      </c>
      <c r="O5387" t="s">
        <v>62</v>
      </c>
      <c r="P5387">
        <v>5</v>
      </c>
      <c r="Q5387" t="s">
        <v>78</v>
      </c>
      <c r="R5387">
        <v>0</v>
      </c>
      <c r="S5387">
        <v>0</v>
      </c>
      <c r="U5387">
        <v>1969</v>
      </c>
      <c r="V5387" t="s">
        <v>58</v>
      </c>
      <c r="W5387">
        <v>0</v>
      </c>
      <c r="X5387" t="s">
        <v>59</v>
      </c>
      <c r="Y5387">
        <v>2.5</v>
      </c>
      <c r="AA5387">
        <v>16.8</v>
      </c>
      <c r="BD5387">
        <v>167678.48000000001</v>
      </c>
      <c r="BE5387">
        <f t="shared" si="84"/>
        <v>26231.48000000001</v>
      </c>
    </row>
    <row r="5388" spans="1:57" x14ac:dyDescent="0.25">
      <c r="A5388">
        <v>1832602029</v>
      </c>
      <c r="B5388">
        <v>16</v>
      </c>
      <c r="C5388" t="s">
        <v>125</v>
      </c>
      <c r="D5388">
        <v>59.835603999999996</v>
      </c>
      <c r="E5388">
        <v>30.264555999999999</v>
      </c>
      <c r="F5388">
        <v>215859</v>
      </c>
      <c r="G5388">
        <v>22.7</v>
      </c>
      <c r="H5388">
        <v>7</v>
      </c>
      <c r="I5388">
        <v>5.2</v>
      </c>
      <c r="J5388" t="s">
        <v>65</v>
      </c>
      <c r="K5388">
        <v>1</v>
      </c>
      <c r="L5388" t="s">
        <v>66</v>
      </c>
      <c r="M5388" t="s">
        <v>58</v>
      </c>
      <c r="N5388">
        <v>1</v>
      </c>
      <c r="O5388" t="s">
        <v>62</v>
      </c>
      <c r="P5388">
        <v>9</v>
      </c>
      <c r="Q5388" t="s">
        <v>78</v>
      </c>
      <c r="R5388">
        <v>1</v>
      </c>
      <c r="S5388">
        <v>0</v>
      </c>
      <c r="T5388">
        <v>14</v>
      </c>
      <c r="U5388">
        <v>1967</v>
      </c>
      <c r="V5388" t="s">
        <v>58</v>
      </c>
      <c r="W5388">
        <v>0</v>
      </c>
      <c r="X5388" t="s">
        <v>59</v>
      </c>
      <c r="Y5388">
        <v>2.5</v>
      </c>
      <c r="Z5388" t="s">
        <v>83</v>
      </c>
      <c r="AA5388">
        <v>12.5</v>
      </c>
      <c r="AC5388" t="s">
        <v>67</v>
      </c>
      <c r="AD5388" t="s">
        <v>68</v>
      </c>
      <c r="AF5388" t="s">
        <v>70</v>
      </c>
      <c r="AG5388" t="s">
        <v>71</v>
      </c>
      <c r="AH5388" t="s">
        <v>73</v>
      </c>
      <c r="BD5388">
        <v>265700.5294117647</v>
      </c>
      <c r="BE5388">
        <f t="shared" si="84"/>
        <v>49841.529411764699</v>
      </c>
    </row>
    <row r="5389" spans="1:57" x14ac:dyDescent="0.25">
      <c r="A5389">
        <v>1893123364</v>
      </c>
      <c r="B5389">
        <v>0</v>
      </c>
      <c r="C5389" t="s">
        <v>125</v>
      </c>
      <c r="D5389">
        <v>60.019652999999998</v>
      </c>
      <c r="E5389">
        <v>30.408961000000001</v>
      </c>
      <c r="F5389">
        <v>172580</v>
      </c>
      <c r="G5389">
        <v>31</v>
      </c>
      <c r="H5389">
        <v>1</v>
      </c>
      <c r="I5389">
        <v>6</v>
      </c>
      <c r="J5389" t="s">
        <v>65</v>
      </c>
      <c r="K5389">
        <v>0</v>
      </c>
      <c r="L5389" t="s">
        <v>66</v>
      </c>
      <c r="M5389" t="s">
        <v>58</v>
      </c>
      <c r="N5389">
        <v>1</v>
      </c>
      <c r="O5389" t="s">
        <v>62</v>
      </c>
      <c r="P5389">
        <v>5</v>
      </c>
      <c r="Q5389" t="s">
        <v>95</v>
      </c>
      <c r="R5389">
        <v>0</v>
      </c>
      <c r="S5389">
        <v>0</v>
      </c>
      <c r="T5389">
        <v>15</v>
      </c>
      <c r="U5389">
        <v>1967</v>
      </c>
      <c r="V5389" t="s">
        <v>58</v>
      </c>
      <c r="W5389">
        <v>0</v>
      </c>
      <c r="X5389" t="s">
        <v>59</v>
      </c>
      <c r="Y5389">
        <v>2.5</v>
      </c>
      <c r="Z5389" t="s">
        <v>60</v>
      </c>
      <c r="AA5389">
        <v>18</v>
      </c>
      <c r="AC5389" t="s">
        <v>67</v>
      </c>
      <c r="AD5389" t="s">
        <v>68</v>
      </c>
      <c r="AE5389" t="s">
        <v>69</v>
      </c>
      <c r="AF5389" t="s">
        <v>70</v>
      </c>
      <c r="AG5389" t="s">
        <v>71</v>
      </c>
      <c r="AH5389" t="s">
        <v>72</v>
      </c>
      <c r="AI5389" t="s">
        <v>73</v>
      </c>
      <c r="AJ5389" t="s">
        <v>74</v>
      </c>
      <c r="BD5389">
        <v>166109.36507936509</v>
      </c>
      <c r="BE5389">
        <f t="shared" si="84"/>
        <v>-6470.6349206349114</v>
      </c>
    </row>
    <row r="5390" spans="1:57" x14ac:dyDescent="0.25">
      <c r="A5390">
        <v>1895437184</v>
      </c>
      <c r="B5390">
        <v>0</v>
      </c>
      <c r="C5390" t="s">
        <v>125</v>
      </c>
      <c r="D5390">
        <v>59.969912000000001</v>
      </c>
      <c r="E5390">
        <v>30.434203</v>
      </c>
      <c r="F5390">
        <v>168253</v>
      </c>
      <c r="G5390">
        <v>31.5</v>
      </c>
      <c r="H5390">
        <v>3</v>
      </c>
      <c r="I5390">
        <v>6.4</v>
      </c>
      <c r="J5390" t="s">
        <v>65</v>
      </c>
      <c r="K5390">
        <v>1</v>
      </c>
      <c r="L5390" t="s">
        <v>66</v>
      </c>
      <c r="M5390" t="s">
        <v>58</v>
      </c>
      <c r="N5390">
        <v>1</v>
      </c>
      <c r="O5390" t="s">
        <v>62</v>
      </c>
      <c r="P5390">
        <v>5</v>
      </c>
      <c r="Q5390" t="s">
        <v>78</v>
      </c>
      <c r="R5390">
        <v>0</v>
      </c>
      <c r="S5390">
        <v>0</v>
      </c>
      <c r="U5390">
        <v>1966</v>
      </c>
      <c r="V5390" t="s">
        <v>58</v>
      </c>
      <c r="W5390">
        <v>0</v>
      </c>
      <c r="X5390" t="s">
        <v>88</v>
      </c>
      <c r="Y5390">
        <v>2.5</v>
      </c>
      <c r="Z5390" t="s">
        <v>60</v>
      </c>
      <c r="AC5390" t="s">
        <v>67</v>
      </c>
      <c r="AD5390" t="s">
        <v>68</v>
      </c>
      <c r="AE5390" t="s">
        <v>69</v>
      </c>
      <c r="AF5390" t="s">
        <v>70</v>
      </c>
      <c r="AG5390" t="s">
        <v>73</v>
      </c>
      <c r="AH5390" t="s">
        <v>71</v>
      </c>
      <c r="AI5390" t="s">
        <v>74</v>
      </c>
      <c r="AJ5390" t="s">
        <v>72</v>
      </c>
      <c r="BD5390">
        <v>175765.44444444441</v>
      </c>
      <c r="BE5390">
        <f t="shared" si="84"/>
        <v>7512.4444444444089</v>
      </c>
    </row>
    <row r="5391" spans="1:57" x14ac:dyDescent="0.25">
      <c r="A5391">
        <v>1900529851</v>
      </c>
      <c r="B5391">
        <v>0</v>
      </c>
      <c r="C5391" t="s">
        <v>125</v>
      </c>
      <c r="D5391">
        <v>59.826971999999998</v>
      </c>
      <c r="E5391">
        <v>30.201881</v>
      </c>
      <c r="F5391">
        <v>153973</v>
      </c>
      <c r="G5391">
        <v>30.2</v>
      </c>
      <c r="H5391">
        <v>6</v>
      </c>
      <c r="I5391">
        <v>6.2</v>
      </c>
      <c r="J5391" t="s">
        <v>97</v>
      </c>
      <c r="K5391">
        <v>0</v>
      </c>
      <c r="L5391" t="s">
        <v>66</v>
      </c>
      <c r="M5391" t="s">
        <v>58</v>
      </c>
      <c r="N5391">
        <v>1</v>
      </c>
      <c r="O5391" t="s">
        <v>62</v>
      </c>
      <c r="P5391">
        <v>9</v>
      </c>
      <c r="Q5391" t="s">
        <v>78</v>
      </c>
      <c r="R5391">
        <v>1</v>
      </c>
      <c r="S5391">
        <v>0</v>
      </c>
      <c r="U5391">
        <v>1973</v>
      </c>
      <c r="V5391" t="s">
        <v>58</v>
      </c>
      <c r="W5391">
        <v>0</v>
      </c>
      <c r="X5391" t="s">
        <v>88</v>
      </c>
      <c r="Y5391">
        <v>2.5499999999999998</v>
      </c>
      <c r="Z5391" t="s">
        <v>83</v>
      </c>
      <c r="AA5391">
        <v>17.7</v>
      </c>
      <c r="AC5391" t="s">
        <v>67</v>
      </c>
      <c r="AD5391" t="s">
        <v>68</v>
      </c>
      <c r="AF5391" t="s">
        <v>70</v>
      </c>
      <c r="AG5391" t="s">
        <v>73</v>
      </c>
      <c r="AH5391" t="s">
        <v>71</v>
      </c>
      <c r="AI5391" t="s">
        <v>72</v>
      </c>
      <c r="AJ5391" t="s">
        <v>74</v>
      </c>
      <c r="BD5391">
        <v>191568.5</v>
      </c>
      <c r="BE5391">
        <f t="shared" si="84"/>
        <v>37595.5</v>
      </c>
    </row>
    <row r="5392" spans="1:57" x14ac:dyDescent="0.25">
      <c r="A5392">
        <v>1895221400</v>
      </c>
      <c r="B5392">
        <v>0</v>
      </c>
      <c r="C5392" t="s">
        <v>125</v>
      </c>
      <c r="D5392">
        <v>59.827627</v>
      </c>
      <c r="E5392">
        <v>30.176898999999999</v>
      </c>
      <c r="F5392">
        <v>161716</v>
      </c>
      <c r="G5392">
        <v>30.3</v>
      </c>
      <c r="H5392">
        <v>5</v>
      </c>
      <c r="I5392">
        <v>6.3</v>
      </c>
      <c r="K5392">
        <v>0</v>
      </c>
      <c r="M5392" t="s">
        <v>58</v>
      </c>
      <c r="N5392">
        <v>1</v>
      </c>
      <c r="O5392" t="s">
        <v>62</v>
      </c>
      <c r="P5392">
        <v>9</v>
      </c>
      <c r="Q5392" t="s">
        <v>78</v>
      </c>
      <c r="R5392">
        <v>0</v>
      </c>
      <c r="S5392">
        <v>0</v>
      </c>
      <c r="U5392">
        <v>1970</v>
      </c>
      <c r="V5392" t="s">
        <v>58</v>
      </c>
      <c r="W5392">
        <v>0</v>
      </c>
      <c r="X5392" t="s">
        <v>59</v>
      </c>
      <c r="Z5392" t="s">
        <v>83</v>
      </c>
      <c r="AA5392">
        <v>17.8</v>
      </c>
      <c r="BD5392">
        <v>192596.82608695651</v>
      </c>
      <c r="BE5392">
        <f t="shared" si="84"/>
        <v>30880.826086956513</v>
      </c>
    </row>
    <row r="5393" spans="1:57" x14ac:dyDescent="0.25">
      <c r="A5393">
        <v>1913607774</v>
      </c>
      <c r="B5393">
        <v>0</v>
      </c>
      <c r="C5393" t="s">
        <v>125</v>
      </c>
      <c r="D5393">
        <v>59.788117</v>
      </c>
      <c r="E5393">
        <v>30.146293</v>
      </c>
      <c r="F5393">
        <v>137096</v>
      </c>
      <c r="G5393">
        <v>31</v>
      </c>
      <c r="H5393">
        <v>5</v>
      </c>
      <c r="I5393">
        <v>5.4</v>
      </c>
      <c r="K5393">
        <v>1</v>
      </c>
      <c r="L5393" t="s">
        <v>84</v>
      </c>
      <c r="M5393" t="s">
        <v>58</v>
      </c>
      <c r="N5393">
        <v>1</v>
      </c>
      <c r="O5393" t="s">
        <v>62</v>
      </c>
      <c r="P5393">
        <v>5</v>
      </c>
      <c r="Q5393" t="s">
        <v>78</v>
      </c>
      <c r="R5393">
        <v>0</v>
      </c>
      <c r="S5393">
        <v>0</v>
      </c>
      <c r="U5393">
        <v>1971</v>
      </c>
      <c r="V5393" t="s">
        <v>58</v>
      </c>
      <c r="W5393">
        <v>0</v>
      </c>
      <c r="X5393" t="s">
        <v>59</v>
      </c>
      <c r="Y5393">
        <v>2.5</v>
      </c>
      <c r="AA5393">
        <v>17.100000000000001</v>
      </c>
      <c r="BD5393">
        <v>166109.36507936509</v>
      </c>
      <c r="BE5393">
        <f t="shared" si="84"/>
        <v>29013.365079365089</v>
      </c>
    </row>
    <row r="5394" spans="1:57" x14ac:dyDescent="0.25">
      <c r="A5394">
        <v>1702495718</v>
      </c>
      <c r="B5394">
        <v>610</v>
      </c>
      <c r="C5394" t="s">
        <v>125</v>
      </c>
      <c r="D5394">
        <v>59.835853</v>
      </c>
      <c r="E5394">
        <v>30.129332999999999</v>
      </c>
      <c r="F5394">
        <v>166101</v>
      </c>
      <c r="G5394">
        <v>29.5</v>
      </c>
      <c r="H5394">
        <v>7</v>
      </c>
      <c r="I5394">
        <v>7.3</v>
      </c>
      <c r="K5394">
        <v>0</v>
      </c>
      <c r="L5394" t="s">
        <v>84</v>
      </c>
      <c r="M5394" t="s">
        <v>58</v>
      </c>
      <c r="N5394">
        <v>1</v>
      </c>
      <c r="O5394" t="s">
        <v>62</v>
      </c>
      <c r="P5394">
        <v>9</v>
      </c>
      <c r="Q5394" t="s">
        <v>63</v>
      </c>
      <c r="R5394">
        <v>0</v>
      </c>
      <c r="S5394">
        <v>0</v>
      </c>
      <c r="U5394">
        <v>1971</v>
      </c>
      <c r="V5394" t="s">
        <v>58</v>
      </c>
      <c r="W5394">
        <v>0</v>
      </c>
      <c r="X5394" t="s">
        <v>59</v>
      </c>
      <c r="Z5394" t="s">
        <v>83</v>
      </c>
      <c r="AA5394">
        <v>15.3</v>
      </c>
      <c r="BD5394">
        <v>181696.9375</v>
      </c>
      <c r="BE5394">
        <f t="shared" si="84"/>
        <v>15595.9375</v>
      </c>
    </row>
    <row r="5395" spans="1:57" x14ac:dyDescent="0.25">
      <c r="A5395">
        <v>1653932462</v>
      </c>
      <c r="B5395">
        <v>1128</v>
      </c>
      <c r="C5395" t="s">
        <v>125</v>
      </c>
      <c r="D5395">
        <v>59.828355999999999</v>
      </c>
      <c r="E5395">
        <v>30.200102000000001</v>
      </c>
      <c r="F5395">
        <v>157550</v>
      </c>
      <c r="G5395">
        <v>30.46</v>
      </c>
      <c r="H5395">
        <v>8</v>
      </c>
      <c r="I5395">
        <v>6.32</v>
      </c>
      <c r="J5395" t="s">
        <v>97</v>
      </c>
      <c r="K5395">
        <v>0</v>
      </c>
      <c r="L5395" t="s">
        <v>66</v>
      </c>
      <c r="M5395" t="s">
        <v>58</v>
      </c>
      <c r="N5395">
        <v>1</v>
      </c>
      <c r="O5395" t="s">
        <v>62</v>
      </c>
      <c r="P5395">
        <v>9</v>
      </c>
      <c r="Q5395" t="s">
        <v>78</v>
      </c>
      <c r="R5395">
        <v>1</v>
      </c>
      <c r="S5395">
        <v>0</v>
      </c>
      <c r="U5395">
        <v>1970</v>
      </c>
      <c r="V5395" t="s">
        <v>58</v>
      </c>
      <c r="W5395">
        <v>0</v>
      </c>
      <c r="X5395" t="s">
        <v>88</v>
      </c>
      <c r="Y5395">
        <v>2.5</v>
      </c>
      <c r="Z5395" t="s">
        <v>83</v>
      </c>
      <c r="AA5395">
        <v>17.89</v>
      </c>
      <c r="AD5395" t="s">
        <v>68</v>
      </c>
      <c r="AF5395" t="s">
        <v>70</v>
      </c>
      <c r="AG5395" t="s">
        <v>71</v>
      </c>
      <c r="AH5395" t="s">
        <v>72</v>
      </c>
      <c r="AI5395" t="s">
        <v>73</v>
      </c>
      <c r="AJ5395" t="s">
        <v>74</v>
      </c>
      <c r="BD5395">
        <v>157550</v>
      </c>
      <c r="BE5395">
        <f t="shared" si="84"/>
        <v>0</v>
      </c>
    </row>
    <row r="5396" spans="1:57" x14ac:dyDescent="0.25">
      <c r="A5396">
        <v>1883891020</v>
      </c>
      <c r="B5396">
        <v>0</v>
      </c>
      <c r="C5396" t="s">
        <v>125</v>
      </c>
      <c r="D5396">
        <v>59.825040000000001</v>
      </c>
      <c r="E5396">
        <v>30.205383999999999</v>
      </c>
      <c r="F5396">
        <v>148867</v>
      </c>
      <c r="G5396">
        <v>30.9</v>
      </c>
      <c r="H5396">
        <v>5</v>
      </c>
      <c r="I5396">
        <v>6.2</v>
      </c>
      <c r="J5396" t="s">
        <v>97</v>
      </c>
      <c r="K5396">
        <v>0</v>
      </c>
      <c r="L5396" t="s">
        <v>66</v>
      </c>
      <c r="M5396" t="s">
        <v>58</v>
      </c>
      <c r="N5396">
        <v>1</v>
      </c>
      <c r="O5396" t="s">
        <v>62</v>
      </c>
      <c r="P5396">
        <v>9</v>
      </c>
      <c r="Q5396" t="s">
        <v>78</v>
      </c>
      <c r="R5396">
        <v>1</v>
      </c>
      <c r="S5396">
        <v>0</v>
      </c>
      <c r="U5396">
        <v>1984</v>
      </c>
      <c r="V5396" t="s">
        <v>58</v>
      </c>
      <c r="W5396">
        <v>0</v>
      </c>
      <c r="X5396" t="s">
        <v>59</v>
      </c>
      <c r="Y5396">
        <v>2.5</v>
      </c>
      <c r="Z5396" t="s">
        <v>83</v>
      </c>
      <c r="AA5396">
        <v>16.3</v>
      </c>
      <c r="AC5396" t="s">
        <v>67</v>
      </c>
      <c r="AD5396" t="s">
        <v>68</v>
      </c>
      <c r="AF5396" t="s">
        <v>70</v>
      </c>
      <c r="AG5396" t="s">
        <v>71</v>
      </c>
      <c r="AH5396" t="s">
        <v>72</v>
      </c>
      <c r="AI5396" t="s">
        <v>73</v>
      </c>
      <c r="AJ5396" t="s">
        <v>74</v>
      </c>
      <c r="BD5396">
        <v>186886.1794871795</v>
      </c>
      <c r="BE5396">
        <f t="shared" si="84"/>
        <v>38019.179487179499</v>
      </c>
    </row>
    <row r="5397" spans="1:57" x14ac:dyDescent="0.25">
      <c r="A5397">
        <v>1849315448</v>
      </c>
      <c r="B5397">
        <v>7</v>
      </c>
      <c r="C5397" t="s">
        <v>125</v>
      </c>
      <c r="D5397">
        <v>59.976300999999999</v>
      </c>
      <c r="E5397">
        <v>30.391397999999999</v>
      </c>
      <c r="F5397">
        <v>171521</v>
      </c>
      <c r="G5397">
        <v>30.9</v>
      </c>
      <c r="H5397">
        <v>2</v>
      </c>
      <c r="I5397">
        <v>0</v>
      </c>
      <c r="J5397" t="s">
        <v>65</v>
      </c>
      <c r="K5397">
        <v>0</v>
      </c>
      <c r="L5397" t="s">
        <v>66</v>
      </c>
      <c r="M5397" t="s">
        <v>58</v>
      </c>
      <c r="N5397">
        <v>1</v>
      </c>
      <c r="O5397" t="s">
        <v>62</v>
      </c>
      <c r="P5397">
        <v>5</v>
      </c>
      <c r="Q5397" t="s">
        <v>63</v>
      </c>
      <c r="R5397">
        <v>0</v>
      </c>
      <c r="S5397">
        <v>0</v>
      </c>
      <c r="U5397">
        <v>1964</v>
      </c>
      <c r="V5397" t="s">
        <v>58</v>
      </c>
      <c r="W5397">
        <v>0</v>
      </c>
      <c r="X5397" t="s">
        <v>88</v>
      </c>
      <c r="Z5397" t="s">
        <v>60</v>
      </c>
      <c r="AC5397" t="s">
        <v>67</v>
      </c>
      <c r="AD5397" t="s">
        <v>68</v>
      </c>
      <c r="AE5397" t="s">
        <v>69</v>
      </c>
      <c r="AF5397" t="s">
        <v>70</v>
      </c>
      <c r="AG5397" t="s">
        <v>71</v>
      </c>
      <c r="BD5397">
        <v>186886.1794871795</v>
      </c>
      <c r="BE5397">
        <f t="shared" si="84"/>
        <v>15365.179487179499</v>
      </c>
    </row>
    <row r="5398" spans="1:57" x14ac:dyDescent="0.25">
      <c r="A5398">
        <v>1855396277</v>
      </c>
      <c r="B5398">
        <v>0</v>
      </c>
      <c r="C5398" t="s">
        <v>125</v>
      </c>
      <c r="D5398">
        <v>60.048921</v>
      </c>
      <c r="E5398">
        <v>30.369426000000001</v>
      </c>
      <c r="F5398">
        <v>165137</v>
      </c>
      <c r="G5398">
        <v>32.700000000000003</v>
      </c>
      <c r="H5398">
        <v>1</v>
      </c>
      <c r="I5398">
        <v>7</v>
      </c>
      <c r="J5398" t="s">
        <v>97</v>
      </c>
      <c r="K5398">
        <v>0</v>
      </c>
      <c r="L5398" t="s">
        <v>90</v>
      </c>
      <c r="M5398" t="s">
        <v>58</v>
      </c>
      <c r="N5398">
        <v>1</v>
      </c>
      <c r="O5398" t="s">
        <v>62</v>
      </c>
      <c r="P5398">
        <v>9</v>
      </c>
      <c r="Q5398" t="s">
        <v>78</v>
      </c>
      <c r="R5398">
        <v>1</v>
      </c>
      <c r="S5398">
        <v>0</v>
      </c>
      <c r="U5398">
        <v>1974</v>
      </c>
      <c r="V5398" t="s">
        <v>58</v>
      </c>
      <c r="W5398">
        <v>0</v>
      </c>
      <c r="X5398" t="s">
        <v>59</v>
      </c>
      <c r="Y5398">
        <v>2.5</v>
      </c>
      <c r="Z5398" t="s">
        <v>83</v>
      </c>
      <c r="AA5398">
        <v>15</v>
      </c>
      <c r="AD5398" t="s">
        <v>68</v>
      </c>
      <c r="AE5398" t="s">
        <v>69</v>
      </c>
      <c r="AF5398" t="s">
        <v>70</v>
      </c>
      <c r="AG5398" t="s">
        <v>71</v>
      </c>
      <c r="AH5398" t="s">
        <v>72</v>
      </c>
      <c r="BD5398">
        <v>222126.68</v>
      </c>
      <c r="BE5398">
        <f t="shared" si="84"/>
        <v>56989.679999999993</v>
      </c>
    </row>
    <row r="5399" spans="1:57" x14ac:dyDescent="0.25">
      <c r="A5399">
        <v>1916422656</v>
      </c>
      <c r="B5399">
        <v>0</v>
      </c>
      <c r="C5399" t="s">
        <v>125</v>
      </c>
      <c r="D5399">
        <v>59.845356000000002</v>
      </c>
      <c r="E5399">
        <v>30.12556</v>
      </c>
      <c r="F5399">
        <v>154098</v>
      </c>
      <c r="G5399">
        <v>30.5</v>
      </c>
      <c r="H5399">
        <v>9</v>
      </c>
      <c r="I5399">
        <v>6.2</v>
      </c>
      <c r="J5399" t="s">
        <v>97</v>
      </c>
      <c r="K5399">
        <v>0</v>
      </c>
      <c r="L5399" t="s">
        <v>66</v>
      </c>
      <c r="M5399" t="s">
        <v>58</v>
      </c>
      <c r="N5399">
        <v>1</v>
      </c>
      <c r="O5399" t="s">
        <v>58</v>
      </c>
      <c r="P5399">
        <v>9</v>
      </c>
      <c r="Q5399" t="s">
        <v>78</v>
      </c>
      <c r="R5399">
        <v>1</v>
      </c>
      <c r="S5399">
        <v>0</v>
      </c>
      <c r="U5399">
        <v>1973</v>
      </c>
      <c r="V5399" t="s">
        <v>58</v>
      </c>
      <c r="W5399">
        <v>0</v>
      </c>
      <c r="X5399" t="s">
        <v>59</v>
      </c>
      <c r="Z5399" t="s">
        <v>60</v>
      </c>
      <c r="AA5399">
        <v>18</v>
      </c>
      <c r="AC5399" t="s">
        <v>67</v>
      </c>
      <c r="AD5399" t="s">
        <v>68</v>
      </c>
      <c r="AE5399" t="s">
        <v>69</v>
      </c>
      <c r="BD5399">
        <v>190021.29629629629</v>
      </c>
      <c r="BE5399">
        <f t="shared" si="84"/>
        <v>35923.296296296292</v>
      </c>
    </row>
    <row r="5400" spans="1:57" x14ac:dyDescent="0.25">
      <c r="A5400">
        <v>1862025355</v>
      </c>
      <c r="B5400">
        <v>0</v>
      </c>
      <c r="C5400" t="s">
        <v>125</v>
      </c>
      <c r="D5400">
        <v>60.045996000000002</v>
      </c>
      <c r="E5400">
        <v>30.347624</v>
      </c>
      <c r="F5400">
        <v>169230</v>
      </c>
      <c r="G5400">
        <v>32.5</v>
      </c>
      <c r="H5400">
        <v>2</v>
      </c>
      <c r="I5400">
        <v>7</v>
      </c>
      <c r="J5400" t="s">
        <v>97</v>
      </c>
      <c r="K5400">
        <v>0</v>
      </c>
      <c r="L5400" t="s">
        <v>66</v>
      </c>
      <c r="M5400" t="s">
        <v>58</v>
      </c>
      <c r="N5400">
        <v>1</v>
      </c>
      <c r="O5400" t="s">
        <v>62</v>
      </c>
      <c r="P5400">
        <v>9</v>
      </c>
      <c r="Q5400" t="s">
        <v>78</v>
      </c>
      <c r="R5400">
        <v>1</v>
      </c>
      <c r="S5400">
        <v>0</v>
      </c>
      <c r="T5400">
        <v>16</v>
      </c>
      <c r="U5400">
        <v>1975</v>
      </c>
      <c r="V5400" t="s">
        <v>58</v>
      </c>
      <c r="W5400">
        <v>0</v>
      </c>
      <c r="X5400" t="s">
        <v>59</v>
      </c>
      <c r="Z5400" t="s">
        <v>83</v>
      </c>
      <c r="AA5400">
        <v>18</v>
      </c>
      <c r="AC5400" t="s">
        <v>67</v>
      </c>
      <c r="AD5400" t="s">
        <v>68</v>
      </c>
      <c r="AE5400" t="s">
        <v>69</v>
      </c>
      <c r="AF5400" t="s">
        <v>70</v>
      </c>
      <c r="AG5400" t="s">
        <v>71</v>
      </c>
      <c r="AH5400" t="s">
        <v>72</v>
      </c>
      <c r="AI5400" t="s">
        <v>73</v>
      </c>
      <c r="AJ5400" t="s">
        <v>74</v>
      </c>
      <c r="BD5400">
        <v>195160.31818181821</v>
      </c>
      <c r="BE5400">
        <f t="shared" si="84"/>
        <v>25930.318181818206</v>
      </c>
    </row>
    <row r="5401" spans="1:57" x14ac:dyDescent="0.25">
      <c r="A5401">
        <v>1686417877</v>
      </c>
      <c r="B5401">
        <v>1253</v>
      </c>
      <c r="C5401" t="s">
        <v>125</v>
      </c>
      <c r="D5401">
        <v>59.781514000000001</v>
      </c>
      <c r="E5401">
        <v>30.106892999999999</v>
      </c>
      <c r="F5401">
        <v>144295</v>
      </c>
      <c r="G5401">
        <v>29.8</v>
      </c>
      <c r="H5401">
        <v>3</v>
      </c>
      <c r="I5401">
        <v>5.9</v>
      </c>
      <c r="J5401" t="s">
        <v>65</v>
      </c>
      <c r="K5401">
        <v>0</v>
      </c>
      <c r="M5401" t="s">
        <v>58</v>
      </c>
      <c r="N5401">
        <v>1</v>
      </c>
      <c r="O5401" t="s">
        <v>62</v>
      </c>
      <c r="P5401">
        <v>5</v>
      </c>
      <c r="Q5401" t="s">
        <v>63</v>
      </c>
      <c r="R5401">
        <v>0</v>
      </c>
      <c r="S5401">
        <v>0</v>
      </c>
      <c r="U5401">
        <v>1970</v>
      </c>
      <c r="V5401" t="s">
        <v>58</v>
      </c>
      <c r="W5401">
        <v>0</v>
      </c>
      <c r="X5401" t="s">
        <v>59</v>
      </c>
      <c r="AA5401">
        <v>15.9</v>
      </c>
      <c r="AD5401" t="s">
        <v>68</v>
      </c>
      <c r="BD5401">
        <v>135361.22222222219</v>
      </c>
      <c r="BE5401">
        <f t="shared" si="84"/>
        <v>-8933.7777777778101</v>
      </c>
    </row>
    <row r="5402" spans="1:57" x14ac:dyDescent="0.25">
      <c r="A5402">
        <v>1886278608</v>
      </c>
      <c r="B5402">
        <v>0</v>
      </c>
      <c r="C5402" t="s">
        <v>125</v>
      </c>
      <c r="D5402">
        <v>59.835436999999999</v>
      </c>
      <c r="E5402">
        <v>30.169083000000001</v>
      </c>
      <c r="F5402">
        <v>113079</v>
      </c>
      <c r="G5402">
        <v>36.700000000000003</v>
      </c>
      <c r="H5402">
        <v>4</v>
      </c>
      <c r="I5402">
        <v>8</v>
      </c>
      <c r="J5402" t="s">
        <v>65</v>
      </c>
      <c r="K5402">
        <v>0</v>
      </c>
      <c r="L5402" t="s">
        <v>81</v>
      </c>
      <c r="M5402" t="s">
        <v>62</v>
      </c>
      <c r="N5402">
        <v>1</v>
      </c>
      <c r="P5402">
        <v>6</v>
      </c>
      <c r="Q5402" t="s">
        <v>63</v>
      </c>
      <c r="R5402">
        <v>1</v>
      </c>
      <c r="S5402">
        <v>0</v>
      </c>
      <c r="U5402">
        <v>1981</v>
      </c>
      <c r="V5402" t="s">
        <v>58</v>
      </c>
      <c r="W5402">
        <v>0</v>
      </c>
      <c r="X5402" t="s">
        <v>59</v>
      </c>
      <c r="Y5402">
        <v>4.2</v>
      </c>
      <c r="AA5402">
        <v>19</v>
      </c>
      <c r="AC5402" t="s">
        <v>94</v>
      </c>
      <c r="AD5402" t="s">
        <v>68</v>
      </c>
      <c r="AF5402" t="s">
        <v>70</v>
      </c>
      <c r="AG5402" t="s">
        <v>71</v>
      </c>
      <c r="AH5402" t="s">
        <v>72</v>
      </c>
      <c r="AI5402" t="s">
        <v>73</v>
      </c>
      <c r="AJ5402" t="s">
        <v>74</v>
      </c>
      <c r="BD5402">
        <v>171736</v>
      </c>
      <c r="BE5402">
        <f t="shared" si="84"/>
        <v>58657</v>
      </c>
    </row>
    <row r="5403" spans="1:57" x14ac:dyDescent="0.25">
      <c r="A5403">
        <v>1881721197</v>
      </c>
      <c r="B5403">
        <v>0</v>
      </c>
      <c r="C5403" t="s">
        <v>125</v>
      </c>
      <c r="D5403">
        <v>59.959105999999998</v>
      </c>
      <c r="E5403">
        <v>30.423181</v>
      </c>
      <c r="F5403">
        <v>177963</v>
      </c>
      <c r="G5403">
        <v>38.21</v>
      </c>
      <c r="H5403">
        <v>5</v>
      </c>
      <c r="I5403">
        <v>7.49</v>
      </c>
      <c r="K5403">
        <v>0</v>
      </c>
      <c r="M5403" t="s">
        <v>58</v>
      </c>
      <c r="N5403">
        <v>1</v>
      </c>
      <c r="O5403" t="s">
        <v>62</v>
      </c>
      <c r="P5403">
        <v>14</v>
      </c>
      <c r="Q5403" t="s">
        <v>78</v>
      </c>
      <c r="R5403">
        <v>1</v>
      </c>
      <c r="S5403">
        <v>0</v>
      </c>
      <c r="U5403">
        <v>1970</v>
      </c>
      <c r="V5403" t="s">
        <v>58</v>
      </c>
      <c r="W5403">
        <v>0</v>
      </c>
      <c r="X5403" t="s">
        <v>59</v>
      </c>
      <c r="AA5403">
        <v>20.13</v>
      </c>
      <c r="AB5403">
        <v>1</v>
      </c>
      <c r="BD5403">
        <v>177963</v>
      </c>
      <c r="BE5403">
        <f t="shared" si="84"/>
        <v>0</v>
      </c>
    </row>
    <row r="5404" spans="1:57" x14ac:dyDescent="0.25">
      <c r="A5404">
        <v>1887822032</v>
      </c>
      <c r="B5404">
        <v>0</v>
      </c>
      <c r="C5404" t="s">
        <v>125</v>
      </c>
      <c r="D5404">
        <v>59.914122999999996</v>
      </c>
      <c r="E5404">
        <v>30.478580000000001</v>
      </c>
      <c r="F5404">
        <v>189003</v>
      </c>
      <c r="G5404">
        <v>29.1</v>
      </c>
      <c r="H5404">
        <v>6</v>
      </c>
      <c r="I5404">
        <v>6.5</v>
      </c>
      <c r="K5404">
        <v>0</v>
      </c>
      <c r="M5404" t="s">
        <v>58</v>
      </c>
      <c r="N5404">
        <v>1</v>
      </c>
      <c r="O5404" t="s">
        <v>62</v>
      </c>
      <c r="P5404">
        <v>9</v>
      </c>
      <c r="Q5404" t="s">
        <v>78</v>
      </c>
      <c r="R5404">
        <v>1</v>
      </c>
      <c r="S5404">
        <v>0</v>
      </c>
      <c r="T5404">
        <v>12</v>
      </c>
      <c r="U5404">
        <v>1974</v>
      </c>
      <c r="V5404" t="s">
        <v>58</v>
      </c>
      <c r="W5404">
        <v>0</v>
      </c>
      <c r="Z5404" t="s">
        <v>83</v>
      </c>
      <c r="AA5404">
        <v>15.2</v>
      </c>
      <c r="BD5404">
        <v>182445.31818181821</v>
      </c>
      <c r="BE5404">
        <f t="shared" si="84"/>
        <v>-6557.6818181817944</v>
      </c>
    </row>
    <row r="5405" spans="1:57" x14ac:dyDescent="0.25">
      <c r="A5405">
        <v>1900369040</v>
      </c>
      <c r="B5405">
        <v>0</v>
      </c>
      <c r="C5405" t="s">
        <v>125</v>
      </c>
      <c r="D5405">
        <v>59.956285999999999</v>
      </c>
      <c r="E5405">
        <v>30.429442000000002</v>
      </c>
      <c r="F5405">
        <v>176848</v>
      </c>
      <c r="G5405">
        <v>31.1</v>
      </c>
      <c r="H5405">
        <v>6</v>
      </c>
      <c r="I5405">
        <v>5.8</v>
      </c>
      <c r="K5405">
        <v>0</v>
      </c>
      <c r="M5405" t="s">
        <v>58</v>
      </c>
      <c r="N5405">
        <v>1</v>
      </c>
      <c r="O5405" t="s">
        <v>62</v>
      </c>
      <c r="P5405">
        <v>7</v>
      </c>
      <c r="Q5405" t="s">
        <v>78</v>
      </c>
      <c r="R5405">
        <v>1</v>
      </c>
      <c r="S5405">
        <v>0</v>
      </c>
      <c r="U5405">
        <v>1964</v>
      </c>
      <c r="V5405" t="s">
        <v>58</v>
      </c>
      <c r="W5405">
        <v>0</v>
      </c>
      <c r="Z5405" t="s">
        <v>83</v>
      </c>
      <c r="AA5405">
        <v>19</v>
      </c>
      <c r="BD5405">
        <v>178290.51515151511</v>
      </c>
      <c r="BE5405">
        <f t="shared" si="84"/>
        <v>1442.5151515151083</v>
      </c>
    </row>
    <row r="5406" spans="1:57" x14ac:dyDescent="0.25">
      <c r="A5406">
        <v>1795201183</v>
      </c>
      <c r="B5406">
        <v>898</v>
      </c>
      <c r="C5406" t="s">
        <v>125</v>
      </c>
      <c r="D5406">
        <v>60.027939000000003</v>
      </c>
      <c r="E5406">
        <v>30.411449000000001</v>
      </c>
      <c r="F5406">
        <v>163253</v>
      </c>
      <c r="G5406">
        <v>33.200000000000003</v>
      </c>
      <c r="H5406">
        <v>2</v>
      </c>
      <c r="I5406">
        <v>7.8</v>
      </c>
      <c r="J5406" t="s">
        <v>97</v>
      </c>
      <c r="K5406">
        <v>0</v>
      </c>
      <c r="L5406" t="s">
        <v>66</v>
      </c>
      <c r="M5406" t="s">
        <v>58</v>
      </c>
      <c r="N5406">
        <v>1</v>
      </c>
      <c r="O5406" t="s">
        <v>62</v>
      </c>
      <c r="P5406">
        <v>9</v>
      </c>
      <c r="Q5406" t="s">
        <v>78</v>
      </c>
      <c r="R5406">
        <v>0</v>
      </c>
      <c r="S5406">
        <v>0</v>
      </c>
      <c r="T5406">
        <v>12</v>
      </c>
      <c r="U5406">
        <v>1973</v>
      </c>
      <c r="V5406" t="s">
        <v>58</v>
      </c>
      <c r="W5406">
        <v>0</v>
      </c>
      <c r="X5406" t="s">
        <v>59</v>
      </c>
      <c r="Y5406">
        <v>2.5</v>
      </c>
      <c r="Z5406" t="s">
        <v>83</v>
      </c>
      <c r="AA5406">
        <v>17.5</v>
      </c>
      <c r="AC5406" t="s">
        <v>67</v>
      </c>
      <c r="AD5406" t="s">
        <v>68</v>
      </c>
      <c r="AE5406" t="s">
        <v>69</v>
      </c>
      <c r="AF5406" t="s">
        <v>71</v>
      </c>
      <c r="AG5406" t="s">
        <v>70</v>
      </c>
      <c r="AH5406" t="s">
        <v>72</v>
      </c>
      <c r="AI5406" t="s">
        <v>74</v>
      </c>
      <c r="AJ5406" t="s">
        <v>73</v>
      </c>
      <c r="BD5406">
        <v>191626.1333333333</v>
      </c>
      <c r="BE5406">
        <f t="shared" si="84"/>
        <v>28373.133333333302</v>
      </c>
    </row>
    <row r="5407" spans="1:57" x14ac:dyDescent="0.25">
      <c r="A5407">
        <v>1716778974</v>
      </c>
      <c r="B5407">
        <v>3283</v>
      </c>
      <c r="C5407" t="s">
        <v>125</v>
      </c>
      <c r="D5407">
        <v>59.788170999999998</v>
      </c>
      <c r="E5407">
        <v>30.148834999999998</v>
      </c>
      <c r="F5407">
        <v>120909</v>
      </c>
      <c r="G5407">
        <v>33</v>
      </c>
      <c r="H5407">
        <v>4</v>
      </c>
      <c r="I5407">
        <v>6.5</v>
      </c>
      <c r="K5407">
        <v>0</v>
      </c>
      <c r="N5407">
        <v>1</v>
      </c>
      <c r="O5407" t="s">
        <v>62</v>
      </c>
      <c r="P5407">
        <v>5</v>
      </c>
      <c r="Q5407" t="s">
        <v>78</v>
      </c>
      <c r="R5407">
        <v>0</v>
      </c>
      <c r="S5407">
        <v>0</v>
      </c>
      <c r="U5407">
        <v>1982</v>
      </c>
      <c r="V5407" t="s">
        <v>58</v>
      </c>
      <c r="W5407">
        <v>0</v>
      </c>
      <c r="X5407" t="s">
        <v>59</v>
      </c>
      <c r="Y5407">
        <v>2.6</v>
      </c>
      <c r="AA5407">
        <v>18</v>
      </c>
      <c r="BD5407">
        <v>200247.78225806449</v>
      </c>
      <c r="BE5407">
        <f t="shared" si="84"/>
        <v>79338.782258064486</v>
      </c>
    </row>
    <row r="5408" spans="1:57" x14ac:dyDescent="0.25">
      <c r="A5408">
        <v>1850160996</v>
      </c>
      <c r="B5408">
        <v>26</v>
      </c>
      <c r="C5408" t="s">
        <v>125</v>
      </c>
      <c r="D5408">
        <v>59.981523000000003</v>
      </c>
      <c r="E5408">
        <v>30.399896999999999</v>
      </c>
      <c r="F5408">
        <v>190201</v>
      </c>
      <c r="G5408">
        <v>34.700000000000003</v>
      </c>
      <c r="H5408">
        <v>5</v>
      </c>
      <c r="I5408">
        <v>6</v>
      </c>
      <c r="K5408">
        <v>0</v>
      </c>
      <c r="L5408" t="s">
        <v>66</v>
      </c>
      <c r="M5408" t="s">
        <v>58</v>
      </c>
      <c r="N5408">
        <v>1</v>
      </c>
      <c r="O5408" t="s">
        <v>62</v>
      </c>
      <c r="P5408">
        <v>12</v>
      </c>
      <c r="Q5408" t="s">
        <v>63</v>
      </c>
      <c r="R5408">
        <v>0</v>
      </c>
      <c r="S5408">
        <v>0</v>
      </c>
      <c r="U5408">
        <v>1968</v>
      </c>
      <c r="V5408" t="s">
        <v>58</v>
      </c>
      <c r="W5408">
        <v>0</v>
      </c>
      <c r="X5408" t="s">
        <v>59</v>
      </c>
      <c r="Z5408" t="s">
        <v>83</v>
      </c>
      <c r="AA5408">
        <v>20.6</v>
      </c>
      <c r="BD5408">
        <v>211825.05</v>
      </c>
      <c r="BE5408">
        <f t="shared" si="84"/>
        <v>21624.049999999988</v>
      </c>
    </row>
    <row r="5409" spans="1:57" x14ac:dyDescent="0.25">
      <c r="A5409">
        <v>1899777749</v>
      </c>
      <c r="B5409">
        <v>0</v>
      </c>
      <c r="C5409" t="s">
        <v>125</v>
      </c>
      <c r="D5409">
        <v>60.008797000000001</v>
      </c>
      <c r="E5409">
        <v>30.428184000000002</v>
      </c>
      <c r="F5409">
        <v>174193</v>
      </c>
      <c r="G5409">
        <v>31</v>
      </c>
      <c r="H5409">
        <v>5</v>
      </c>
      <c r="I5409">
        <v>6.4</v>
      </c>
      <c r="J5409" t="s">
        <v>65</v>
      </c>
      <c r="K5409">
        <v>1</v>
      </c>
      <c r="L5409" t="s">
        <v>66</v>
      </c>
      <c r="M5409" t="s">
        <v>58</v>
      </c>
      <c r="N5409">
        <v>1</v>
      </c>
      <c r="O5409" t="s">
        <v>62</v>
      </c>
      <c r="P5409">
        <v>5</v>
      </c>
      <c r="Q5409" t="s">
        <v>78</v>
      </c>
      <c r="R5409">
        <v>0</v>
      </c>
      <c r="S5409">
        <v>0</v>
      </c>
      <c r="T5409">
        <v>26</v>
      </c>
      <c r="U5409">
        <v>1966</v>
      </c>
      <c r="V5409" t="s">
        <v>58</v>
      </c>
      <c r="W5409">
        <v>0</v>
      </c>
      <c r="X5409" t="s">
        <v>59</v>
      </c>
      <c r="Y5409">
        <v>2.5</v>
      </c>
      <c r="Z5409" t="s">
        <v>60</v>
      </c>
      <c r="AA5409">
        <v>18.100000000000001</v>
      </c>
      <c r="AC5409" t="s">
        <v>67</v>
      </c>
      <c r="AD5409" t="s">
        <v>68</v>
      </c>
      <c r="AE5409" t="s">
        <v>69</v>
      </c>
      <c r="AF5409" t="s">
        <v>70</v>
      </c>
      <c r="AG5409" t="s">
        <v>71</v>
      </c>
      <c r="AH5409" t="s">
        <v>73</v>
      </c>
      <c r="BD5409">
        <v>166109.36507936509</v>
      </c>
      <c r="BE5409">
        <f t="shared" si="84"/>
        <v>-8083.6349206349114</v>
      </c>
    </row>
    <row r="5410" spans="1:57" x14ac:dyDescent="0.25">
      <c r="A5410">
        <v>1881651120</v>
      </c>
      <c r="B5410">
        <v>0</v>
      </c>
      <c r="C5410" t="s">
        <v>125</v>
      </c>
      <c r="D5410">
        <v>60.006704999999997</v>
      </c>
      <c r="E5410">
        <v>30.418447</v>
      </c>
      <c r="F5410">
        <v>169329</v>
      </c>
      <c r="G5410">
        <v>31.3</v>
      </c>
      <c r="H5410">
        <v>5</v>
      </c>
      <c r="I5410">
        <v>5.5</v>
      </c>
      <c r="K5410">
        <v>1</v>
      </c>
      <c r="L5410" t="s">
        <v>85</v>
      </c>
      <c r="N5410">
        <v>1</v>
      </c>
      <c r="O5410" t="s">
        <v>62</v>
      </c>
      <c r="P5410">
        <v>5</v>
      </c>
      <c r="Q5410" t="s">
        <v>78</v>
      </c>
      <c r="R5410">
        <v>0</v>
      </c>
      <c r="S5410">
        <v>0</v>
      </c>
      <c r="T5410">
        <v>19</v>
      </c>
      <c r="U5410">
        <v>1965</v>
      </c>
      <c r="V5410" t="s">
        <v>58</v>
      </c>
      <c r="W5410">
        <v>0</v>
      </c>
      <c r="X5410" t="s">
        <v>88</v>
      </c>
      <c r="Y5410">
        <v>2.5</v>
      </c>
      <c r="AA5410">
        <v>17.2</v>
      </c>
      <c r="AD5410" t="s">
        <v>68</v>
      </c>
      <c r="AE5410" t="s">
        <v>69</v>
      </c>
      <c r="BD5410">
        <v>177298.3</v>
      </c>
      <c r="BE5410">
        <f t="shared" si="84"/>
        <v>7969.2999999999884</v>
      </c>
    </row>
    <row r="5411" spans="1:57" x14ac:dyDescent="0.25">
      <c r="A5411">
        <v>1711001095</v>
      </c>
      <c r="B5411">
        <v>383</v>
      </c>
      <c r="C5411" t="s">
        <v>125</v>
      </c>
      <c r="D5411">
        <v>59.959476000000002</v>
      </c>
      <c r="E5411">
        <v>30.442772999999999</v>
      </c>
      <c r="F5411">
        <v>177993</v>
      </c>
      <c r="G5411">
        <v>30.9</v>
      </c>
      <c r="H5411">
        <v>5</v>
      </c>
      <c r="I5411">
        <v>8.1</v>
      </c>
      <c r="J5411" t="s">
        <v>97</v>
      </c>
      <c r="K5411">
        <v>0</v>
      </c>
      <c r="L5411" t="s">
        <v>66</v>
      </c>
      <c r="M5411" t="s">
        <v>58</v>
      </c>
      <c r="N5411">
        <v>1</v>
      </c>
      <c r="O5411" t="s">
        <v>62</v>
      </c>
      <c r="P5411">
        <v>9</v>
      </c>
      <c r="Q5411" t="s">
        <v>78</v>
      </c>
      <c r="R5411">
        <v>1</v>
      </c>
      <c r="S5411">
        <v>0</v>
      </c>
      <c r="U5411">
        <v>1969</v>
      </c>
      <c r="V5411" t="s">
        <v>58</v>
      </c>
      <c r="W5411">
        <v>0</v>
      </c>
      <c r="X5411" t="s">
        <v>59</v>
      </c>
      <c r="Z5411" t="s">
        <v>83</v>
      </c>
      <c r="AA5411">
        <v>15.4</v>
      </c>
      <c r="AC5411" t="s">
        <v>67</v>
      </c>
      <c r="AD5411" t="s">
        <v>68</v>
      </c>
      <c r="AE5411" t="s">
        <v>69</v>
      </c>
      <c r="AF5411" t="s">
        <v>70</v>
      </c>
      <c r="AG5411" t="s">
        <v>73</v>
      </c>
      <c r="AH5411" t="s">
        <v>71</v>
      </c>
      <c r="AI5411" t="s">
        <v>74</v>
      </c>
      <c r="AJ5411" t="s">
        <v>72</v>
      </c>
      <c r="BD5411">
        <v>186886.1794871795</v>
      </c>
      <c r="BE5411">
        <f t="shared" si="84"/>
        <v>8893.1794871794991</v>
      </c>
    </row>
    <row r="5412" spans="1:57" x14ac:dyDescent="0.25">
      <c r="A5412">
        <v>1891727507</v>
      </c>
      <c r="B5412">
        <v>0</v>
      </c>
      <c r="C5412" t="s">
        <v>125</v>
      </c>
      <c r="D5412">
        <v>59.983671000000001</v>
      </c>
      <c r="E5412">
        <v>30.406624999999998</v>
      </c>
      <c r="F5412">
        <v>175382</v>
      </c>
      <c r="G5412">
        <v>31.36</v>
      </c>
      <c r="H5412">
        <v>5</v>
      </c>
      <c r="I5412">
        <v>6.56</v>
      </c>
      <c r="J5412" t="s">
        <v>65</v>
      </c>
      <c r="K5412">
        <v>1</v>
      </c>
      <c r="L5412" t="s">
        <v>66</v>
      </c>
      <c r="M5412" t="s">
        <v>58</v>
      </c>
      <c r="N5412">
        <v>1</v>
      </c>
      <c r="O5412" t="s">
        <v>62</v>
      </c>
      <c r="P5412">
        <v>5</v>
      </c>
      <c r="Q5412" t="s">
        <v>95</v>
      </c>
      <c r="R5412">
        <v>0</v>
      </c>
      <c r="S5412">
        <v>0</v>
      </c>
      <c r="U5412">
        <v>1964</v>
      </c>
      <c r="V5412" t="s">
        <v>58</v>
      </c>
      <c r="W5412">
        <v>0</v>
      </c>
      <c r="X5412" t="s">
        <v>88</v>
      </c>
      <c r="Y5412">
        <v>2.5</v>
      </c>
      <c r="Z5412" t="s">
        <v>60</v>
      </c>
      <c r="AA5412">
        <v>18.25</v>
      </c>
      <c r="AD5412" t="s">
        <v>68</v>
      </c>
      <c r="AF5412" t="s">
        <v>70</v>
      </c>
      <c r="AG5412" t="s">
        <v>73</v>
      </c>
      <c r="AH5412" t="s">
        <v>71</v>
      </c>
      <c r="BD5412">
        <v>175382</v>
      </c>
      <c r="BE5412">
        <f t="shared" si="84"/>
        <v>0</v>
      </c>
    </row>
    <row r="5413" spans="1:57" x14ac:dyDescent="0.25">
      <c r="A5413">
        <v>1909722321</v>
      </c>
      <c r="B5413">
        <v>0</v>
      </c>
      <c r="C5413" t="s">
        <v>125</v>
      </c>
      <c r="D5413">
        <v>60.018636999999998</v>
      </c>
      <c r="E5413">
        <v>30.404577</v>
      </c>
      <c r="F5413">
        <v>213114</v>
      </c>
      <c r="G5413">
        <v>30.5</v>
      </c>
      <c r="H5413">
        <v>4</v>
      </c>
      <c r="I5413">
        <v>8</v>
      </c>
      <c r="J5413" t="s">
        <v>97</v>
      </c>
      <c r="K5413">
        <v>1</v>
      </c>
      <c r="L5413" t="s">
        <v>66</v>
      </c>
      <c r="M5413" t="s">
        <v>58</v>
      </c>
      <c r="N5413">
        <v>1</v>
      </c>
      <c r="O5413" t="s">
        <v>62</v>
      </c>
      <c r="P5413">
        <v>9</v>
      </c>
      <c r="Q5413" t="s">
        <v>78</v>
      </c>
      <c r="R5413">
        <v>1</v>
      </c>
      <c r="S5413">
        <v>0</v>
      </c>
      <c r="T5413">
        <v>11</v>
      </c>
      <c r="U5413">
        <v>1970</v>
      </c>
      <c r="V5413" t="s">
        <v>58</v>
      </c>
      <c r="W5413">
        <v>0</v>
      </c>
      <c r="X5413" t="s">
        <v>59</v>
      </c>
      <c r="Y5413">
        <v>2.6</v>
      </c>
      <c r="Z5413" t="s">
        <v>83</v>
      </c>
      <c r="AA5413">
        <v>15.2</v>
      </c>
      <c r="AC5413" t="s">
        <v>67</v>
      </c>
      <c r="AD5413" t="s">
        <v>68</v>
      </c>
      <c r="AE5413" t="s">
        <v>69</v>
      </c>
      <c r="AF5413" t="s">
        <v>70</v>
      </c>
      <c r="AG5413" t="s">
        <v>73</v>
      </c>
      <c r="AH5413" t="s">
        <v>71</v>
      </c>
      <c r="AI5413" t="s">
        <v>74</v>
      </c>
      <c r="AJ5413" t="s">
        <v>72</v>
      </c>
      <c r="BD5413">
        <v>190021.29629629629</v>
      </c>
      <c r="BE5413">
        <f t="shared" si="84"/>
        <v>-23092.703703703708</v>
      </c>
    </row>
    <row r="5414" spans="1:57" x14ac:dyDescent="0.25">
      <c r="A5414">
        <v>1626148155</v>
      </c>
      <c r="B5414">
        <v>1565</v>
      </c>
      <c r="C5414" t="s">
        <v>125</v>
      </c>
      <c r="D5414">
        <v>60.004181000000003</v>
      </c>
      <c r="E5414">
        <v>30.389934</v>
      </c>
      <c r="F5414">
        <v>178571</v>
      </c>
      <c r="G5414">
        <v>36.4</v>
      </c>
      <c r="H5414">
        <v>6</v>
      </c>
      <c r="I5414">
        <v>7.3</v>
      </c>
      <c r="K5414">
        <v>0</v>
      </c>
      <c r="L5414" t="s">
        <v>84</v>
      </c>
      <c r="N5414">
        <v>1</v>
      </c>
      <c r="O5414" t="s">
        <v>62</v>
      </c>
      <c r="P5414">
        <v>12</v>
      </c>
      <c r="Q5414" t="s">
        <v>63</v>
      </c>
      <c r="R5414">
        <v>1</v>
      </c>
      <c r="S5414">
        <v>0</v>
      </c>
      <c r="T5414">
        <v>14</v>
      </c>
      <c r="U5414">
        <v>1968</v>
      </c>
      <c r="V5414" t="s">
        <v>58</v>
      </c>
      <c r="W5414">
        <v>0</v>
      </c>
      <c r="X5414" t="s">
        <v>59</v>
      </c>
      <c r="Y5414">
        <v>2.6</v>
      </c>
      <c r="Z5414" t="s">
        <v>83</v>
      </c>
      <c r="AA5414">
        <v>20.5</v>
      </c>
      <c r="AD5414" t="s">
        <v>68</v>
      </c>
      <c r="AE5414" t="s">
        <v>69</v>
      </c>
      <c r="BD5414">
        <v>186973.63636363641</v>
      </c>
      <c r="BE5414">
        <f t="shared" si="84"/>
        <v>8402.6363636364113</v>
      </c>
    </row>
    <row r="5415" spans="1:57" x14ac:dyDescent="0.25">
      <c r="A5415">
        <v>1896768644</v>
      </c>
      <c r="B5415">
        <v>0</v>
      </c>
      <c r="C5415" t="s">
        <v>125</v>
      </c>
      <c r="D5415">
        <v>59.965890000000002</v>
      </c>
      <c r="E5415">
        <v>30.406068000000001</v>
      </c>
      <c r="F5415">
        <v>170886</v>
      </c>
      <c r="G5415">
        <v>31.6</v>
      </c>
      <c r="H5415">
        <v>4</v>
      </c>
      <c r="I5415">
        <v>6.4</v>
      </c>
      <c r="K5415">
        <v>0</v>
      </c>
      <c r="M5415" t="s">
        <v>58</v>
      </c>
      <c r="N5415">
        <v>1</v>
      </c>
      <c r="O5415" t="s">
        <v>62</v>
      </c>
      <c r="P5415">
        <v>5</v>
      </c>
      <c r="Q5415" t="s">
        <v>78</v>
      </c>
      <c r="R5415">
        <v>0</v>
      </c>
      <c r="S5415">
        <v>0</v>
      </c>
      <c r="U5415">
        <v>1963</v>
      </c>
      <c r="V5415" t="s">
        <v>58</v>
      </c>
      <c r="W5415">
        <v>1</v>
      </c>
      <c r="X5415" t="s">
        <v>59</v>
      </c>
      <c r="AA5415">
        <v>18.5</v>
      </c>
      <c r="BD5415">
        <v>183964.28571428571</v>
      </c>
      <c r="BE5415">
        <f t="shared" si="84"/>
        <v>13078.28571428571</v>
      </c>
    </row>
    <row r="5416" spans="1:57" x14ac:dyDescent="0.25">
      <c r="A5416">
        <v>1900372846</v>
      </c>
      <c r="B5416">
        <v>0</v>
      </c>
      <c r="C5416" t="s">
        <v>125</v>
      </c>
      <c r="D5416">
        <v>60.008797000000001</v>
      </c>
      <c r="E5416">
        <v>30.428184000000002</v>
      </c>
      <c r="F5416">
        <v>177419</v>
      </c>
      <c r="G5416">
        <v>31</v>
      </c>
      <c r="H5416">
        <v>5</v>
      </c>
      <c r="I5416">
        <v>6.4</v>
      </c>
      <c r="K5416">
        <v>0</v>
      </c>
      <c r="M5416" t="s">
        <v>58</v>
      </c>
      <c r="N5416">
        <v>1</v>
      </c>
      <c r="O5416" t="s">
        <v>62</v>
      </c>
      <c r="P5416">
        <v>5</v>
      </c>
      <c r="Q5416" t="s">
        <v>78</v>
      </c>
      <c r="R5416">
        <v>0</v>
      </c>
      <c r="S5416">
        <v>0</v>
      </c>
      <c r="T5416">
        <v>26</v>
      </c>
      <c r="U5416">
        <v>1966</v>
      </c>
      <c r="V5416" t="s">
        <v>58</v>
      </c>
      <c r="W5416">
        <v>0</v>
      </c>
      <c r="AA5416">
        <v>18.100000000000001</v>
      </c>
      <c r="BD5416">
        <v>166109.36507936509</v>
      </c>
      <c r="BE5416">
        <f t="shared" si="84"/>
        <v>-11309.634920634911</v>
      </c>
    </row>
    <row r="5417" spans="1:57" x14ac:dyDescent="0.25">
      <c r="A5417">
        <v>1547085674</v>
      </c>
      <c r="B5417">
        <v>674</v>
      </c>
      <c r="C5417" t="s">
        <v>125</v>
      </c>
      <c r="D5417">
        <v>60.009067000000002</v>
      </c>
      <c r="E5417">
        <v>30.407802</v>
      </c>
      <c r="F5417">
        <v>172077</v>
      </c>
      <c r="G5417">
        <v>30.8</v>
      </c>
      <c r="H5417">
        <v>4</v>
      </c>
      <c r="I5417">
        <v>5.5</v>
      </c>
      <c r="J5417" t="s">
        <v>97</v>
      </c>
      <c r="K5417">
        <v>1</v>
      </c>
      <c r="L5417" t="s">
        <v>66</v>
      </c>
      <c r="M5417" t="s">
        <v>58</v>
      </c>
      <c r="N5417">
        <v>1</v>
      </c>
      <c r="O5417" t="s">
        <v>62</v>
      </c>
      <c r="P5417">
        <v>5</v>
      </c>
      <c r="Q5417" t="s">
        <v>78</v>
      </c>
      <c r="R5417">
        <v>0</v>
      </c>
      <c r="S5417">
        <v>0</v>
      </c>
      <c r="T5417">
        <v>12</v>
      </c>
      <c r="U5417">
        <v>1965</v>
      </c>
      <c r="V5417" t="s">
        <v>58</v>
      </c>
      <c r="W5417">
        <v>0</v>
      </c>
      <c r="X5417" t="s">
        <v>59</v>
      </c>
      <c r="Y5417">
        <v>2.6</v>
      </c>
      <c r="Z5417" t="s">
        <v>60</v>
      </c>
      <c r="AA5417">
        <v>17</v>
      </c>
      <c r="AC5417" t="s">
        <v>67</v>
      </c>
      <c r="AD5417" t="s">
        <v>68</v>
      </c>
      <c r="AF5417" t="s">
        <v>70</v>
      </c>
      <c r="AG5417" t="s">
        <v>71</v>
      </c>
      <c r="AH5417" t="s">
        <v>74</v>
      </c>
      <c r="AI5417" t="s">
        <v>73</v>
      </c>
      <c r="AJ5417" t="s">
        <v>72</v>
      </c>
      <c r="BD5417">
        <v>191259.0882352941</v>
      </c>
      <c r="BE5417">
        <f t="shared" si="84"/>
        <v>19182.088235294097</v>
      </c>
    </row>
    <row r="5418" spans="1:57" x14ac:dyDescent="0.25">
      <c r="A5418">
        <v>1904442240</v>
      </c>
      <c r="B5418">
        <v>0</v>
      </c>
      <c r="C5418" t="s">
        <v>125</v>
      </c>
      <c r="D5418">
        <v>59.996806999999997</v>
      </c>
      <c r="E5418">
        <v>30.357828000000001</v>
      </c>
      <c r="F5418">
        <v>215231</v>
      </c>
      <c r="G5418">
        <v>30.2</v>
      </c>
      <c r="H5418">
        <v>5</v>
      </c>
      <c r="I5418">
        <v>0</v>
      </c>
      <c r="J5418" t="s">
        <v>65</v>
      </c>
      <c r="K5418">
        <v>1</v>
      </c>
      <c r="L5418" t="s">
        <v>66</v>
      </c>
      <c r="M5418" t="s">
        <v>58</v>
      </c>
      <c r="N5418">
        <v>1</v>
      </c>
      <c r="O5418" t="s">
        <v>62</v>
      </c>
      <c r="P5418">
        <v>9</v>
      </c>
      <c r="Q5418" t="s">
        <v>63</v>
      </c>
      <c r="R5418">
        <v>1</v>
      </c>
      <c r="S5418">
        <v>0</v>
      </c>
      <c r="T5418">
        <v>9</v>
      </c>
      <c r="U5418">
        <v>1966</v>
      </c>
      <c r="V5418" t="s">
        <v>58</v>
      </c>
      <c r="W5418">
        <v>0</v>
      </c>
      <c r="X5418" t="s">
        <v>59</v>
      </c>
      <c r="Y5418">
        <v>2.5</v>
      </c>
      <c r="Z5418" t="s">
        <v>83</v>
      </c>
      <c r="AA5418">
        <v>15.1</v>
      </c>
      <c r="AC5418" t="s">
        <v>67</v>
      </c>
      <c r="AD5418" t="s">
        <v>68</v>
      </c>
      <c r="AE5418" t="s">
        <v>69</v>
      </c>
      <c r="AF5418" t="s">
        <v>71</v>
      </c>
      <c r="AG5418" t="s">
        <v>74</v>
      </c>
      <c r="AH5418" t="s">
        <v>72</v>
      </c>
      <c r="AI5418" t="s">
        <v>70</v>
      </c>
      <c r="AJ5418" t="s">
        <v>73</v>
      </c>
      <c r="BD5418">
        <v>191568.5</v>
      </c>
      <c r="BE5418">
        <f t="shared" si="84"/>
        <v>-23662.5</v>
      </c>
    </row>
    <row r="5419" spans="1:57" x14ac:dyDescent="0.25">
      <c r="A5419">
        <v>1803792192</v>
      </c>
      <c r="B5419">
        <v>120</v>
      </c>
      <c r="C5419" t="s">
        <v>125</v>
      </c>
      <c r="D5419">
        <v>59.964570000000002</v>
      </c>
      <c r="E5419">
        <v>30.417152999999999</v>
      </c>
      <c r="F5419">
        <v>180527</v>
      </c>
      <c r="G5419">
        <v>36</v>
      </c>
      <c r="H5419">
        <v>4</v>
      </c>
      <c r="I5419">
        <v>9</v>
      </c>
      <c r="K5419">
        <v>0</v>
      </c>
      <c r="L5419" t="s">
        <v>84</v>
      </c>
      <c r="N5419">
        <v>1</v>
      </c>
      <c r="O5419" t="s">
        <v>62</v>
      </c>
      <c r="P5419">
        <v>12</v>
      </c>
      <c r="Q5419" t="s">
        <v>63</v>
      </c>
      <c r="R5419">
        <v>1</v>
      </c>
      <c r="S5419">
        <v>1</v>
      </c>
      <c r="U5419">
        <v>1972</v>
      </c>
      <c r="V5419" t="s">
        <v>58</v>
      </c>
      <c r="W5419">
        <v>0</v>
      </c>
      <c r="X5419" t="s">
        <v>88</v>
      </c>
      <c r="Z5419" t="s">
        <v>83</v>
      </c>
      <c r="AA5419">
        <v>20.399999999999999</v>
      </c>
      <c r="AB5419">
        <v>1</v>
      </c>
      <c r="BD5419">
        <v>190347.609375</v>
      </c>
      <c r="BE5419">
        <f t="shared" si="84"/>
        <v>9820.609375</v>
      </c>
    </row>
    <row r="5420" spans="1:57" x14ac:dyDescent="0.25">
      <c r="A5420">
        <v>1801982410</v>
      </c>
      <c r="B5420">
        <v>122</v>
      </c>
      <c r="C5420" t="s">
        <v>125</v>
      </c>
      <c r="D5420">
        <v>59.973311000000002</v>
      </c>
      <c r="E5420">
        <v>30.434904</v>
      </c>
      <c r="F5420">
        <v>158045</v>
      </c>
      <c r="G5420">
        <v>34.799999999999997</v>
      </c>
      <c r="H5420">
        <v>5</v>
      </c>
      <c r="I5420">
        <v>7</v>
      </c>
      <c r="K5420">
        <v>0</v>
      </c>
      <c r="M5420" t="s">
        <v>58</v>
      </c>
      <c r="N5420">
        <v>1</v>
      </c>
      <c r="O5420" t="s">
        <v>62</v>
      </c>
      <c r="P5420">
        <v>12</v>
      </c>
      <c r="Q5420" t="s">
        <v>63</v>
      </c>
      <c r="R5420">
        <v>0</v>
      </c>
      <c r="S5420">
        <v>0</v>
      </c>
      <c r="U5420">
        <v>1969</v>
      </c>
      <c r="V5420" t="s">
        <v>58</v>
      </c>
      <c r="W5420">
        <v>0</v>
      </c>
      <c r="Z5420" t="s">
        <v>83</v>
      </c>
      <c r="AA5420">
        <v>21</v>
      </c>
      <c r="BD5420">
        <v>198954.20833333331</v>
      </c>
      <c r="BE5420">
        <f t="shared" si="84"/>
        <v>40909.208333333314</v>
      </c>
    </row>
    <row r="5421" spans="1:57" x14ac:dyDescent="0.25">
      <c r="A5421">
        <v>1804223426</v>
      </c>
      <c r="B5421">
        <v>400</v>
      </c>
      <c r="C5421" t="s">
        <v>125</v>
      </c>
      <c r="D5421">
        <v>60.001707000000003</v>
      </c>
      <c r="E5421">
        <v>30.359176000000001</v>
      </c>
      <c r="F5421">
        <v>189801</v>
      </c>
      <c r="G5421">
        <v>35.299999999999997</v>
      </c>
      <c r="H5421">
        <v>4</v>
      </c>
      <c r="I5421">
        <v>8</v>
      </c>
      <c r="J5421" t="s">
        <v>65</v>
      </c>
      <c r="K5421">
        <v>0</v>
      </c>
      <c r="M5421" t="s">
        <v>58</v>
      </c>
      <c r="N5421">
        <v>1</v>
      </c>
      <c r="O5421" t="s">
        <v>62</v>
      </c>
      <c r="P5421">
        <v>12</v>
      </c>
      <c r="Q5421" t="s">
        <v>63</v>
      </c>
      <c r="R5421">
        <v>2</v>
      </c>
      <c r="S5421">
        <v>0</v>
      </c>
      <c r="T5421">
        <v>8</v>
      </c>
      <c r="U5421">
        <v>1967</v>
      </c>
      <c r="V5421" t="s">
        <v>58</v>
      </c>
      <c r="W5421">
        <v>0</v>
      </c>
      <c r="X5421" t="s">
        <v>59</v>
      </c>
      <c r="Y5421">
        <v>2.5</v>
      </c>
      <c r="Z5421" t="s">
        <v>83</v>
      </c>
      <c r="AA5421">
        <v>18</v>
      </c>
      <c r="AC5421" t="s">
        <v>67</v>
      </c>
      <c r="AD5421" t="s">
        <v>68</v>
      </c>
      <c r="AE5421" t="s">
        <v>69</v>
      </c>
      <c r="AF5421" t="s">
        <v>70</v>
      </c>
      <c r="AG5421" t="s">
        <v>71</v>
      </c>
      <c r="AH5421" t="s">
        <v>72</v>
      </c>
      <c r="AI5421" t="s">
        <v>73</v>
      </c>
      <c r="AJ5421" t="s">
        <v>74</v>
      </c>
      <c r="BD5421">
        <v>189879.77272727271</v>
      </c>
      <c r="BE5421">
        <f t="shared" si="84"/>
        <v>78.772727272706106</v>
      </c>
    </row>
    <row r="5422" spans="1:57" x14ac:dyDescent="0.25">
      <c r="A5422">
        <v>1853623219</v>
      </c>
      <c r="B5422">
        <v>0</v>
      </c>
      <c r="C5422" t="s">
        <v>125</v>
      </c>
      <c r="D5422">
        <v>59.952911999999998</v>
      </c>
      <c r="E5422">
        <v>30.429092000000001</v>
      </c>
      <c r="F5422">
        <v>175806</v>
      </c>
      <c r="G5422">
        <v>31</v>
      </c>
      <c r="H5422">
        <v>2</v>
      </c>
      <c r="I5422">
        <v>8.1</v>
      </c>
      <c r="K5422">
        <v>0</v>
      </c>
      <c r="M5422" t="s">
        <v>58</v>
      </c>
      <c r="N5422">
        <v>1</v>
      </c>
      <c r="O5422" t="s">
        <v>62</v>
      </c>
      <c r="P5422">
        <v>9</v>
      </c>
      <c r="Q5422" t="s">
        <v>78</v>
      </c>
      <c r="R5422">
        <v>1</v>
      </c>
      <c r="S5422">
        <v>0</v>
      </c>
      <c r="U5422">
        <v>1967</v>
      </c>
      <c r="V5422" t="s">
        <v>58</v>
      </c>
      <c r="W5422">
        <v>0</v>
      </c>
      <c r="X5422" t="s">
        <v>88</v>
      </c>
      <c r="Z5422" t="s">
        <v>83</v>
      </c>
      <c r="AA5422">
        <v>15.5</v>
      </c>
      <c r="AD5422" t="s">
        <v>68</v>
      </c>
      <c r="AE5422" t="s">
        <v>69</v>
      </c>
      <c r="BD5422">
        <v>166109.36507936509</v>
      </c>
      <c r="BE5422">
        <f t="shared" si="84"/>
        <v>-9696.6349206349114</v>
      </c>
    </row>
    <row r="5423" spans="1:57" x14ac:dyDescent="0.25">
      <c r="A5423">
        <v>1847305657</v>
      </c>
      <c r="B5423">
        <v>312</v>
      </c>
      <c r="C5423" t="s">
        <v>125</v>
      </c>
      <c r="D5423">
        <v>60.006538999999997</v>
      </c>
      <c r="E5423">
        <v>30.327788999999999</v>
      </c>
      <c r="F5423">
        <v>167958</v>
      </c>
      <c r="G5423">
        <v>38.700000000000003</v>
      </c>
      <c r="H5423">
        <v>3</v>
      </c>
      <c r="I5423">
        <v>0</v>
      </c>
      <c r="J5423" t="s">
        <v>65</v>
      </c>
      <c r="K5423">
        <v>0</v>
      </c>
      <c r="L5423" t="s">
        <v>90</v>
      </c>
      <c r="M5423" t="s">
        <v>58</v>
      </c>
      <c r="N5423">
        <v>1</v>
      </c>
      <c r="P5423">
        <v>12</v>
      </c>
      <c r="Q5423" t="s">
        <v>57</v>
      </c>
      <c r="R5423">
        <v>2</v>
      </c>
      <c r="S5423">
        <v>0</v>
      </c>
      <c r="T5423">
        <v>20</v>
      </c>
      <c r="V5423" t="s">
        <v>58</v>
      </c>
      <c r="W5423">
        <v>0</v>
      </c>
      <c r="X5423" t="s">
        <v>88</v>
      </c>
      <c r="AC5423" t="s">
        <v>106</v>
      </c>
      <c r="AD5423" t="s">
        <v>68</v>
      </c>
      <c r="AE5423" t="s">
        <v>69</v>
      </c>
      <c r="AF5423" t="s">
        <v>70</v>
      </c>
      <c r="AG5423" t="s">
        <v>73</v>
      </c>
      <c r="AH5423" t="s">
        <v>71</v>
      </c>
      <c r="AI5423" t="s">
        <v>74</v>
      </c>
      <c r="AJ5423" t="s">
        <v>72</v>
      </c>
      <c r="BD5423">
        <v>215527</v>
      </c>
      <c r="BE5423">
        <f t="shared" si="84"/>
        <v>47569</v>
      </c>
    </row>
    <row r="5424" spans="1:57" x14ac:dyDescent="0.25">
      <c r="A5424">
        <v>1690732262</v>
      </c>
      <c r="B5424">
        <v>1035</v>
      </c>
      <c r="C5424" t="s">
        <v>125</v>
      </c>
      <c r="D5424">
        <v>60.003034</v>
      </c>
      <c r="E5424">
        <v>30.355861000000001</v>
      </c>
      <c r="F5424">
        <v>178977</v>
      </c>
      <c r="G5424">
        <v>35.200000000000003</v>
      </c>
      <c r="H5424">
        <v>3</v>
      </c>
      <c r="I5424">
        <v>6.7</v>
      </c>
      <c r="J5424" t="s">
        <v>65</v>
      </c>
      <c r="K5424">
        <v>0</v>
      </c>
      <c r="L5424" t="s">
        <v>66</v>
      </c>
      <c r="M5424" t="s">
        <v>58</v>
      </c>
      <c r="N5424">
        <v>1</v>
      </c>
      <c r="O5424" t="s">
        <v>62</v>
      </c>
      <c r="P5424">
        <v>12</v>
      </c>
      <c r="Q5424" t="s">
        <v>63</v>
      </c>
      <c r="R5424">
        <v>2</v>
      </c>
      <c r="S5424">
        <v>0</v>
      </c>
      <c r="T5424">
        <v>12</v>
      </c>
      <c r="U5424">
        <v>1966</v>
      </c>
      <c r="V5424" t="s">
        <v>58</v>
      </c>
      <c r="W5424">
        <v>0</v>
      </c>
      <c r="X5424" t="s">
        <v>88</v>
      </c>
      <c r="Y5424">
        <v>2.5499999999999998</v>
      </c>
      <c r="Z5424" t="s">
        <v>83</v>
      </c>
      <c r="AA5424">
        <v>21.1</v>
      </c>
      <c r="AC5424" t="s">
        <v>67</v>
      </c>
      <c r="AD5424" t="s">
        <v>68</v>
      </c>
      <c r="BD5424">
        <v>186574.58333333331</v>
      </c>
      <c r="BE5424">
        <f t="shared" si="84"/>
        <v>7597.5833333333139</v>
      </c>
    </row>
    <row r="5425" spans="1:57" x14ac:dyDescent="0.25">
      <c r="A5425">
        <v>1812833011</v>
      </c>
      <c r="B5425">
        <v>122</v>
      </c>
      <c r="C5425" t="s">
        <v>125</v>
      </c>
      <c r="D5425">
        <v>60.018600999999997</v>
      </c>
      <c r="E5425">
        <v>30.330960000000001</v>
      </c>
      <c r="F5425">
        <v>196839</v>
      </c>
      <c r="G5425">
        <v>34.799999999999997</v>
      </c>
      <c r="H5425">
        <v>5</v>
      </c>
      <c r="I5425">
        <v>6</v>
      </c>
      <c r="K5425">
        <v>0</v>
      </c>
      <c r="L5425" t="s">
        <v>75</v>
      </c>
      <c r="N5425">
        <v>1</v>
      </c>
      <c r="O5425" t="s">
        <v>62</v>
      </c>
      <c r="P5425">
        <v>9</v>
      </c>
      <c r="Q5425" t="s">
        <v>63</v>
      </c>
      <c r="R5425">
        <v>1</v>
      </c>
      <c r="S5425">
        <v>0</v>
      </c>
      <c r="T5425">
        <v>13</v>
      </c>
      <c r="U5425">
        <v>1964</v>
      </c>
      <c r="V5425" t="s">
        <v>58</v>
      </c>
      <c r="W5425">
        <v>0</v>
      </c>
      <c r="X5425" t="s">
        <v>59</v>
      </c>
      <c r="Y5425">
        <v>2.4500000000000002</v>
      </c>
      <c r="Z5425" t="s">
        <v>83</v>
      </c>
      <c r="AA5425">
        <v>20</v>
      </c>
      <c r="AB5425">
        <v>1</v>
      </c>
      <c r="BD5425">
        <v>198954.20833333331</v>
      </c>
      <c r="BE5425">
        <f t="shared" si="84"/>
        <v>2115.2083333333139</v>
      </c>
    </row>
    <row r="5426" spans="1:57" x14ac:dyDescent="0.25">
      <c r="A5426">
        <v>1901112635</v>
      </c>
      <c r="B5426">
        <v>0</v>
      </c>
      <c r="C5426" t="s">
        <v>125</v>
      </c>
      <c r="D5426">
        <v>59.957664999999999</v>
      </c>
      <c r="E5426">
        <v>30.422839</v>
      </c>
      <c r="F5426">
        <v>186407</v>
      </c>
      <c r="G5426">
        <v>30.9</v>
      </c>
      <c r="H5426">
        <v>5</v>
      </c>
      <c r="I5426">
        <v>6</v>
      </c>
      <c r="K5426">
        <v>0</v>
      </c>
      <c r="M5426" t="s">
        <v>58</v>
      </c>
      <c r="N5426">
        <v>1</v>
      </c>
      <c r="O5426" t="s">
        <v>62</v>
      </c>
      <c r="P5426">
        <v>7</v>
      </c>
      <c r="Q5426" t="s">
        <v>95</v>
      </c>
      <c r="R5426">
        <v>1</v>
      </c>
      <c r="S5426">
        <v>0</v>
      </c>
      <c r="U5426">
        <v>1964</v>
      </c>
      <c r="V5426" t="s">
        <v>58</v>
      </c>
      <c r="W5426">
        <v>1</v>
      </c>
      <c r="Z5426" t="s">
        <v>83</v>
      </c>
      <c r="AA5426">
        <v>17.5</v>
      </c>
      <c r="BD5426">
        <v>186886.1794871795</v>
      </c>
      <c r="BE5426">
        <f t="shared" si="84"/>
        <v>479.17948717949912</v>
      </c>
    </row>
    <row r="5427" spans="1:57" x14ac:dyDescent="0.25">
      <c r="A5427">
        <v>1831864910</v>
      </c>
      <c r="B5427">
        <v>263</v>
      </c>
      <c r="C5427" t="s">
        <v>125</v>
      </c>
      <c r="D5427">
        <v>60.009548000000002</v>
      </c>
      <c r="E5427">
        <v>30.346482999999999</v>
      </c>
      <c r="F5427">
        <v>212264</v>
      </c>
      <c r="G5427">
        <v>31.8</v>
      </c>
      <c r="H5427">
        <v>4</v>
      </c>
      <c r="I5427">
        <v>8.5</v>
      </c>
      <c r="J5427" t="s">
        <v>65</v>
      </c>
      <c r="K5427">
        <v>1</v>
      </c>
      <c r="L5427" t="s">
        <v>66</v>
      </c>
      <c r="M5427" t="s">
        <v>58</v>
      </c>
      <c r="N5427">
        <v>1</v>
      </c>
      <c r="O5427" t="s">
        <v>62</v>
      </c>
      <c r="P5427">
        <v>10</v>
      </c>
      <c r="Q5427" t="s">
        <v>63</v>
      </c>
      <c r="R5427">
        <v>1</v>
      </c>
      <c r="S5427">
        <v>0</v>
      </c>
      <c r="T5427">
        <v>22</v>
      </c>
      <c r="U5427">
        <v>1966</v>
      </c>
      <c r="V5427" t="s">
        <v>58</v>
      </c>
      <c r="W5427">
        <v>0</v>
      </c>
      <c r="X5427" t="s">
        <v>59</v>
      </c>
      <c r="Y5427">
        <v>2.5</v>
      </c>
      <c r="Z5427" t="s">
        <v>83</v>
      </c>
      <c r="AA5427">
        <v>16.899999999999999</v>
      </c>
      <c r="AC5427" t="s">
        <v>67</v>
      </c>
      <c r="AD5427" t="s">
        <v>68</v>
      </c>
      <c r="AF5427" t="s">
        <v>73</v>
      </c>
      <c r="BD5427">
        <v>185258.9375</v>
      </c>
      <c r="BE5427">
        <f t="shared" si="84"/>
        <v>-27005.0625</v>
      </c>
    </row>
    <row r="5428" spans="1:57" x14ac:dyDescent="0.25">
      <c r="A5428">
        <v>1841262808</v>
      </c>
      <c r="B5428">
        <v>54</v>
      </c>
      <c r="C5428" t="s">
        <v>125</v>
      </c>
      <c r="D5428">
        <v>59.977826999999998</v>
      </c>
      <c r="E5428">
        <v>30.420674999999999</v>
      </c>
      <c r="F5428">
        <v>158640</v>
      </c>
      <c r="G5428">
        <v>35.299999999999997</v>
      </c>
      <c r="H5428">
        <v>5</v>
      </c>
      <c r="I5428">
        <v>6.8</v>
      </c>
      <c r="J5428" t="s">
        <v>65</v>
      </c>
      <c r="K5428">
        <v>0</v>
      </c>
      <c r="L5428" t="s">
        <v>90</v>
      </c>
      <c r="M5428" t="s">
        <v>58</v>
      </c>
      <c r="N5428">
        <v>1</v>
      </c>
      <c r="O5428" t="s">
        <v>62</v>
      </c>
      <c r="P5428">
        <v>12</v>
      </c>
      <c r="Q5428" t="s">
        <v>63</v>
      </c>
      <c r="R5428">
        <v>2</v>
      </c>
      <c r="S5428">
        <v>0</v>
      </c>
      <c r="U5428">
        <v>1969</v>
      </c>
      <c r="V5428" t="s">
        <v>58</v>
      </c>
      <c r="W5428">
        <v>0</v>
      </c>
      <c r="X5428" t="s">
        <v>59</v>
      </c>
      <c r="Z5428" t="s">
        <v>83</v>
      </c>
      <c r="AA5428">
        <v>21.1</v>
      </c>
      <c r="AC5428" t="s">
        <v>67</v>
      </c>
      <c r="AF5428" t="s">
        <v>70</v>
      </c>
      <c r="AG5428" t="s">
        <v>73</v>
      </c>
      <c r="AH5428" t="s">
        <v>71</v>
      </c>
      <c r="BD5428">
        <v>189879.77272727271</v>
      </c>
      <c r="BE5428">
        <f t="shared" si="84"/>
        <v>31239.772727272706</v>
      </c>
    </row>
    <row r="5429" spans="1:57" x14ac:dyDescent="0.25">
      <c r="A5429">
        <v>1892859545</v>
      </c>
      <c r="B5429">
        <v>0</v>
      </c>
      <c r="C5429" t="s">
        <v>125</v>
      </c>
      <c r="D5429">
        <v>60.038065000000003</v>
      </c>
      <c r="E5429">
        <v>30.366371000000001</v>
      </c>
      <c r="F5429">
        <v>173333</v>
      </c>
      <c r="G5429">
        <v>37.5</v>
      </c>
      <c r="H5429">
        <v>2</v>
      </c>
      <c r="I5429">
        <v>7.8</v>
      </c>
      <c r="K5429">
        <v>0</v>
      </c>
      <c r="L5429" t="s">
        <v>84</v>
      </c>
      <c r="M5429" t="s">
        <v>58</v>
      </c>
      <c r="N5429">
        <v>1</v>
      </c>
      <c r="O5429" t="s">
        <v>58</v>
      </c>
      <c r="P5429">
        <v>10</v>
      </c>
      <c r="Q5429" t="s">
        <v>63</v>
      </c>
      <c r="R5429">
        <v>1</v>
      </c>
      <c r="S5429">
        <v>0</v>
      </c>
      <c r="U5429">
        <v>1992</v>
      </c>
      <c r="V5429" t="s">
        <v>58</v>
      </c>
      <c r="W5429">
        <v>0</v>
      </c>
      <c r="X5429" t="s">
        <v>88</v>
      </c>
      <c r="Z5429" t="s">
        <v>83</v>
      </c>
      <c r="AA5429">
        <v>17.600000000000001</v>
      </c>
      <c r="AB5429">
        <v>1</v>
      </c>
      <c r="AD5429" t="s">
        <v>68</v>
      </c>
      <c r="BD5429">
        <v>159894.66666666669</v>
      </c>
      <c r="BE5429">
        <f t="shared" si="84"/>
        <v>-13438.333333333314</v>
      </c>
    </row>
    <row r="5430" spans="1:57" x14ac:dyDescent="0.25">
      <c r="A5430">
        <v>1894024479</v>
      </c>
      <c r="B5430">
        <v>0</v>
      </c>
      <c r="C5430" t="s">
        <v>125</v>
      </c>
      <c r="D5430">
        <v>59.973027999999999</v>
      </c>
      <c r="E5430">
        <v>30.427439</v>
      </c>
      <c r="F5430">
        <v>219354</v>
      </c>
      <c r="G5430">
        <v>31</v>
      </c>
      <c r="H5430">
        <v>6</v>
      </c>
      <c r="I5430">
        <v>8.1</v>
      </c>
      <c r="K5430">
        <v>1</v>
      </c>
      <c r="M5430" t="s">
        <v>58</v>
      </c>
      <c r="N5430">
        <v>1</v>
      </c>
      <c r="O5430" t="s">
        <v>62</v>
      </c>
      <c r="P5430">
        <v>9</v>
      </c>
      <c r="Q5430" t="s">
        <v>78</v>
      </c>
      <c r="R5430">
        <v>1</v>
      </c>
      <c r="S5430">
        <v>0</v>
      </c>
      <c r="U5430">
        <v>1967</v>
      </c>
      <c r="V5430" t="s">
        <v>58</v>
      </c>
      <c r="W5430">
        <v>0</v>
      </c>
      <c r="X5430" t="s">
        <v>59</v>
      </c>
      <c r="Z5430" t="s">
        <v>83</v>
      </c>
      <c r="AA5430">
        <v>15.4</v>
      </c>
      <c r="BD5430">
        <v>166109.36507936509</v>
      </c>
      <c r="BE5430">
        <f t="shared" si="84"/>
        <v>-53244.634920634911</v>
      </c>
    </row>
    <row r="5431" spans="1:57" x14ac:dyDescent="0.25">
      <c r="A5431">
        <v>1908973868</v>
      </c>
      <c r="B5431">
        <v>0</v>
      </c>
      <c r="C5431" t="s">
        <v>125</v>
      </c>
      <c r="D5431">
        <v>59.926322999999996</v>
      </c>
      <c r="E5431">
        <v>30.424330999999999</v>
      </c>
      <c r="F5431">
        <v>182539</v>
      </c>
      <c r="G5431">
        <v>31.5</v>
      </c>
      <c r="H5431">
        <v>4</v>
      </c>
      <c r="I5431">
        <v>6.5</v>
      </c>
      <c r="K5431">
        <v>1</v>
      </c>
      <c r="L5431" t="s">
        <v>66</v>
      </c>
      <c r="N5431">
        <v>1</v>
      </c>
      <c r="O5431" t="s">
        <v>62</v>
      </c>
      <c r="P5431">
        <v>5</v>
      </c>
      <c r="Q5431" t="s">
        <v>78</v>
      </c>
      <c r="R5431">
        <v>0</v>
      </c>
      <c r="S5431">
        <v>0</v>
      </c>
      <c r="T5431">
        <v>12</v>
      </c>
      <c r="U5431">
        <v>1962</v>
      </c>
      <c r="V5431" t="s">
        <v>58</v>
      </c>
      <c r="W5431">
        <v>0</v>
      </c>
      <c r="X5431" t="s">
        <v>59</v>
      </c>
      <c r="AA5431">
        <v>18.2</v>
      </c>
      <c r="AB5431">
        <v>0</v>
      </c>
      <c r="BD5431">
        <v>175765.44444444441</v>
      </c>
      <c r="BE5431">
        <f t="shared" si="84"/>
        <v>-6773.5555555555911</v>
      </c>
    </row>
    <row r="5432" spans="1:57" x14ac:dyDescent="0.25">
      <c r="A5432">
        <v>1827896080</v>
      </c>
      <c r="B5432">
        <v>117</v>
      </c>
      <c r="C5432" t="s">
        <v>125</v>
      </c>
      <c r="D5432">
        <v>60.029336999999998</v>
      </c>
      <c r="E5432">
        <v>30.299168000000002</v>
      </c>
      <c r="F5432">
        <v>191176</v>
      </c>
      <c r="G5432">
        <v>34</v>
      </c>
      <c r="H5432">
        <v>3</v>
      </c>
      <c r="I5432">
        <v>8.5</v>
      </c>
      <c r="J5432" t="s">
        <v>97</v>
      </c>
      <c r="K5432">
        <v>1</v>
      </c>
      <c r="L5432" t="s">
        <v>66</v>
      </c>
      <c r="M5432" t="s">
        <v>58</v>
      </c>
      <c r="N5432">
        <v>1</v>
      </c>
      <c r="O5432" t="s">
        <v>58</v>
      </c>
      <c r="P5432">
        <v>10</v>
      </c>
      <c r="Q5432" t="s">
        <v>78</v>
      </c>
      <c r="R5432">
        <v>1</v>
      </c>
      <c r="S5432">
        <v>0</v>
      </c>
      <c r="T5432">
        <v>24</v>
      </c>
      <c r="U5432">
        <v>1995</v>
      </c>
      <c r="V5432" t="s">
        <v>58</v>
      </c>
      <c r="W5432">
        <v>0</v>
      </c>
      <c r="X5432" t="s">
        <v>88</v>
      </c>
      <c r="Z5432" t="s">
        <v>83</v>
      </c>
      <c r="AA5432">
        <v>13</v>
      </c>
      <c r="AD5432" t="s">
        <v>68</v>
      </c>
      <c r="AE5432" t="s">
        <v>69</v>
      </c>
      <c r="BD5432">
        <v>182746.35443037981</v>
      </c>
      <c r="BE5432">
        <f t="shared" si="84"/>
        <v>-8429.6455696201883</v>
      </c>
    </row>
    <row r="5433" spans="1:57" x14ac:dyDescent="0.25">
      <c r="A5433">
        <v>1862182343</v>
      </c>
      <c r="B5433">
        <v>0</v>
      </c>
      <c r="C5433" t="s">
        <v>125</v>
      </c>
      <c r="D5433">
        <v>59.902875999999999</v>
      </c>
      <c r="E5433">
        <v>30.464171</v>
      </c>
      <c r="F5433">
        <v>181818</v>
      </c>
      <c r="G5433">
        <v>37.4</v>
      </c>
      <c r="H5433">
        <v>6</v>
      </c>
      <c r="I5433">
        <v>7.2</v>
      </c>
      <c r="K5433">
        <v>0</v>
      </c>
      <c r="M5433" t="s">
        <v>58</v>
      </c>
      <c r="N5433">
        <v>1</v>
      </c>
      <c r="O5433" t="s">
        <v>58</v>
      </c>
      <c r="P5433">
        <v>9</v>
      </c>
      <c r="Q5433" t="s">
        <v>92</v>
      </c>
      <c r="R5433">
        <v>0</v>
      </c>
      <c r="S5433">
        <v>0</v>
      </c>
      <c r="T5433">
        <v>15</v>
      </c>
      <c r="U5433">
        <v>1976</v>
      </c>
      <c r="V5433" t="s">
        <v>58</v>
      </c>
      <c r="W5433">
        <v>0</v>
      </c>
      <c r="X5433" t="s">
        <v>59</v>
      </c>
      <c r="Z5433" t="s">
        <v>60</v>
      </c>
      <c r="AA5433">
        <v>18.2</v>
      </c>
      <c r="AD5433" t="s">
        <v>68</v>
      </c>
      <c r="AE5433" t="s">
        <v>69</v>
      </c>
      <c r="BD5433">
        <v>148043.71428571429</v>
      </c>
      <c r="BE5433">
        <f t="shared" si="84"/>
        <v>-33774.28571428571</v>
      </c>
    </row>
    <row r="5434" spans="1:57" x14ac:dyDescent="0.25">
      <c r="A5434">
        <v>1878438479</v>
      </c>
      <c r="B5434">
        <v>0</v>
      </c>
      <c r="C5434" t="s">
        <v>125</v>
      </c>
      <c r="D5434">
        <v>59.970002000000001</v>
      </c>
      <c r="E5434">
        <v>30.392161999999999</v>
      </c>
      <c r="F5434">
        <v>175000</v>
      </c>
      <c r="G5434">
        <v>32</v>
      </c>
      <c r="H5434">
        <v>3</v>
      </c>
      <c r="I5434">
        <v>5.6</v>
      </c>
      <c r="K5434">
        <v>1</v>
      </c>
      <c r="L5434" t="s">
        <v>66</v>
      </c>
      <c r="N5434">
        <v>1</v>
      </c>
      <c r="O5434" t="s">
        <v>62</v>
      </c>
      <c r="P5434">
        <v>5</v>
      </c>
      <c r="Q5434" t="s">
        <v>63</v>
      </c>
      <c r="R5434">
        <v>0</v>
      </c>
      <c r="S5434">
        <v>0</v>
      </c>
      <c r="U5434">
        <v>1961</v>
      </c>
      <c r="V5434" t="s">
        <v>58</v>
      </c>
      <c r="W5434">
        <v>0</v>
      </c>
      <c r="X5434" t="s">
        <v>59</v>
      </c>
      <c r="Y5434">
        <v>2.5</v>
      </c>
      <c r="AA5434">
        <v>18</v>
      </c>
      <c r="AB5434">
        <v>0</v>
      </c>
      <c r="BD5434">
        <v>191492.273381295</v>
      </c>
      <c r="BE5434">
        <f t="shared" si="84"/>
        <v>16492.273381295003</v>
      </c>
    </row>
    <row r="5435" spans="1:57" x14ac:dyDescent="0.25">
      <c r="A5435">
        <v>1620723106</v>
      </c>
      <c r="B5435">
        <v>1144</v>
      </c>
      <c r="C5435" t="s">
        <v>125</v>
      </c>
      <c r="D5435">
        <v>60.010097000000002</v>
      </c>
      <c r="E5435">
        <v>30.247443000000001</v>
      </c>
      <c r="F5435">
        <v>189504</v>
      </c>
      <c r="G5435">
        <v>34.299999999999997</v>
      </c>
      <c r="H5435">
        <v>3</v>
      </c>
      <c r="I5435">
        <v>7.1</v>
      </c>
      <c r="K5435">
        <v>0</v>
      </c>
      <c r="L5435" t="s">
        <v>84</v>
      </c>
      <c r="M5435" t="s">
        <v>58</v>
      </c>
      <c r="N5435">
        <v>1</v>
      </c>
      <c r="O5435" t="s">
        <v>58</v>
      </c>
      <c r="P5435">
        <v>10</v>
      </c>
      <c r="Q5435" t="s">
        <v>78</v>
      </c>
      <c r="R5435">
        <v>1</v>
      </c>
      <c r="S5435">
        <v>0</v>
      </c>
      <c r="T5435">
        <v>10</v>
      </c>
      <c r="U5435">
        <v>1987</v>
      </c>
      <c r="V5435" t="s">
        <v>58</v>
      </c>
      <c r="W5435">
        <v>0</v>
      </c>
      <c r="X5435" t="s">
        <v>59</v>
      </c>
      <c r="Y5435">
        <v>2.57</v>
      </c>
      <c r="Z5435" t="s">
        <v>83</v>
      </c>
      <c r="AA5435">
        <v>19.3</v>
      </c>
      <c r="AB5435">
        <v>1</v>
      </c>
      <c r="BD5435">
        <v>196677.36842105261</v>
      </c>
      <c r="BE5435">
        <f t="shared" si="84"/>
        <v>7173.3684210526117</v>
      </c>
    </row>
    <row r="5436" spans="1:57" x14ac:dyDescent="0.25">
      <c r="A5436">
        <v>1799844083</v>
      </c>
      <c r="B5436">
        <v>112</v>
      </c>
      <c r="C5436" t="s">
        <v>125</v>
      </c>
      <c r="D5436">
        <v>60.040343999999997</v>
      </c>
      <c r="E5436">
        <v>30.384004999999998</v>
      </c>
      <c r="F5436">
        <v>200000</v>
      </c>
      <c r="G5436">
        <v>32</v>
      </c>
      <c r="H5436">
        <v>6</v>
      </c>
      <c r="I5436">
        <v>6.1</v>
      </c>
      <c r="K5436">
        <v>0</v>
      </c>
      <c r="M5436" t="s">
        <v>58</v>
      </c>
      <c r="N5436">
        <v>1</v>
      </c>
      <c r="O5436" t="s">
        <v>62</v>
      </c>
      <c r="P5436">
        <v>9</v>
      </c>
      <c r="Q5436" t="s">
        <v>78</v>
      </c>
      <c r="R5436">
        <v>1</v>
      </c>
      <c r="S5436">
        <v>0</v>
      </c>
      <c r="T5436">
        <v>28</v>
      </c>
      <c r="U5436">
        <v>1972</v>
      </c>
      <c r="V5436" t="s">
        <v>58</v>
      </c>
      <c r="W5436">
        <v>0</v>
      </c>
      <c r="X5436" t="s">
        <v>59</v>
      </c>
      <c r="Z5436" t="s">
        <v>83</v>
      </c>
      <c r="AA5436">
        <v>18</v>
      </c>
      <c r="BD5436">
        <v>191492.273381295</v>
      </c>
      <c r="BE5436">
        <f t="shared" si="84"/>
        <v>-8507.7266187049972</v>
      </c>
    </row>
    <row r="5437" spans="1:57" x14ac:dyDescent="0.25">
      <c r="A5437">
        <v>1798056384</v>
      </c>
      <c r="B5437">
        <v>344</v>
      </c>
      <c r="C5437" t="s">
        <v>125</v>
      </c>
      <c r="D5437">
        <v>60.035840999999998</v>
      </c>
      <c r="E5437">
        <v>30.327780000000001</v>
      </c>
      <c r="F5437">
        <v>201238</v>
      </c>
      <c r="G5437">
        <v>32.299999999999997</v>
      </c>
      <c r="H5437">
        <v>7</v>
      </c>
      <c r="I5437">
        <v>6.2</v>
      </c>
      <c r="J5437" t="s">
        <v>97</v>
      </c>
      <c r="K5437">
        <v>0</v>
      </c>
      <c r="L5437" t="s">
        <v>66</v>
      </c>
      <c r="M5437" t="s">
        <v>58</v>
      </c>
      <c r="N5437">
        <v>1</v>
      </c>
      <c r="O5437" t="s">
        <v>62</v>
      </c>
      <c r="P5437">
        <v>9</v>
      </c>
      <c r="Q5437" t="s">
        <v>78</v>
      </c>
      <c r="R5437">
        <v>1</v>
      </c>
      <c r="S5437">
        <v>0</v>
      </c>
      <c r="T5437">
        <v>6</v>
      </c>
      <c r="U5437">
        <v>1978</v>
      </c>
      <c r="V5437" t="s">
        <v>58</v>
      </c>
      <c r="W5437">
        <v>0</v>
      </c>
      <c r="X5437" t="s">
        <v>59</v>
      </c>
      <c r="Y5437">
        <v>2.5</v>
      </c>
      <c r="Z5437" t="s">
        <v>83</v>
      </c>
      <c r="AA5437">
        <v>18</v>
      </c>
      <c r="AD5437" t="s">
        <v>68</v>
      </c>
      <c r="AF5437" t="s">
        <v>70</v>
      </c>
      <c r="AG5437" t="s">
        <v>71</v>
      </c>
      <c r="AH5437" t="s">
        <v>72</v>
      </c>
      <c r="AI5437" t="s">
        <v>73</v>
      </c>
      <c r="AJ5437" t="s">
        <v>74</v>
      </c>
      <c r="BD5437">
        <v>178117.12</v>
      </c>
      <c r="BE5437">
        <f t="shared" si="84"/>
        <v>-23120.880000000005</v>
      </c>
    </row>
    <row r="5438" spans="1:57" x14ac:dyDescent="0.25">
      <c r="A5438">
        <v>1877135092</v>
      </c>
      <c r="B5438">
        <v>0</v>
      </c>
      <c r="C5438" t="s">
        <v>125</v>
      </c>
      <c r="D5438">
        <v>59.855308000000001</v>
      </c>
      <c r="E5438">
        <v>30.370549</v>
      </c>
      <c r="F5438">
        <v>221666</v>
      </c>
      <c r="G5438">
        <v>30</v>
      </c>
      <c r="H5438">
        <v>5</v>
      </c>
      <c r="I5438">
        <v>7.2</v>
      </c>
      <c r="K5438">
        <v>1</v>
      </c>
      <c r="L5438" t="s">
        <v>103</v>
      </c>
      <c r="N5438">
        <v>1</v>
      </c>
      <c r="O5438" t="s">
        <v>62</v>
      </c>
      <c r="P5438">
        <v>9</v>
      </c>
      <c r="Q5438" t="s">
        <v>63</v>
      </c>
      <c r="R5438">
        <v>1</v>
      </c>
      <c r="S5438">
        <v>0</v>
      </c>
      <c r="T5438">
        <v>21</v>
      </c>
      <c r="U5438">
        <v>1967</v>
      </c>
      <c r="V5438" t="s">
        <v>58</v>
      </c>
      <c r="W5438">
        <v>0</v>
      </c>
      <c r="X5438" t="s">
        <v>59</v>
      </c>
      <c r="Y5438">
        <v>2.5</v>
      </c>
      <c r="Z5438" t="s">
        <v>83</v>
      </c>
      <c r="AA5438">
        <v>16.399999999999999</v>
      </c>
      <c r="AD5438" t="s">
        <v>68</v>
      </c>
      <c r="AE5438" t="s">
        <v>69</v>
      </c>
      <c r="BD5438">
        <v>181306.55855855861</v>
      </c>
      <c r="BE5438">
        <f t="shared" si="84"/>
        <v>-40359.441441441391</v>
      </c>
    </row>
    <row r="5439" spans="1:57" x14ac:dyDescent="0.25">
      <c r="A5439">
        <v>1897001435</v>
      </c>
      <c r="B5439">
        <v>0</v>
      </c>
      <c r="C5439" t="s">
        <v>125</v>
      </c>
      <c r="D5439">
        <v>59.855308000000001</v>
      </c>
      <c r="E5439">
        <v>30.370549</v>
      </c>
      <c r="F5439">
        <v>221666</v>
      </c>
      <c r="G5439">
        <v>30</v>
      </c>
      <c r="H5439">
        <v>5</v>
      </c>
      <c r="I5439">
        <v>7.2</v>
      </c>
      <c r="K5439">
        <v>1</v>
      </c>
      <c r="M5439" t="s">
        <v>58</v>
      </c>
      <c r="N5439">
        <v>1</v>
      </c>
      <c r="O5439" t="s">
        <v>62</v>
      </c>
      <c r="P5439">
        <v>9</v>
      </c>
      <c r="Q5439" t="s">
        <v>63</v>
      </c>
      <c r="R5439">
        <v>1</v>
      </c>
      <c r="S5439">
        <v>0</v>
      </c>
      <c r="T5439">
        <v>21</v>
      </c>
      <c r="U5439">
        <v>1967</v>
      </c>
      <c r="V5439" t="s">
        <v>58</v>
      </c>
      <c r="W5439">
        <v>0</v>
      </c>
      <c r="X5439" t="s">
        <v>59</v>
      </c>
      <c r="Z5439" t="s">
        <v>83</v>
      </c>
      <c r="AA5439">
        <v>15</v>
      </c>
      <c r="AD5439" t="s">
        <v>68</v>
      </c>
      <c r="AE5439" t="s">
        <v>69</v>
      </c>
      <c r="BD5439">
        <v>181306.55855855861</v>
      </c>
      <c r="BE5439">
        <f t="shared" si="84"/>
        <v>-40359.441441441391</v>
      </c>
    </row>
    <row r="5440" spans="1:57" x14ac:dyDescent="0.25">
      <c r="A5440">
        <v>1898915676</v>
      </c>
      <c r="B5440">
        <v>0</v>
      </c>
      <c r="C5440" t="s">
        <v>125</v>
      </c>
      <c r="D5440">
        <v>60.013734999999997</v>
      </c>
      <c r="E5440">
        <v>30.283276999999998</v>
      </c>
      <c r="F5440">
        <v>194444</v>
      </c>
      <c r="G5440">
        <v>32.4</v>
      </c>
      <c r="H5440">
        <v>7</v>
      </c>
      <c r="I5440">
        <v>6.5</v>
      </c>
      <c r="J5440" t="s">
        <v>97</v>
      </c>
      <c r="K5440">
        <v>0</v>
      </c>
      <c r="L5440" t="s">
        <v>66</v>
      </c>
      <c r="M5440" t="s">
        <v>58</v>
      </c>
      <c r="N5440">
        <v>1</v>
      </c>
      <c r="O5440" t="s">
        <v>62</v>
      </c>
      <c r="P5440">
        <v>9</v>
      </c>
      <c r="Q5440" t="s">
        <v>78</v>
      </c>
      <c r="R5440">
        <v>1</v>
      </c>
      <c r="S5440">
        <v>0</v>
      </c>
      <c r="T5440">
        <v>23</v>
      </c>
      <c r="U5440">
        <v>1978</v>
      </c>
      <c r="V5440" t="s">
        <v>58</v>
      </c>
      <c r="W5440">
        <v>0</v>
      </c>
      <c r="X5440" t="s">
        <v>59</v>
      </c>
      <c r="Y5440">
        <v>2.6</v>
      </c>
      <c r="Z5440" t="s">
        <v>83</v>
      </c>
      <c r="AA5440">
        <v>18</v>
      </c>
      <c r="AC5440" t="s">
        <v>67</v>
      </c>
      <c r="AD5440" t="s">
        <v>68</v>
      </c>
      <c r="AF5440" t="s">
        <v>70</v>
      </c>
      <c r="AG5440" t="s">
        <v>73</v>
      </c>
      <c r="AH5440" t="s">
        <v>71</v>
      </c>
      <c r="AI5440" t="s">
        <v>74</v>
      </c>
      <c r="AJ5440" t="s">
        <v>72</v>
      </c>
      <c r="BD5440">
        <v>166799.95833333331</v>
      </c>
      <c r="BE5440">
        <f t="shared" si="84"/>
        <v>-27644.041666666686</v>
      </c>
    </row>
    <row r="5441" spans="1:57" x14ac:dyDescent="0.25">
      <c r="A5441">
        <v>1876549898</v>
      </c>
      <c r="B5441">
        <v>0</v>
      </c>
      <c r="C5441" t="s">
        <v>125</v>
      </c>
      <c r="D5441">
        <v>60.013734999999997</v>
      </c>
      <c r="E5441">
        <v>30.283276999999998</v>
      </c>
      <c r="F5441">
        <v>204512</v>
      </c>
      <c r="G5441">
        <v>30.8</v>
      </c>
      <c r="H5441">
        <v>8</v>
      </c>
      <c r="I5441">
        <v>6.3</v>
      </c>
      <c r="J5441" t="s">
        <v>97</v>
      </c>
      <c r="K5441">
        <v>0</v>
      </c>
      <c r="L5441" t="s">
        <v>66</v>
      </c>
      <c r="M5441" t="s">
        <v>58</v>
      </c>
      <c r="N5441">
        <v>1</v>
      </c>
      <c r="O5441" t="s">
        <v>62</v>
      </c>
      <c r="P5441">
        <v>9</v>
      </c>
      <c r="Q5441" t="s">
        <v>78</v>
      </c>
      <c r="R5441">
        <v>1</v>
      </c>
      <c r="S5441">
        <v>0</v>
      </c>
      <c r="T5441">
        <v>23</v>
      </c>
      <c r="U5441">
        <v>1978</v>
      </c>
      <c r="V5441" t="s">
        <v>58</v>
      </c>
      <c r="W5441">
        <v>0</v>
      </c>
      <c r="X5441" t="s">
        <v>88</v>
      </c>
      <c r="Y5441">
        <v>2.6</v>
      </c>
      <c r="Z5441" t="s">
        <v>83</v>
      </c>
      <c r="AA5441">
        <v>17.899999999999999</v>
      </c>
      <c r="AC5441" t="s">
        <v>67</v>
      </c>
      <c r="AD5441" t="s">
        <v>68</v>
      </c>
      <c r="AF5441" t="s">
        <v>70</v>
      </c>
      <c r="AG5441" t="s">
        <v>71</v>
      </c>
      <c r="AH5441" t="s">
        <v>72</v>
      </c>
      <c r="AI5441" t="s">
        <v>73</v>
      </c>
      <c r="AJ5441" t="s">
        <v>74</v>
      </c>
      <c r="BD5441">
        <v>191259.0882352941</v>
      </c>
      <c r="BE5441">
        <f t="shared" si="84"/>
        <v>-13252.911764705903</v>
      </c>
    </row>
    <row r="5442" spans="1:57" x14ac:dyDescent="0.25">
      <c r="A5442">
        <v>1896953385</v>
      </c>
      <c r="B5442">
        <v>0</v>
      </c>
      <c r="C5442" t="s">
        <v>125</v>
      </c>
      <c r="D5442">
        <v>59.996429999999997</v>
      </c>
      <c r="E5442">
        <v>30.356373000000001</v>
      </c>
      <c r="F5442">
        <v>204918</v>
      </c>
      <c r="G5442">
        <v>30.5</v>
      </c>
      <c r="H5442">
        <v>6</v>
      </c>
      <c r="I5442">
        <v>8.6999999999999993</v>
      </c>
      <c r="J5442" t="s">
        <v>65</v>
      </c>
      <c r="K5442">
        <v>1</v>
      </c>
      <c r="L5442" t="s">
        <v>66</v>
      </c>
      <c r="M5442" t="s">
        <v>58</v>
      </c>
      <c r="N5442">
        <v>1</v>
      </c>
      <c r="O5442" t="s">
        <v>62</v>
      </c>
      <c r="P5442">
        <v>9</v>
      </c>
      <c r="Q5442" t="s">
        <v>63</v>
      </c>
      <c r="R5442">
        <v>1</v>
      </c>
      <c r="S5442">
        <v>0</v>
      </c>
      <c r="T5442">
        <v>10</v>
      </c>
      <c r="U5442">
        <v>1965</v>
      </c>
      <c r="V5442" t="s">
        <v>58</v>
      </c>
      <c r="W5442">
        <v>0</v>
      </c>
      <c r="X5442" t="s">
        <v>59</v>
      </c>
      <c r="Y5442">
        <v>2.52</v>
      </c>
      <c r="Z5442" t="s">
        <v>83</v>
      </c>
      <c r="AA5442">
        <v>14.8</v>
      </c>
      <c r="AC5442" t="s">
        <v>67</v>
      </c>
      <c r="AD5442" t="s">
        <v>68</v>
      </c>
      <c r="AE5442" t="s">
        <v>69</v>
      </c>
      <c r="AF5442" t="s">
        <v>70</v>
      </c>
      <c r="AG5442" t="s">
        <v>71</v>
      </c>
      <c r="BD5442">
        <v>190021.29629629629</v>
      </c>
      <c r="BE5442">
        <f t="shared" si="84"/>
        <v>-14896.703703703708</v>
      </c>
    </row>
    <row r="5443" spans="1:57" x14ac:dyDescent="0.25">
      <c r="A5443">
        <v>1886370558</v>
      </c>
      <c r="B5443">
        <v>0</v>
      </c>
      <c r="C5443" t="s">
        <v>125</v>
      </c>
      <c r="D5443">
        <v>59.856022000000003</v>
      </c>
      <c r="E5443">
        <v>30.306058</v>
      </c>
      <c r="F5443">
        <v>198170</v>
      </c>
      <c r="G5443">
        <v>32.799999999999997</v>
      </c>
      <c r="H5443">
        <v>5</v>
      </c>
      <c r="I5443">
        <v>8.8000000000000007</v>
      </c>
      <c r="K5443">
        <v>1</v>
      </c>
      <c r="M5443" t="s">
        <v>58</v>
      </c>
      <c r="N5443">
        <v>1</v>
      </c>
      <c r="O5443" t="s">
        <v>62</v>
      </c>
      <c r="P5443">
        <v>12</v>
      </c>
      <c r="Q5443" t="s">
        <v>63</v>
      </c>
      <c r="R5443">
        <v>1</v>
      </c>
      <c r="S5443">
        <v>0</v>
      </c>
      <c r="T5443">
        <v>19</v>
      </c>
      <c r="U5443">
        <v>1964</v>
      </c>
      <c r="V5443" t="s">
        <v>58</v>
      </c>
      <c r="W5443">
        <v>0</v>
      </c>
      <c r="X5443" t="s">
        <v>59</v>
      </c>
      <c r="Z5443" t="s">
        <v>83</v>
      </c>
      <c r="AA5443">
        <v>18.2</v>
      </c>
      <c r="AD5443" t="s">
        <v>68</v>
      </c>
      <c r="BD5443">
        <v>228818.4782608696</v>
      </c>
      <c r="BE5443">
        <f t="shared" ref="BE5443:BE5506" si="85">BD5443-F5443</f>
        <v>30648.478260869597</v>
      </c>
    </row>
    <row r="5444" spans="1:57" x14ac:dyDescent="0.25">
      <c r="A5444">
        <v>1900408478</v>
      </c>
      <c r="B5444">
        <v>0</v>
      </c>
      <c r="C5444" t="s">
        <v>125</v>
      </c>
      <c r="D5444">
        <v>59.855308000000001</v>
      </c>
      <c r="E5444">
        <v>30.370549</v>
      </c>
      <c r="F5444">
        <v>216666</v>
      </c>
      <c r="G5444">
        <v>30</v>
      </c>
      <c r="H5444">
        <v>5</v>
      </c>
      <c r="I5444">
        <v>7.2</v>
      </c>
      <c r="K5444">
        <v>1</v>
      </c>
      <c r="L5444" t="s">
        <v>75</v>
      </c>
      <c r="N5444">
        <v>1</v>
      </c>
      <c r="O5444" t="s">
        <v>62</v>
      </c>
      <c r="P5444">
        <v>9</v>
      </c>
      <c r="Q5444" t="s">
        <v>63</v>
      </c>
      <c r="R5444">
        <v>1</v>
      </c>
      <c r="S5444">
        <v>1</v>
      </c>
      <c r="T5444">
        <v>21</v>
      </c>
      <c r="U5444">
        <v>1967</v>
      </c>
      <c r="V5444" t="s">
        <v>58</v>
      </c>
      <c r="W5444">
        <v>0</v>
      </c>
      <c r="X5444" t="s">
        <v>59</v>
      </c>
      <c r="Y5444">
        <v>2.5</v>
      </c>
      <c r="Z5444" t="s">
        <v>83</v>
      </c>
      <c r="AA5444">
        <v>16</v>
      </c>
      <c r="AB5444">
        <v>0</v>
      </c>
      <c r="AD5444" t="s">
        <v>68</v>
      </c>
      <c r="AE5444" t="s">
        <v>69</v>
      </c>
      <c r="BD5444">
        <v>181306.55855855861</v>
      </c>
      <c r="BE5444">
        <f t="shared" si="85"/>
        <v>-35359.441441441391</v>
      </c>
    </row>
    <row r="5445" spans="1:57" x14ac:dyDescent="0.25">
      <c r="A5445">
        <v>1912840772</v>
      </c>
      <c r="B5445">
        <v>0</v>
      </c>
      <c r="C5445" t="s">
        <v>125</v>
      </c>
      <c r="D5445">
        <v>59.867660000000001</v>
      </c>
      <c r="E5445">
        <v>30.399204999999998</v>
      </c>
      <c r="F5445">
        <v>192307</v>
      </c>
      <c r="G5445">
        <v>33.799999999999997</v>
      </c>
      <c r="H5445">
        <v>5</v>
      </c>
      <c r="I5445">
        <v>8.9</v>
      </c>
      <c r="J5445" t="s">
        <v>65</v>
      </c>
      <c r="K5445">
        <v>1</v>
      </c>
      <c r="L5445" t="s">
        <v>66</v>
      </c>
      <c r="M5445" t="s">
        <v>58</v>
      </c>
      <c r="N5445">
        <v>1</v>
      </c>
      <c r="O5445" t="s">
        <v>62</v>
      </c>
      <c r="P5445">
        <v>9</v>
      </c>
      <c r="Q5445" t="s">
        <v>63</v>
      </c>
      <c r="R5445">
        <v>1</v>
      </c>
      <c r="S5445">
        <v>0</v>
      </c>
      <c r="T5445">
        <v>18</v>
      </c>
      <c r="U5445">
        <v>1972</v>
      </c>
      <c r="V5445" t="s">
        <v>58</v>
      </c>
      <c r="W5445">
        <v>0</v>
      </c>
      <c r="X5445" t="s">
        <v>59</v>
      </c>
      <c r="Y5445">
        <v>2.5</v>
      </c>
      <c r="Z5445" t="s">
        <v>83</v>
      </c>
      <c r="AA5445">
        <v>17.399999999999999</v>
      </c>
      <c r="AC5445" t="s">
        <v>67</v>
      </c>
      <c r="AD5445" t="s">
        <v>68</v>
      </c>
      <c r="AE5445" t="s">
        <v>69</v>
      </c>
      <c r="AF5445" t="s">
        <v>70</v>
      </c>
      <c r="AG5445" t="s">
        <v>73</v>
      </c>
      <c r="AH5445" t="s">
        <v>71</v>
      </c>
      <c r="AI5445" t="s">
        <v>74</v>
      </c>
      <c r="AJ5445" t="s">
        <v>72</v>
      </c>
      <c r="BD5445">
        <v>201782.8095238095</v>
      </c>
      <c r="BE5445">
        <f t="shared" si="85"/>
        <v>9475.8095238094975</v>
      </c>
    </row>
    <row r="5446" spans="1:57" x14ac:dyDescent="0.25">
      <c r="A5446">
        <v>1884087839</v>
      </c>
      <c r="B5446">
        <v>0</v>
      </c>
      <c r="C5446" t="s">
        <v>125</v>
      </c>
      <c r="D5446">
        <v>59.963723000000002</v>
      </c>
      <c r="E5446">
        <v>30.432568</v>
      </c>
      <c r="F5446">
        <v>200000</v>
      </c>
      <c r="G5446">
        <v>31</v>
      </c>
      <c r="H5446">
        <v>6</v>
      </c>
      <c r="I5446">
        <v>8</v>
      </c>
      <c r="K5446">
        <v>0</v>
      </c>
      <c r="M5446" t="s">
        <v>58</v>
      </c>
      <c r="N5446">
        <v>1</v>
      </c>
      <c r="O5446" t="s">
        <v>62</v>
      </c>
      <c r="P5446">
        <v>9</v>
      </c>
      <c r="Q5446" t="s">
        <v>78</v>
      </c>
      <c r="R5446">
        <v>1</v>
      </c>
      <c r="S5446">
        <v>0</v>
      </c>
      <c r="U5446">
        <v>1972</v>
      </c>
      <c r="V5446" t="s">
        <v>58</v>
      </c>
      <c r="W5446">
        <v>0</v>
      </c>
      <c r="Z5446" t="s">
        <v>83</v>
      </c>
      <c r="AA5446">
        <v>15.6</v>
      </c>
      <c r="BD5446">
        <v>166109.36507936509</v>
      </c>
      <c r="BE5446">
        <f t="shared" si="85"/>
        <v>-33890.634920634911</v>
      </c>
    </row>
    <row r="5447" spans="1:57" x14ac:dyDescent="0.25">
      <c r="A5447">
        <v>1863325505</v>
      </c>
      <c r="B5447">
        <v>0</v>
      </c>
      <c r="C5447" t="s">
        <v>125</v>
      </c>
      <c r="D5447">
        <v>59.982694000000002</v>
      </c>
      <c r="E5447">
        <v>30.398683999999999</v>
      </c>
      <c r="F5447">
        <v>193910</v>
      </c>
      <c r="G5447">
        <v>31.2</v>
      </c>
      <c r="H5447">
        <v>6</v>
      </c>
      <c r="I5447">
        <v>8.1</v>
      </c>
      <c r="J5447" t="s">
        <v>97</v>
      </c>
      <c r="K5447">
        <v>0</v>
      </c>
      <c r="L5447" t="s">
        <v>66</v>
      </c>
      <c r="M5447" t="s">
        <v>58</v>
      </c>
      <c r="N5447">
        <v>1</v>
      </c>
      <c r="O5447" t="s">
        <v>62</v>
      </c>
      <c r="P5447">
        <v>9</v>
      </c>
      <c r="Q5447" t="s">
        <v>78</v>
      </c>
      <c r="R5447">
        <v>1</v>
      </c>
      <c r="S5447">
        <v>0</v>
      </c>
      <c r="U5447">
        <v>1970</v>
      </c>
      <c r="V5447" t="s">
        <v>58</v>
      </c>
      <c r="W5447">
        <v>0</v>
      </c>
      <c r="X5447" t="s">
        <v>88</v>
      </c>
      <c r="Y5447">
        <v>2.5499999999999998</v>
      </c>
      <c r="Z5447" t="s">
        <v>83</v>
      </c>
      <c r="AA5447">
        <v>15.7</v>
      </c>
      <c r="AC5447" t="s">
        <v>67</v>
      </c>
      <c r="AD5447" t="s">
        <v>68</v>
      </c>
      <c r="AE5447" t="s">
        <v>69</v>
      </c>
      <c r="AF5447" t="s">
        <v>71</v>
      </c>
      <c r="AG5447" t="s">
        <v>70</v>
      </c>
      <c r="AH5447" t="s">
        <v>73</v>
      </c>
      <c r="AI5447" t="s">
        <v>72</v>
      </c>
      <c r="BD5447">
        <v>182780.23809523811</v>
      </c>
      <c r="BE5447">
        <f t="shared" si="85"/>
        <v>-11129.761904761894</v>
      </c>
    </row>
    <row r="5448" spans="1:57" x14ac:dyDescent="0.25">
      <c r="A5448">
        <v>1905986037</v>
      </c>
      <c r="B5448">
        <v>0</v>
      </c>
      <c r="C5448" t="s">
        <v>125</v>
      </c>
      <c r="D5448">
        <v>60.013263000000002</v>
      </c>
      <c r="E5448">
        <v>30.410775000000001</v>
      </c>
      <c r="F5448">
        <v>200657</v>
      </c>
      <c r="G5448">
        <v>30.4</v>
      </c>
      <c r="H5448">
        <v>7</v>
      </c>
      <c r="I5448">
        <v>6.2</v>
      </c>
      <c r="K5448">
        <v>0</v>
      </c>
      <c r="L5448" t="s">
        <v>84</v>
      </c>
      <c r="N5448">
        <v>1</v>
      </c>
      <c r="O5448" t="s">
        <v>62</v>
      </c>
      <c r="P5448">
        <v>9</v>
      </c>
      <c r="Q5448" t="s">
        <v>78</v>
      </c>
      <c r="R5448">
        <v>1</v>
      </c>
      <c r="S5448">
        <v>0</v>
      </c>
      <c r="T5448">
        <v>13</v>
      </c>
      <c r="U5448">
        <v>1972</v>
      </c>
      <c r="V5448" t="s">
        <v>58</v>
      </c>
      <c r="W5448">
        <v>0</v>
      </c>
      <c r="X5448" t="s">
        <v>59</v>
      </c>
      <c r="Y5448">
        <v>2.5</v>
      </c>
      <c r="Z5448" t="s">
        <v>83</v>
      </c>
      <c r="AA5448">
        <v>17.600000000000001</v>
      </c>
      <c r="AD5448" t="s">
        <v>68</v>
      </c>
      <c r="BD5448">
        <v>167678.48000000001</v>
      </c>
      <c r="BE5448">
        <f t="shared" si="85"/>
        <v>-32978.51999999999</v>
      </c>
    </row>
    <row r="5449" spans="1:57" x14ac:dyDescent="0.25">
      <c r="A5449">
        <v>1901032960</v>
      </c>
      <c r="B5449">
        <v>0</v>
      </c>
      <c r="C5449" t="s">
        <v>125</v>
      </c>
      <c r="D5449">
        <v>60.054388000000003</v>
      </c>
      <c r="E5449">
        <v>30.353156999999999</v>
      </c>
      <c r="F5449">
        <v>187692</v>
      </c>
      <c r="G5449">
        <v>32.5</v>
      </c>
      <c r="H5449">
        <v>9</v>
      </c>
      <c r="I5449">
        <v>6.3</v>
      </c>
      <c r="J5449" t="s">
        <v>97</v>
      </c>
      <c r="K5449">
        <v>0</v>
      </c>
      <c r="L5449" t="s">
        <v>66</v>
      </c>
      <c r="M5449" t="s">
        <v>58</v>
      </c>
      <c r="N5449">
        <v>1</v>
      </c>
      <c r="O5449" t="s">
        <v>62</v>
      </c>
      <c r="P5449">
        <v>9</v>
      </c>
      <c r="Q5449" t="s">
        <v>78</v>
      </c>
      <c r="R5449">
        <v>1</v>
      </c>
      <c r="S5449">
        <v>0</v>
      </c>
      <c r="T5449">
        <v>19</v>
      </c>
      <c r="U5449">
        <v>1975</v>
      </c>
      <c r="V5449" t="s">
        <v>58</v>
      </c>
      <c r="W5449">
        <v>0</v>
      </c>
      <c r="X5449" t="s">
        <v>88</v>
      </c>
      <c r="Y5449">
        <v>2.5</v>
      </c>
      <c r="Z5449" t="s">
        <v>83</v>
      </c>
      <c r="AA5449">
        <v>17.8</v>
      </c>
      <c r="AC5449" t="s">
        <v>67</v>
      </c>
      <c r="AD5449" t="s">
        <v>68</v>
      </c>
      <c r="AF5449" t="s">
        <v>70</v>
      </c>
      <c r="AG5449" t="s">
        <v>73</v>
      </c>
      <c r="AH5449" t="s">
        <v>72</v>
      </c>
      <c r="AI5449" t="s">
        <v>71</v>
      </c>
      <c r="BD5449">
        <v>195160.31818181821</v>
      </c>
      <c r="BE5449">
        <f t="shared" si="85"/>
        <v>7468.3181818182056</v>
      </c>
    </row>
    <row r="5450" spans="1:57" x14ac:dyDescent="0.25">
      <c r="A5450">
        <v>1748112618</v>
      </c>
      <c r="B5450">
        <v>694</v>
      </c>
      <c r="C5450" t="s">
        <v>125</v>
      </c>
      <c r="D5450">
        <v>59.860354999999998</v>
      </c>
      <c r="E5450">
        <v>30.381553</v>
      </c>
      <c r="F5450">
        <v>191044</v>
      </c>
      <c r="G5450">
        <v>33.5</v>
      </c>
      <c r="H5450">
        <v>5</v>
      </c>
      <c r="I5450">
        <v>6</v>
      </c>
      <c r="K5450">
        <v>1</v>
      </c>
      <c r="L5450" t="s">
        <v>84</v>
      </c>
      <c r="N5450">
        <v>1</v>
      </c>
      <c r="O5450" t="s">
        <v>62</v>
      </c>
      <c r="P5450">
        <v>9</v>
      </c>
      <c r="Q5450" t="s">
        <v>63</v>
      </c>
      <c r="R5450">
        <v>1</v>
      </c>
      <c r="S5450">
        <v>0</v>
      </c>
      <c r="T5450">
        <v>14</v>
      </c>
      <c r="U5450">
        <v>1966</v>
      </c>
      <c r="V5450" t="s">
        <v>58</v>
      </c>
      <c r="W5450">
        <v>0</v>
      </c>
      <c r="X5450" t="s">
        <v>88</v>
      </c>
      <c r="Y5450">
        <v>2.5</v>
      </c>
      <c r="Z5450" t="s">
        <v>83</v>
      </c>
      <c r="AA5450">
        <v>20.8</v>
      </c>
      <c r="BD5450">
        <v>178064.34782608689</v>
      </c>
      <c r="BE5450">
        <f t="shared" si="85"/>
        <v>-12979.652173913113</v>
      </c>
    </row>
    <row r="5451" spans="1:57" x14ac:dyDescent="0.25">
      <c r="A5451">
        <v>1909136922</v>
      </c>
      <c r="B5451">
        <v>0</v>
      </c>
      <c r="C5451" t="s">
        <v>125</v>
      </c>
      <c r="D5451">
        <v>59.826369999999997</v>
      </c>
      <c r="E5451">
        <v>30.399861000000001</v>
      </c>
      <c r="F5451">
        <v>182719</v>
      </c>
      <c r="G5451">
        <v>35.299999999999997</v>
      </c>
      <c r="H5451">
        <v>5</v>
      </c>
      <c r="I5451">
        <v>7.1</v>
      </c>
      <c r="J5451" t="s">
        <v>97</v>
      </c>
      <c r="K5451">
        <v>0</v>
      </c>
      <c r="M5451" t="s">
        <v>58</v>
      </c>
      <c r="N5451">
        <v>1</v>
      </c>
      <c r="O5451" t="s">
        <v>62</v>
      </c>
      <c r="P5451">
        <v>9</v>
      </c>
      <c r="Q5451" t="s">
        <v>78</v>
      </c>
      <c r="R5451">
        <v>1</v>
      </c>
      <c r="S5451">
        <v>0</v>
      </c>
      <c r="T5451">
        <v>22</v>
      </c>
      <c r="U5451">
        <v>1977</v>
      </c>
      <c r="V5451" t="s">
        <v>58</v>
      </c>
      <c r="W5451">
        <v>0</v>
      </c>
      <c r="X5451" t="s">
        <v>59</v>
      </c>
      <c r="Y5451">
        <v>2.6</v>
      </c>
      <c r="Z5451" t="s">
        <v>83</v>
      </c>
      <c r="AA5451">
        <v>18.3</v>
      </c>
      <c r="AC5451" t="s">
        <v>67</v>
      </c>
      <c r="AD5451" t="s">
        <v>68</v>
      </c>
      <c r="AE5451" t="s">
        <v>69</v>
      </c>
      <c r="AF5451" t="s">
        <v>70</v>
      </c>
      <c r="AG5451" t="s">
        <v>71</v>
      </c>
      <c r="AH5451" t="s">
        <v>72</v>
      </c>
      <c r="AI5451" t="s">
        <v>74</v>
      </c>
      <c r="AJ5451" t="s">
        <v>73</v>
      </c>
      <c r="BD5451">
        <v>189879.77272727271</v>
      </c>
      <c r="BE5451">
        <f t="shared" si="85"/>
        <v>7160.7727272727061</v>
      </c>
    </row>
    <row r="5452" spans="1:57" x14ac:dyDescent="0.25">
      <c r="A5452">
        <v>1881684910</v>
      </c>
      <c r="B5452">
        <v>0</v>
      </c>
      <c r="C5452" t="s">
        <v>125</v>
      </c>
      <c r="D5452">
        <v>59.973824999999998</v>
      </c>
      <c r="E5452">
        <v>30.424645000000002</v>
      </c>
      <c r="F5452">
        <v>190476</v>
      </c>
      <c r="G5452">
        <v>31.5</v>
      </c>
      <c r="H5452">
        <v>5</v>
      </c>
      <c r="I5452">
        <v>8.1</v>
      </c>
      <c r="J5452" t="s">
        <v>97</v>
      </c>
      <c r="K5452">
        <v>0</v>
      </c>
      <c r="L5452" t="s">
        <v>66</v>
      </c>
      <c r="M5452" t="s">
        <v>58</v>
      </c>
      <c r="N5452">
        <v>1</v>
      </c>
      <c r="O5452" t="s">
        <v>62</v>
      </c>
      <c r="P5452">
        <v>9</v>
      </c>
      <c r="Q5452" t="s">
        <v>95</v>
      </c>
      <c r="R5452">
        <v>1</v>
      </c>
      <c r="S5452">
        <v>0</v>
      </c>
      <c r="U5452">
        <v>1967</v>
      </c>
      <c r="V5452" t="s">
        <v>58</v>
      </c>
      <c r="W5452">
        <v>0</v>
      </c>
      <c r="X5452" t="s">
        <v>59</v>
      </c>
      <c r="Y5452">
        <v>2.5299999999999998</v>
      </c>
      <c r="Z5452" t="s">
        <v>83</v>
      </c>
      <c r="AA5452">
        <v>15.9</v>
      </c>
      <c r="AC5452" t="s">
        <v>67</v>
      </c>
      <c r="AD5452" t="s">
        <v>68</v>
      </c>
      <c r="AE5452" t="s">
        <v>69</v>
      </c>
      <c r="AF5452" t="s">
        <v>70</v>
      </c>
      <c r="AG5452" t="s">
        <v>73</v>
      </c>
      <c r="AH5452" t="s">
        <v>71</v>
      </c>
      <c r="BD5452">
        <v>175765.44444444441</v>
      </c>
      <c r="BE5452">
        <f t="shared" si="85"/>
        <v>-14710.555555555591</v>
      </c>
    </row>
    <row r="5453" spans="1:57" x14ac:dyDescent="0.25">
      <c r="A5453">
        <v>1899917418</v>
      </c>
      <c r="B5453">
        <v>0</v>
      </c>
      <c r="C5453" t="s">
        <v>125</v>
      </c>
      <c r="D5453">
        <v>59.970461</v>
      </c>
      <c r="E5453">
        <v>30.434293</v>
      </c>
      <c r="F5453">
        <v>190322</v>
      </c>
      <c r="G5453">
        <v>31</v>
      </c>
      <c r="H5453">
        <v>8</v>
      </c>
      <c r="I5453">
        <v>8</v>
      </c>
      <c r="K5453">
        <v>0</v>
      </c>
      <c r="M5453" t="s">
        <v>58</v>
      </c>
      <c r="N5453">
        <v>1</v>
      </c>
      <c r="O5453" t="s">
        <v>62</v>
      </c>
      <c r="P5453">
        <v>9</v>
      </c>
      <c r="Q5453" t="s">
        <v>78</v>
      </c>
      <c r="R5453">
        <v>1</v>
      </c>
      <c r="S5453">
        <v>0</v>
      </c>
      <c r="U5453">
        <v>1967</v>
      </c>
      <c r="V5453" t="s">
        <v>58</v>
      </c>
      <c r="W5453">
        <v>0</v>
      </c>
      <c r="X5453" t="s">
        <v>59</v>
      </c>
      <c r="Z5453" t="s">
        <v>83</v>
      </c>
      <c r="AA5453">
        <v>15.7</v>
      </c>
      <c r="BD5453">
        <v>166109.36507936509</v>
      </c>
      <c r="BE5453">
        <f t="shared" si="85"/>
        <v>-24212.634920634911</v>
      </c>
    </row>
    <row r="5454" spans="1:57" x14ac:dyDescent="0.25">
      <c r="A5454">
        <v>1878451889</v>
      </c>
      <c r="B5454">
        <v>0</v>
      </c>
      <c r="C5454" t="s">
        <v>125</v>
      </c>
      <c r="D5454">
        <v>59.978791000000001</v>
      </c>
      <c r="E5454">
        <v>30.398019000000001</v>
      </c>
      <c r="F5454">
        <v>198019</v>
      </c>
      <c r="G5454">
        <v>30.3</v>
      </c>
      <c r="H5454">
        <v>8</v>
      </c>
      <c r="I5454">
        <v>8</v>
      </c>
      <c r="K5454">
        <v>0</v>
      </c>
      <c r="M5454" t="s">
        <v>58</v>
      </c>
      <c r="N5454">
        <v>1</v>
      </c>
      <c r="O5454" t="s">
        <v>62</v>
      </c>
      <c r="P5454">
        <v>9</v>
      </c>
      <c r="Q5454" t="s">
        <v>78</v>
      </c>
      <c r="R5454">
        <v>1</v>
      </c>
      <c r="S5454">
        <v>0</v>
      </c>
      <c r="U5454">
        <v>1972</v>
      </c>
      <c r="V5454" t="s">
        <v>58</v>
      </c>
      <c r="W5454">
        <v>0</v>
      </c>
      <c r="X5454" t="s">
        <v>59</v>
      </c>
      <c r="Z5454" t="s">
        <v>83</v>
      </c>
      <c r="AA5454">
        <v>15.8</v>
      </c>
      <c r="AD5454" t="s">
        <v>68</v>
      </c>
      <c r="BD5454">
        <v>192596.82608695651</v>
      </c>
      <c r="BE5454">
        <f t="shared" si="85"/>
        <v>-5422.1739130434871</v>
      </c>
    </row>
    <row r="5455" spans="1:57" x14ac:dyDescent="0.25">
      <c r="A5455">
        <v>1893303272</v>
      </c>
      <c r="B5455">
        <v>0</v>
      </c>
      <c r="C5455" t="s">
        <v>125</v>
      </c>
      <c r="D5455">
        <v>60.014760000000003</v>
      </c>
      <c r="E5455">
        <v>30.392692</v>
      </c>
      <c r="F5455">
        <v>204081</v>
      </c>
      <c r="G5455">
        <v>29.4</v>
      </c>
      <c r="H5455">
        <v>9</v>
      </c>
      <c r="I5455">
        <v>6.7</v>
      </c>
      <c r="K5455">
        <v>0</v>
      </c>
      <c r="M5455" t="s">
        <v>58</v>
      </c>
      <c r="N5455">
        <v>1</v>
      </c>
      <c r="O5455" t="s">
        <v>62</v>
      </c>
      <c r="P5455">
        <v>9</v>
      </c>
      <c r="Q5455" t="s">
        <v>78</v>
      </c>
      <c r="R5455">
        <v>0</v>
      </c>
      <c r="S5455">
        <v>0</v>
      </c>
      <c r="T5455">
        <v>6</v>
      </c>
      <c r="U5455">
        <v>1968</v>
      </c>
      <c r="V5455" t="s">
        <v>58</v>
      </c>
      <c r="W5455">
        <v>0</v>
      </c>
      <c r="Z5455" t="s">
        <v>83</v>
      </c>
      <c r="AA5455">
        <v>15.2</v>
      </c>
      <c r="BD5455">
        <v>189315.7</v>
      </c>
      <c r="BE5455">
        <f t="shared" si="85"/>
        <v>-14765.299999999988</v>
      </c>
    </row>
    <row r="5456" spans="1:57" x14ac:dyDescent="0.25">
      <c r="A5456">
        <v>1814945982</v>
      </c>
      <c r="B5456">
        <v>129</v>
      </c>
      <c r="C5456" t="s">
        <v>125</v>
      </c>
      <c r="D5456">
        <v>59.882644999999997</v>
      </c>
      <c r="E5456">
        <v>30.475650999999999</v>
      </c>
      <c r="F5456">
        <v>178632</v>
      </c>
      <c r="G5456">
        <v>35.1</v>
      </c>
      <c r="H5456">
        <v>5</v>
      </c>
      <c r="I5456">
        <v>6.4</v>
      </c>
      <c r="J5456" t="s">
        <v>97</v>
      </c>
      <c r="K5456">
        <v>1</v>
      </c>
      <c r="L5456" t="s">
        <v>66</v>
      </c>
      <c r="M5456" t="s">
        <v>58</v>
      </c>
      <c r="N5456">
        <v>1</v>
      </c>
      <c r="O5456" t="s">
        <v>62</v>
      </c>
      <c r="P5456">
        <v>8</v>
      </c>
      <c r="Q5456" t="s">
        <v>63</v>
      </c>
      <c r="R5456">
        <v>1</v>
      </c>
      <c r="S5456">
        <v>0</v>
      </c>
      <c r="T5456">
        <v>28</v>
      </c>
      <c r="U5456">
        <v>1976</v>
      </c>
      <c r="V5456" t="s">
        <v>58</v>
      </c>
      <c r="W5456">
        <v>0</v>
      </c>
      <c r="X5456" t="s">
        <v>59</v>
      </c>
      <c r="Z5456" t="s">
        <v>83</v>
      </c>
      <c r="AA5456">
        <v>19.399999999999999</v>
      </c>
      <c r="AC5456" t="s">
        <v>67</v>
      </c>
      <c r="AD5456" t="s">
        <v>68</v>
      </c>
      <c r="AE5456" t="s">
        <v>69</v>
      </c>
      <c r="AF5456" t="s">
        <v>70</v>
      </c>
      <c r="AG5456" t="s">
        <v>71</v>
      </c>
      <c r="AH5456" t="s">
        <v>72</v>
      </c>
      <c r="AI5456" t="s">
        <v>74</v>
      </c>
      <c r="AJ5456" t="s">
        <v>73</v>
      </c>
      <c r="BD5456">
        <v>207793.33333333331</v>
      </c>
      <c r="BE5456">
        <f t="shared" si="85"/>
        <v>29161.333333333314</v>
      </c>
    </row>
    <row r="5457" spans="1:57" x14ac:dyDescent="0.25">
      <c r="A5457">
        <v>1846558486</v>
      </c>
      <c r="B5457">
        <v>75</v>
      </c>
      <c r="C5457" t="s">
        <v>125</v>
      </c>
      <c r="D5457">
        <v>59.910302000000001</v>
      </c>
      <c r="E5457">
        <v>30.474627000000002</v>
      </c>
      <c r="F5457">
        <v>196923</v>
      </c>
      <c r="G5457">
        <v>32.5</v>
      </c>
      <c r="H5457">
        <v>6</v>
      </c>
      <c r="I5457">
        <v>6.6</v>
      </c>
      <c r="K5457">
        <v>0</v>
      </c>
      <c r="L5457" t="s">
        <v>66</v>
      </c>
      <c r="M5457" t="s">
        <v>58</v>
      </c>
      <c r="N5457">
        <v>1</v>
      </c>
      <c r="O5457" t="s">
        <v>62</v>
      </c>
      <c r="P5457">
        <v>9</v>
      </c>
      <c r="Q5457" t="s">
        <v>78</v>
      </c>
      <c r="R5457">
        <v>1</v>
      </c>
      <c r="S5457">
        <v>0</v>
      </c>
      <c r="T5457">
        <v>10</v>
      </c>
      <c r="U5457">
        <v>1973</v>
      </c>
      <c r="V5457" t="s">
        <v>58</v>
      </c>
      <c r="W5457">
        <v>0</v>
      </c>
      <c r="X5457" t="s">
        <v>59</v>
      </c>
      <c r="Y5457">
        <v>2.5499999999999998</v>
      </c>
      <c r="Z5457" t="s">
        <v>83</v>
      </c>
      <c r="AA5457">
        <v>18.600000000000001</v>
      </c>
      <c r="AC5457" t="s">
        <v>76</v>
      </c>
      <c r="AK5457" t="s">
        <v>77</v>
      </c>
      <c r="BD5457">
        <v>195160.31818181821</v>
      </c>
      <c r="BE5457">
        <f t="shared" si="85"/>
        <v>-1762.6818181817944</v>
      </c>
    </row>
    <row r="5458" spans="1:57" x14ac:dyDescent="0.25">
      <c r="A5458">
        <v>1797571833</v>
      </c>
      <c r="B5458">
        <v>783</v>
      </c>
      <c r="C5458" t="s">
        <v>125</v>
      </c>
      <c r="D5458">
        <v>60.032767</v>
      </c>
      <c r="E5458">
        <v>30.422543000000001</v>
      </c>
      <c r="F5458">
        <v>187096</v>
      </c>
      <c r="G5458">
        <v>31</v>
      </c>
      <c r="H5458">
        <v>8</v>
      </c>
      <c r="I5458">
        <v>8.1</v>
      </c>
      <c r="J5458" t="s">
        <v>97</v>
      </c>
      <c r="K5458">
        <v>0</v>
      </c>
      <c r="L5458" t="s">
        <v>66</v>
      </c>
      <c r="M5458" t="s">
        <v>58</v>
      </c>
      <c r="N5458">
        <v>1</v>
      </c>
      <c r="O5458" t="s">
        <v>62</v>
      </c>
      <c r="P5458">
        <v>9</v>
      </c>
      <c r="Q5458" t="s">
        <v>78</v>
      </c>
      <c r="R5458">
        <v>1</v>
      </c>
      <c r="S5458">
        <v>0</v>
      </c>
      <c r="T5458">
        <v>6</v>
      </c>
      <c r="U5458">
        <v>1970</v>
      </c>
      <c r="V5458" t="s">
        <v>58</v>
      </c>
      <c r="W5458">
        <v>0</v>
      </c>
      <c r="X5458" t="s">
        <v>88</v>
      </c>
      <c r="Y5458">
        <v>2.5</v>
      </c>
      <c r="Z5458" t="s">
        <v>83</v>
      </c>
      <c r="AA5458">
        <v>15.4</v>
      </c>
      <c r="AF5458" t="s">
        <v>70</v>
      </c>
      <c r="AG5458" t="s">
        <v>71</v>
      </c>
      <c r="AH5458" t="s">
        <v>72</v>
      </c>
      <c r="BD5458">
        <v>166109.36507936509</v>
      </c>
      <c r="BE5458">
        <f t="shared" si="85"/>
        <v>-20986.634920634911</v>
      </c>
    </row>
    <row r="5459" spans="1:57" x14ac:dyDescent="0.25">
      <c r="A5459">
        <v>1893033244</v>
      </c>
      <c r="B5459">
        <v>22</v>
      </c>
      <c r="C5459" t="s">
        <v>125</v>
      </c>
      <c r="D5459">
        <v>60.012255000000003</v>
      </c>
      <c r="E5459">
        <v>30.418402</v>
      </c>
      <c r="F5459">
        <v>195439</v>
      </c>
      <c r="G5459">
        <v>30.7</v>
      </c>
      <c r="H5459">
        <v>6</v>
      </c>
      <c r="I5459">
        <v>8</v>
      </c>
      <c r="J5459" t="s">
        <v>97</v>
      </c>
      <c r="K5459">
        <v>0</v>
      </c>
      <c r="M5459" t="s">
        <v>58</v>
      </c>
      <c r="N5459">
        <v>1</v>
      </c>
      <c r="O5459" t="s">
        <v>62</v>
      </c>
      <c r="P5459">
        <v>9</v>
      </c>
      <c r="Q5459" t="s">
        <v>78</v>
      </c>
      <c r="R5459">
        <v>1</v>
      </c>
      <c r="S5459">
        <v>0</v>
      </c>
      <c r="T5459">
        <v>20</v>
      </c>
      <c r="U5459">
        <v>1971</v>
      </c>
      <c r="V5459" t="s">
        <v>58</v>
      </c>
      <c r="W5459">
        <v>0</v>
      </c>
      <c r="X5459" t="s">
        <v>59</v>
      </c>
      <c r="Y5459">
        <v>2.5</v>
      </c>
      <c r="Z5459" t="s">
        <v>83</v>
      </c>
      <c r="AA5459">
        <v>15.4</v>
      </c>
      <c r="AC5459" t="s">
        <v>67</v>
      </c>
      <c r="AD5459" t="s">
        <v>68</v>
      </c>
      <c r="AF5459" t="s">
        <v>70</v>
      </c>
      <c r="AG5459" t="s">
        <v>71</v>
      </c>
      <c r="BD5459">
        <v>169980.28125</v>
      </c>
      <c r="BE5459">
        <f t="shared" si="85"/>
        <v>-25458.71875</v>
      </c>
    </row>
    <row r="5460" spans="1:57" x14ac:dyDescent="0.25">
      <c r="A5460">
        <v>1885610380</v>
      </c>
      <c r="B5460">
        <v>0</v>
      </c>
      <c r="C5460" t="s">
        <v>125</v>
      </c>
      <c r="D5460">
        <v>60.035949000000002</v>
      </c>
      <c r="E5460">
        <v>30.403337000000001</v>
      </c>
      <c r="F5460">
        <v>178461</v>
      </c>
      <c r="G5460">
        <v>32.5</v>
      </c>
      <c r="H5460">
        <v>6</v>
      </c>
      <c r="I5460">
        <v>6.3</v>
      </c>
      <c r="K5460">
        <v>0</v>
      </c>
      <c r="N5460">
        <v>1</v>
      </c>
      <c r="O5460" t="s">
        <v>62</v>
      </c>
      <c r="P5460">
        <v>9</v>
      </c>
      <c r="Q5460" t="s">
        <v>78</v>
      </c>
      <c r="R5460">
        <v>1</v>
      </c>
      <c r="S5460">
        <v>0</v>
      </c>
      <c r="T5460">
        <v>15</v>
      </c>
      <c r="U5460">
        <v>1971</v>
      </c>
      <c r="V5460" t="s">
        <v>58</v>
      </c>
      <c r="W5460">
        <v>0</v>
      </c>
      <c r="X5460" t="s">
        <v>59</v>
      </c>
      <c r="Z5460" t="s">
        <v>83</v>
      </c>
      <c r="AA5460">
        <v>17.899999999999999</v>
      </c>
      <c r="BD5460">
        <v>195160.31818181821</v>
      </c>
      <c r="BE5460">
        <f t="shared" si="85"/>
        <v>16699.318181818206</v>
      </c>
    </row>
    <row r="5461" spans="1:57" x14ac:dyDescent="0.25">
      <c r="A5461">
        <v>1896985833</v>
      </c>
      <c r="B5461">
        <v>0</v>
      </c>
      <c r="C5461" t="s">
        <v>125</v>
      </c>
      <c r="D5461">
        <v>60.016406000000003</v>
      </c>
      <c r="E5461">
        <v>30.426037000000001</v>
      </c>
      <c r="F5461">
        <v>193516</v>
      </c>
      <c r="G5461">
        <v>31</v>
      </c>
      <c r="H5461">
        <v>6</v>
      </c>
      <c r="I5461">
        <v>8.1</v>
      </c>
      <c r="K5461">
        <v>0</v>
      </c>
      <c r="M5461" t="s">
        <v>58</v>
      </c>
      <c r="N5461">
        <v>1</v>
      </c>
      <c r="O5461" t="s">
        <v>62</v>
      </c>
      <c r="P5461">
        <v>9</v>
      </c>
      <c r="Q5461" t="s">
        <v>78</v>
      </c>
      <c r="R5461">
        <v>1</v>
      </c>
      <c r="S5461">
        <v>0</v>
      </c>
      <c r="T5461">
        <v>27</v>
      </c>
      <c r="U5461">
        <v>1966</v>
      </c>
      <c r="V5461" t="s">
        <v>58</v>
      </c>
      <c r="W5461">
        <v>0</v>
      </c>
      <c r="X5461" t="s">
        <v>59</v>
      </c>
      <c r="Z5461" t="s">
        <v>83</v>
      </c>
      <c r="BD5461">
        <v>166109.36507936509</v>
      </c>
      <c r="BE5461">
        <f t="shared" si="85"/>
        <v>-27406.634920634911</v>
      </c>
    </row>
    <row r="5462" spans="1:57" x14ac:dyDescent="0.25">
      <c r="A5462">
        <v>1848923104</v>
      </c>
      <c r="B5462">
        <v>12</v>
      </c>
      <c r="C5462" t="s">
        <v>125</v>
      </c>
      <c r="D5462">
        <v>59.928770999999998</v>
      </c>
      <c r="E5462">
        <v>30.482558999999998</v>
      </c>
      <c r="F5462">
        <v>176638</v>
      </c>
      <c r="G5462">
        <v>35.1</v>
      </c>
      <c r="H5462">
        <v>7</v>
      </c>
      <c r="I5462">
        <v>7.1</v>
      </c>
      <c r="K5462">
        <v>1</v>
      </c>
      <c r="N5462">
        <v>1</v>
      </c>
      <c r="O5462" t="s">
        <v>62</v>
      </c>
      <c r="P5462">
        <v>9</v>
      </c>
      <c r="Q5462" t="s">
        <v>78</v>
      </c>
      <c r="R5462">
        <v>1</v>
      </c>
      <c r="S5462">
        <v>0</v>
      </c>
      <c r="T5462">
        <v>21</v>
      </c>
      <c r="U5462">
        <v>1980</v>
      </c>
      <c r="V5462" t="s">
        <v>58</v>
      </c>
      <c r="W5462">
        <v>0</v>
      </c>
      <c r="X5462" t="s">
        <v>59</v>
      </c>
      <c r="Y5462">
        <v>2.5</v>
      </c>
      <c r="Z5462" t="s">
        <v>83</v>
      </c>
      <c r="AA5462">
        <v>18.3</v>
      </c>
      <c r="AD5462" t="s">
        <v>68</v>
      </c>
      <c r="BD5462">
        <v>207793.33333333331</v>
      </c>
      <c r="BE5462">
        <f t="shared" si="85"/>
        <v>31155.333333333314</v>
      </c>
    </row>
    <row r="5463" spans="1:57" x14ac:dyDescent="0.25">
      <c r="A5463">
        <v>1805678594</v>
      </c>
      <c r="B5463">
        <v>69</v>
      </c>
      <c r="C5463" t="s">
        <v>125</v>
      </c>
      <c r="D5463">
        <v>59.949784999999999</v>
      </c>
      <c r="E5463">
        <v>30.477627999999999</v>
      </c>
      <c r="F5463">
        <v>172222</v>
      </c>
      <c r="G5463">
        <v>36</v>
      </c>
      <c r="H5463">
        <v>5</v>
      </c>
      <c r="I5463">
        <v>7.3</v>
      </c>
      <c r="K5463">
        <v>1</v>
      </c>
      <c r="L5463" t="s">
        <v>84</v>
      </c>
      <c r="M5463" t="s">
        <v>58</v>
      </c>
      <c r="N5463">
        <v>1</v>
      </c>
      <c r="P5463">
        <v>9</v>
      </c>
      <c r="Q5463" t="s">
        <v>57</v>
      </c>
      <c r="R5463">
        <v>1</v>
      </c>
      <c r="S5463">
        <v>0</v>
      </c>
      <c r="U5463">
        <v>1981</v>
      </c>
      <c r="V5463" t="s">
        <v>58</v>
      </c>
      <c r="W5463">
        <v>0</v>
      </c>
      <c r="X5463" t="s">
        <v>88</v>
      </c>
      <c r="Y5463">
        <v>2.65</v>
      </c>
      <c r="Z5463" t="s">
        <v>83</v>
      </c>
      <c r="AA5463">
        <v>17.8</v>
      </c>
      <c r="BD5463">
        <v>190347.609375</v>
      </c>
      <c r="BE5463">
        <f t="shared" si="85"/>
        <v>18125.609375</v>
      </c>
    </row>
    <row r="5464" spans="1:57" x14ac:dyDescent="0.25">
      <c r="A5464">
        <v>1838253162</v>
      </c>
      <c r="B5464">
        <v>66</v>
      </c>
      <c r="C5464" t="s">
        <v>125</v>
      </c>
      <c r="D5464">
        <v>59.948776000000002</v>
      </c>
      <c r="E5464">
        <v>30.47823</v>
      </c>
      <c r="F5464">
        <v>173130</v>
      </c>
      <c r="G5464">
        <v>36.1</v>
      </c>
      <c r="H5464">
        <v>6</v>
      </c>
      <c r="I5464">
        <v>7.6</v>
      </c>
      <c r="J5464" t="s">
        <v>97</v>
      </c>
      <c r="K5464">
        <v>1</v>
      </c>
      <c r="L5464" t="s">
        <v>66</v>
      </c>
      <c r="M5464" t="s">
        <v>58</v>
      </c>
      <c r="N5464">
        <v>1</v>
      </c>
      <c r="O5464" t="s">
        <v>58</v>
      </c>
      <c r="P5464">
        <v>9</v>
      </c>
      <c r="Q5464" t="s">
        <v>78</v>
      </c>
      <c r="R5464">
        <v>1</v>
      </c>
      <c r="S5464">
        <v>0</v>
      </c>
      <c r="U5464">
        <v>1981</v>
      </c>
      <c r="V5464" t="s">
        <v>58</v>
      </c>
      <c r="W5464">
        <v>0</v>
      </c>
      <c r="X5464" t="s">
        <v>59</v>
      </c>
      <c r="Y5464">
        <v>2.65</v>
      </c>
      <c r="Z5464" t="s">
        <v>83</v>
      </c>
      <c r="AA5464">
        <v>17.5</v>
      </c>
      <c r="AD5464" t="s">
        <v>68</v>
      </c>
      <c r="AE5464" t="s">
        <v>69</v>
      </c>
      <c r="BD5464">
        <v>190027.25</v>
      </c>
      <c r="BE5464">
        <f t="shared" si="85"/>
        <v>16897.25</v>
      </c>
    </row>
    <row r="5465" spans="1:57" x14ac:dyDescent="0.25">
      <c r="A5465">
        <v>1754064921</v>
      </c>
      <c r="B5465">
        <v>211</v>
      </c>
      <c r="C5465" t="s">
        <v>125</v>
      </c>
      <c r="D5465">
        <v>60.054054999999998</v>
      </c>
      <c r="E5465">
        <v>30.364341</v>
      </c>
      <c r="F5465">
        <v>180645</v>
      </c>
      <c r="G5465">
        <v>31</v>
      </c>
      <c r="H5465">
        <v>7</v>
      </c>
      <c r="I5465">
        <v>6.5</v>
      </c>
      <c r="K5465">
        <v>0</v>
      </c>
      <c r="M5465" t="s">
        <v>58</v>
      </c>
      <c r="N5465">
        <v>1</v>
      </c>
      <c r="O5465" t="s">
        <v>62</v>
      </c>
      <c r="P5465">
        <v>9</v>
      </c>
      <c r="Q5465" t="s">
        <v>78</v>
      </c>
      <c r="R5465">
        <v>1</v>
      </c>
      <c r="S5465">
        <v>0</v>
      </c>
      <c r="T5465">
        <v>28</v>
      </c>
      <c r="U5465">
        <v>1974</v>
      </c>
      <c r="V5465" t="s">
        <v>58</v>
      </c>
      <c r="W5465">
        <v>0</v>
      </c>
      <c r="X5465" t="s">
        <v>59</v>
      </c>
      <c r="Z5465" t="s">
        <v>83</v>
      </c>
      <c r="AA5465">
        <v>18</v>
      </c>
      <c r="BD5465">
        <v>166109.36507936509</v>
      </c>
      <c r="BE5465">
        <f t="shared" si="85"/>
        <v>-14535.634920634911</v>
      </c>
    </row>
    <row r="5466" spans="1:57" x14ac:dyDescent="0.25">
      <c r="A5466">
        <v>1832540733</v>
      </c>
      <c r="B5466">
        <v>125</v>
      </c>
      <c r="C5466" t="s">
        <v>125</v>
      </c>
      <c r="D5466">
        <v>60.041319000000001</v>
      </c>
      <c r="E5466">
        <v>30.350318000000001</v>
      </c>
      <c r="F5466">
        <v>189542</v>
      </c>
      <c r="G5466">
        <v>30.6</v>
      </c>
      <c r="H5466">
        <v>6</v>
      </c>
      <c r="I5466">
        <v>8</v>
      </c>
      <c r="K5466">
        <v>0</v>
      </c>
      <c r="M5466" t="s">
        <v>58</v>
      </c>
      <c r="N5466">
        <v>1</v>
      </c>
      <c r="P5466">
        <v>9</v>
      </c>
      <c r="R5466">
        <v>0</v>
      </c>
      <c r="S5466">
        <v>0</v>
      </c>
      <c r="T5466">
        <v>22</v>
      </c>
      <c r="V5466" t="s">
        <v>58</v>
      </c>
      <c r="W5466">
        <v>0</v>
      </c>
      <c r="X5466" t="s">
        <v>59</v>
      </c>
      <c r="AA5466">
        <v>15.4</v>
      </c>
      <c r="BD5466">
        <v>173483.0333333333</v>
      </c>
      <c r="BE5466">
        <f t="shared" si="85"/>
        <v>-16058.966666666704</v>
      </c>
    </row>
    <row r="5467" spans="1:57" x14ac:dyDescent="0.25">
      <c r="A5467">
        <v>1836572837</v>
      </c>
      <c r="B5467">
        <v>96</v>
      </c>
      <c r="C5467" t="s">
        <v>125</v>
      </c>
      <c r="D5467">
        <v>60.046633999999997</v>
      </c>
      <c r="E5467">
        <v>30.345503999999998</v>
      </c>
      <c r="F5467">
        <v>187096</v>
      </c>
      <c r="G5467">
        <v>31</v>
      </c>
      <c r="H5467">
        <v>6</v>
      </c>
      <c r="I5467">
        <v>6</v>
      </c>
      <c r="K5467">
        <v>0</v>
      </c>
      <c r="L5467" t="s">
        <v>84</v>
      </c>
      <c r="M5467" t="s">
        <v>58</v>
      </c>
      <c r="N5467">
        <v>1</v>
      </c>
      <c r="O5467" t="s">
        <v>62</v>
      </c>
      <c r="P5467">
        <v>9</v>
      </c>
      <c r="Q5467" t="s">
        <v>78</v>
      </c>
      <c r="R5467">
        <v>1</v>
      </c>
      <c r="S5467">
        <v>0</v>
      </c>
      <c r="T5467">
        <v>14</v>
      </c>
      <c r="U5467">
        <v>1974</v>
      </c>
      <c r="V5467" t="s">
        <v>62</v>
      </c>
      <c r="W5467">
        <v>0</v>
      </c>
      <c r="X5467" t="s">
        <v>59</v>
      </c>
      <c r="Y5467">
        <v>2.5</v>
      </c>
      <c r="Z5467" t="s">
        <v>83</v>
      </c>
      <c r="AA5467">
        <v>18</v>
      </c>
      <c r="AD5467" t="s">
        <v>68</v>
      </c>
      <c r="BD5467">
        <v>166109.36507936509</v>
      </c>
      <c r="BE5467">
        <f t="shared" si="85"/>
        <v>-20986.634920634911</v>
      </c>
    </row>
    <row r="5468" spans="1:57" x14ac:dyDescent="0.25">
      <c r="A5468">
        <v>1755334388</v>
      </c>
      <c r="B5468">
        <v>176</v>
      </c>
      <c r="C5468" t="s">
        <v>125</v>
      </c>
      <c r="D5468">
        <v>59.952551</v>
      </c>
      <c r="E5468">
        <v>30.474933</v>
      </c>
      <c r="F5468">
        <v>167027</v>
      </c>
      <c r="G5468">
        <v>37</v>
      </c>
      <c r="H5468">
        <v>7</v>
      </c>
      <c r="I5468">
        <v>7.6</v>
      </c>
      <c r="J5468" t="s">
        <v>97</v>
      </c>
      <c r="K5468">
        <v>1</v>
      </c>
      <c r="L5468" t="s">
        <v>66</v>
      </c>
      <c r="M5468" t="s">
        <v>58</v>
      </c>
      <c r="N5468">
        <v>1</v>
      </c>
      <c r="O5468" t="s">
        <v>58</v>
      </c>
      <c r="P5468">
        <v>9</v>
      </c>
      <c r="Q5468" t="s">
        <v>78</v>
      </c>
      <c r="R5468">
        <v>1</v>
      </c>
      <c r="S5468">
        <v>0</v>
      </c>
      <c r="U5468">
        <v>1981</v>
      </c>
      <c r="V5468" t="s">
        <v>58</v>
      </c>
      <c r="W5468">
        <v>0</v>
      </c>
      <c r="X5468" t="s">
        <v>88</v>
      </c>
      <c r="Y5468">
        <v>2.65</v>
      </c>
      <c r="Z5468" t="s">
        <v>83</v>
      </c>
      <c r="AA5468">
        <v>18</v>
      </c>
      <c r="AC5468" t="s">
        <v>67</v>
      </c>
      <c r="AD5468" t="s">
        <v>68</v>
      </c>
      <c r="AE5468" t="s">
        <v>69</v>
      </c>
      <c r="AF5468" t="s">
        <v>70</v>
      </c>
      <c r="AG5468" t="s">
        <v>73</v>
      </c>
      <c r="AH5468" t="s">
        <v>71</v>
      </c>
      <c r="AI5468" t="s">
        <v>74</v>
      </c>
      <c r="AJ5468" t="s">
        <v>72</v>
      </c>
      <c r="BD5468">
        <v>204231.79591836731</v>
      </c>
      <c r="BE5468">
        <f t="shared" si="85"/>
        <v>37204.795918367308</v>
      </c>
    </row>
    <row r="5469" spans="1:57" x14ac:dyDescent="0.25">
      <c r="A5469">
        <v>1552180083</v>
      </c>
      <c r="B5469">
        <v>472</v>
      </c>
      <c r="C5469" t="s">
        <v>125</v>
      </c>
      <c r="D5469">
        <v>59.949784999999999</v>
      </c>
      <c r="E5469">
        <v>30.477627999999999</v>
      </c>
      <c r="F5469">
        <v>158769</v>
      </c>
      <c r="G5469">
        <v>39</v>
      </c>
      <c r="H5469">
        <v>7</v>
      </c>
      <c r="I5469">
        <v>10</v>
      </c>
      <c r="K5469">
        <v>1</v>
      </c>
      <c r="L5469" t="s">
        <v>84</v>
      </c>
      <c r="N5469">
        <v>1</v>
      </c>
      <c r="P5469">
        <v>9</v>
      </c>
      <c r="Q5469" t="s">
        <v>78</v>
      </c>
      <c r="R5469">
        <v>1</v>
      </c>
      <c r="S5469">
        <v>0</v>
      </c>
      <c r="U5469">
        <v>1981</v>
      </c>
      <c r="V5469" t="s">
        <v>58</v>
      </c>
      <c r="W5469">
        <v>0</v>
      </c>
      <c r="X5469" t="s">
        <v>59</v>
      </c>
      <c r="Z5469" t="s">
        <v>83</v>
      </c>
      <c r="AA5469">
        <v>19</v>
      </c>
      <c r="BD5469">
        <v>170764.28260869559</v>
      </c>
      <c r="BE5469">
        <f t="shared" si="85"/>
        <v>11995.28260869559</v>
      </c>
    </row>
    <row r="5470" spans="1:57" x14ac:dyDescent="0.25">
      <c r="A5470">
        <v>1912503598</v>
      </c>
      <c r="B5470">
        <v>0</v>
      </c>
      <c r="C5470" t="s">
        <v>125</v>
      </c>
      <c r="D5470">
        <v>60.039265</v>
      </c>
      <c r="E5470">
        <v>30.367502999999999</v>
      </c>
      <c r="F5470">
        <v>164670</v>
      </c>
      <c r="G5470">
        <v>33.4</v>
      </c>
      <c r="H5470">
        <v>7</v>
      </c>
      <c r="I5470">
        <v>8</v>
      </c>
      <c r="J5470" t="s">
        <v>97</v>
      </c>
      <c r="K5470">
        <v>1</v>
      </c>
      <c r="L5470" t="s">
        <v>66</v>
      </c>
      <c r="M5470" t="s">
        <v>58</v>
      </c>
      <c r="N5470">
        <v>1</v>
      </c>
      <c r="O5470" t="s">
        <v>62</v>
      </c>
      <c r="P5470">
        <v>9</v>
      </c>
      <c r="Q5470" t="s">
        <v>78</v>
      </c>
      <c r="R5470">
        <v>1</v>
      </c>
      <c r="S5470">
        <v>0</v>
      </c>
      <c r="U5470">
        <v>1975</v>
      </c>
      <c r="V5470" t="s">
        <v>58</v>
      </c>
      <c r="W5470">
        <v>0</v>
      </c>
      <c r="X5470" t="s">
        <v>59</v>
      </c>
      <c r="Y5470">
        <v>2.6</v>
      </c>
      <c r="Z5470" t="s">
        <v>83</v>
      </c>
      <c r="AA5470">
        <v>18</v>
      </c>
      <c r="AC5470" t="s">
        <v>67</v>
      </c>
      <c r="AD5470" t="s">
        <v>68</v>
      </c>
      <c r="AF5470" t="s">
        <v>70</v>
      </c>
      <c r="AG5470" t="s">
        <v>71</v>
      </c>
      <c r="AH5470" t="s">
        <v>72</v>
      </c>
      <c r="AI5470" t="s">
        <v>73</v>
      </c>
      <c r="AJ5470" t="s">
        <v>74</v>
      </c>
      <c r="BD5470">
        <v>192924.79166666669</v>
      </c>
      <c r="BE5470">
        <f t="shared" si="85"/>
        <v>28254.791666666686</v>
      </c>
    </row>
    <row r="5471" spans="1:57" x14ac:dyDescent="0.25">
      <c r="A5471">
        <v>1893934855</v>
      </c>
      <c r="B5471">
        <v>0</v>
      </c>
      <c r="C5471" t="s">
        <v>125</v>
      </c>
      <c r="D5471">
        <v>60.045763000000001</v>
      </c>
      <c r="E5471">
        <v>30.356068</v>
      </c>
      <c r="F5471">
        <v>175895</v>
      </c>
      <c r="G5471">
        <v>30.7</v>
      </c>
      <c r="H5471">
        <v>8</v>
      </c>
      <c r="I5471">
        <v>8</v>
      </c>
      <c r="K5471">
        <v>0</v>
      </c>
      <c r="M5471" t="s">
        <v>58</v>
      </c>
      <c r="N5471">
        <v>1</v>
      </c>
      <c r="O5471" t="s">
        <v>62</v>
      </c>
      <c r="P5471">
        <v>9</v>
      </c>
      <c r="Q5471" t="s">
        <v>78</v>
      </c>
      <c r="R5471">
        <v>1</v>
      </c>
      <c r="S5471">
        <v>0</v>
      </c>
      <c r="T5471">
        <v>22</v>
      </c>
      <c r="U5471">
        <v>1974</v>
      </c>
      <c r="V5471" t="s">
        <v>58</v>
      </c>
      <c r="W5471">
        <v>0</v>
      </c>
      <c r="X5471" t="s">
        <v>59</v>
      </c>
      <c r="Z5471" t="s">
        <v>83</v>
      </c>
      <c r="AA5471">
        <v>15.5</v>
      </c>
      <c r="BD5471">
        <v>169980.28125</v>
      </c>
      <c r="BE5471">
        <f t="shared" si="85"/>
        <v>-5914.71875</v>
      </c>
    </row>
    <row r="5472" spans="1:57" x14ac:dyDescent="0.25">
      <c r="A5472">
        <v>1892962223</v>
      </c>
      <c r="B5472">
        <v>0</v>
      </c>
      <c r="C5472" t="s">
        <v>125</v>
      </c>
      <c r="D5472">
        <v>60.035198000000001</v>
      </c>
      <c r="E5472">
        <v>30.389503000000001</v>
      </c>
      <c r="F5472">
        <v>177419</v>
      </c>
      <c r="G5472">
        <v>31</v>
      </c>
      <c r="H5472">
        <v>8</v>
      </c>
      <c r="I5472">
        <v>7</v>
      </c>
      <c r="K5472">
        <v>0</v>
      </c>
      <c r="M5472" t="s">
        <v>58</v>
      </c>
      <c r="N5472">
        <v>1</v>
      </c>
      <c r="O5472" t="s">
        <v>62</v>
      </c>
      <c r="P5472">
        <v>9</v>
      </c>
      <c r="Q5472" t="s">
        <v>78</v>
      </c>
      <c r="R5472">
        <v>1</v>
      </c>
      <c r="S5472">
        <v>0</v>
      </c>
      <c r="T5472">
        <v>24</v>
      </c>
      <c r="U5472">
        <v>1972</v>
      </c>
      <c r="V5472" t="s">
        <v>58</v>
      </c>
      <c r="W5472">
        <v>2</v>
      </c>
      <c r="X5472" t="s">
        <v>59</v>
      </c>
      <c r="Z5472" t="s">
        <v>83</v>
      </c>
      <c r="AA5472">
        <v>18</v>
      </c>
      <c r="AD5472" t="s">
        <v>68</v>
      </c>
      <c r="BD5472">
        <v>166109.36507936509</v>
      </c>
      <c r="BE5472">
        <f t="shared" si="85"/>
        <v>-11309.634920634911</v>
      </c>
    </row>
    <row r="5473" spans="1:57" x14ac:dyDescent="0.25">
      <c r="A5473">
        <v>1864907347</v>
      </c>
      <c r="B5473">
        <v>0</v>
      </c>
      <c r="C5473" t="s">
        <v>125</v>
      </c>
      <c r="D5473">
        <v>60.047663</v>
      </c>
      <c r="E5473">
        <v>30.36797</v>
      </c>
      <c r="F5473">
        <v>171428</v>
      </c>
      <c r="G5473">
        <v>31.5</v>
      </c>
      <c r="H5473">
        <v>6</v>
      </c>
      <c r="I5473">
        <v>8.1</v>
      </c>
      <c r="J5473" t="s">
        <v>97</v>
      </c>
      <c r="K5473">
        <v>0</v>
      </c>
      <c r="L5473" t="s">
        <v>66</v>
      </c>
      <c r="M5473" t="s">
        <v>58</v>
      </c>
      <c r="N5473">
        <v>1</v>
      </c>
      <c r="O5473" t="s">
        <v>62</v>
      </c>
      <c r="P5473">
        <v>9</v>
      </c>
      <c r="Q5473" t="s">
        <v>95</v>
      </c>
      <c r="R5473">
        <v>1</v>
      </c>
      <c r="S5473">
        <v>0</v>
      </c>
      <c r="U5473">
        <v>1973</v>
      </c>
      <c r="V5473" t="s">
        <v>58</v>
      </c>
      <c r="W5473">
        <v>0</v>
      </c>
      <c r="X5473" t="s">
        <v>59</v>
      </c>
      <c r="Y5473">
        <v>2.5</v>
      </c>
      <c r="Z5473" t="s">
        <v>83</v>
      </c>
      <c r="AA5473">
        <v>15.6</v>
      </c>
      <c r="AC5473" t="s">
        <v>67</v>
      </c>
      <c r="AD5473" t="s">
        <v>68</v>
      </c>
      <c r="AE5473" t="s">
        <v>69</v>
      </c>
      <c r="AF5473" t="s">
        <v>70</v>
      </c>
      <c r="AG5473" t="s">
        <v>71</v>
      </c>
      <c r="AH5473" t="s">
        <v>74</v>
      </c>
      <c r="AI5473" t="s">
        <v>73</v>
      </c>
      <c r="AJ5473" t="s">
        <v>72</v>
      </c>
      <c r="BD5473">
        <v>175765.44444444441</v>
      </c>
      <c r="BE5473">
        <f t="shared" si="85"/>
        <v>4337.4444444444089</v>
      </c>
    </row>
    <row r="5474" spans="1:57" x14ac:dyDescent="0.25">
      <c r="A5474">
        <v>1855529584</v>
      </c>
      <c r="B5474">
        <v>20</v>
      </c>
      <c r="C5474" t="s">
        <v>125</v>
      </c>
      <c r="D5474">
        <v>59.929172999999999</v>
      </c>
      <c r="E5474">
        <v>30.466875000000002</v>
      </c>
      <c r="F5474">
        <v>184523</v>
      </c>
      <c r="G5474">
        <v>33.6</v>
      </c>
      <c r="H5474">
        <v>8</v>
      </c>
      <c r="I5474">
        <v>8</v>
      </c>
      <c r="J5474" t="s">
        <v>97</v>
      </c>
      <c r="K5474">
        <v>1</v>
      </c>
      <c r="L5474" t="s">
        <v>66</v>
      </c>
      <c r="M5474" t="s">
        <v>58</v>
      </c>
      <c r="N5474">
        <v>1</v>
      </c>
      <c r="O5474" t="s">
        <v>62</v>
      </c>
      <c r="P5474">
        <v>9</v>
      </c>
      <c r="Q5474" t="s">
        <v>57</v>
      </c>
      <c r="R5474">
        <v>1</v>
      </c>
      <c r="S5474">
        <v>0</v>
      </c>
      <c r="T5474">
        <v>17</v>
      </c>
      <c r="U5474">
        <v>1986</v>
      </c>
      <c r="V5474" t="s">
        <v>58</v>
      </c>
      <c r="W5474">
        <v>0</v>
      </c>
      <c r="X5474" t="s">
        <v>59</v>
      </c>
      <c r="Y5474">
        <v>2.5499999999999998</v>
      </c>
      <c r="Z5474" t="s">
        <v>83</v>
      </c>
      <c r="AA5474">
        <v>17</v>
      </c>
      <c r="AC5474" t="s">
        <v>67</v>
      </c>
      <c r="AD5474" t="s">
        <v>68</v>
      </c>
      <c r="AE5474" t="s">
        <v>69</v>
      </c>
      <c r="AF5474" t="s">
        <v>70</v>
      </c>
      <c r="AG5474" t="s">
        <v>73</v>
      </c>
      <c r="AH5474" t="s">
        <v>71</v>
      </c>
      <c r="AI5474" t="s">
        <v>74</v>
      </c>
      <c r="AJ5474" t="s">
        <v>72</v>
      </c>
      <c r="BD5474">
        <v>164518.0588235294</v>
      </c>
      <c r="BE5474">
        <f t="shared" si="85"/>
        <v>-20004.941176470602</v>
      </c>
    </row>
    <row r="5475" spans="1:57" x14ac:dyDescent="0.25">
      <c r="A5475">
        <v>1900219759</v>
      </c>
      <c r="B5475">
        <v>0</v>
      </c>
      <c r="C5475" t="s">
        <v>125</v>
      </c>
      <c r="D5475">
        <v>60.014184999999998</v>
      </c>
      <c r="E5475">
        <v>30.285261999999999</v>
      </c>
      <c r="F5475">
        <v>165230</v>
      </c>
      <c r="G5475">
        <v>32.5</v>
      </c>
      <c r="H5475">
        <v>7</v>
      </c>
      <c r="I5475">
        <v>6.3</v>
      </c>
      <c r="K5475">
        <v>0</v>
      </c>
      <c r="L5475" t="s">
        <v>85</v>
      </c>
      <c r="N5475">
        <v>1</v>
      </c>
      <c r="O5475" t="s">
        <v>62</v>
      </c>
      <c r="P5475">
        <v>9</v>
      </c>
      <c r="Q5475" t="s">
        <v>78</v>
      </c>
      <c r="R5475">
        <v>1</v>
      </c>
      <c r="S5475">
        <v>0</v>
      </c>
      <c r="T5475">
        <v>22</v>
      </c>
      <c r="U5475">
        <v>1977</v>
      </c>
      <c r="V5475" t="s">
        <v>58</v>
      </c>
      <c r="W5475">
        <v>0</v>
      </c>
      <c r="X5475" t="s">
        <v>59</v>
      </c>
      <c r="Z5475" t="s">
        <v>83</v>
      </c>
      <c r="AA5475">
        <v>17.899999999999999</v>
      </c>
      <c r="BD5475">
        <v>195160.31818181821</v>
      </c>
      <c r="BE5475">
        <f t="shared" si="85"/>
        <v>29930.318181818206</v>
      </c>
    </row>
    <row r="5476" spans="1:57" x14ac:dyDescent="0.25">
      <c r="A5476">
        <v>1729182204</v>
      </c>
      <c r="B5476">
        <v>422</v>
      </c>
      <c r="C5476" t="s">
        <v>125</v>
      </c>
      <c r="D5476">
        <v>60.049526999999998</v>
      </c>
      <c r="E5476">
        <v>30.380645999999999</v>
      </c>
      <c r="F5476">
        <v>160416</v>
      </c>
      <c r="G5476">
        <v>33.6</v>
      </c>
      <c r="H5476">
        <v>8</v>
      </c>
      <c r="I5476">
        <v>7.9</v>
      </c>
      <c r="J5476" t="s">
        <v>97</v>
      </c>
      <c r="K5476">
        <v>1</v>
      </c>
      <c r="L5476" t="s">
        <v>90</v>
      </c>
      <c r="M5476" t="s">
        <v>58</v>
      </c>
      <c r="N5476">
        <v>1</v>
      </c>
      <c r="O5476" t="s">
        <v>62</v>
      </c>
      <c r="P5476">
        <v>9</v>
      </c>
      <c r="Q5476" t="s">
        <v>78</v>
      </c>
      <c r="R5476">
        <v>1</v>
      </c>
      <c r="S5476">
        <v>0</v>
      </c>
      <c r="U5476">
        <v>1976</v>
      </c>
      <c r="V5476" t="s">
        <v>58</v>
      </c>
      <c r="W5476">
        <v>0</v>
      </c>
      <c r="X5476" t="s">
        <v>59</v>
      </c>
      <c r="Y5476">
        <v>2.5</v>
      </c>
      <c r="Z5476" t="s">
        <v>83</v>
      </c>
      <c r="AA5476">
        <v>17.7</v>
      </c>
      <c r="AC5476" t="s">
        <v>67</v>
      </c>
      <c r="AD5476" t="s">
        <v>68</v>
      </c>
      <c r="AE5476" t="s">
        <v>69</v>
      </c>
      <c r="AF5476" t="s">
        <v>70</v>
      </c>
      <c r="AG5476" t="s">
        <v>73</v>
      </c>
      <c r="AH5476" t="s">
        <v>71</v>
      </c>
      <c r="AI5476" t="s">
        <v>74</v>
      </c>
      <c r="AJ5476" t="s">
        <v>72</v>
      </c>
      <c r="BD5476">
        <v>164518.0588235294</v>
      </c>
      <c r="BE5476">
        <f t="shared" si="85"/>
        <v>4102.0588235293981</v>
      </c>
    </row>
    <row r="5477" spans="1:57" x14ac:dyDescent="0.25">
      <c r="A5477">
        <v>1887675732</v>
      </c>
      <c r="B5477">
        <v>0</v>
      </c>
      <c r="C5477" t="s">
        <v>125</v>
      </c>
      <c r="D5477">
        <v>60.017736999999997</v>
      </c>
      <c r="E5477">
        <v>30.385397999999999</v>
      </c>
      <c r="F5477">
        <v>176848</v>
      </c>
      <c r="G5477">
        <v>31.1</v>
      </c>
      <c r="H5477">
        <v>9</v>
      </c>
      <c r="I5477">
        <v>8.1999999999999993</v>
      </c>
      <c r="J5477" t="s">
        <v>97</v>
      </c>
      <c r="K5477">
        <v>0</v>
      </c>
      <c r="L5477" t="s">
        <v>90</v>
      </c>
      <c r="M5477" t="s">
        <v>58</v>
      </c>
      <c r="N5477">
        <v>1</v>
      </c>
      <c r="O5477" t="s">
        <v>62</v>
      </c>
      <c r="P5477">
        <v>9</v>
      </c>
      <c r="Q5477" t="s">
        <v>78</v>
      </c>
      <c r="R5477">
        <v>1</v>
      </c>
      <c r="S5477">
        <v>0</v>
      </c>
      <c r="T5477">
        <v>12</v>
      </c>
      <c r="U5477">
        <v>1973</v>
      </c>
      <c r="V5477" t="s">
        <v>58</v>
      </c>
      <c r="W5477">
        <v>0</v>
      </c>
      <c r="X5477" t="s">
        <v>59</v>
      </c>
      <c r="Y5477">
        <v>2.5</v>
      </c>
      <c r="Z5477" t="s">
        <v>83</v>
      </c>
      <c r="AA5477">
        <v>15.5</v>
      </c>
      <c r="AC5477" t="s">
        <v>67</v>
      </c>
      <c r="AD5477" t="s">
        <v>68</v>
      </c>
      <c r="AE5477" t="s">
        <v>69</v>
      </c>
      <c r="AF5477" t="s">
        <v>70</v>
      </c>
      <c r="AG5477" t="s">
        <v>73</v>
      </c>
      <c r="AH5477" t="s">
        <v>71</v>
      </c>
      <c r="AI5477" t="s">
        <v>74</v>
      </c>
      <c r="AJ5477" t="s">
        <v>72</v>
      </c>
      <c r="BD5477">
        <v>178290.51515151511</v>
      </c>
      <c r="BE5477">
        <f t="shared" si="85"/>
        <v>1442.5151515151083</v>
      </c>
    </row>
    <row r="5478" spans="1:57" x14ac:dyDescent="0.25">
      <c r="A5478">
        <v>1900684938</v>
      </c>
      <c r="B5478">
        <v>0</v>
      </c>
      <c r="C5478" t="s">
        <v>125</v>
      </c>
      <c r="D5478">
        <v>59.947946000000002</v>
      </c>
      <c r="E5478">
        <v>30.4739</v>
      </c>
      <c r="F5478">
        <v>187500</v>
      </c>
      <c r="G5478">
        <v>32</v>
      </c>
      <c r="H5478">
        <v>5</v>
      </c>
      <c r="I5478">
        <v>9</v>
      </c>
      <c r="J5478" t="s">
        <v>97</v>
      </c>
      <c r="K5478">
        <v>1</v>
      </c>
      <c r="L5478" t="s">
        <v>66</v>
      </c>
      <c r="M5478" t="s">
        <v>58</v>
      </c>
      <c r="N5478">
        <v>1</v>
      </c>
      <c r="O5478" t="s">
        <v>58</v>
      </c>
      <c r="P5478">
        <v>12</v>
      </c>
      <c r="Q5478" t="s">
        <v>78</v>
      </c>
      <c r="R5478">
        <v>2</v>
      </c>
      <c r="S5478">
        <v>1</v>
      </c>
      <c r="U5478">
        <v>1984</v>
      </c>
      <c r="V5478" t="s">
        <v>58</v>
      </c>
      <c r="W5478">
        <v>0</v>
      </c>
      <c r="X5478" t="s">
        <v>88</v>
      </c>
      <c r="Y5478">
        <v>2.7</v>
      </c>
      <c r="Z5478" t="s">
        <v>83</v>
      </c>
      <c r="AA5478">
        <v>16</v>
      </c>
      <c r="AC5478" t="s">
        <v>67</v>
      </c>
      <c r="AD5478" t="s">
        <v>68</v>
      </c>
      <c r="AE5478" t="s">
        <v>69</v>
      </c>
      <c r="AF5478" t="s">
        <v>70</v>
      </c>
      <c r="AG5478" t="s">
        <v>73</v>
      </c>
      <c r="AH5478" t="s">
        <v>71</v>
      </c>
      <c r="AI5478" t="s">
        <v>74</v>
      </c>
      <c r="AJ5478" t="s">
        <v>72</v>
      </c>
      <c r="BD5478">
        <v>191492.273381295</v>
      </c>
      <c r="BE5478">
        <f t="shared" si="85"/>
        <v>3992.2733812950028</v>
      </c>
    </row>
    <row r="5479" spans="1:57" x14ac:dyDescent="0.25">
      <c r="A5479">
        <v>1871968848</v>
      </c>
      <c r="B5479">
        <v>0</v>
      </c>
      <c r="C5479" t="s">
        <v>125</v>
      </c>
      <c r="D5479">
        <v>60.050215000000001</v>
      </c>
      <c r="E5479">
        <v>30.390194999999999</v>
      </c>
      <c r="F5479">
        <v>174675</v>
      </c>
      <c r="G5479">
        <v>30.8</v>
      </c>
      <c r="H5479">
        <v>9</v>
      </c>
      <c r="I5479">
        <v>6.2</v>
      </c>
      <c r="K5479">
        <v>0</v>
      </c>
      <c r="L5479" t="s">
        <v>89</v>
      </c>
      <c r="N5479">
        <v>1</v>
      </c>
      <c r="O5479" t="s">
        <v>62</v>
      </c>
      <c r="P5479">
        <v>9</v>
      </c>
      <c r="Q5479" t="s">
        <v>63</v>
      </c>
      <c r="R5479">
        <v>0</v>
      </c>
      <c r="S5479">
        <v>0</v>
      </c>
      <c r="U5479">
        <v>1972</v>
      </c>
      <c r="V5479" t="s">
        <v>58</v>
      </c>
      <c r="W5479">
        <v>0</v>
      </c>
      <c r="X5479" t="s">
        <v>59</v>
      </c>
      <c r="Y5479">
        <v>2.6</v>
      </c>
      <c r="Z5479" t="s">
        <v>83</v>
      </c>
      <c r="AA5479">
        <v>18</v>
      </c>
      <c r="BD5479">
        <v>191259.0882352941</v>
      </c>
      <c r="BE5479">
        <f t="shared" si="85"/>
        <v>16584.088235294097</v>
      </c>
    </row>
    <row r="5480" spans="1:57" x14ac:dyDescent="0.25">
      <c r="A5480">
        <v>1838155124</v>
      </c>
      <c r="B5480">
        <v>415</v>
      </c>
      <c r="C5480" t="s">
        <v>125</v>
      </c>
      <c r="D5480">
        <v>60.048225000000002</v>
      </c>
      <c r="E5480">
        <v>30.400067</v>
      </c>
      <c r="F5480">
        <v>171568</v>
      </c>
      <c r="G5480">
        <v>30.6</v>
      </c>
      <c r="H5480">
        <v>5</v>
      </c>
      <c r="I5480">
        <v>6.2</v>
      </c>
      <c r="J5480" t="s">
        <v>97</v>
      </c>
      <c r="K5480">
        <v>0</v>
      </c>
      <c r="L5480" t="s">
        <v>66</v>
      </c>
      <c r="M5480" t="s">
        <v>58</v>
      </c>
      <c r="N5480">
        <v>1</v>
      </c>
      <c r="O5480" t="s">
        <v>62</v>
      </c>
      <c r="P5480">
        <v>9</v>
      </c>
      <c r="Q5480" t="s">
        <v>78</v>
      </c>
      <c r="R5480">
        <v>1</v>
      </c>
      <c r="S5480">
        <v>0</v>
      </c>
      <c r="T5480">
        <v>28</v>
      </c>
      <c r="U5480">
        <v>1972</v>
      </c>
      <c r="V5480" t="s">
        <v>58</v>
      </c>
      <c r="W5480">
        <v>0</v>
      </c>
      <c r="X5480" t="s">
        <v>59</v>
      </c>
      <c r="Y5480">
        <v>2.5</v>
      </c>
      <c r="Z5480" t="s">
        <v>83</v>
      </c>
      <c r="AA5480">
        <v>17.7</v>
      </c>
      <c r="AC5480" t="s">
        <v>67</v>
      </c>
      <c r="AD5480" t="s">
        <v>68</v>
      </c>
      <c r="AE5480" t="s">
        <v>69</v>
      </c>
      <c r="AF5480" t="s">
        <v>70</v>
      </c>
      <c r="AG5480" t="s">
        <v>71</v>
      </c>
      <c r="BD5480">
        <v>173483.0333333333</v>
      </c>
      <c r="BE5480">
        <f t="shared" si="85"/>
        <v>1915.0333333332965</v>
      </c>
    </row>
    <row r="5481" spans="1:57" x14ac:dyDescent="0.25">
      <c r="A5481">
        <v>1693136024</v>
      </c>
      <c r="B5481">
        <v>443</v>
      </c>
      <c r="C5481" t="s">
        <v>125</v>
      </c>
      <c r="D5481">
        <v>59.949784999999999</v>
      </c>
      <c r="E5481">
        <v>30.477627999999999</v>
      </c>
      <c r="F5481">
        <v>156250</v>
      </c>
      <c r="G5481">
        <v>38.4</v>
      </c>
      <c r="H5481">
        <v>9</v>
      </c>
      <c r="I5481">
        <v>10</v>
      </c>
      <c r="J5481" t="s">
        <v>97</v>
      </c>
      <c r="K5481">
        <v>1</v>
      </c>
      <c r="L5481" t="s">
        <v>66</v>
      </c>
      <c r="M5481" t="s">
        <v>58</v>
      </c>
      <c r="N5481">
        <v>1</v>
      </c>
      <c r="O5481" t="s">
        <v>58</v>
      </c>
      <c r="P5481">
        <v>9</v>
      </c>
      <c r="Q5481" t="s">
        <v>78</v>
      </c>
      <c r="R5481">
        <v>1</v>
      </c>
      <c r="S5481">
        <v>0</v>
      </c>
      <c r="U5481">
        <v>1981</v>
      </c>
      <c r="V5481" t="s">
        <v>58</v>
      </c>
      <c r="W5481">
        <v>0</v>
      </c>
      <c r="X5481" t="s">
        <v>88</v>
      </c>
      <c r="Z5481" t="s">
        <v>83</v>
      </c>
      <c r="AA5481">
        <v>20</v>
      </c>
      <c r="BD5481">
        <v>190147.22222222219</v>
      </c>
      <c r="BE5481">
        <f t="shared" si="85"/>
        <v>33897.22222222219</v>
      </c>
    </row>
    <row r="5482" spans="1:57" x14ac:dyDescent="0.25">
      <c r="A5482">
        <v>1857332625</v>
      </c>
      <c r="B5482">
        <v>0</v>
      </c>
      <c r="C5482" t="s">
        <v>125</v>
      </c>
      <c r="D5482">
        <v>59.966740999999999</v>
      </c>
      <c r="E5482">
        <v>30.434895000000001</v>
      </c>
      <c r="F5482">
        <v>168253</v>
      </c>
      <c r="G5482">
        <v>31.5</v>
      </c>
      <c r="H5482">
        <v>9</v>
      </c>
      <c r="I5482">
        <v>8.1999999999999993</v>
      </c>
      <c r="J5482" t="s">
        <v>97</v>
      </c>
      <c r="K5482">
        <v>0</v>
      </c>
      <c r="L5482" t="s">
        <v>66</v>
      </c>
      <c r="M5482" t="s">
        <v>58</v>
      </c>
      <c r="N5482">
        <v>1</v>
      </c>
      <c r="O5482" t="s">
        <v>62</v>
      </c>
      <c r="P5482">
        <v>9</v>
      </c>
      <c r="Q5482" t="s">
        <v>78</v>
      </c>
      <c r="R5482">
        <v>1</v>
      </c>
      <c r="S5482">
        <v>0</v>
      </c>
      <c r="U5482">
        <v>1967</v>
      </c>
      <c r="V5482" t="s">
        <v>58</v>
      </c>
      <c r="W5482">
        <v>0</v>
      </c>
      <c r="X5482" t="s">
        <v>59</v>
      </c>
      <c r="Y5482">
        <v>2.5</v>
      </c>
      <c r="Z5482" t="s">
        <v>83</v>
      </c>
      <c r="AA5482">
        <v>15.8</v>
      </c>
      <c r="AC5482" t="s">
        <v>67</v>
      </c>
      <c r="AF5482" t="s">
        <v>70</v>
      </c>
      <c r="AG5482" t="s">
        <v>71</v>
      </c>
      <c r="AH5482" t="s">
        <v>73</v>
      </c>
      <c r="AI5482" t="s">
        <v>74</v>
      </c>
      <c r="BD5482">
        <v>175765.44444444441</v>
      </c>
      <c r="BE5482">
        <f t="shared" si="85"/>
        <v>7512.4444444444089</v>
      </c>
    </row>
    <row r="5483" spans="1:57" x14ac:dyDescent="0.25">
      <c r="A5483">
        <v>1835404441</v>
      </c>
      <c r="B5483">
        <v>322</v>
      </c>
      <c r="C5483" t="s">
        <v>125</v>
      </c>
      <c r="D5483">
        <v>59.950626999999997</v>
      </c>
      <c r="E5483">
        <v>30.498235000000001</v>
      </c>
      <c r="F5483">
        <v>188498</v>
      </c>
      <c r="G5483">
        <v>31.3</v>
      </c>
      <c r="H5483">
        <v>6</v>
      </c>
      <c r="I5483">
        <v>7</v>
      </c>
      <c r="J5483" t="s">
        <v>97</v>
      </c>
      <c r="K5483">
        <v>1</v>
      </c>
      <c r="L5483" t="s">
        <v>66</v>
      </c>
      <c r="M5483" t="s">
        <v>58</v>
      </c>
      <c r="N5483">
        <v>1</v>
      </c>
      <c r="O5483" t="s">
        <v>58</v>
      </c>
      <c r="P5483">
        <v>12</v>
      </c>
      <c r="Q5483" t="s">
        <v>78</v>
      </c>
      <c r="R5483">
        <v>2</v>
      </c>
      <c r="S5483">
        <v>0</v>
      </c>
      <c r="U5483">
        <v>1982</v>
      </c>
      <c r="V5483" t="s">
        <v>58</v>
      </c>
      <c r="W5483">
        <v>0</v>
      </c>
      <c r="X5483" t="s">
        <v>59</v>
      </c>
      <c r="Y5483">
        <v>2.5499999999999998</v>
      </c>
      <c r="Z5483" t="s">
        <v>83</v>
      </c>
      <c r="AA5483">
        <v>16.8</v>
      </c>
      <c r="AC5483" t="s">
        <v>67</v>
      </c>
      <c r="AD5483" t="s">
        <v>68</v>
      </c>
      <c r="AE5483" t="s">
        <v>69</v>
      </c>
      <c r="AF5483" t="s">
        <v>70</v>
      </c>
      <c r="AG5483" t="s">
        <v>71</v>
      </c>
      <c r="AH5483" t="s">
        <v>73</v>
      </c>
      <c r="BD5483">
        <v>177298.3</v>
      </c>
      <c r="BE5483">
        <f t="shared" si="85"/>
        <v>-11199.700000000012</v>
      </c>
    </row>
    <row r="5484" spans="1:57" x14ac:dyDescent="0.25">
      <c r="A5484">
        <v>1826293596</v>
      </c>
      <c r="B5484">
        <v>71</v>
      </c>
      <c r="C5484" t="s">
        <v>125</v>
      </c>
      <c r="D5484">
        <v>59.940871000000001</v>
      </c>
      <c r="E5484">
        <v>30.488381</v>
      </c>
      <c r="F5484">
        <v>171270</v>
      </c>
      <c r="G5484">
        <v>36.200000000000003</v>
      </c>
      <c r="H5484">
        <v>8</v>
      </c>
      <c r="I5484">
        <v>8.5</v>
      </c>
      <c r="K5484">
        <v>1</v>
      </c>
      <c r="L5484" t="s">
        <v>85</v>
      </c>
      <c r="N5484">
        <v>1</v>
      </c>
      <c r="P5484">
        <v>12</v>
      </c>
      <c r="Q5484" t="s">
        <v>63</v>
      </c>
      <c r="R5484">
        <v>1</v>
      </c>
      <c r="S5484">
        <v>0</v>
      </c>
      <c r="U5484">
        <v>1984</v>
      </c>
      <c r="V5484" t="s">
        <v>58</v>
      </c>
      <c r="W5484">
        <v>0</v>
      </c>
      <c r="Y5484">
        <v>2.6</v>
      </c>
      <c r="Z5484" t="s">
        <v>83</v>
      </c>
      <c r="AA5484">
        <v>17.899999999999999</v>
      </c>
      <c r="BD5484">
        <v>215591.66666666669</v>
      </c>
      <c r="BE5484">
        <f t="shared" si="85"/>
        <v>44321.666666666686</v>
      </c>
    </row>
    <row r="5485" spans="1:57" x14ac:dyDescent="0.25">
      <c r="A5485">
        <v>1853798982</v>
      </c>
      <c r="B5485">
        <v>0</v>
      </c>
      <c r="C5485" t="s">
        <v>125</v>
      </c>
      <c r="D5485">
        <v>59.902334000000003</v>
      </c>
      <c r="E5485">
        <v>30.471644999999999</v>
      </c>
      <c r="F5485">
        <v>205136</v>
      </c>
      <c r="G5485">
        <v>29.2</v>
      </c>
      <c r="H5485">
        <v>9</v>
      </c>
      <c r="I5485">
        <v>6.6</v>
      </c>
      <c r="J5485" t="s">
        <v>97</v>
      </c>
      <c r="K5485">
        <v>0</v>
      </c>
      <c r="L5485" t="s">
        <v>66</v>
      </c>
      <c r="M5485" t="s">
        <v>58</v>
      </c>
      <c r="N5485">
        <v>1</v>
      </c>
      <c r="O5485" t="s">
        <v>62</v>
      </c>
      <c r="P5485">
        <v>9</v>
      </c>
      <c r="Q5485" t="s">
        <v>92</v>
      </c>
      <c r="R5485">
        <v>1</v>
      </c>
      <c r="S5485">
        <v>0</v>
      </c>
      <c r="T5485">
        <v>13</v>
      </c>
      <c r="U5485">
        <v>1975</v>
      </c>
      <c r="V5485" t="s">
        <v>58</v>
      </c>
      <c r="W5485">
        <v>0</v>
      </c>
      <c r="X5485" t="s">
        <v>88</v>
      </c>
      <c r="Z5485" t="s">
        <v>60</v>
      </c>
      <c r="AA5485">
        <v>15.2</v>
      </c>
      <c r="AC5485" t="s">
        <v>67</v>
      </c>
      <c r="AD5485" t="s">
        <v>69</v>
      </c>
      <c r="AE5485" t="s">
        <v>68</v>
      </c>
      <c r="AF5485" t="s">
        <v>73</v>
      </c>
      <c r="AG5485" t="s">
        <v>70</v>
      </c>
      <c r="AH5485" t="s">
        <v>71</v>
      </c>
      <c r="AI5485" t="s">
        <v>74</v>
      </c>
      <c r="AJ5485" t="s">
        <v>72</v>
      </c>
      <c r="BD5485">
        <v>187961.75</v>
      </c>
      <c r="BE5485">
        <f t="shared" si="85"/>
        <v>-17174.25</v>
      </c>
    </row>
    <row r="5486" spans="1:57" x14ac:dyDescent="0.25">
      <c r="A5486">
        <v>1795076276</v>
      </c>
      <c r="B5486">
        <v>185</v>
      </c>
      <c r="C5486" t="s">
        <v>125</v>
      </c>
      <c r="D5486">
        <v>59.948225999999998</v>
      </c>
      <c r="E5486">
        <v>30.476496000000001</v>
      </c>
      <c r="F5486">
        <v>187500</v>
      </c>
      <c r="G5486">
        <v>32</v>
      </c>
      <c r="H5486">
        <v>4</v>
      </c>
      <c r="I5486">
        <v>8</v>
      </c>
      <c r="J5486" t="s">
        <v>97</v>
      </c>
      <c r="K5486">
        <v>0</v>
      </c>
      <c r="L5486" t="s">
        <v>81</v>
      </c>
      <c r="M5486" t="s">
        <v>58</v>
      </c>
      <c r="N5486">
        <v>1</v>
      </c>
      <c r="O5486" t="s">
        <v>58</v>
      </c>
      <c r="P5486">
        <v>12</v>
      </c>
      <c r="Q5486" t="s">
        <v>78</v>
      </c>
      <c r="R5486">
        <v>2</v>
      </c>
      <c r="S5486">
        <v>0</v>
      </c>
      <c r="U5486">
        <v>1985</v>
      </c>
      <c r="V5486" t="s">
        <v>58</v>
      </c>
      <c r="W5486">
        <v>0</v>
      </c>
      <c r="X5486" t="s">
        <v>88</v>
      </c>
      <c r="Y5486">
        <v>2.65</v>
      </c>
      <c r="Z5486" t="s">
        <v>83</v>
      </c>
      <c r="AA5486">
        <v>14</v>
      </c>
      <c r="AC5486" t="s">
        <v>67</v>
      </c>
      <c r="AF5486" t="s">
        <v>70</v>
      </c>
      <c r="AG5486" t="s">
        <v>71</v>
      </c>
      <c r="AH5486" t="s">
        <v>72</v>
      </c>
      <c r="AI5486" t="s">
        <v>73</v>
      </c>
      <c r="AJ5486" t="s">
        <v>74</v>
      </c>
      <c r="BD5486">
        <v>191492.273381295</v>
      </c>
      <c r="BE5486">
        <f t="shared" si="85"/>
        <v>3992.2733812950028</v>
      </c>
    </row>
    <row r="5487" spans="1:57" x14ac:dyDescent="0.25">
      <c r="A5487">
        <v>1806808370</v>
      </c>
      <c r="B5487">
        <v>138</v>
      </c>
      <c r="C5487" t="s">
        <v>125</v>
      </c>
      <c r="D5487">
        <v>59.931747000000001</v>
      </c>
      <c r="E5487">
        <v>30.467027999999999</v>
      </c>
      <c r="F5487">
        <v>180124</v>
      </c>
      <c r="G5487">
        <v>32.200000000000003</v>
      </c>
      <c r="H5487">
        <v>5</v>
      </c>
      <c r="I5487">
        <v>7.1</v>
      </c>
      <c r="K5487">
        <v>0</v>
      </c>
      <c r="L5487" t="s">
        <v>89</v>
      </c>
      <c r="N5487">
        <v>1</v>
      </c>
      <c r="P5487">
        <v>12</v>
      </c>
      <c r="Q5487" t="s">
        <v>78</v>
      </c>
      <c r="R5487">
        <v>1</v>
      </c>
      <c r="S5487">
        <v>0</v>
      </c>
      <c r="T5487">
        <v>20</v>
      </c>
      <c r="U5487">
        <v>1985</v>
      </c>
      <c r="V5487" t="s">
        <v>58</v>
      </c>
      <c r="W5487">
        <v>0</v>
      </c>
      <c r="X5487" t="s">
        <v>88</v>
      </c>
      <c r="Y5487">
        <v>2.5</v>
      </c>
      <c r="Z5487" t="s">
        <v>83</v>
      </c>
      <c r="AA5487">
        <v>17.3</v>
      </c>
      <c r="BD5487">
        <v>205197.26315789469</v>
      </c>
      <c r="BE5487">
        <f t="shared" si="85"/>
        <v>25073.263157894689</v>
      </c>
    </row>
    <row r="5488" spans="1:57" x14ac:dyDescent="0.25">
      <c r="A5488">
        <v>1899862426</v>
      </c>
      <c r="B5488">
        <v>0</v>
      </c>
      <c r="C5488" t="s">
        <v>125</v>
      </c>
      <c r="D5488">
        <v>59.927644000000001</v>
      </c>
      <c r="E5488">
        <v>30.484625999999999</v>
      </c>
      <c r="F5488">
        <v>142962</v>
      </c>
      <c r="G5488">
        <v>40.5</v>
      </c>
      <c r="H5488">
        <v>6</v>
      </c>
      <c r="I5488">
        <v>7</v>
      </c>
      <c r="J5488" t="s">
        <v>97</v>
      </c>
      <c r="K5488">
        <v>1</v>
      </c>
      <c r="L5488" t="s">
        <v>90</v>
      </c>
      <c r="M5488" t="s">
        <v>58</v>
      </c>
      <c r="N5488">
        <v>1</v>
      </c>
      <c r="O5488" t="s">
        <v>62</v>
      </c>
      <c r="P5488">
        <v>9</v>
      </c>
      <c r="Q5488" t="s">
        <v>78</v>
      </c>
      <c r="R5488">
        <v>1</v>
      </c>
      <c r="S5488">
        <v>0</v>
      </c>
      <c r="T5488">
        <v>20</v>
      </c>
      <c r="U5488">
        <v>1980</v>
      </c>
      <c r="V5488" t="s">
        <v>58</v>
      </c>
      <c r="W5488">
        <v>0</v>
      </c>
      <c r="X5488" t="s">
        <v>59</v>
      </c>
      <c r="Y5488">
        <v>2.5499999999999998</v>
      </c>
      <c r="Z5488" t="s">
        <v>83</v>
      </c>
      <c r="AA5488">
        <v>22</v>
      </c>
      <c r="AC5488" t="s">
        <v>67</v>
      </c>
      <c r="AD5488" t="s">
        <v>68</v>
      </c>
      <c r="AE5488" t="s">
        <v>69</v>
      </c>
      <c r="AF5488" t="s">
        <v>70</v>
      </c>
      <c r="AG5488" t="s">
        <v>71</v>
      </c>
      <c r="AH5488" t="s">
        <v>72</v>
      </c>
      <c r="AI5488" t="s">
        <v>73</v>
      </c>
      <c r="AJ5488" t="s">
        <v>74</v>
      </c>
      <c r="BD5488">
        <v>166602.08333333331</v>
      </c>
      <c r="BE5488">
        <f t="shared" si="85"/>
        <v>23640.083333333314</v>
      </c>
    </row>
    <row r="5489" spans="1:57" x14ac:dyDescent="0.25">
      <c r="A5489">
        <v>1900528271</v>
      </c>
      <c r="B5489">
        <v>0</v>
      </c>
      <c r="C5489" t="s">
        <v>125</v>
      </c>
      <c r="D5489">
        <v>59.915047999999999</v>
      </c>
      <c r="E5489">
        <v>30.473746999999999</v>
      </c>
      <c r="F5489">
        <v>185758</v>
      </c>
      <c r="G5489">
        <v>32.299999999999997</v>
      </c>
      <c r="H5489">
        <v>7</v>
      </c>
      <c r="I5489">
        <v>7</v>
      </c>
      <c r="J5489" t="s">
        <v>97</v>
      </c>
      <c r="K5489">
        <v>1</v>
      </c>
      <c r="L5489" t="s">
        <v>90</v>
      </c>
      <c r="M5489" t="s">
        <v>58</v>
      </c>
      <c r="N5489">
        <v>1</v>
      </c>
      <c r="O5489" t="s">
        <v>62</v>
      </c>
      <c r="P5489">
        <v>12</v>
      </c>
      <c r="Q5489" t="s">
        <v>78</v>
      </c>
      <c r="R5489">
        <v>1</v>
      </c>
      <c r="S5489">
        <v>1</v>
      </c>
      <c r="T5489">
        <v>10</v>
      </c>
      <c r="U5489">
        <v>1974</v>
      </c>
      <c r="V5489" t="s">
        <v>58</v>
      </c>
      <c r="W5489">
        <v>0</v>
      </c>
      <c r="X5489" t="s">
        <v>59</v>
      </c>
      <c r="Y5489">
        <v>2.2999999999999998</v>
      </c>
      <c r="Z5489" t="s">
        <v>83</v>
      </c>
      <c r="AC5489" t="s">
        <v>67</v>
      </c>
      <c r="AD5489" t="s">
        <v>68</v>
      </c>
      <c r="AE5489" t="s">
        <v>69</v>
      </c>
      <c r="AF5489" t="s">
        <v>70</v>
      </c>
      <c r="AG5489" t="s">
        <v>72</v>
      </c>
      <c r="AH5489" t="s">
        <v>71</v>
      </c>
      <c r="AI5489" t="s">
        <v>73</v>
      </c>
      <c r="BD5489">
        <v>178117.12</v>
      </c>
      <c r="BE5489">
        <f t="shared" si="85"/>
        <v>-7640.8800000000047</v>
      </c>
    </row>
    <row r="5490" spans="1:57" x14ac:dyDescent="0.25">
      <c r="A5490">
        <v>1883437147</v>
      </c>
      <c r="B5490">
        <v>0</v>
      </c>
      <c r="C5490" t="s">
        <v>125</v>
      </c>
      <c r="D5490">
        <v>59.929957000000002</v>
      </c>
      <c r="E5490">
        <v>30.463505999999999</v>
      </c>
      <c r="F5490">
        <v>189024</v>
      </c>
      <c r="G5490">
        <v>32.799999999999997</v>
      </c>
      <c r="H5490">
        <v>7</v>
      </c>
      <c r="I5490">
        <v>7.2</v>
      </c>
      <c r="K5490">
        <v>1</v>
      </c>
      <c r="L5490" t="s">
        <v>85</v>
      </c>
      <c r="N5490">
        <v>1</v>
      </c>
      <c r="P5490">
        <v>12</v>
      </c>
      <c r="Q5490" t="s">
        <v>78</v>
      </c>
      <c r="R5490">
        <v>1</v>
      </c>
      <c r="S5490">
        <v>0</v>
      </c>
      <c r="T5490">
        <v>18</v>
      </c>
      <c r="U5490">
        <v>1985</v>
      </c>
      <c r="V5490" t="s">
        <v>58</v>
      </c>
      <c r="W5490">
        <v>0</v>
      </c>
      <c r="X5490" t="s">
        <v>88</v>
      </c>
      <c r="Z5490" t="s">
        <v>83</v>
      </c>
      <c r="AA5490">
        <v>17.7</v>
      </c>
      <c r="BD5490">
        <v>228818.4782608696</v>
      </c>
      <c r="BE5490">
        <f t="shared" si="85"/>
        <v>39794.478260869597</v>
      </c>
    </row>
    <row r="5491" spans="1:57" x14ac:dyDescent="0.25">
      <c r="A5491">
        <v>1845919910</v>
      </c>
      <c r="B5491">
        <v>74</v>
      </c>
      <c r="C5491" t="s">
        <v>125</v>
      </c>
      <c r="D5491">
        <v>59.902939000000003</v>
      </c>
      <c r="E5491">
        <v>30.472822000000001</v>
      </c>
      <c r="F5491">
        <v>196610</v>
      </c>
      <c r="G5491">
        <v>29.5</v>
      </c>
      <c r="H5491">
        <v>9</v>
      </c>
      <c r="I5491">
        <v>6.7</v>
      </c>
      <c r="J5491" t="s">
        <v>97</v>
      </c>
      <c r="K5491">
        <v>0</v>
      </c>
      <c r="L5491" t="s">
        <v>66</v>
      </c>
      <c r="M5491" t="s">
        <v>58</v>
      </c>
      <c r="N5491">
        <v>1</v>
      </c>
      <c r="O5491" t="s">
        <v>62</v>
      </c>
      <c r="P5491">
        <v>9</v>
      </c>
      <c r="Q5491" t="s">
        <v>78</v>
      </c>
      <c r="R5491">
        <v>1</v>
      </c>
      <c r="S5491">
        <v>0</v>
      </c>
      <c r="T5491">
        <v>11</v>
      </c>
      <c r="U5491">
        <v>1970</v>
      </c>
      <c r="V5491" t="s">
        <v>58</v>
      </c>
      <c r="W5491">
        <v>0</v>
      </c>
      <c r="X5491" t="s">
        <v>88</v>
      </c>
      <c r="Z5491" t="s">
        <v>83</v>
      </c>
      <c r="AA5491">
        <v>15.3</v>
      </c>
      <c r="AC5491" t="s">
        <v>67</v>
      </c>
      <c r="AD5491" t="s">
        <v>68</v>
      </c>
      <c r="AE5491" t="s">
        <v>69</v>
      </c>
      <c r="AF5491" t="s">
        <v>70</v>
      </c>
      <c r="AG5491" t="s">
        <v>73</v>
      </c>
      <c r="AH5491" t="s">
        <v>71</v>
      </c>
      <c r="AI5491" t="s">
        <v>72</v>
      </c>
      <c r="AJ5491" t="s">
        <v>74</v>
      </c>
      <c r="BD5491">
        <v>181696.9375</v>
      </c>
      <c r="BE5491">
        <f t="shared" si="85"/>
        <v>-14913.0625</v>
      </c>
    </row>
    <row r="5492" spans="1:57" x14ac:dyDescent="0.25">
      <c r="A5492">
        <v>1653398609</v>
      </c>
      <c r="B5492">
        <v>655</v>
      </c>
      <c r="C5492" t="s">
        <v>125</v>
      </c>
      <c r="D5492">
        <v>59.957647000000001</v>
      </c>
      <c r="E5492">
        <v>30.481508000000002</v>
      </c>
      <c r="F5492">
        <v>160919</v>
      </c>
      <c r="G5492">
        <v>34.799999999999997</v>
      </c>
      <c r="H5492">
        <v>6</v>
      </c>
      <c r="I5492">
        <v>7.5</v>
      </c>
      <c r="K5492">
        <v>0</v>
      </c>
      <c r="L5492" t="s">
        <v>85</v>
      </c>
      <c r="M5492" t="s">
        <v>58</v>
      </c>
      <c r="N5492">
        <v>1</v>
      </c>
      <c r="P5492">
        <v>12</v>
      </c>
      <c r="Q5492" t="s">
        <v>78</v>
      </c>
      <c r="R5492">
        <v>1</v>
      </c>
      <c r="S5492">
        <v>0</v>
      </c>
      <c r="U5492">
        <v>1983</v>
      </c>
      <c r="V5492" t="s">
        <v>58</v>
      </c>
      <c r="W5492">
        <v>0</v>
      </c>
      <c r="X5492" t="s">
        <v>59</v>
      </c>
      <c r="Y5492">
        <v>2.8</v>
      </c>
      <c r="Z5492" t="s">
        <v>83</v>
      </c>
      <c r="AA5492">
        <v>16.7</v>
      </c>
      <c r="AB5492">
        <v>1</v>
      </c>
      <c r="BD5492">
        <v>198954.20833333331</v>
      </c>
      <c r="BE5492">
        <f t="shared" si="85"/>
        <v>38035.208333333314</v>
      </c>
    </row>
    <row r="5493" spans="1:57" x14ac:dyDescent="0.25">
      <c r="A5493">
        <v>1846493620</v>
      </c>
      <c r="B5493">
        <v>41</v>
      </c>
      <c r="C5493" t="s">
        <v>125</v>
      </c>
      <c r="D5493">
        <v>59.953704999999999</v>
      </c>
      <c r="E5493">
        <v>30.461386000000001</v>
      </c>
      <c r="F5493">
        <v>176737</v>
      </c>
      <c r="G5493">
        <v>33.1</v>
      </c>
      <c r="H5493">
        <v>8</v>
      </c>
      <c r="I5493">
        <v>7</v>
      </c>
      <c r="K5493">
        <v>1</v>
      </c>
      <c r="L5493" t="s">
        <v>84</v>
      </c>
      <c r="N5493">
        <v>1</v>
      </c>
      <c r="O5493" t="s">
        <v>62</v>
      </c>
      <c r="P5493">
        <v>14</v>
      </c>
      <c r="Q5493" t="s">
        <v>78</v>
      </c>
      <c r="R5493">
        <v>1</v>
      </c>
      <c r="S5493">
        <v>0</v>
      </c>
      <c r="U5493">
        <v>1980</v>
      </c>
      <c r="V5493" t="s">
        <v>58</v>
      </c>
      <c r="W5493">
        <v>0</v>
      </c>
      <c r="X5493" t="s">
        <v>59</v>
      </c>
      <c r="Y5493">
        <v>2.5</v>
      </c>
      <c r="Z5493" t="s">
        <v>83</v>
      </c>
      <c r="AA5493">
        <v>18</v>
      </c>
      <c r="AD5493" t="s">
        <v>68</v>
      </c>
      <c r="AE5493" t="s">
        <v>69</v>
      </c>
      <c r="BD5493">
        <v>183844.05</v>
      </c>
      <c r="BE5493">
        <f t="shared" si="85"/>
        <v>7107.0499999999884</v>
      </c>
    </row>
    <row r="5494" spans="1:57" x14ac:dyDescent="0.25">
      <c r="A5494">
        <v>1839176679</v>
      </c>
      <c r="B5494">
        <v>106</v>
      </c>
      <c r="C5494" t="s">
        <v>125</v>
      </c>
      <c r="D5494">
        <v>59.945621000000003</v>
      </c>
      <c r="E5494">
        <v>30.465851000000001</v>
      </c>
      <c r="F5494">
        <v>166176</v>
      </c>
      <c r="G5494">
        <v>34</v>
      </c>
      <c r="H5494">
        <v>8</v>
      </c>
      <c r="I5494">
        <v>7.5</v>
      </c>
      <c r="J5494" t="s">
        <v>97</v>
      </c>
      <c r="K5494">
        <v>1</v>
      </c>
      <c r="L5494" t="s">
        <v>66</v>
      </c>
      <c r="M5494" t="s">
        <v>58</v>
      </c>
      <c r="N5494">
        <v>1</v>
      </c>
      <c r="O5494" t="s">
        <v>62</v>
      </c>
      <c r="P5494">
        <v>9</v>
      </c>
      <c r="Q5494" t="s">
        <v>78</v>
      </c>
      <c r="R5494">
        <v>1</v>
      </c>
      <c r="S5494">
        <v>0</v>
      </c>
      <c r="U5494">
        <v>1979</v>
      </c>
      <c r="V5494" t="s">
        <v>58</v>
      </c>
      <c r="W5494">
        <v>0</v>
      </c>
      <c r="X5494" t="s">
        <v>88</v>
      </c>
      <c r="Y5494">
        <v>2.5499999999999998</v>
      </c>
      <c r="Z5494" t="s">
        <v>83</v>
      </c>
      <c r="AA5494">
        <v>19</v>
      </c>
      <c r="AC5494" t="s">
        <v>67</v>
      </c>
      <c r="AD5494" t="s">
        <v>68</v>
      </c>
      <c r="AE5494" t="s">
        <v>69</v>
      </c>
      <c r="AF5494" t="s">
        <v>70</v>
      </c>
      <c r="AG5494" t="s">
        <v>73</v>
      </c>
      <c r="AH5494" t="s">
        <v>71</v>
      </c>
      <c r="AI5494" t="s">
        <v>72</v>
      </c>
      <c r="BD5494">
        <v>182746.35443037981</v>
      </c>
      <c r="BE5494">
        <f t="shared" si="85"/>
        <v>16570.354430379812</v>
      </c>
    </row>
    <row r="5495" spans="1:57" x14ac:dyDescent="0.25">
      <c r="A5495">
        <v>1883215579</v>
      </c>
      <c r="B5495">
        <v>0</v>
      </c>
      <c r="C5495" t="s">
        <v>125</v>
      </c>
      <c r="D5495">
        <v>59.916702999999998</v>
      </c>
      <c r="E5495">
        <v>30.48141</v>
      </c>
      <c r="F5495">
        <v>191780</v>
      </c>
      <c r="G5495">
        <v>29.2</v>
      </c>
      <c r="H5495">
        <v>9</v>
      </c>
      <c r="I5495">
        <v>6.7</v>
      </c>
      <c r="J5495" t="s">
        <v>97</v>
      </c>
      <c r="K5495">
        <v>0</v>
      </c>
      <c r="M5495" t="s">
        <v>58</v>
      </c>
      <c r="N5495">
        <v>1</v>
      </c>
      <c r="O5495" t="s">
        <v>62</v>
      </c>
      <c r="P5495">
        <v>9</v>
      </c>
      <c r="Q5495" t="s">
        <v>78</v>
      </c>
      <c r="R5495">
        <v>3</v>
      </c>
      <c r="S5495">
        <v>0</v>
      </c>
      <c r="T5495">
        <v>13</v>
      </c>
      <c r="U5495">
        <v>1975</v>
      </c>
      <c r="V5495" t="s">
        <v>58</v>
      </c>
      <c r="W5495">
        <v>0</v>
      </c>
      <c r="X5495" t="s">
        <v>59</v>
      </c>
      <c r="Z5495" t="s">
        <v>83</v>
      </c>
      <c r="AA5495">
        <v>15.2</v>
      </c>
      <c r="AC5495" t="s">
        <v>67</v>
      </c>
      <c r="AD5495" t="s">
        <v>68</v>
      </c>
      <c r="AE5495" t="s">
        <v>69</v>
      </c>
      <c r="AF5495" t="s">
        <v>70</v>
      </c>
      <c r="AG5495" t="s">
        <v>71</v>
      </c>
      <c r="AH5495" t="s">
        <v>72</v>
      </c>
      <c r="AI5495" t="s">
        <v>73</v>
      </c>
      <c r="AJ5495" t="s">
        <v>74</v>
      </c>
      <c r="BD5495">
        <v>187961.75</v>
      </c>
      <c r="BE5495">
        <f t="shared" si="85"/>
        <v>-3818.25</v>
      </c>
    </row>
    <row r="5496" spans="1:57" x14ac:dyDescent="0.25">
      <c r="A5496">
        <v>1860991720</v>
      </c>
      <c r="B5496">
        <v>0</v>
      </c>
      <c r="C5496" t="s">
        <v>125</v>
      </c>
      <c r="D5496">
        <v>59.860436999999997</v>
      </c>
      <c r="E5496">
        <v>30.369336000000001</v>
      </c>
      <c r="F5496">
        <v>177744</v>
      </c>
      <c r="G5496">
        <v>33.700000000000003</v>
      </c>
      <c r="H5496">
        <v>9</v>
      </c>
      <c r="I5496">
        <v>9.3000000000000007</v>
      </c>
      <c r="K5496">
        <v>1</v>
      </c>
      <c r="L5496" t="s">
        <v>89</v>
      </c>
      <c r="N5496">
        <v>1</v>
      </c>
      <c r="O5496" t="s">
        <v>62</v>
      </c>
      <c r="P5496">
        <v>9</v>
      </c>
      <c r="Q5496" t="s">
        <v>63</v>
      </c>
      <c r="R5496">
        <v>1</v>
      </c>
      <c r="S5496">
        <v>0</v>
      </c>
      <c r="T5496">
        <v>19</v>
      </c>
      <c r="U5496">
        <v>1966</v>
      </c>
      <c r="V5496" t="s">
        <v>58</v>
      </c>
      <c r="W5496">
        <v>0</v>
      </c>
      <c r="X5496" t="s">
        <v>59</v>
      </c>
      <c r="Z5496" t="s">
        <v>83</v>
      </c>
      <c r="AA5496">
        <v>17.8</v>
      </c>
      <c r="AD5496" t="s">
        <v>68</v>
      </c>
      <c r="BD5496">
        <v>199749.06666666671</v>
      </c>
      <c r="BE5496">
        <f t="shared" si="85"/>
        <v>22005.066666666709</v>
      </c>
    </row>
    <row r="5497" spans="1:57" x14ac:dyDescent="0.25">
      <c r="A5497">
        <v>1914839052</v>
      </c>
      <c r="B5497">
        <v>0</v>
      </c>
      <c r="C5497" t="s">
        <v>125</v>
      </c>
      <c r="D5497">
        <v>59.914254</v>
      </c>
      <c r="E5497">
        <v>30.470144999999999</v>
      </c>
      <c r="F5497">
        <v>190476</v>
      </c>
      <c r="G5497">
        <v>29.4</v>
      </c>
      <c r="H5497">
        <v>7</v>
      </c>
      <c r="I5497">
        <v>6.7</v>
      </c>
      <c r="J5497" t="s">
        <v>97</v>
      </c>
      <c r="K5497">
        <v>0</v>
      </c>
      <c r="L5497" t="s">
        <v>66</v>
      </c>
      <c r="M5497" t="s">
        <v>58</v>
      </c>
      <c r="N5497">
        <v>1</v>
      </c>
      <c r="O5497" t="s">
        <v>62</v>
      </c>
      <c r="P5497">
        <v>9</v>
      </c>
      <c r="Q5497" t="s">
        <v>78</v>
      </c>
      <c r="R5497">
        <v>1</v>
      </c>
      <c r="S5497">
        <v>0</v>
      </c>
      <c r="T5497">
        <v>12</v>
      </c>
      <c r="U5497">
        <v>1975</v>
      </c>
      <c r="V5497" t="s">
        <v>58</v>
      </c>
      <c r="W5497">
        <v>0</v>
      </c>
      <c r="X5497" t="s">
        <v>59</v>
      </c>
      <c r="Y5497">
        <v>2.5499999999999998</v>
      </c>
      <c r="Z5497" t="s">
        <v>60</v>
      </c>
      <c r="AA5497">
        <v>15.3</v>
      </c>
      <c r="AC5497" t="s">
        <v>67</v>
      </c>
      <c r="AD5497" t="s">
        <v>68</v>
      </c>
      <c r="AE5497" t="s">
        <v>69</v>
      </c>
      <c r="AF5497" t="s">
        <v>70</v>
      </c>
      <c r="AG5497" t="s">
        <v>71</v>
      </c>
      <c r="BD5497">
        <v>189315.7</v>
      </c>
      <c r="BE5497">
        <f t="shared" si="85"/>
        <v>-1160.2999999999884</v>
      </c>
    </row>
    <row r="5498" spans="1:57" x14ac:dyDescent="0.25">
      <c r="A5498">
        <v>1852641399</v>
      </c>
      <c r="B5498">
        <v>0</v>
      </c>
      <c r="C5498" t="s">
        <v>125</v>
      </c>
      <c r="D5498">
        <v>59.930596999999999</v>
      </c>
      <c r="E5498">
        <v>30.470369000000002</v>
      </c>
      <c r="F5498">
        <v>170119</v>
      </c>
      <c r="G5498">
        <v>33.5</v>
      </c>
      <c r="H5498">
        <v>4</v>
      </c>
      <c r="I5498">
        <v>7.6</v>
      </c>
      <c r="K5498">
        <v>1</v>
      </c>
      <c r="L5498" t="s">
        <v>84</v>
      </c>
      <c r="N5498">
        <v>1</v>
      </c>
      <c r="P5498">
        <v>14</v>
      </c>
      <c r="Q5498" t="s">
        <v>78</v>
      </c>
      <c r="R5498">
        <v>1</v>
      </c>
      <c r="S5498">
        <v>0</v>
      </c>
      <c r="T5498">
        <v>18</v>
      </c>
      <c r="U5498">
        <v>1986</v>
      </c>
      <c r="V5498" t="s">
        <v>58</v>
      </c>
      <c r="W5498">
        <v>0</v>
      </c>
      <c r="X5498" t="s">
        <v>59</v>
      </c>
      <c r="Y5498">
        <v>2.5</v>
      </c>
      <c r="Z5498" t="s">
        <v>83</v>
      </c>
      <c r="AA5498">
        <v>17.899999999999999</v>
      </c>
      <c r="AD5498" t="s">
        <v>68</v>
      </c>
      <c r="BD5498">
        <v>178064.34782608689</v>
      </c>
      <c r="BE5498">
        <f t="shared" si="85"/>
        <v>7945.3478260868869</v>
      </c>
    </row>
    <row r="5499" spans="1:57" x14ac:dyDescent="0.25">
      <c r="A5499">
        <v>1812272916</v>
      </c>
      <c r="B5499">
        <v>138</v>
      </c>
      <c r="C5499" t="s">
        <v>125</v>
      </c>
      <c r="D5499">
        <v>59.944606999999998</v>
      </c>
      <c r="E5499">
        <v>30.487266999999999</v>
      </c>
      <c r="F5499">
        <v>127906</v>
      </c>
      <c r="G5499">
        <v>43</v>
      </c>
      <c r="H5499">
        <v>7</v>
      </c>
      <c r="I5499">
        <v>14.2</v>
      </c>
      <c r="K5499">
        <v>0</v>
      </c>
      <c r="L5499" t="s">
        <v>89</v>
      </c>
      <c r="N5499">
        <v>1</v>
      </c>
      <c r="P5499">
        <v>12</v>
      </c>
      <c r="Q5499" t="s">
        <v>78</v>
      </c>
      <c r="R5499">
        <v>1</v>
      </c>
      <c r="S5499">
        <v>0</v>
      </c>
      <c r="U5499">
        <v>1982</v>
      </c>
      <c r="V5499" t="s">
        <v>58</v>
      </c>
      <c r="W5499">
        <v>0</v>
      </c>
      <c r="X5499" t="s">
        <v>59</v>
      </c>
      <c r="Y5499">
        <v>2.7</v>
      </c>
      <c r="Z5499" t="s">
        <v>83</v>
      </c>
      <c r="AA5499">
        <v>19.2</v>
      </c>
      <c r="BD5499">
        <v>160838.44444444441</v>
      </c>
      <c r="BE5499">
        <f t="shared" si="85"/>
        <v>32932.444444444409</v>
      </c>
    </row>
    <row r="5500" spans="1:57" x14ac:dyDescent="0.25">
      <c r="A5500">
        <v>1847552979</v>
      </c>
      <c r="B5500">
        <v>27</v>
      </c>
      <c r="C5500" t="s">
        <v>125</v>
      </c>
      <c r="D5500">
        <v>59.900149999999996</v>
      </c>
      <c r="E5500">
        <v>30.463075</v>
      </c>
      <c r="F5500">
        <v>193103</v>
      </c>
      <c r="G5500">
        <v>29</v>
      </c>
      <c r="H5500">
        <v>7</v>
      </c>
      <c r="I5500">
        <v>6</v>
      </c>
      <c r="K5500">
        <v>0</v>
      </c>
      <c r="L5500" t="s">
        <v>84</v>
      </c>
      <c r="N5500">
        <v>1</v>
      </c>
      <c r="O5500" t="s">
        <v>62</v>
      </c>
      <c r="P5500">
        <v>9</v>
      </c>
      <c r="Q5500" t="s">
        <v>78</v>
      </c>
      <c r="R5500">
        <v>1</v>
      </c>
      <c r="S5500">
        <v>0</v>
      </c>
      <c r="T5500">
        <v>19</v>
      </c>
      <c r="U5500">
        <v>1970</v>
      </c>
      <c r="V5500" t="s">
        <v>58</v>
      </c>
      <c r="W5500">
        <v>0</v>
      </c>
      <c r="X5500" t="s">
        <v>88</v>
      </c>
      <c r="Y5500">
        <v>2.6</v>
      </c>
      <c r="Z5500" t="s">
        <v>83</v>
      </c>
      <c r="AA5500">
        <v>15</v>
      </c>
      <c r="BD5500">
        <v>184404.57142857139</v>
      </c>
      <c r="BE5500">
        <f t="shared" si="85"/>
        <v>-8698.4285714286088</v>
      </c>
    </row>
    <row r="5501" spans="1:57" x14ac:dyDescent="0.25">
      <c r="A5501">
        <v>1848193532</v>
      </c>
      <c r="B5501">
        <v>26</v>
      </c>
      <c r="C5501" t="s">
        <v>125</v>
      </c>
      <c r="D5501">
        <v>59.902121999999999</v>
      </c>
      <c r="E5501">
        <v>30.469453000000001</v>
      </c>
      <c r="F5501">
        <v>186006</v>
      </c>
      <c r="G5501">
        <v>29.3</v>
      </c>
      <c r="H5501">
        <v>9</v>
      </c>
      <c r="I5501">
        <v>6</v>
      </c>
      <c r="K5501">
        <v>0</v>
      </c>
      <c r="L5501" t="s">
        <v>103</v>
      </c>
      <c r="N5501">
        <v>1</v>
      </c>
      <c r="O5501" t="s">
        <v>62</v>
      </c>
      <c r="P5501">
        <v>9</v>
      </c>
      <c r="Q5501" t="s">
        <v>78</v>
      </c>
      <c r="R5501">
        <v>1</v>
      </c>
      <c r="S5501">
        <v>0</v>
      </c>
      <c r="T5501">
        <v>14</v>
      </c>
      <c r="U5501">
        <v>1970</v>
      </c>
      <c r="V5501" t="s">
        <v>58</v>
      </c>
      <c r="W5501">
        <v>0</v>
      </c>
      <c r="X5501" t="s">
        <v>59</v>
      </c>
      <c r="Y5501">
        <v>2.5499999999999998</v>
      </c>
      <c r="Z5501" t="s">
        <v>83</v>
      </c>
      <c r="AA5501">
        <v>18</v>
      </c>
      <c r="BD5501">
        <v>199350.875</v>
      </c>
      <c r="BE5501">
        <f t="shared" si="85"/>
        <v>13344.875</v>
      </c>
    </row>
    <row r="5502" spans="1:57" x14ac:dyDescent="0.25">
      <c r="A5502">
        <v>1874644629</v>
      </c>
      <c r="B5502">
        <v>0</v>
      </c>
      <c r="C5502" t="s">
        <v>125</v>
      </c>
      <c r="D5502">
        <v>59.952033</v>
      </c>
      <c r="E5502">
        <v>30.461566000000001</v>
      </c>
      <c r="F5502">
        <v>167647</v>
      </c>
      <c r="G5502">
        <v>34</v>
      </c>
      <c r="H5502">
        <v>8</v>
      </c>
      <c r="I5502">
        <v>7.3</v>
      </c>
      <c r="J5502" t="s">
        <v>97</v>
      </c>
      <c r="K5502">
        <v>1</v>
      </c>
      <c r="L5502" t="s">
        <v>90</v>
      </c>
      <c r="M5502" t="s">
        <v>58</v>
      </c>
      <c r="N5502">
        <v>1</v>
      </c>
      <c r="O5502" t="s">
        <v>58</v>
      </c>
      <c r="P5502">
        <v>14</v>
      </c>
      <c r="Q5502" t="s">
        <v>78</v>
      </c>
      <c r="R5502">
        <v>2</v>
      </c>
      <c r="S5502">
        <v>1</v>
      </c>
      <c r="U5502">
        <v>1979</v>
      </c>
      <c r="V5502" t="s">
        <v>58</v>
      </c>
      <c r="W5502">
        <v>0</v>
      </c>
      <c r="X5502" t="s">
        <v>59</v>
      </c>
      <c r="Y5502">
        <v>2.5499999999999998</v>
      </c>
      <c r="Z5502" t="s">
        <v>83</v>
      </c>
      <c r="AA5502">
        <v>17.600000000000001</v>
      </c>
      <c r="AC5502" t="s">
        <v>67</v>
      </c>
      <c r="AD5502" t="s">
        <v>68</v>
      </c>
      <c r="AE5502" t="s">
        <v>69</v>
      </c>
      <c r="AF5502" t="s">
        <v>70</v>
      </c>
      <c r="AG5502" t="s">
        <v>73</v>
      </c>
      <c r="AH5502" t="s">
        <v>71</v>
      </c>
      <c r="AI5502" t="s">
        <v>74</v>
      </c>
      <c r="AJ5502" t="s">
        <v>72</v>
      </c>
      <c r="BD5502">
        <v>182746.35443037981</v>
      </c>
      <c r="BE5502">
        <f t="shared" si="85"/>
        <v>15099.354430379812</v>
      </c>
    </row>
    <row r="5503" spans="1:57" x14ac:dyDescent="0.25">
      <c r="A5503">
        <v>1911357288</v>
      </c>
      <c r="B5503">
        <v>0</v>
      </c>
      <c r="C5503" t="s">
        <v>125</v>
      </c>
      <c r="D5503">
        <v>59.878869999999999</v>
      </c>
      <c r="E5503">
        <v>30.403355000000001</v>
      </c>
      <c r="F5503">
        <v>192439</v>
      </c>
      <c r="G5503">
        <v>29.1</v>
      </c>
      <c r="H5503">
        <v>6</v>
      </c>
      <c r="I5503">
        <v>6.6</v>
      </c>
      <c r="K5503">
        <v>0</v>
      </c>
      <c r="L5503" t="s">
        <v>89</v>
      </c>
      <c r="N5503">
        <v>1</v>
      </c>
      <c r="O5503" t="s">
        <v>62</v>
      </c>
      <c r="P5503">
        <v>9</v>
      </c>
      <c r="Q5503" t="s">
        <v>78</v>
      </c>
      <c r="R5503">
        <v>1</v>
      </c>
      <c r="S5503">
        <v>0</v>
      </c>
      <c r="T5503">
        <v>21</v>
      </c>
      <c r="U5503">
        <v>1969</v>
      </c>
      <c r="V5503" t="s">
        <v>58</v>
      </c>
      <c r="W5503">
        <v>0</v>
      </c>
      <c r="X5503" t="s">
        <v>59</v>
      </c>
      <c r="Y5503">
        <v>2.56</v>
      </c>
      <c r="Z5503" t="s">
        <v>83</v>
      </c>
      <c r="AA5503">
        <v>15.2</v>
      </c>
      <c r="BD5503">
        <v>182445.31818181821</v>
      </c>
      <c r="BE5503">
        <f t="shared" si="85"/>
        <v>-9993.6818181817944</v>
      </c>
    </row>
    <row r="5504" spans="1:57" x14ac:dyDescent="0.25">
      <c r="A5504">
        <v>1779140464</v>
      </c>
      <c r="B5504">
        <v>780</v>
      </c>
      <c r="C5504" t="s">
        <v>125</v>
      </c>
      <c r="D5504">
        <v>59.942723000000001</v>
      </c>
      <c r="E5504">
        <v>30.473064000000001</v>
      </c>
      <c r="F5504">
        <v>133750</v>
      </c>
      <c r="G5504">
        <v>40</v>
      </c>
      <c r="H5504">
        <v>7</v>
      </c>
      <c r="I5504">
        <v>14</v>
      </c>
      <c r="K5504">
        <v>0</v>
      </c>
      <c r="M5504" t="s">
        <v>58</v>
      </c>
      <c r="N5504">
        <v>1</v>
      </c>
      <c r="P5504">
        <v>12</v>
      </c>
      <c r="Q5504" t="s">
        <v>63</v>
      </c>
      <c r="R5504">
        <v>0</v>
      </c>
      <c r="S5504">
        <v>0</v>
      </c>
      <c r="U5504">
        <v>1985</v>
      </c>
      <c r="V5504" t="s">
        <v>58</v>
      </c>
      <c r="W5504">
        <v>0</v>
      </c>
      <c r="Z5504" t="s">
        <v>83</v>
      </c>
      <c r="AA5504">
        <v>20</v>
      </c>
      <c r="BD5504">
        <v>188167.26470588229</v>
      </c>
      <c r="BE5504">
        <f t="shared" si="85"/>
        <v>54417.264705882291</v>
      </c>
    </row>
    <row r="5505" spans="1:57" x14ac:dyDescent="0.25">
      <c r="A5505">
        <v>1913091326</v>
      </c>
      <c r="B5505">
        <v>0</v>
      </c>
      <c r="C5505" t="s">
        <v>125</v>
      </c>
      <c r="D5505">
        <v>59.941212999999998</v>
      </c>
      <c r="E5505">
        <v>30.488623</v>
      </c>
      <c r="F5505">
        <v>173501</v>
      </c>
      <c r="G5505">
        <v>31.7</v>
      </c>
      <c r="H5505">
        <v>2</v>
      </c>
      <c r="I5505">
        <v>7</v>
      </c>
      <c r="K5505">
        <v>0</v>
      </c>
      <c r="L5505" t="s">
        <v>85</v>
      </c>
      <c r="N5505">
        <v>1</v>
      </c>
      <c r="P5505">
        <v>12</v>
      </c>
      <c r="Q5505" t="s">
        <v>78</v>
      </c>
      <c r="R5505">
        <v>1</v>
      </c>
      <c r="S5505">
        <v>0</v>
      </c>
      <c r="U5505">
        <v>1984</v>
      </c>
      <c r="V5505" t="s">
        <v>58</v>
      </c>
      <c r="W5505">
        <v>0</v>
      </c>
      <c r="X5505" t="s">
        <v>59</v>
      </c>
      <c r="Y5505">
        <v>2.5</v>
      </c>
      <c r="Z5505" t="s">
        <v>83</v>
      </c>
      <c r="AA5505">
        <v>16.600000000000001</v>
      </c>
      <c r="AB5505">
        <v>1</v>
      </c>
      <c r="AD5505" t="s">
        <v>68</v>
      </c>
      <c r="AE5505" t="s">
        <v>69</v>
      </c>
      <c r="BD5505">
        <v>197976.76470588229</v>
      </c>
      <c r="BE5505">
        <f t="shared" si="85"/>
        <v>24475.764705882291</v>
      </c>
    </row>
    <row r="5506" spans="1:57" x14ac:dyDescent="0.25">
      <c r="A5506">
        <v>1795840972</v>
      </c>
      <c r="B5506">
        <v>163</v>
      </c>
      <c r="C5506" t="s">
        <v>125</v>
      </c>
      <c r="D5506">
        <v>59.855846</v>
      </c>
      <c r="E5506">
        <v>30.387599000000002</v>
      </c>
      <c r="F5506">
        <v>183219</v>
      </c>
      <c r="G5506">
        <v>29.2</v>
      </c>
      <c r="H5506">
        <v>9</v>
      </c>
      <c r="I5506">
        <v>0</v>
      </c>
      <c r="J5506" t="s">
        <v>97</v>
      </c>
      <c r="K5506">
        <v>0</v>
      </c>
      <c r="M5506" t="s">
        <v>58</v>
      </c>
      <c r="N5506">
        <v>1</v>
      </c>
      <c r="O5506" t="s">
        <v>62</v>
      </c>
      <c r="P5506">
        <v>9</v>
      </c>
      <c r="Q5506" t="s">
        <v>78</v>
      </c>
      <c r="R5506">
        <v>1</v>
      </c>
      <c r="S5506">
        <v>0</v>
      </c>
      <c r="T5506">
        <v>10</v>
      </c>
      <c r="U5506">
        <v>1967</v>
      </c>
      <c r="V5506" t="s">
        <v>58</v>
      </c>
      <c r="W5506">
        <v>0</v>
      </c>
      <c r="X5506" t="s">
        <v>59</v>
      </c>
      <c r="Z5506" t="s">
        <v>83</v>
      </c>
      <c r="AC5506" t="s">
        <v>67</v>
      </c>
      <c r="AD5506" t="s">
        <v>68</v>
      </c>
      <c r="AE5506" t="s">
        <v>69</v>
      </c>
      <c r="AF5506" t="s">
        <v>70</v>
      </c>
      <c r="AG5506" t="s">
        <v>71</v>
      </c>
      <c r="AH5506" t="s">
        <v>72</v>
      </c>
      <c r="AI5506" t="s">
        <v>74</v>
      </c>
      <c r="BD5506">
        <v>187961.75</v>
      </c>
      <c r="BE5506">
        <f t="shared" si="85"/>
        <v>4742.75</v>
      </c>
    </row>
    <row r="5507" spans="1:57" x14ac:dyDescent="0.25">
      <c r="A5507">
        <v>1874648229</v>
      </c>
      <c r="B5507">
        <v>0</v>
      </c>
      <c r="C5507" t="s">
        <v>125</v>
      </c>
      <c r="D5507">
        <v>59.867100000000001</v>
      </c>
      <c r="E5507">
        <v>30.436879999999999</v>
      </c>
      <c r="F5507">
        <v>156976</v>
      </c>
      <c r="G5507">
        <v>34.4</v>
      </c>
      <c r="H5507">
        <v>8</v>
      </c>
      <c r="I5507">
        <v>6.3</v>
      </c>
      <c r="K5507">
        <v>1</v>
      </c>
      <c r="L5507" t="s">
        <v>85</v>
      </c>
      <c r="M5507" t="s">
        <v>58</v>
      </c>
      <c r="N5507">
        <v>1</v>
      </c>
      <c r="O5507" t="s">
        <v>62</v>
      </c>
      <c r="P5507">
        <v>9</v>
      </c>
      <c r="Q5507" t="s">
        <v>63</v>
      </c>
      <c r="R5507">
        <v>1</v>
      </c>
      <c r="S5507">
        <v>0</v>
      </c>
      <c r="T5507">
        <v>18</v>
      </c>
      <c r="U5507">
        <v>1966</v>
      </c>
      <c r="V5507" t="s">
        <v>58</v>
      </c>
      <c r="W5507">
        <v>0</v>
      </c>
      <c r="X5507" t="s">
        <v>59</v>
      </c>
      <c r="Y5507">
        <v>2.6</v>
      </c>
      <c r="Z5507" t="s">
        <v>83</v>
      </c>
      <c r="AA5507">
        <v>20.7</v>
      </c>
      <c r="AD5507" t="s">
        <v>68</v>
      </c>
      <c r="BD5507">
        <v>208226.16666666669</v>
      </c>
      <c r="BE5507">
        <f t="shared" ref="BE5507:BE5570" si="86">BD5507-F5507</f>
        <v>51250.166666666686</v>
      </c>
    </row>
    <row r="5508" spans="1:57" x14ac:dyDescent="0.25">
      <c r="A5508">
        <v>1909202700</v>
      </c>
      <c r="B5508">
        <v>0</v>
      </c>
      <c r="C5508" t="s">
        <v>125</v>
      </c>
      <c r="D5508">
        <v>59.838009999999997</v>
      </c>
      <c r="E5508">
        <v>30.384805</v>
      </c>
      <c r="F5508">
        <v>187931</v>
      </c>
      <c r="G5508">
        <v>29</v>
      </c>
      <c r="H5508">
        <v>5</v>
      </c>
      <c r="I5508">
        <v>6</v>
      </c>
      <c r="K5508">
        <v>0</v>
      </c>
      <c r="M5508" t="s">
        <v>58</v>
      </c>
      <c r="N5508">
        <v>1</v>
      </c>
      <c r="O5508" t="s">
        <v>62</v>
      </c>
      <c r="P5508">
        <v>9</v>
      </c>
      <c r="Q5508" t="s">
        <v>78</v>
      </c>
      <c r="R5508">
        <v>0</v>
      </c>
      <c r="S5508">
        <v>0</v>
      </c>
      <c r="T5508">
        <v>17</v>
      </c>
      <c r="U5508">
        <v>1974</v>
      </c>
      <c r="V5508" t="s">
        <v>58</v>
      </c>
      <c r="W5508">
        <v>1</v>
      </c>
      <c r="AA5508">
        <v>16</v>
      </c>
      <c r="BD5508">
        <v>184404.57142857139</v>
      </c>
      <c r="BE5508">
        <f t="shared" si="86"/>
        <v>-3526.4285714286088</v>
      </c>
    </row>
    <row r="5509" spans="1:57" x14ac:dyDescent="0.25">
      <c r="A5509">
        <v>1847704363</v>
      </c>
      <c r="B5509">
        <v>45</v>
      </c>
      <c r="C5509" t="s">
        <v>125</v>
      </c>
      <c r="D5509">
        <v>59.902121999999999</v>
      </c>
      <c r="E5509">
        <v>30.469453000000001</v>
      </c>
      <c r="F5509">
        <v>186006</v>
      </c>
      <c r="G5509">
        <v>29.3</v>
      </c>
      <c r="H5509">
        <v>9</v>
      </c>
      <c r="I5509">
        <v>6</v>
      </c>
      <c r="K5509">
        <v>0</v>
      </c>
      <c r="M5509" t="s">
        <v>58</v>
      </c>
      <c r="N5509">
        <v>1</v>
      </c>
      <c r="O5509" t="s">
        <v>62</v>
      </c>
      <c r="P5509">
        <v>9</v>
      </c>
      <c r="Q5509" t="s">
        <v>78</v>
      </c>
      <c r="R5509">
        <v>1</v>
      </c>
      <c r="S5509">
        <v>0</v>
      </c>
      <c r="T5509">
        <v>14</v>
      </c>
      <c r="U5509">
        <v>1970</v>
      </c>
      <c r="V5509" t="s">
        <v>58</v>
      </c>
      <c r="W5509">
        <v>0</v>
      </c>
      <c r="Z5509" t="s">
        <v>83</v>
      </c>
      <c r="AA5509">
        <v>18</v>
      </c>
      <c r="BD5509">
        <v>199350.875</v>
      </c>
      <c r="BE5509">
        <f t="shared" si="86"/>
        <v>13344.875</v>
      </c>
    </row>
    <row r="5510" spans="1:57" x14ac:dyDescent="0.25">
      <c r="A5510">
        <v>1870755494</v>
      </c>
      <c r="B5510">
        <v>0</v>
      </c>
      <c r="C5510" t="s">
        <v>125</v>
      </c>
      <c r="D5510">
        <v>59.943804999999998</v>
      </c>
      <c r="E5510">
        <v>30.488111</v>
      </c>
      <c r="F5510">
        <v>168252</v>
      </c>
      <c r="G5510">
        <v>30.9</v>
      </c>
      <c r="H5510">
        <v>6</v>
      </c>
      <c r="I5510">
        <v>0</v>
      </c>
      <c r="J5510" t="s">
        <v>65</v>
      </c>
      <c r="K5510">
        <v>1</v>
      </c>
      <c r="L5510" t="s">
        <v>90</v>
      </c>
      <c r="M5510" t="s">
        <v>58</v>
      </c>
      <c r="N5510">
        <v>1</v>
      </c>
      <c r="O5510" t="s">
        <v>58</v>
      </c>
      <c r="P5510">
        <v>12</v>
      </c>
      <c r="Q5510" t="s">
        <v>78</v>
      </c>
      <c r="R5510">
        <v>1</v>
      </c>
      <c r="S5510">
        <v>1</v>
      </c>
      <c r="U5510">
        <v>1984</v>
      </c>
      <c r="V5510" t="s">
        <v>58</v>
      </c>
      <c r="W5510">
        <v>0</v>
      </c>
      <c r="X5510" t="s">
        <v>59</v>
      </c>
      <c r="Y5510">
        <v>2.56</v>
      </c>
      <c r="Z5510" t="s">
        <v>83</v>
      </c>
      <c r="AA5510">
        <v>22.9</v>
      </c>
      <c r="AC5510" t="s">
        <v>67</v>
      </c>
      <c r="AD5510" t="s">
        <v>68</v>
      </c>
      <c r="AE5510" t="s">
        <v>69</v>
      </c>
      <c r="AF5510" t="s">
        <v>70</v>
      </c>
      <c r="AG5510" t="s">
        <v>71</v>
      </c>
      <c r="AH5510" t="s">
        <v>72</v>
      </c>
      <c r="AI5510" t="s">
        <v>74</v>
      </c>
      <c r="BD5510">
        <v>186886.1794871795</v>
      </c>
      <c r="BE5510">
        <f t="shared" si="86"/>
        <v>18634.179487179499</v>
      </c>
    </row>
    <row r="5511" spans="1:57" x14ac:dyDescent="0.25">
      <c r="A5511">
        <v>1842221059</v>
      </c>
      <c r="B5511">
        <v>48</v>
      </c>
      <c r="C5511" t="s">
        <v>125</v>
      </c>
      <c r="D5511">
        <v>59.909647999999997</v>
      </c>
      <c r="E5511">
        <v>30.457874</v>
      </c>
      <c r="F5511">
        <v>138035</v>
      </c>
      <c r="G5511">
        <v>39.700000000000003</v>
      </c>
      <c r="H5511">
        <v>1</v>
      </c>
      <c r="I5511">
        <v>7</v>
      </c>
      <c r="K5511">
        <v>0</v>
      </c>
      <c r="N5511">
        <v>1</v>
      </c>
      <c r="O5511" t="s">
        <v>62</v>
      </c>
      <c r="P5511">
        <v>9</v>
      </c>
      <c r="Q5511" t="s">
        <v>78</v>
      </c>
      <c r="R5511">
        <v>1</v>
      </c>
      <c r="S5511">
        <v>0</v>
      </c>
      <c r="T5511">
        <v>20</v>
      </c>
      <c r="U5511">
        <v>1978</v>
      </c>
      <c r="V5511" t="s">
        <v>58</v>
      </c>
      <c r="W5511">
        <v>0</v>
      </c>
      <c r="X5511" t="s">
        <v>88</v>
      </c>
      <c r="Y5511">
        <v>2.6</v>
      </c>
      <c r="Z5511" t="s">
        <v>83</v>
      </c>
      <c r="AA5511">
        <v>22.4</v>
      </c>
      <c r="BD5511">
        <v>169841.1428571429</v>
      </c>
      <c r="BE5511">
        <f t="shared" si="86"/>
        <v>31806.142857142899</v>
      </c>
    </row>
    <row r="5512" spans="1:57" x14ac:dyDescent="0.25">
      <c r="A5512">
        <v>1909223320</v>
      </c>
      <c r="B5512">
        <v>0</v>
      </c>
      <c r="C5512" t="s">
        <v>125</v>
      </c>
      <c r="D5512">
        <v>59.836002000000001</v>
      </c>
      <c r="E5512">
        <v>30.264125</v>
      </c>
      <c r="F5512">
        <v>205923</v>
      </c>
      <c r="G5512">
        <v>26</v>
      </c>
      <c r="H5512">
        <v>9</v>
      </c>
      <c r="I5512">
        <v>5</v>
      </c>
      <c r="K5512">
        <v>1</v>
      </c>
      <c r="M5512" t="s">
        <v>58</v>
      </c>
      <c r="N5512">
        <v>1</v>
      </c>
      <c r="O5512" t="s">
        <v>62</v>
      </c>
      <c r="P5512">
        <v>9</v>
      </c>
      <c r="Q5512" t="s">
        <v>78</v>
      </c>
      <c r="R5512">
        <v>1</v>
      </c>
      <c r="S5512">
        <v>0</v>
      </c>
      <c r="T5512">
        <v>14</v>
      </c>
      <c r="U5512">
        <v>1967</v>
      </c>
      <c r="V5512" t="s">
        <v>58</v>
      </c>
      <c r="W5512">
        <v>0</v>
      </c>
      <c r="X5512" t="s">
        <v>59</v>
      </c>
      <c r="Z5512" t="s">
        <v>83</v>
      </c>
      <c r="AA5512">
        <v>14</v>
      </c>
      <c r="BD5512">
        <v>198330.92307692309</v>
      </c>
      <c r="BE5512">
        <f t="shared" si="86"/>
        <v>-7592.0769230769074</v>
      </c>
    </row>
    <row r="5513" spans="1:57" x14ac:dyDescent="0.25">
      <c r="A5513">
        <v>1831900363</v>
      </c>
      <c r="B5513">
        <v>200</v>
      </c>
      <c r="C5513" t="s">
        <v>125</v>
      </c>
      <c r="D5513">
        <v>59.939062999999997</v>
      </c>
      <c r="E5513">
        <v>30.469515999999999</v>
      </c>
      <c r="F5513">
        <v>151428</v>
      </c>
      <c r="G5513">
        <v>35</v>
      </c>
      <c r="H5513">
        <v>3</v>
      </c>
      <c r="I5513">
        <v>7.5</v>
      </c>
      <c r="K5513">
        <v>0</v>
      </c>
      <c r="M5513" t="s">
        <v>58</v>
      </c>
      <c r="N5513">
        <v>1</v>
      </c>
      <c r="O5513" t="s">
        <v>58</v>
      </c>
      <c r="P5513">
        <v>12</v>
      </c>
      <c r="Q5513" t="s">
        <v>78</v>
      </c>
      <c r="R5513">
        <v>0</v>
      </c>
      <c r="S5513">
        <v>0</v>
      </c>
      <c r="T5513">
        <v>30</v>
      </c>
      <c r="U5513">
        <v>1985</v>
      </c>
      <c r="V5513" t="s">
        <v>58</v>
      </c>
      <c r="W5513">
        <v>0</v>
      </c>
      <c r="X5513" t="s">
        <v>59</v>
      </c>
      <c r="Z5513" t="s">
        <v>83</v>
      </c>
      <c r="AA5513">
        <v>17.600000000000001</v>
      </c>
      <c r="AD5513" t="s">
        <v>68</v>
      </c>
      <c r="BD5513">
        <v>196000.65656565659</v>
      </c>
      <c r="BE5513">
        <f t="shared" si="86"/>
        <v>44572.656565656594</v>
      </c>
    </row>
    <row r="5514" spans="1:57" x14ac:dyDescent="0.25">
      <c r="A5514">
        <v>1861806161</v>
      </c>
      <c r="B5514">
        <v>0</v>
      </c>
      <c r="C5514" t="s">
        <v>125</v>
      </c>
      <c r="D5514">
        <v>59.852907999999999</v>
      </c>
      <c r="E5514">
        <v>30.234696</v>
      </c>
      <c r="F5514">
        <v>166872</v>
      </c>
      <c r="G5514">
        <v>32.36</v>
      </c>
      <c r="H5514">
        <v>6</v>
      </c>
      <c r="I5514">
        <v>6.5</v>
      </c>
      <c r="K5514">
        <v>0</v>
      </c>
      <c r="L5514" t="s">
        <v>84</v>
      </c>
      <c r="M5514" t="s">
        <v>58</v>
      </c>
      <c r="N5514">
        <v>1</v>
      </c>
      <c r="O5514" t="s">
        <v>62</v>
      </c>
      <c r="P5514">
        <v>9</v>
      </c>
      <c r="Q5514" t="s">
        <v>78</v>
      </c>
      <c r="R5514">
        <v>1</v>
      </c>
      <c r="S5514">
        <v>0</v>
      </c>
      <c r="T5514">
        <v>22</v>
      </c>
      <c r="U5514">
        <v>1976</v>
      </c>
      <c r="V5514" t="s">
        <v>58</v>
      </c>
      <c r="W5514">
        <v>0</v>
      </c>
      <c r="X5514" t="s">
        <v>59</v>
      </c>
      <c r="Z5514" t="s">
        <v>83</v>
      </c>
      <c r="AA5514">
        <v>17.8</v>
      </c>
      <c r="BD5514">
        <v>166872</v>
      </c>
      <c r="BE5514">
        <f t="shared" si="86"/>
        <v>0</v>
      </c>
    </row>
    <row r="5515" spans="1:57" x14ac:dyDescent="0.25">
      <c r="A5515">
        <v>1902491377</v>
      </c>
      <c r="B5515">
        <v>0</v>
      </c>
      <c r="C5515" t="s">
        <v>125</v>
      </c>
      <c r="D5515">
        <v>59.838009999999997</v>
      </c>
      <c r="E5515">
        <v>30.384805</v>
      </c>
      <c r="F5515">
        <v>184482</v>
      </c>
      <c r="G5515">
        <v>29</v>
      </c>
      <c r="H5515">
        <v>5</v>
      </c>
      <c r="I5515">
        <v>6</v>
      </c>
      <c r="J5515" t="s">
        <v>97</v>
      </c>
      <c r="K5515">
        <v>0</v>
      </c>
      <c r="L5515" t="s">
        <v>90</v>
      </c>
      <c r="M5515" t="s">
        <v>58</v>
      </c>
      <c r="N5515">
        <v>1</v>
      </c>
      <c r="O5515" t="s">
        <v>62</v>
      </c>
      <c r="P5515">
        <v>9</v>
      </c>
      <c r="Q5515" t="s">
        <v>78</v>
      </c>
      <c r="R5515">
        <v>1</v>
      </c>
      <c r="S5515">
        <v>0</v>
      </c>
      <c r="T5515">
        <v>17</v>
      </c>
      <c r="U5515">
        <v>1974</v>
      </c>
      <c r="V5515" t="s">
        <v>58</v>
      </c>
      <c r="W5515">
        <v>0</v>
      </c>
      <c r="X5515" t="s">
        <v>59</v>
      </c>
      <c r="Y5515">
        <v>2.5</v>
      </c>
      <c r="Z5515" t="s">
        <v>83</v>
      </c>
      <c r="AA5515">
        <v>16</v>
      </c>
      <c r="BD5515">
        <v>184404.57142857139</v>
      </c>
      <c r="BE5515">
        <f t="shared" si="86"/>
        <v>-77.428571428608848</v>
      </c>
    </row>
    <row r="5516" spans="1:57" x14ac:dyDescent="0.25">
      <c r="A5516">
        <v>1887878832</v>
      </c>
      <c r="B5516">
        <v>0</v>
      </c>
      <c r="C5516" t="s">
        <v>125</v>
      </c>
      <c r="D5516">
        <v>59.923350999999997</v>
      </c>
      <c r="E5516">
        <v>30.487850999999999</v>
      </c>
      <c r="F5516">
        <v>170278</v>
      </c>
      <c r="G5516">
        <v>32.299999999999997</v>
      </c>
      <c r="H5516">
        <v>1</v>
      </c>
      <c r="I5516">
        <v>6.5</v>
      </c>
      <c r="K5516">
        <v>0</v>
      </c>
      <c r="L5516" t="s">
        <v>103</v>
      </c>
      <c r="N5516">
        <v>1</v>
      </c>
      <c r="O5516" t="s">
        <v>62</v>
      </c>
      <c r="P5516">
        <v>9</v>
      </c>
      <c r="Q5516" t="s">
        <v>57</v>
      </c>
      <c r="R5516">
        <v>1</v>
      </c>
      <c r="S5516">
        <v>0</v>
      </c>
      <c r="U5516">
        <v>1972</v>
      </c>
      <c r="V5516" t="s">
        <v>58</v>
      </c>
      <c r="W5516">
        <v>1</v>
      </c>
      <c r="X5516" t="s">
        <v>59</v>
      </c>
      <c r="Y5516">
        <v>2.7</v>
      </c>
      <c r="Z5516" t="s">
        <v>83</v>
      </c>
      <c r="AA5516">
        <v>18</v>
      </c>
      <c r="AD5516" t="s">
        <v>68</v>
      </c>
      <c r="BD5516">
        <v>178117.12</v>
      </c>
      <c r="BE5516">
        <f t="shared" si="86"/>
        <v>7839.1199999999953</v>
      </c>
    </row>
    <row r="5517" spans="1:57" x14ac:dyDescent="0.25">
      <c r="A5517">
        <v>1887447759</v>
      </c>
      <c r="B5517">
        <v>0</v>
      </c>
      <c r="C5517" t="s">
        <v>125</v>
      </c>
      <c r="D5517">
        <v>59.827804</v>
      </c>
      <c r="E5517">
        <v>30.197147000000001</v>
      </c>
      <c r="F5517">
        <v>161949</v>
      </c>
      <c r="G5517">
        <v>31.8</v>
      </c>
      <c r="H5517">
        <v>10</v>
      </c>
      <c r="I5517">
        <v>6.2</v>
      </c>
      <c r="J5517" t="s">
        <v>97</v>
      </c>
      <c r="K5517">
        <v>1</v>
      </c>
      <c r="L5517" t="s">
        <v>90</v>
      </c>
      <c r="M5517" t="s">
        <v>58</v>
      </c>
      <c r="N5517">
        <v>1</v>
      </c>
      <c r="O5517" t="s">
        <v>62</v>
      </c>
      <c r="P5517">
        <v>12</v>
      </c>
      <c r="Q5517" t="s">
        <v>78</v>
      </c>
      <c r="R5517">
        <v>2</v>
      </c>
      <c r="S5517">
        <v>1</v>
      </c>
      <c r="U5517">
        <v>1972</v>
      </c>
      <c r="V5517" t="s">
        <v>58</v>
      </c>
      <c r="W5517">
        <v>0</v>
      </c>
      <c r="X5517" t="s">
        <v>59</v>
      </c>
      <c r="Y5517">
        <v>2.5499999999999998</v>
      </c>
      <c r="Z5517" t="s">
        <v>60</v>
      </c>
      <c r="AA5517">
        <v>17.399999999999999</v>
      </c>
      <c r="AC5517" t="s">
        <v>67</v>
      </c>
      <c r="AF5517" t="s">
        <v>70</v>
      </c>
      <c r="AG5517" t="s">
        <v>71</v>
      </c>
      <c r="AH5517" t="s">
        <v>73</v>
      </c>
      <c r="BD5517">
        <v>185258.9375</v>
      </c>
      <c r="BE5517">
        <f t="shared" si="86"/>
        <v>23309.9375</v>
      </c>
    </row>
    <row r="5518" spans="1:57" x14ac:dyDescent="0.25">
      <c r="A5518">
        <v>1674434278</v>
      </c>
      <c r="B5518">
        <v>379</v>
      </c>
      <c r="C5518" t="s">
        <v>125</v>
      </c>
      <c r="D5518">
        <v>59.839329999999997</v>
      </c>
      <c r="E5518">
        <v>30.170296</v>
      </c>
      <c r="F5518">
        <v>165625</v>
      </c>
      <c r="G5518">
        <v>32</v>
      </c>
      <c r="H5518">
        <v>6</v>
      </c>
      <c r="I5518">
        <v>6.2</v>
      </c>
      <c r="K5518">
        <v>0</v>
      </c>
      <c r="M5518" t="s">
        <v>58</v>
      </c>
      <c r="N5518">
        <v>1</v>
      </c>
      <c r="O5518" t="s">
        <v>62</v>
      </c>
      <c r="P5518">
        <v>9</v>
      </c>
      <c r="Q5518" t="s">
        <v>78</v>
      </c>
      <c r="R5518">
        <v>1</v>
      </c>
      <c r="S5518">
        <v>0</v>
      </c>
      <c r="U5518">
        <v>1970</v>
      </c>
      <c r="V5518" t="s">
        <v>58</v>
      </c>
      <c r="W5518">
        <v>0</v>
      </c>
      <c r="X5518" t="s">
        <v>88</v>
      </c>
      <c r="Z5518" t="s">
        <v>83</v>
      </c>
      <c r="AA5518">
        <v>17.8</v>
      </c>
      <c r="BD5518">
        <v>191492.273381295</v>
      </c>
      <c r="BE5518">
        <f t="shared" si="86"/>
        <v>25867.273381295003</v>
      </c>
    </row>
    <row r="5519" spans="1:57" x14ac:dyDescent="0.25">
      <c r="A5519">
        <v>1866523925</v>
      </c>
      <c r="B5519">
        <v>64</v>
      </c>
      <c r="C5519" t="s">
        <v>125</v>
      </c>
      <c r="D5519">
        <v>59.853811999999998</v>
      </c>
      <c r="E5519">
        <v>30.469992000000001</v>
      </c>
      <c r="F5519">
        <v>167961</v>
      </c>
      <c r="G5519">
        <v>30.9</v>
      </c>
      <c r="H5519">
        <v>4</v>
      </c>
      <c r="I5519">
        <v>7</v>
      </c>
      <c r="K5519">
        <v>0</v>
      </c>
      <c r="M5519" t="s">
        <v>58</v>
      </c>
      <c r="N5519">
        <v>1</v>
      </c>
      <c r="O5519" t="s">
        <v>62</v>
      </c>
      <c r="P5519">
        <v>5</v>
      </c>
      <c r="Q5519" t="s">
        <v>78</v>
      </c>
      <c r="R5519">
        <v>0</v>
      </c>
      <c r="S5519">
        <v>0</v>
      </c>
      <c r="T5519">
        <v>13</v>
      </c>
      <c r="U5519">
        <v>1961</v>
      </c>
      <c r="V5519" t="s">
        <v>58</v>
      </c>
      <c r="W5519">
        <v>0</v>
      </c>
      <c r="AA5519">
        <v>21</v>
      </c>
      <c r="BD5519">
        <v>186886.1794871795</v>
      </c>
      <c r="BE5519">
        <f t="shared" si="86"/>
        <v>18925.179487179499</v>
      </c>
    </row>
    <row r="5520" spans="1:57" x14ac:dyDescent="0.25">
      <c r="A5520">
        <v>1715871531</v>
      </c>
      <c r="B5520">
        <v>507</v>
      </c>
      <c r="C5520" t="s">
        <v>125</v>
      </c>
      <c r="D5520">
        <v>59.978105999999997</v>
      </c>
      <c r="E5520">
        <v>30.402322000000002</v>
      </c>
      <c r="F5520">
        <v>172413</v>
      </c>
      <c r="G5520">
        <v>31.9</v>
      </c>
      <c r="H5520">
        <v>1</v>
      </c>
      <c r="I5520">
        <v>9.1999999999999993</v>
      </c>
      <c r="K5520">
        <v>0</v>
      </c>
      <c r="M5520" t="s">
        <v>58</v>
      </c>
      <c r="N5520">
        <v>1</v>
      </c>
      <c r="O5520" t="s">
        <v>62</v>
      </c>
      <c r="P5520">
        <v>9</v>
      </c>
      <c r="Q5520" t="s">
        <v>78</v>
      </c>
      <c r="R5520">
        <v>1</v>
      </c>
      <c r="S5520">
        <v>0</v>
      </c>
      <c r="U5520">
        <v>1968</v>
      </c>
      <c r="V5520" t="s">
        <v>58</v>
      </c>
      <c r="W5520">
        <v>0</v>
      </c>
      <c r="X5520" t="s">
        <v>88</v>
      </c>
      <c r="Z5520" t="s">
        <v>83</v>
      </c>
      <c r="AA5520">
        <v>13.3</v>
      </c>
      <c r="BD5520">
        <v>193120.3448275862</v>
      </c>
      <c r="BE5520">
        <f t="shared" si="86"/>
        <v>20707.344827586203</v>
      </c>
    </row>
    <row r="5521" spans="1:57" x14ac:dyDescent="0.25">
      <c r="A5521">
        <v>1900270923</v>
      </c>
      <c r="B5521">
        <v>0</v>
      </c>
      <c r="C5521" t="s">
        <v>125</v>
      </c>
      <c r="D5521">
        <v>59.826492000000002</v>
      </c>
      <c r="E5521">
        <v>30.209758999999998</v>
      </c>
      <c r="F5521">
        <v>176390</v>
      </c>
      <c r="G5521">
        <v>30.2</v>
      </c>
      <c r="H5521">
        <v>4</v>
      </c>
      <c r="I5521">
        <v>6.18</v>
      </c>
      <c r="K5521">
        <v>0</v>
      </c>
      <c r="L5521" t="s">
        <v>84</v>
      </c>
      <c r="N5521">
        <v>1</v>
      </c>
      <c r="O5521" t="s">
        <v>62</v>
      </c>
      <c r="P5521">
        <v>9</v>
      </c>
      <c r="Q5521" t="s">
        <v>78</v>
      </c>
      <c r="R5521">
        <v>1</v>
      </c>
      <c r="S5521">
        <v>0</v>
      </c>
      <c r="U5521">
        <v>1973</v>
      </c>
      <c r="V5521" t="s">
        <v>58</v>
      </c>
      <c r="W5521">
        <v>0</v>
      </c>
      <c r="X5521" t="s">
        <v>59</v>
      </c>
      <c r="Z5521" t="s">
        <v>83</v>
      </c>
      <c r="AA5521">
        <v>17.77</v>
      </c>
      <c r="AD5521" t="s">
        <v>68</v>
      </c>
      <c r="AE5521" t="s">
        <v>69</v>
      </c>
      <c r="BD5521">
        <v>191568.5</v>
      </c>
      <c r="BE5521">
        <f t="shared" si="86"/>
        <v>15178.5</v>
      </c>
    </row>
    <row r="5522" spans="1:57" x14ac:dyDescent="0.25">
      <c r="A5522">
        <v>1841354683</v>
      </c>
      <c r="B5522">
        <v>45</v>
      </c>
      <c r="C5522" t="s">
        <v>125</v>
      </c>
      <c r="D5522">
        <v>59.835839999999997</v>
      </c>
      <c r="E5522">
        <v>30.132467999999999</v>
      </c>
      <c r="F5522">
        <v>171232</v>
      </c>
      <c r="G5522">
        <v>29.2</v>
      </c>
      <c r="H5522">
        <v>9</v>
      </c>
      <c r="I5522">
        <v>7.2</v>
      </c>
      <c r="K5522">
        <v>0</v>
      </c>
      <c r="M5522" t="s">
        <v>58</v>
      </c>
      <c r="N5522">
        <v>1</v>
      </c>
      <c r="O5522" t="s">
        <v>62</v>
      </c>
      <c r="P5522">
        <v>9</v>
      </c>
      <c r="Q5522" t="s">
        <v>78</v>
      </c>
      <c r="R5522">
        <v>0</v>
      </c>
      <c r="S5522">
        <v>0</v>
      </c>
      <c r="U5522">
        <v>1971</v>
      </c>
      <c r="V5522" t="s">
        <v>58</v>
      </c>
      <c r="W5522">
        <v>0</v>
      </c>
      <c r="AA5522">
        <v>16</v>
      </c>
      <c r="BD5522">
        <v>187961.75</v>
      </c>
      <c r="BE5522">
        <f t="shared" si="86"/>
        <v>16729.75</v>
      </c>
    </row>
    <row r="5523" spans="1:57" x14ac:dyDescent="0.25">
      <c r="A5523">
        <v>1812010939</v>
      </c>
      <c r="B5523">
        <v>320</v>
      </c>
      <c r="C5523" t="s">
        <v>125</v>
      </c>
      <c r="D5523">
        <v>59.825999000000003</v>
      </c>
      <c r="E5523">
        <v>30.147991000000001</v>
      </c>
      <c r="F5523">
        <v>155015</v>
      </c>
      <c r="G5523">
        <v>32.9</v>
      </c>
      <c r="H5523">
        <v>6</v>
      </c>
      <c r="I5523">
        <v>6.1</v>
      </c>
      <c r="J5523" t="s">
        <v>65</v>
      </c>
      <c r="K5523">
        <v>1</v>
      </c>
      <c r="L5523" t="s">
        <v>66</v>
      </c>
      <c r="M5523" t="s">
        <v>58</v>
      </c>
      <c r="N5523">
        <v>1</v>
      </c>
      <c r="O5523" t="s">
        <v>62</v>
      </c>
      <c r="P5523">
        <v>9</v>
      </c>
      <c r="Q5523" t="s">
        <v>63</v>
      </c>
      <c r="R5523">
        <v>1</v>
      </c>
      <c r="S5523">
        <v>0</v>
      </c>
      <c r="U5523">
        <v>1967</v>
      </c>
      <c r="V5523" t="s">
        <v>58</v>
      </c>
      <c r="W5523">
        <v>0</v>
      </c>
      <c r="X5523" t="s">
        <v>59</v>
      </c>
      <c r="Z5523" t="s">
        <v>83</v>
      </c>
      <c r="AA5523">
        <v>19.899999999999999</v>
      </c>
      <c r="AC5523" t="s">
        <v>67</v>
      </c>
      <c r="AD5523" t="s">
        <v>68</v>
      </c>
      <c r="AF5523" t="s">
        <v>70</v>
      </c>
      <c r="AG5523" t="s">
        <v>71</v>
      </c>
      <c r="AH5523" t="s">
        <v>72</v>
      </c>
      <c r="AI5523" t="s">
        <v>73</v>
      </c>
      <c r="AJ5523" t="s">
        <v>74</v>
      </c>
      <c r="BD5523">
        <v>209562.89473684211</v>
      </c>
      <c r="BE5523">
        <f t="shared" si="86"/>
        <v>54547.894736842107</v>
      </c>
    </row>
    <row r="5524" spans="1:57" x14ac:dyDescent="0.25">
      <c r="A5524">
        <v>1904009689</v>
      </c>
      <c r="B5524">
        <v>0</v>
      </c>
      <c r="C5524" t="s">
        <v>125</v>
      </c>
      <c r="D5524">
        <v>59.845356000000002</v>
      </c>
      <c r="E5524">
        <v>30.12556</v>
      </c>
      <c r="F5524">
        <v>159375</v>
      </c>
      <c r="G5524">
        <v>32</v>
      </c>
      <c r="H5524">
        <v>7</v>
      </c>
      <c r="I5524">
        <v>6.2</v>
      </c>
      <c r="J5524" t="s">
        <v>97</v>
      </c>
      <c r="K5524">
        <v>0</v>
      </c>
      <c r="L5524" t="s">
        <v>66</v>
      </c>
      <c r="M5524" t="s">
        <v>58</v>
      </c>
      <c r="N5524">
        <v>1</v>
      </c>
      <c r="O5524" t="s">
        <v>58</v>
      </c>
      <c r="P5524">
        <v>9</v>
      </c>
      <c r="Q5524" t="s">
        <v>78</v>
      </c>
      <c r="R5524">
        <v>1</v>
      </c>
      <c r="S5524">
        <v>0</v>
      </c>
      <c r="U5524">
        <v>1973</v>
      </c>
      <c r="V5524" t="s">
        <v>58</v>
      </c>
      <c r="W5524">
        <v>0</v>
      </c>
      <c r="X5524" t="s">
        <v>88</v>
      </c>
      <c r="Y5524">
        <v>2.5499999999999998</v>
      </c>
      <c r="Z5524" t="s">
        <v>60</v>
      </c>
      <c r="AA5524">
        <v>18</v>
      </c>
      <c r="AD5524" t="s">
        <v>68</v>
      </c>
      <c r="AE5524" t="s">
        <v>69</v>
      </c>
      <c r="AF5524" t="s">
        <v>70</v>
      </c>
      <c r="AG5524" t="s">
        <v>71</v>
      </c>
      <c r="AH5524" t="s">
        <v>72</v>
      </c>
      <c r="AI5524" t="s">
        <v>73</v>
      </c>
      <c r="AJ5524" t="s">
        <v>74</v>
      </c>
      <c r="BD5524">
        <v>191492.273381295</v>
      </c>
      <c r="BE5524">
        <f t="shared" si="86"/>
        <v>32117.273381295003</v>
      </c>
    </row>
    <row r="5525" spans="1:57" x14ac:dyDescent="0.25">
      <c r="A5525">
        <v>1862429961</v>
      </c>
      <c r="B5525">
        <v>0</v>
      </c>
      <c r="C5525" t="s">
        <v>125</v>
      </c>
      <c r="D5525">
        <v>59.897727000000003</v>
      </c>
      <c r="E5525">
        <v>30.466290999999998</v>
      </c>
      <c r="F5525">
        <v>178082</v>
      </c>
      <c r="G5525">
        <v>29.2</v>
      </c>
      <c r="H5525">
        <v>3</v>
      </c>
      <c r="I5525">
        <v>5.5</v>
      </c>
      <c r="K5525">
        <v>0</v>
      </c>
      <c r="M5525" t="s">
        <v>58</v>
      </c>
      <c r="N5525">
        <v>1</v>
      </c>
      <c r="O5525" t="s">
        <v>62</v>
      </c>
      <c r="P5525">
        <v>5</v>
      </c>
      <c r="Q5525" t="s">
        <v>78</v>
      </c>
      <c r="R5525">
        <v>0</v>
      </c>
      <c r="S5525">
        <v>0</v>
      </c>
      <c r="T5525">
        <v>22</v>
      </c>
      <c r="U5525">
        <v>1970</v>
      </c>
      <c r="V5525" t="s">
        <v>58</v>
      </c>
      <c r="W5525">
        <v>0</v>
      </c>
      <c r="AA5525">
        <v>23.7</v>
      </c>
      <c r="BD5525">
        <v>187961.75</v>
      </c>
      <c r="BE5525">
        <f t="shared" si="86"/>
        <v>9879.75</v>
      </c>
    </row>
    <row r="5526" spans="1:57" x14ac:dyDescent="0.25">
      <c r="A5526">
        <v>1694089995</v>
      </c>
      <c r="B5526">
        <v>1101</v>
      </c>
      <c r="C5526" t="s">
        <v>125</v>
      </c>
      <c r="D5526">
        <v>59.826839999999997</v>
      </c>
      <c r="E5526">
        <v>30.156552000000001</v>
      </c>
      <c r="F5526">
        <v>160660</v>
      </c>
      <c r="G5526">
        <v>33.299999999999997</v>
      </c>
      <c r="H5526">
        <v>5</v>
      </c>
      <c r="I5526">
        <v>7.4</v>
      </c>
      <c r="J5526" t="s">
        <v>97</v>
      </c>
      <c r="K5526">
        <v>1</v>
      </c>
      <c r="L5526" t="s">
        <v>66</v>
      </c>
      <c r="M5526" t="s">
        <v>58</v>
      </c>
      <c r="N5526">
        <v>1</v>
      </c>
      <c r="O5526" t="s">
        <v>62</v>
      </c>
      <c r="P5526">
        <v>9</v>
      </c>
      <c r="Q5526" t="s">
        <v>63</v>
      </c>
      <c r="R5526">
        <v>1</v>
      </c>
      <c r="S5526">
        <v>0</v>
      </c>
      <c r="U5526">
        <v>1970</v>
      </c>
      <c r="V5526" t="s">
        <v>58</v>
      </c>
      <c r="W5526">
        <v>0</v>
      </c>
      <c r="X5526" t="s">
        <v>88</v>
      </c>
      <c r="Y5526">
        <v>2.5</v>
      </c>
      <c r="Z5526" t="s">
        <v>83</v>
      </c>
      <c r="AA5526">
        <v>17.899999999999999</v>
      </c>
      <c r="AC5526" t="s">
        <v>67</v>
      </c>
      <c r="AD5526" t="s">
        <v>68</v>
      </c>
      <c r="AE5526" t="s">
        <v>69</v>
      </c>
      <c r="AF5526" t="s">
        <v>70</v>
      </c>
      <c r="AG5526" t="s">
        <v>71</v>
      </c>
      <c r="AH5526" t="s">
        <v>73</v>
      </c>
      <c r="BD5526">
        <v>172676.4347826087</v>
      </c>
      <c r="BE5526">
        <f t="shared" si="86"/>
        <v>12016.434782608703</v>
      </c>
    </row>
    <row r="5527" spans="1:57" x14ac:dyDescent="0.25">
      <c r="A5527">
        <v>1719320817</v>
      </c>
      <c r="B5527">
        <v>725</v>
      </c>
      <c r="C5527" t="s">
        <v>125</v>
      </c>
      <c r="D5527">
        <v>59.843200000000003</v>
      </c>
      <c r="E5527">
        <v>30.160118000000001</v>
      </c>
      <c r="F5527">
        <v>159442</v>
      </c>
      <c r="G5527">
        <v>32.299999999999997</v>
      </c>
      <c r="H5527">
        <v>3</v>
      </c>
      <c r="I5527">
        <v>6</v>
      </c>
      <c r="K5527">
        <v>0</v>
      </c>
      <c r="M5527" t="s">
        <v>58</v>
      </c>
      <c r="N5527">
        <v>1</v>
      </c>
      <c r="O5527" t="s">
        <v>62</v>
      </c>
      <c r="P5527">
        <v>9</v>
      </c>
      <c r="Q5527" t="s">
        <v>78</v>
      </c>
      <c r="R5527">
        <v>1</v>
      </c>
      <c r="S5527">
        <v>0</v>
      </c>
      <c r="U5527">
        <v>1978</v>
      </c>
      <c r="V5527" t="s">
        <v>58</v>
      </c>
      <c r="W5527">
        <v>0</v>
      </c>
      <c r="Z5527" t="s">
        <v>83</v>
      </c>
      <c r="AA5527">
        <v>25</v>
      </c>
      <c r="BD5527">
        <v>178117.12</v>
      </c>
      <c r="BE5527">
        <f t="shared" si="86"/>
        <v>18675.119999999995</v>
      </c>
    </row>
    <row r="5528" spans="1:57" x14ac:dyDescent="0.25">
      <c r="A5528">
        <v>1880296310</v>
      </c>
      <c r="B5528">
        <v>0</v>
      </c>
      <c r="C5528" t="s">
        <v>125</v>
      </c>
      <c r="D5528">
        <v>59.833570000000002</v>
      </c>
      <c r="E5528">
        <v>30.201809000000001</v>
      </c>
      <c r="F5528">
        <v>166666</v>
      </c>
      <c r="G5528">
        <v>30</v>
      </c>
      <c r="H5528">
        <v>8</v>
      </c>
      <c r="I5528">
        <v>7.5</v>
      </c>
      <c r="J5528" t="s">
        <v>65</v>
      </c>
      <c r="K5528">
        <v>0</v>
      </c>
      <c r="L5528" t="s">
        <v>66</v>
      </c>
      <c r="M5528" t="s">
        <v>58</v>
      </c>
      <c r="N5528">
        <v>1</v>
      </c>
      <c r="O5528" t="s">
        <v>62</v>
      </c>
      <c r="P5528">
        <v>9</v>
      </c>
      <c r="Q5528" t="s">
        <v>63</v>
      </c>
      <c r="R5528">
        <v>1</v>
      </c>
      <c r="S5528">
        <v>0</v>
      </c>
      <c r="U5528">
        <v>1969</v>
      </c>
      <c r="V5528" t="s">
        <v>58</v>
      </c>
      <c r="W5528">
        <v>0</v>
      </c>
      <c r="X5528" t="s">
        <v>88</v>
      </c>
      <c r="Y5528">
        <v>2.6</v>
      </c>
      <c r="Z5528" t="s">
        <v>83</v>
      </c>
      <c r="AA5528">
        <v>17</v>
      </c>
      <c r="AC5528" t="s">
        <v>67</v>
      </c>
      <c r="AD5528" t="s">
        <v>68</v>
      </c>
      <c r="AE5528" t="s">
        <v>69</v>
      </c>
      <c r="AF5528" t="s">
        <v>71</v>
      </c>
      <c r="AG5528" t="s">
        <v>74</v>
      </c>
      <c r="AH5528" t="s">
        <v>72</v>
      </c>
      <c r="AI5528" t="s">
        <v>70</v>
      </c>
      <c r="AJ5528" t="s">
        <v>73</v>
      </c>
      <c r="BD5528">
        <v>181306.55855855861</v>
      </c>
      <c r="BE5528">
        <f t="shared" si="86"/>
        <v>14640.558558558609</v>
      </c>
    </row>
    <row r="5529" spans="1:57" x14ac:dyDescent="0.25">
      <c r="A5529">
        <v>1914695808</v>
      </c>
      <c r="B5529">
        <v>0</v>
      </c>
      <c r="C5529" t="s">
        <v>125</v>
      </c>
      <c r="D5529">
        <v>59.88176</v>
      </c>
      <c r="E5529">
        <v>30.474861000000001</v>
      </c>
      <c r="F5529">
        <v>169934</v>
      </c>
      <c r="G5529">
        <v>30.6</v>
      </c>
      <c r="H5529">
        <v>5</v>
      </c>
      <c r="I5529">
        <v>6.3</v>
      </c>
      <c r="J5529" t="s">
        <v>97</v>
      </c>
      <c r="K5529">
        <v>0</v>
      </c>
      <c r="M5529" t="s">
        <v>58</v>
      </c>
      <c r="N5529">
        <v>1</v>
      </c>
      <c r="O5529" t="s">
        <v>62</v>
      </c>
      <c r="P5529">
        <v>5</v>
      </c>
      <c r="Q5529" t="s">
        <v>78</v>
      </c>
      <c r="R5529">
        <v>0</v>
      </c>
      <c r="S5529">
        <v>0</v>
      </c>
      <c r="T5529">
        <v>28</v>
      </c>
      <c r="U5529">
        <v>1963</v>
      </c>
      <c r="V5529" t="s">
        <v>58</v>
      </c>
      <c r="W5529">
        <v>0</v>
      </c>
      <c r="X5529" t="s">
        <v>59</v>
      </c>
      <c r="Y5529">
        <v>2.7</v>
      </c>
      <c r="Z5529" t="s">
        <v>60</v>
      </c>
      <c r="AA5529">
        <v>15.8</v>
      </c>
      <c r="AC5529" t="s">
        <v>67</v>
      </c>
      <c r="AD5529" t="s">
        <v>68</v>
      </c>
      <c r="AE5529" t="s">
        <v>69</v>
      </c>
      <c r="AF5529" t="s">
        <v>70</v>
      </c>
      <c r="AG5529" t="s">
        <v>73</v>
      </c>
      <c r="AH5529" t="s">
        <v>71</v>
      </c>
      <c r="AI5529" t="s">
        <v>74</v>
      </c>
      <c r="AJ5529" t="s">
        <v>72</v>
      </c>
      <c r="BD5529">
        <v>173483.0333333333</v>
      </c>
      <c r="BE5529">
        <f t="shared" si="86"/>
        <v>3549.0333333332965</v>
      </c>
    </row>
    <row r="5530" spans="1:57" x14ac:dyDescent="0.25">
      <c r="A5530">
        <v>1859256841</v>
      </c>
      <c r="B5530">
        <v>0</v>
      </c>
      <c r="C5530" t="s">
        <v>125</v>
      </c>
      <c r="D5530">
        <v>59.860363999999997</v>
      </c>
      <c r="E5530">
        <v>30.499466000000002</v>
      </c>
      <c r="F5530">
        <v>166129</v>
      </c>
      <c r="G5530">
        <v>31</v>
      </c>
      <c r="H5530">
        <v>2</v>
      </c>
      <c r="I5530">
        <v>5.6</v>
      </c>
      <c r="K5530">
        <v>0</v>
      </c>
      <c r="M5530" t="s">
        <v>58</v>
      </c>
      <c r="N5530">
        <v>1</v>
      </c>
      <c r="O5530" t="s">
        <v>62</v>
      </c>
      <c r="P5530">
        <v>5</v>
      </c>
      <c r="Q5530" t="s">
        <v>63</v>
      </c>
      <c r="R5530">
        <v>0</v>
      </c>
      <c r="S5530">
        <v>0</v>
      </c>
      <c r="T5530">
        <v>68</v>
      </c>
      <c r="U5530">
        <v>1973</v>
      </c>
      <c r="V5530" t="s">
        <v>58</v>
      </c>
      <c r="W5530">
        <v>0</v>
      </c>
      <c r="X5530" t="s">
        <v>59</v>
      </c>
      <c r="Z5530" t="s">
        <v>60</v>
      </c>
      <c r="AA5530">
        <v>18</v>
      </c>
      <c r="BD5530">
        <v>166109.36507936509</v>
      </c>
      <c r="BE5530">
        <f t="shared" si="86"/>
        <v>-19.634920634911396</v>
      </c>
    </row>
    <row r="5531" spans="1:57" x14ac:dyDescent="0.25">
      <c r="A5531">
        <v>1886544023</v>
      </c>
      <c r="B5531">
        <v>0</v>
      </c>
      <c r="C5531" t="s">
        <v>125</v>
      </c>
      <c r="D5531">
        <v>59.850887999999998</v>
      </c>
      <c r="E5531">
        <v>30.203354000000001</v>
      </c>
      <c r="F5531">
        <v>141527</v>
      </c>
      <c r="G5531">
        <v>36</v>
      </c>
      <c r="H5531">
        <v>8</v>
      </c>
      <c r="I5531">
        <v>7</v>
      </c>
      <c r="J5531" t="s">
        <v>97</v>
      </c>
      <c r="K5531">
        <v>1</v>
      </c>
      <c r="L5531" t="s">
        <v>90</v>
      </c>
      <c r="M5531" t="s">
        <v>58</v>
      </c>
      <c r="N5531">
        <v>1</v>
      </c>
      <c r="O5531" t="s">
        <v>62</v>
      </c>
      <c r="P5531">
        <v>9</v>
      </c>
      <c r="Q5531" t="s">
        <v>78</v>
      </c>
      <c r="R5531">
        <v>1</v>
      </c>
      <c r="S5531">
        <v>0</v>
      </c>
      <c r="U5531">
        <v>1978</v>
      </c>
      <c r="V5531" t="s">
        <v>58</v>
      </c>
      <c r="W5531">
        <v>0</v>
      </c>
      <c r="X5531" t="s">
        <v>59</v>
      </c>
      <c r="Z5531" t="s">
        <v>60</v>
      </c>
      <c r="AA5531">
        <v>18.5</v>
      </c>
      <c r="AC5531" t="s">
        <v>67</v>
      </c>
      <c r="AD5531" t="s">
        <v>68</v>
      </c>
      <c r="AE5531" t="s">
        <v>69</v>
      </c>
      <c r="AF5531" t="s">
        <v>70</v>
      </c>
      <c r="AG5531" t="s">
        <v>71</v>
      </c>
      <c r="BD5531">
        <v>190347.609375</v>
      </c>
      <c r="BE5531">
        <f t="shared" si="86"/>
        <v>48820.609375</v>
      </c>
    </row>
    <row r="5532" spans="1:57" x14ac:dyDescent="0.25">
      <c r="A5532">
        <v>1719061242</v>
      </c>
      <c r="B5532">
        <v>466</v>
      </c>
      <c r="C5532" t="s">
        <v>125</v>
      </c>
      <c r="D5532">
        <v>59.847318000000001</v>
      </c>
      <c r="E5532">
        <v>30.183007</v>
      </c>
      <c r="F5532">
        <v>154687</v>
      </c>
      <c r="G5532">
        <v>32</v>
      </c>
      <c r="H5532">
        <v>3</v>
      </c>
      <c r="I5532">
        <v>6.3</v>
      </c>
      <c r="K5532">
        <v>0</v>
      </c>
      <c r="L5532" t="s">
        <v>85</v>
      </c>
      <c r="M5532" t="s">
        <v>58</v>
      </c>
      <c r="N5532">
        <v>1</v>
      </c>
      <c r="O5532" t="s">
        <v>62</v>
      </c>
      <c r="P5532">
        <v>9</v>
      </c>
      <c r="Q5532" t="s">
        <v>78</v>
      </c>
      <c r="R5532">
        <v>1</v>
      </c>
      <c r="S5532">
        <v>0</v>
      </c>
      <c r="U5532">
        <v>1979</v>
      </c>
      <c r="V5532" t="s">
        <v>58</v>
      </c>
      <c r="W5532">
        <v>0</v>
      </c>
      <c r="X5532" t="s">
        <v>59</v>
      </c>
      <c r="Y5532">
        <v>2.5499999999999998</v>
      </c>
      <c r="Z5532" t="s">
        <v>83</v>
      </c>
      <c r="AA5532">
        <v>17.7</v>
      </c>
      <c r="AD5532" t="s">
        <v>68</v>
      </c>
      <c r="BD5532">
        <v>191492.273381295</v>
      </c>
      <c r="BE5532">
        <f t="shared" si="86"/>
        <v>36805.273381295003</v>
      </c>
    </row>
    <row r="5533" spans="1:57" x14ac:dyDescent="0.25">
      <c r="A5533">
        <v>1876244839</v>
      </c>
      <c r="B5533">
        <v>9</v>
      </c>
      <c r="C5533" t="s">
        <v>125</v>
      </c>
      <c r="D5533">
        <v>59.907567999999998</v>
      </c>
      <c r="E5533">
        <v>30.471914000000002</v>
      </c>
      <c r="F5533">
        <v>173333</v>
      </c>
      <c r="G5533">
        <v>30</v>
      </c>
      <c r="H5533">
        <v>5</v>
      </c>
      <c r="I5533">
        <v>7</v>
      </c>
      <c r="K5533">
        <v>1</v>
      </c>
      <c r="L5533" t="s">
        <v>85</v>
      </c>
      <c r="N5533">
        <v>1</v>
      </c>
      <c r="O5533" t="s">
        <v>62</v>
      </c>
      <c r="P5533">
        <v>5</v>
      </c>
      <c r="Q5533" t="s">
        <v>78</v>
      </c>
      <c r="R5533">
        <v>0</v>
      </c>
      <c r="S5533">
        <v>0</v>
      </c>
      <c r="T5533">
        <v>10</v>
      </c>
      <c r="U5533">
        <v>1971</v>
      </c>
      <c r="V5533" t="s">
        <v>58</v>
      </c>
      <c r="W5533">
        <v>0</v>
      </c>
      <c r="X5533" t="s">
        <v>59</v>
      </c>
      <c r="Y5533">
        <v>2.5</v>
      </c>
      <c r="Z5533" t="s">
        <v>60</v>
      </c>
      <c r="AA5533">
        <v>15.3</v>
      </c>
      <c r="BD5533">
        <v>181306.55855855861</v>
      </c>
      <c r="BE5533">
        <f t="shared" si="86"/>
        <v>7973.5585585586086</v>
      </c>
    </row>
    <row r="5534" spans="1:57" x14ac:dyDescent="0.25">
      <c r="A5534">
        <v>1863880778</v>
      </c>
      <c r="B5534">
        <v>0</v>
      </c>
      <c r="C5534" t="s">
        <v>125</v>
      </c>
      <c r="D5534">
        <v>59.848452000000002</v>
      </c>
      <c r="E5534">
        <v>30.363326000000001</v>
      </c>
      <c r="F5534">
        <v>167961</v>
      </c>
      <c r="G5534">
        <v>30.9</v>
      </c>
      <c r="H5534">
        <v>5</v>
      </c>
      <c r="I5534">
        <v>5.5</v>
      </c>
      <c r="J5534" t="s">
        <v>97</v>
      </c>
      <c r="K5534">
        <v>1</v>
      </c>
      <c r="L5534" t="s">
        <v>90</v>
      </c>
      <c r="M5534" t="s">
        <v>58</v>
      </c>
      <c r="N5534">
        <v>1</v>
      </c>
      <c r="O5534" t="s">
        <v>62</v>
      </c>
      <c r="P5534">
        <v>5</v>
      </c>
      <c r="Q5534" t="s">
        <v>78</v>
      </c>
      <c r="R5534">
        <v>0</v>
      </c>
      <c r="S5534">
        <v>0</v>
      </c>
      <c r="T5534">
        <v>30</v>
      </c>
      <c r="U5534">
        <v>1965</v>
      </c>
      <c r="V5534" t="s">
        <v>58</v>
      </c>
      <c r="W5534">
        <v>0</v>
      </c>
      <c r="X5534" t="s">
        <v>59</v>
      </c>
      <c r="Y5534">
        <v>2.54</v>
      </c>
      <c r="Z5534" t="s">
        <v>60</v>
      </c>
      <c r="AA5534">
        <v>17</v>
      </c>
      <c r="AC5534" t="s">
        <v>67</v>
      </c>
      <c r="AD5534" t="s">
        <v>68</v>
      </c>
      <c r="AF5534" t="s">
        <v>70</v>
      </c>
      <c r="AG5534" t="s">
        <v>71</v>
      </c>
      <c r="AH5534" t="s">
        <v>72</v>
      </c>
      <c r="AI5534" t="s">
        <v>73</v>
      </c>
      <c r="AJ5534" t="s">
        <v>74</v>
      </c>
      <c r="BD5534">
        <v>186886.1794871795</v>
      </c>
      <c r="BE5534">
        <f t="shared" si="86"/>
        <v>18925.179487179499</v>
      </c>
    </row>
    <row r="5535" spans="1:57" x14ac:dyDescent="0.25">
      <c r="A5535">
        <v>1909500988</v>
      </c>
      <c r="B5535">
        <v>0</v>
      </c>
      <c r="C5535" t="s">
        <v>125</v>
      </c>
      <c r="D5535">
        <v>59.850906000000002</v>
      </c>
      <c r="E5535">
        <v>30.361322999999999</v>
      </c>
      <c r="F5535">
        <v>162974</v>
      </c>
      <c r="G5535">
        <v>31.6</v>
      </c>
      <c r="H5535">
        <v>5</v>
      </c>
      <c r="I5535">
        <v>5.6</v>
      </c>
      <c r="J5535" t="s">
        <v>97</v>
      </c>
      <c r="K5535">
        <v>1</v>
      </c>
      <c r="L5535" t="s">
        <v>66</v>
      </c>
      <c r="M5535" t="s">
        <v>58</v>
      </c>
      <c r="N5535">
        <v>1</v>
      </c>
      <c r="O5535" t="s">
        <v>62</v>
      </c>
      <c r="P5535">
        <v>5</v>
      </c>
      <c r="Q5535" t="s">
        <v>78</v>
      </c>
      <c r="R5535">
        <v>0</v>
      </c>
      <c r="S5535">
        <v>0</v>
      </c>
      <c r="U5535">
        <v>1964</v>
      </c>
      <c r="V5535" t="s">
        <v>58</v>
      </c>
      <c r="W5535">
        <v>0</v>
      </c>
      <c r="X5535" t="s">
        <v>59</v>
      </c>
      <c r="Y5535">
        <v>2.5499999999999998</v>
      </c>
      <c r="Z5535" t="s">
        <v>60</v>
      </c>
      <c r="AA5535">
        <v>17.100000000000001</v>
      </c>
      <c r="AC5535" t="s">
        <v>67</v>
      </c>
      <c r="AD5535" t="s">
        <v>68</v>
      </c>
      <c r="AE5535" t="s">
        <v>69</v>
      </c>
      <c r="AF5535" t="s">
        <v>70</v>
      </c>
      <c r="AG5535" t="s">
        <v>71</v>
      </c>
      <c r="AH5535" t="s">
        <v>74</v>
      </c>
      <c r="AI5535" t="s">
        <v>72</v>
      </c>
      <c r="BD5535">
        <v>183964.28571428571</v>
      </c>
      <c r="BE5535">
        <f t="shared" si="86"/>
        <v>20990.28571428571</v>
      </c>
    </row>
    <row r="5536" spans="1:57" x14ac:dyDescent="0.25">
      <c r="A5536">
        <v>1845751273</v>
      </c>
      <c r="B5536">
        <v>50</v>
      </c>
      <c r="C5536" t="s">
        <v>125</v>
      </c>
      <c r="D5536">
        <v>59.845356000000002</v>
      </c>
      <c r="E5536">
        <v>30.12556</v>
      </c>
      <c r="F5536">
        <v>153125</v>
      </c>
      <c r="G5536">
        <v>32</v>
      </c>
      <c r="H5536">
        <v>3</v>
      </c>
      <c r="I5536">
        <v>6.5</v>
      </c>
      <c r="K5536">
        <v>0</v>
      </c>
      <c r="L5536" t="s">
        <v>84</v>
      </c>
      <c r="N5536">
        <v>1</v>
      </c>
      <c r="P5536">
        <v>9</v>
      </c>
      <c r="Q5536" t="s">
        <v>78</v>
      </c>
      <c r="R5536">
        <v>1</v>
      </c>
      <c r="S5536">
        <v>0</v>
      </c>
      <c r="U5536">
        <v>1973</v>
      </c>
      <c r="V5536" t="s">
        <v>58</v>
      </c>
      <c r="W5536">
        <v>0</v>
      </c>
      <c r="X5536" t="s">
        <v>59</v>
      </c>
      <c r="Y5536">
        <v>2.5499999999999998</v>
      </c>
      <c r="AA5536">
        <v>18</v>
      </c>
      <c r="AD5536" t="s">
        <v>68</v>
      </c>
      <c r="AE5536" t="s">
        <v>69</v>
      </c>
      <c r="BD5536">
        <v>191492.273381295</v>
      </c>
      <c r="BE5536">
        <f t="shared" si="86"/>
        <v>38367.273381295003</v>
      </c>
    </row>
    <row r="5537" spans="1:57" x14ac:dyDescent="0.25">
      <c r="A5537">
        <v>1745349313</v>
      </c>
      <c r="B5537">
        <v>707</v>
      </c>
      <c r="C5537" t="s">
        <v>125</v>
      </c>
      <c r="D5537">
        <v>59.833903999999997</v>
      </c>
      <c r="E5537">
        <v>30.220934</v>
      </c>
      <c r="F5537">
        <v>155487</v>
      </c>
      <c r="G5537">
        <v>32.799999999999997</v>
      </c>
      <c r="H5537">
        <v>9</v>
      </c>
      <c r="I5537">
        <v>5.8</v>
      </c>
      <c r="J5537" t="s">
        <v>97</v>
      </c>
      <c r="K5537">
        <v>1</v>
      </c>
      <c r="L5537" t="s">
        <v>90</v>
      </c>
      <c r="M5537" t="s">
        <v>58</v>
      </c>
      <c r="N5537">
        <v>1</v>
      </c>
      <c r="O5537" t="s">
        <v>62</v>
      </c>
      <c r="P5537">
        <v>9</v>
      </c>
      <c r="Q5537" t="s">
        <v>63</v>
      </c>
      <c r="R5537">
        <v>1</v>
      </c>
      <c r="S5537">
        <v>0</v>
      </c>
      <c r="T5537">
        <v>24</v>
      </c>
      <c r="U5537">
        <v>1979</v>
      </c>
      <c r="V5537" t="s">
        <v>58</v>
      </c>
      <c r="W5537">
        <v>0</v>
      </c>
      <c r="X5537" t="s">
        <v>59</v>
      </c>
      <c r="Z5537" t="s">
        <v>83</v>
      </c>
      <c r="AA5537">
        <v>17.600000000000001</v>
      </c>
      <c r="AC5537" t="s">
        <v>67</v>
      </c>
      <c r="AD5537" t="s">
        <v>68</v>
      </c>
      <c r="AE5537" t="s">
        <v>69</v>
      </c>
      <c r="AF5537" t="s">
        <v>70</v>
      </c>
      <c r="AG5537" t="s">
        <v>71</v>
      </c>
      <c r="AH5537" t="s">
        <v>72</v>
      </c>
      <c r="AI5537" t="s">
        <v>73</v>
      </c>
      <c r="AJ5537" t="s">
        <v>74</v>
      </c>
      <c r="BD5537">
        <v>228818.4782608696</v>
      </c>
      <c r="BE5537">
        <f t="shared" si="86"/>
        <v>73331.478260869597</v>
      </c>
    </row>
    <row r="5538" spans="1:57" x14ac:dyDescent="0.25">
      <c r="A5538">
        <v>1832397480</v>
      </c>
      <c r="B5538">
        <v>153</v>
      </c>
      <c r="C5538" t="s">
        <v>125</v>
      </c>
      <c r="D5538">
        <v>59.881881999999997</v>
      </c>
      <c r="E5538">
        <v>30.471861000000001</v>
      </c>
      <c r="F5538">
        <v>160937</v>
      </c>
      <c r="G5538">
        <v>32</v>
      </c>
      <c r="H5538">
        <v>5</v>
      </c>
      <c r="I5538">
        <v>6</v>
      </c>
      <c r="K5538">
        <v>0</v>
      </c>
      <c r="M5538" t="s">
        <v>58</v>
      </c>
      <c r="N5538">
        <v>1</v>
      </c>
      <c r="O5538" t="s">
        <v>62</v>
      </c>
      <c r="P5538">
        <v>5</v>
      </c>
      <c r="Q5538" t="s">
        <v>63</v>
      </c>
      <c r="R5538">
        <v>0</v>
      </c>
      <c r="S5538">
        <v>0</v>
      </c>
      <c r="T5538">
        <v>25</v>
      </c>
      <c r="U5538">
        <v>1963</v>
      </c>
      <c r="V5538" t="s">
        <v>58</v>
      </c>
      <c r="W5538">
        <v>0</v>
      </c>
      <c r="X5538" t="s">
        <v>59</v>
      </c>
      <c r="Z5538" t="s">
        <v>60</v>
      </c>
      <c r="AA5538">
        <v>18</v>
      </c>
      <c r="BD5538">
        <v>191492.273381295</v>
      </c>
      <c r="BE5538">
        <f t="shared" si="86"/>
        <v>30555.273381295003</v>
      </c>
    </row>
    <row r="5539" spans="1:57" x14ac:dyDescent="0.25">
      <c r="A5539">
        <v>1701073281</v>
      </c>
      <c r="B5539">
        <v>724</v>
      </c>
      <c r="C5539" t="s">
        <v>125</v>
      </c>
      <c r="D5539">
        <v>59.847295000000003</v>
      </c>
      <c r="E5539">
        <v>30.189709000000001</v>
      </c>
      <c r="F5539">
        <v>149691</v>
      </c>
      <c r="G5539">
        <v>32.4</v>
      </c>
      <c r="H5539">
        <v>9</v>
      </c>
      <c r="I5539">
        <v>6.2</v>
      </c>
      <c r="K5539">
        <v>0</v>
      </c>
      <c r="L5539" t="s">
        <v>84</v>
      </c>
      <c r="N5539">
        <v>1</v>
      </c>
      <c r="O5539" t="s">
        <v>62</v>
      </c>
      <c r="P5539">
        <v>9</v>
      </c>
      <c r="Q5539" t="s">
        <v>78</v>
      </c>
      <c r="R5539">
        <v>1</v>
      </c>
      <c r="S5539">
        <v>0</v>
      </c>
      <c r="U5539">
        <v>1984</v>
      </c>
      <c r="V5539" t="s">
        <v>58</v>
      </c>
      <c r="W5539">
        <v>0</v>
      </c>
      <c r="X5539" t="s">
        <v>59</v>
      </c>
      <c r="Y5539">
        <v>2.5499999999999998</v>
      </c>
      <c r="Z5539" t="s">
        <v>83</v>
      </c>
      <c r="AA5539">
        <v>17.899999999999999</v>
      </c>
      <c r="BD5539">
        <v>166799.95833333331</v>
      </c>
      <c r="BE5539">
        <f t="shared" si="86"/>
        <v>17108.958333333314</v>
      </c>
    </row>
    <row r="5540" spans="1:57" x14ac:dyDescent="0.25">
      <c r="A5540">
        <v>1880644231</v>
      </c>
      <c r="B5540">
        <v>0</v>
      </c>
      <c r="C5540" t="s">
        <v>125</v>
      </c>
      <c r="D5540">
        <v>59.846679999999999</v>
      </c>
      <c r="E5540">
        <v>30.357693999999999</v>
      </c>
      <c r="F5540">
        <v>169901</v>
      </c>
      <c r="G5540">
        <v>30.6</v>
      </c>
      <c r="H5540">
        <v>5</v>
      </c>
      <c r="I5540">
        <v>5.4</v>
      </c>
      <c r="J5540" t="s">
        <v>97</v>
      </c>
      <c r="K5540">
        <v>1</v>
      </c>
      <c r="L5540" t="s">
        <v>66</v>
      </c>
      <c r="M5540" t="s">
        <v>58</v>
      </c>
      <c r="N5540">
        <v>1</v>
      </c>
      <c r="O5540" t="s">
        <v>62</v>
      </c>
      <c r="P5540">
        <v>5</v>
      </c>
      <c r="Q5540" t="s">
        <v>78</v>
      </c>
      <c r="R5540">
        <v>0</v>
      </c>
      <c r="S5540">
        <v>0</v>
      </c>
      <c r="T5540">
        <v>25</v>
      </c>
      <c r="U5540">
        <v>1964</v>
      </c>
      <c r="V5540" t="s">
        <v>58</v>
      </c>
      <c r="W5540">
        <v>0</v>
      </c>
      <c r="X5540" t="s">
        <v>59</v>
      </c>
      <c r="Z5540" t="s">
        <v>60</v>
      </c>
      <c r="AA5540">
        <v>16.8</v>
      </c>
      <c r="AC5540" t="s">
        <v>67</v>
      </c>
      <c r="AF5540" t="s">
        <v>70</v>
      </c>
      <c r="AG5540" t="s">
        <v>71</v>
      </c>
      <c r="AH5540" t="s">
        <v>72</v>
      </c>
      <c r="BD5540">
        <v>173483.0333333333</v>
      </c>
      <c r="BE5540">
        <f t="shared" si="86"/>
        <v>3582.0333333332965</v>
      </c>
    </row>
    <row r="5541" spans="1:57" x14ac:dyDescent="0.25">
      <c r="A5541">
        <v>1837490239</v>
      </c>
      <c r="B5541">
        <v>67</v>
      </c>
      <c r="C5541" t="s">
        <v>125</v>
      </c>
      <c r="D5541">
        <v>59.883462000000002</v>
      </c>
      <c r="E5541">
        <v>30.463677000000001</v>
      </c>
      <c r="F5541">
        <v>171666</v>
      </c>
      <c r="G5541">
        <v>30</v>
      </c>
      <c r="H5541">
        <v>5</v>
      </c>
      <c r="I5541">
        <v>6.7</v>
      </c>
      <c r="K5541">
        <v>0</v>
      </c>
      <c r="N5541">
        <v>1</v>
      </c>
      <c r="O5541" t="s">
        <v>62</v>
      </c>
      <c r="P5541">
        <v>5</v>
      </c>
      <c r="Q5541" t="s">
        <v>78</v>
      </c>
      <c r="R5541">
        <v>0</v>
      </c>
      <c r="S5541">
        <v>0</v>
      </c>
      <c r="T5541">
        <v>23</v>
      </c>
      <c r="U5541">
        <v>1961</v>
      </c>
      <c r="V5541" t="s">
        <v>58</v>
      </c>
      <c r="W5541">
        <v>0</v>
      </c>
      <c r="X5541" t="s">
        <v>59</v>
      </c>
      <c r="Y5541">
        <v>2.5499999999999998</v>
      </c>
      <c r="AA5541">
        <v>16</v>
      </c>
      <c r="BD5541">
        <v>181306.55855855861</v>
      </c>
      <c r="BE5541">
        <f t="shared" si="86"/>
        <v>9640.5585585586086</v>
      </c>
    </row>
    <row r="5542" spans="1:57" x14ac:dyDescent="0.25">
      <c r="A5542">
        <v>1767754456</v>
      </c>
      <c r="B5542">
        <v>828</v>
      </c>
      <c r="C5542" t="s">
        <v>125</v>
      </c>
      <c r="D5542">
        <v>59.833903999999997</v>
      </c>
      <c r="E5542">
        <v>30.220934</v>
      </c>
      <c r="F5542">
        <v>159375</v>
      </c>
      <c r="G5542">
        <v>32</v>
      </c>
      <c r="H5542">
        <v>9</v>
      </c>
      <c r="I5542">
        <v>0</v>
      </c>
      <c r="J5542" t="s">
        <v>97</v>
      </c>
      <c r="K5542">
        <v>1</v>
      </c>
      <c r="L5542" t="s">
        <v>90</v>
      </c>
      <c r="M5542" t="s">
        <v>58</v>
      </c>
      <c r="N5542">
        <v>1</v>
      </c>
      <c r="O5542" t="s">
        <v>62</v>
      </c>
      <c r="P5542">
        <v>9</v>
      </c>
      <c r="Q5542" t="s">
        <v>63</v>
      </c>
      <c r="R5542">
        <v>1</v>
      </c>
      <c r="S5542">
        <v>0</v>
      </c>
      <c r="T5542">
        <v>24</v>
      </c>
      <c r="U5542">
        <v>1979</v>
      </c>
      <c r="V5542" t="s">
        <v>58</v>
      </c>
      <c r="W5542">
        <v>0</v>
      </c>
      <c r="X5542" t="s">
        <v>59</v>
      </c>
      <c r="Z5542" t="s">
        <v>83</v>
      </c>
      <c r="AC5542" t="s">
        <v>67</v>
      </c>
      <c r="AD5542" t="s">
        <v>68</v>
      </c>
      <c r="AE5542" t="s">
        <v>69</v>
      </c>
      <c r="AF5542" t="s">
        <v>70</v>
      </c>
      <c r="AG5542" t="s">
        <v>71</v>
      </c>
      <c r="AH5542" t="s">
        <v>72</v>
      </c>
      <c r="AI5542" t="s">
        <v>73</v>
      </c>
      <c r="AJ5542" t="s">
        <v>74</v>
      </c>
      <c r="BD5542">
        <v>191492.273381295</v>
      </c>
      <c r="BE5542">
        <f t="shared" si="86"/>
        <v>32117.273381295003</v>
      </c>
    </row>
    <row r="5543" spans="1:57" x14ac:dyDescent="0.25">
      <c r="A5543">
        <v>1626147702</v>
      </c>
      <c r="B5543">
        <v>5315</v>
      </c>
      <c r="C5543" t="s">
        <v>125</v>
      </c>
      <c r="D5543">
        <v>59.856026999999997</v>
      </c>
      <c r="E5543">
        <v>30.300920000000001</v>
      </c>
      <c r="F5543">
        <v>164440</v>
      </c>
      <c r="G5543">
        <v>30.4</v>
      </c>
      <c r="H5543">
        <v>4</v>
      </c>
      <c r="I5543">
        <v>6</v>
      </c>
      <c r="K5543">
        <v>1</v>
      </c>
      <c r="L5543" t="s">
        <v>85</v>
      </c>
      <c r="N5543">
        <v>1</v>
      </c>
      <c r="O5543" t="s">
        <v>62</v>
      </c>
      <c r="P5543">
        <v>5</v>
      </c>
      <c r="Q5543" t="s">
        <v>78</v>
      </c>
      <c r="R5543">
        <v>0</v>
      </c>
      <c r="S5543">
        <v>0</v>
      </c>
      <c r="T5543">
        <v>22</v>
      </c>
      <c r="U5543">
        <v>1960</v>
      </c>
      <c r="V5543" t="s">
        <v>58</v>
      </c>
      <c r="W5543">
        <v>0</v>
      </c>
      <c r="X5543" t="s">
        <v>59</v>
      </c>
      <c r="Y5543">
        <v>2.5</v>
      </c>
      <c r="AA5543">
        <v>18</v>
      </c>
      <c r="AD5543" t="s">
        <v>68</v>
      </c>
      <c r="BD5543">
        <v>167678.48000000001</v>
      </c>
      <c r="BE5543">
        <f t="shared" si="86"/>
        <v>3238.4800000000105</v>
      </c>
    </row>
    <row r="5544" spans="1:57" x14ac:dyDescent="0.25">
      <c r="A5544">
        <v>1885624331</v>
      </c>
      <c r="B5544">
        <v>0</v>
      </c>
      <c r="C5544" t="s">
        <v>125</v>
      </c>
      <c r="D5544">
        <v>59.814906999999998</v>
      </c>
      <c r="E5544">
        <v>30.291101999999999</v>
      </c>
      <c r="F5544">
        <v>164516</v>
      </c>
      <c r="G5544">
        <v>31</v>
      </c>
      <c r="H5544">
        <v>5</v>
      </c>
      <c r="I5544">
        <v>6</v>
      </c>
      <c r="J5544" t="s">
        <v>65</v>
      </c>
      <c r="K5544">
        <v>0</v>
      </c>
      <c r="L5544" t="s">
        <v>66</v>
      </c>
      <c r="M5544" t="s">
        <v>58</v>
      </c>
      <c r="N5544">
        <v>1</v>
      </c>
      <c r="O5544" t="s">
        <v>62</v>
      </c>
      <c r="P5544">
        <v>5</v>
      </c>
      <c r="Q5544" t="s">
        <v>63</v>
      </c>
      <c r="R5544">
        <v>0</v>
      </c>
      <c r="S5544">
        <v>0</v>
      </c>
      <c r="U5544">
        <v>1964</v>
      </c>
      <c r="V5544" t="s">
        <v>58</v>
      </c>
      <c r="W5544">
        <v>0</v>
      </c>
      <c r="X5544" t="s">
        <v>59</v>
      </c>
      <c r="Y5544">
        <v>2.7</v>
      </c>
      <c r="Z5544" t="s">
        <v>60</v>
      </c>
      <c r="AA5544">
        <v>21</v>
      </c>
      <c r="AC5544" t="s">
        <v>67</v>
      </c>
      <c r="AD5544" t="s">
        <v>68</v>
      </c>
      <c r="AE5544" t="s">
        <v>69</v>
      </c>
      <c r="BD5544">
        <v>166109.36507936509</v>
      </c>
      <c r="BE5544">
        <f t="shared" si="86"/>
        <v>1593.3650793650886</v>
      </c>
    </row>
    <row r="5545" spans="1:57" x14ac:dyDescent="0.25">
      <c r="A5545">
        <v>1894629271</v>
      </c>
      <c r="B5545">
        <v>0</v>
      </c>
      <c r="C5545" t="s">
        <v>125</v>
      </c>
      <c r="D5545">
        <v>59.845356000000002</v>
      </c>
      <c r="E5545">
        <v>30.12556</v>
      </c>
      <c r="F5545">
        <v>150470</v>
      </c>
      <c r="G5545">
        <v>31.9</v>
      </c>
      <c r="H5545">
        <v>3</v>
      </c>
      <c r="I5545">
        <v>6.5</v>
      </c>
      <c r="K5545">
        <v>0</v>
      </c>
      <c r="M5545" t="s">
        <v>58</v>
      </c>
      <c r="N5545">
        <v>1</v>
      </c>
      <c r="P5545">
        <v>9</v>
      </c>
      <c r="Q5545" t="s">
        <v>78</v>
      </c>
      <c r="R5545">
        <v>1</v>
      </c>
      <c r="S5545">
        <v>0</v>
      </c>
      <c r="U5545">
        <v>1973</v>
      </c>
      <c r="V5545" t="s">
        <v>58</v>
      </c>
      <c r="W5545">
        <v>1</v>
      </c>
      <c r="AA5545">
        <v>18</v>
      </c>
      <c r="AD5545" t="s">
        <v>68</v>
      </c>
      <c r="AE5545" t="s">
        <v>69</v>
      </c>
      <c r="BD5545">
        <v>193120.3448275862</v>
      </c>
      <c r="BE5545">
        <f t="shared" si="86"/>
        <v>42650.344827586203</v>
      </c>
    </row>
    <row r="5546" spans="1:57" x14ac:dyDescent="0.25">
      <c r="A5546">
        <v>1899777768</v>
      </c>
      <c r="B5546">
        <v>0</v>
      </c>
      <c r="C5546" t="s">
        <v>125</v>
      </c>
      <c r="D5546">
        <v>59.833488000000003</v>
      </c>
      <c r="E5546">
        <v>30.153219</v>
      </c>
      <c r="F5546">
        <v>157743</v>
      </c>
      <c r="G5546">
        <v>31.38</v>
      </c>
      <c r="H5546">
        <v>4</v>
      </c>
      <c r="I5546">
        <v>5.45</v>
      </c>
      <c r="J5546" t="s">
        <v>65</v>
      </c>
      <c r="K5546">
        <v>1</v>
      </c>
      <c r="L5546" t="s">
        <v>66</v>
      </c>
      <c r="M5546" t="s">
        <v>58</v>
      </c>
      <c r="N5546">
        <v>1</v>
      </c>
      <c r="O5546" t="s">
        <v>62</v>
      </c>
      <c r="P5546">
        <v>5</v>
      </c>
      <c r="Q5546" t="s">
        <v>95</v>
      </c>
      <c r="R5546">
        <v>0</v>
      </c>
      <c r="S5546">
        <v>0</v>
      </c>
      <c r="U5546">
        <v>1965</v>
      </c>
      <c r="V5546" t="s">
        <v>58</v>
      </c>
      <c r="W5546">
        <v>0</v>
      </c>
      <c r="X5546" t="s">
        <v>88</v>
      </c>
      <c r="Y5546">
        <v>2.5</v>
      </c>
      <c r="Z5546" t="s">
        <v>60</v>
      </c>
      <c r="AA5546">
        <v>17.53</v>
      </c>
      <c r="AC5546" t="s">
        <v>67</v>
      </c>
      <c r="AD5546" t="s">
        <v>68</v>
      </c>
      <c r="AF5546" t="s">
        <v>70</v>
      </c>
      <c r="AG5546" t="s">
        <v>71</v>
      </c>
      <c r="BD5546">
        <v>181643.5</v>
      </c>
      <c r="BE5546">
        <f t="shared" si="86"/>
        <v>23900.5</v>
      </c>
    </row>
    <row r="5547" spans="1:57" x14ac:dyDescent="0.25">
      <c r="A5547">
        <v>1799300787</v>
      </c>
      <c r="B5547">
        <v>1139</v>
      </c>
      <c r="C5547" t="s">
        <v>125</v>
      </c>
      <c r="D5547">
        <v>59.835147999999997</v>
      </c>
      <c r="E5547">
        <v>30.256516000000001</v>
      </c>
      <c r="F5547">
        <v>161812</v>
      </c>
      <c r="G5547">
        <v>30.9</v>
      </c>
      <c r="H5547">
        <v>3</v>
      </c>
      <c r="I5547">
        <v>5.5</v>
      </c>
      <c r="J5547" t="s">
        <v>65</v>
      </c>
      <c r="K5547">
        <v>0</v>
      </c>
      <c r="M5547" t="s">
        <v>58</v>
      </c>
      <c r="N5547">
        <v>1</v>
      </c>
      <c r="O5547" t="s">
        <v>62</v>
      </c>
      <c r="P5547">
        <v>4</v>
      </c>
      <c r="Q5547" t="s">
        <v>78</v>
      </c>
      <c r="R5547">
        <v>0</v>
      </c>
      <c r="S5547">
        <v>0</v>
      </c>
      <c r="T5547">
        <v>14</v>
      </c>
      <c r="U5547">
        <v>1964</v>
      </c>
      <c r="V5547" t="s">
        <v>58</v>
      </c>
      <c r="W5547">
        <v>0</v>
      </c>
      <c r="X5547" t="s">
        <v>59</v>
      </c>
      <c r="AA5547">
        <v>17.07</v>
      </c>
      <c r="BD5547">
        <v>186886.1794871795</v>
      </c>
      <c r="BE5547">
        <f t="shared" si="86"/>
        <v>25074.179487179499</v>
      </c>
    </row>
    <row r="5548" spans="1:57" x14ac:dyDescent="0.25">
      <c r="A5548">
        <v>1660924647</v>
      </c>
      <c r="B5548">
        <v>1292</v>
      </c>
      <c r="C5548" t="s">
        <v>125</v>
      </c>
      <c r="D5548">
        <v>59.829340999999999</v>
      </c>
      <c r="E5548">
        <v>30.202563999999999</v>
      </c>
      <c r="F5548">
        <v>161290</v>
      </c>
      <c r="G5548">
        <v>31</v>
      </c>
      <c r="H5548">
        <v>5</v>
      </c>
      <c r="I5548">
        <v>5.5</v>
      </c>
      <c r="K5548">
        <v>1</v>
      </c>
      <c r="M5548" t="s">
        <v>58</v>
      </c>
      <c r="N5548">
        <v>1</v>
      </c>
      <c r="O5548" t="s">
        <v>62</v>
      </c>
      <c r="P5548">
        <v>5</v>
      </c>
      <c r="Q5548" t="s">
        <v>78</v>
      </c>
      <c r="R5548">
        <v>0</v>
      </c>
      <c r="S5548">
        <v>0</v>
      </c>
      <c r="U5548">
        <v>1969</v>
      </c>
      <c r="V5548" t="s">
        <v>58</v>
      </c>
      <c r="W5548">
        <v>0</v>
      </c>
      <c r="X5548" t="s">
        <v>59</v>
      </c>
      <c r="AA5548">
        <v>17.3</v>
      </c>
      <c r="BD5548">
        <v>166109.36507936509</v>
      </c>
      <c r="BE5548">
        <f t="shared" si="86"/>
        <v>4819.3650793650886</v>
      </c>
    </row>
    <row r="5549" spans="1:57" x14ac:dyDescent="0.25">
      <c r="A5549">
        <v>1834919006</v>
      </c>
      <c r="B5549">
        <v>156</v>
      </c>
      <c r="C5549" t="s">
        <v>125</v>
      </c>
      <c r="D5549">
        <v>59.837639000000003</v>
      </c>
      <c r="E5549">
        <v>30.217016999999998</v>
      </c>
      <c r="F5549">
        <v>165584</v>
      </c>
      <c r="G5549">
        <v>30.8</v>
      </c>
      <c r="H5549">
        <v>5</v>
      </c>
      <c r="I5549">
        <v>5.5</v>
      </c>
      <c r="J5549" t="s">
        <v>97</v>
      </c>
      <c r="K5549">
        <v>1</v>
      </c>
      <c r="L5549" t="s">
        <v>66</v>
      </c>
      <c r="M5549" t="s">
        <v>58</v>
      </c>
      <c r="N5549">
        <v>1</v>
      </c>
      <c r="O5549" t="s">
        <v>62</v>
      </c>
      <c r="P5549">
        <v>5</v>
      </c>
      <c r="Q5549" t="s">
        <v>78</v>
      </c>
      <c r="R5549">
        <v>0</v>
      </c>
      <c r="S5549">
        <v>0</v>
      </c>
      <c r="T5549">
        <v>27</v>
      </c>
      <c r="U5549">
        <v>1969</v>
      </c>
      <c r="V5549" t="s">
        <v>58</v>
      </c>
      <c r="W5549">
        <v>0</v>
      </c>
      <c r="X5549" t="s">
        <v>59</v>
      </c>
      <c r="Y5549">
        <v>2.5</v>
      </c>
      <c r="Z5549" t="s">
        <v>60</v>
      </c>
      <c r="AA5549">
        <v>17.399999999999999</v>
      </c>
      <c r="AC5549" t="s">
        <v>67</v>
      </c>
      <c r="AD5549" t="s">
        <v>68</v>
      </c>
      <c r="AF5549" t="s">
        <v>70</v>
      </c>
      <c r="AG5549" t="s">
        <v>73</v>
      </c>
      <c r="AH5549" t="s">
        <v>71</v>
      </c>
      <c r="AI5549" t="s">
        <v>74</v>
      </c>
      <c r="AJ5549" t="s">
        <v>72</v>
      </c>
      <c r="BD5549">
        <v>191259.0882352941</v>
      </c>
      <c r="BE5549">
        <f t="shared" si="86"/>
        <v>25675.088235294097</v>
      </c>
    </row>
    <row r="5550" spans="1:57" x14ac:dyDescent="0.25">
      <c r="A5550">
        <v>1820908769</v>
      </c>
      <c r="B5550">
        <v>241</v>
      </c>
      <c r="C5550" t="s">
        <v>125</v>
      </c>
      <c r="D5550">
        <v>59.842557999999997</v>
      </c>
      <c r="E5550">
        <v>30.168966999999999</v>
      </c>
      <c r="F5550">
        <v>151702</v>
      </c>
      <c r="G5550">
        <v>32.299999999999997</v>
      </c>
      <c r="H5550">
        <v>3</v>
      </c>
      <c r="I5550">
        <v>5.5</v>
      </c>
      <c r="K5550">
        <v>1</v>
      </c>
      <c r="L5550" t="s">
        <v>90</v>
      </c>
      <c r="M5550" t="s">
        <v>58</v>
      </c>
      <c r="N5550">
        <v>1</v>
      </c>
      <c r="O5550" t="s">
        <v>62</v>
      </c>
      <c r="P5550">
        <v>5</v>
      </c>
      <c r="Q5550" t="s">
        <v>78</v>
      </c>
      <c r="R5550">
        <v>0</v>
      </c>
      <c r="S5550">
        <v>0</v>
      </c>
      <c r="U5550">
        <v>1969</v>
      </c>
      <c r="V5550" t="s">
        <v>58</v>
      </c>
      <c r="W5550">
        <v>0</v>
      </c>
      <c r="X5550" t="s">
        <v>88</v>
      </c>
      <c r="Y5550">
        <v>2.6</v>
      </c>
      <c r="Z5550" t="s">
        <v>60</v>
      </c>
      <c r="AA5550">
        <v>17.7</v>
      </c>
      <c r="AC5550" t="s">
        <v>67</v>
      </c>
      <c r="AD5550" t="s">
        <v>68</v>
      </c>
      <c r="AE5550" t="s">
        <v>69</v>
      </c>
      <c r="AF5550" t="s">
        <v>70</v>
      </c>
      <c r="BD5550">
        <v>178117.12</v>
      </c>
      <c r="BE5550">
        <f t="shared" si="86"/>
        <v>26415.119999999995</v>
      </c>
    </row>
    <row r="5551" spans="1:57" x14ac:dyDescent="0.25">
      <c r="A5551">
        <v>1878717694</v>
      </c>
      <c r="B5551">
        <v>0</v>
      </c>
      <c r="C5551" t="s">
        <v>125</v>
      </c>
      <c r="D5551">
        <v>59.837584999999997</v>
      </c>
      <c r="E5551">
        <v>30.130088000000001</v>
      </c>
      <c r="F5551">
        <v>154687</v>
      </c>
      <c r="G5551">
        <v>32</v>
      </c>
      <c r="H5551">
        <v>4</v>
      </c>
      <c r="I5551">
        <v>6</v>
      </c>
      <c r="K5551">
        <v>0</v>
      </c>
      <c r="M5551" t="s">
        <v>58</v>
      </c>
      <c r="N5551">
        <v>1</v>
      </c>
      <c r="O5551" t="s">
        <v>62</v>
      </c>
      <c r="P5551">
        <v>5</v>
      </c>
      <c r="Q5551" t="s">
        <v>78</v>
      </c>
      <c r="R5551">
        <v>0</v>
      </c>
      <c r="S5551">
        <v>0</v>
      </c>
      <c r="U5551">
        <v>1971</v>
      </c>
      <c r="V5551" t="s">
        <v>58</v>
      </c>
      <c r="W5551">
        <v>0</v>
      </c>
      <c r="X5551" t="s">
        <v>88</v>
      </c>
      <c r="Z5551" t="s">
        <v>60</v>
      </c>
      <c r="BD5551">
        <v>191492.273381295</v>
      </c>
      <c r="BE5551">
        <f t="shared" si="86"/>
        <v>36805.273381295003</v>
      </c>
    </row>
    <row r="5552" spans="1:57" x14ac:dyDescent="0.25">
      <c r="A5552">
        <v>1852768231</v>
      </c>
      <c r="B5552">
        <v>0</v>
      </c>
      <c r="C5552" t="s">
        <v>125</v>
      </c>
      <c r="D5552">
        <v>59.831648000000001</v>
      </c>
      <c r="E5552">
        <v>30.211303999999998</v>
      </c>
      <c r="F5552">
        <v>164516</v>
      </c>
      <c r="G5552">
        <v>31</v>
      </c>
      <c r="H5552">
        <v>4</v>
      </c>
      <c r="I5552">
        <v>6</v>
      </c>
      <c r="K5552">
        <v>0</v>
      </c>
      <c r="M5552" t="s">
        <v>58</v>
      </c>
      <c r="N5552">
        <v>1</v>
      </c>
      <c r="O5552" t="s">
        <v>62</v>
      </c>
      <c r="P5552">
        <v>5</v>
      </c>
      <c r="Q5552" t="s">
        <v>78</v>
      </c>
      <c r="R5552">
        <v>1</v>
      </c>
      <c r="S5552">
        <v>0</v>
      </c>
      <c r="U5552">
        <v>1968</v>
      </c>
      <c r="V5552" t="s">
        <v>58</v>
      </c>
      <c r="W5552">
        <v>0</v>
      </c>
      <c r="X5552" t="s">
        <v>59</v>
      </c>
      <c r="Z5552" t="s">
        <v>60</v>
      </c>
      <c r="AA5552">
        <v>17</v>
      </c>
      <c r="BD5552">
        <v>166109.36507936509</v>
      </c>
      <c r="BE5552">
        <f t="shared" si="86"/>
        <v>1593.3650793650886</v>
      </c>
    </row>
    <row r="5553" spans="1:57" x14ac:dyDescent="0.25">
      <c r="A5553">
        <v>1816249168</v>
      </c>
      <c r="B5553">
        <v>318</v>
      </c>
      <c r="C5553" t="s">
        <v>125</v>
      </c>
      <c r="D5553">
        <v>59.870044999999998</v>
      </c>
      <c r="E5553">
        <v>30.373180999999999</v>
      </c>
      <c r="F5553">
        <v>167752</v>
      </c>
      <c r="G5553">
        <v>30.7</v>
      </c>
      <c r="H5553">
        <v>1</v>
      </c>
      <c r="I5553">
        <v>5</v>
      </c>
      <c r="K5553">
        <v>0</v>
      </c>
      <c r="L5553" t="s">
        <v>89</v>
      </c>
      <c r="N5553">
        <v>1</v>
      </c>
      <c r="O5553" t="s">
        <v>62</v>
      </c>
      <c r="P5553">
        <v>5</v>
      </c>
      <c r="Q5553" t="s">
        <v>78</v>
      </c>
      <c r="R5553">
        <v>0</v>
      </c>
      <c r="S5553">
        <v>0</v>
      </c>
      <c r="T5553">
        <v>7</v>
      </c>
      <c r="U5553">
        <v>1968</v>
      </c>
      <c r="V5553" t="s">
        <v>58</v>
      </c>
      <c r="W5553">
        <v>0</v>
      </c>
      <c r="X5553" t="s">
        <v>88</v>
      </c>
      <c r="Y5553">
        <v>2.6</v>
      </c>
      <c r="Z5553" t="s">
        <v>60</v>
      </c>
      <c r="AA5553">
        <v>16.899999999999999</v>
      </c>
      <c r="AD5553" t="s">
        <v>68</v>
      </c>
      <c r="AE5553" t="s">
        <v>69</v>
      </c>
      <c r="BD5553">
        <v>169980.28125</v>
      </c>
      <c r="BE5553">
        <f t="shared" si="86"/>
        <v>2228.28125</v>
      </c>
    </row>
    <row r="5554" spans="1:57" x14ac:dyDescent="0.25">
      <c r="A5554">
        <v>1903839504</v>
      </c>
      <c r="B5554">
        <v>0</v>
      </c>
      <c r="C5554" t="s">
        <v>125</v>
      </c>
      <c r="D5554">
        <v>59.860061999999999</v>
      </c>
      <c r="E5554">
        <v>30.384868000000001</v>
      </c>
      <c r="F5554">
        <v>175675</v>
      </c>
      <c r="G5554">
        <v>29.6</v>
      </c>
      <c r="H5554">
        <v>4</v>
      </c>
      <c r="I5554">
        <v>6.8</v>
      </c>
      <c r="K5554">
        <v>0</v>
      </c>
      <c r="M5554" t="s">
        <v>58</v>
      </c>
      <c r="N5554">
        <v>1</v>
      </c>
      <c r="O5554" t="s">
        <v>62</v>
      </c>
      <c r="P5554">
        <v>5</v>
      </c>
      <c r="Q5554" t="s">
        <v>78</v>
      </c>
      <c r="R5554">
        <v>0</v>
      </c>
      <c r="S5554">
        <v>0</v>
      </c>
      <c r="T5554">
        <v>11</v>
      </c>
      <c r="U5554">
        <v>1965</v>
      </c>
      <c r="V5554" t="s">
        <v>58</v>
      </c>
      <c r="W5554">
        <v>0</v>
      </c>
      <c r="X5554" t="s">
        <v>59</v>
      </c>
      <c r="AA5554">
        <v>15.03</v>
      </c>
      <c r="BD5554">
        <v>196482.6</v>
      </c>
      <c r="BE5554">
        <f t="shared" si="86"/>
        <v>20807.600000000006</v>
      </c>
    </row>
    <row r="5555" spans="1:57" x14ac:dyDescent="0.25">
      <c r="A5555">
        <v>1892906224</v>
      </c>
      <c r="B5555">
        <v>21</v>
      </c>
      <c r="C5555" t="s">
        <v>125</v>
      </c>
      <c r="D5555">
        <v>59.850143000000003</v>
      </c>
      <c r="E5555">
        <v>30.357227000000002</v>
      </c>
      <c r="F5555">
        <v>155844</v>
      </c>
      <c r="G5555">
        <v>30.8</v>
      </c>
      <c r="H5555">
        <v>3</v>
      </c>
      <c r="I5555">
        <v>5.8</v>
      </c>
      <c r="J5555" t="s">
        <v>97</v>
      </c>
      <c r="K5555">
        <v>0</v>
      </c>
      <c r="L5555" t="s">
        <v>90</v>
      </c>
      <c r="M5555" t="s">
        <v>58</v>
      </c>
      <c r="N5555">
        <v>1</v>
      </c>
      <c r="O5555" t="s">
        <v>62</v>
      </c>
      <c r="P5555">
        <v>5</v>
      </c>
      <c r="Q5555" t="s">
        <v>78</v>
      </c>
      <c r="R5555">
        <v>0</v>
      </c>
      <c r="S5555">
        <v>0</v>
      </c>
      <c r="T5555">
        <v>32</v>
      </c>
      <c r="U5555">
        <v>1964</v>
      </c>
      <c r="V5555" t="s">
        <v>58</v>
      </c>
      <c r="W5555">
        <v>0</v>
      </c>
      <c r="X5555" t="s">
        <v>59</v>
      </c>
      <c r="Z5555" t="s">
        <v>60</v>
      </c>
      <c r="AA5555">
        <v>18</v>
      </c>
      <c r="AC5555" t="s">
        <v>67</v>
      </c>
      <c r="AD5555" t="s">
        <v>68</v>
      </c>
      <c r="AE5555" t="s">
        <v>69</v>
      </c>
      <c r="AF5555" t="s">
        <v>70</v>
      </c>
      <c r="AG5555" t="s">
        <v>71</v>
      </c>
      <c r="AH5555" t="s">
        <v>74</v>
      </c>
      <c r="AI5555" t="s">
        <v>72</v>
      </c>
      <c r="BD5555">
        <v>191259.0882352941</v>
      </c>
      <c r="BE5555">
        <f t="shared" si="86"/>
        <v>35415.088235294097</v>
      </c>
    </row>
    <row r="5556" spans="1:57" x14ac:dyDescent="0.25">
      <c r="A5556">
        <v>1899550526</v>
      </c>
      <c r="B5556">
        <v>0</v>
      </c>
      <c r="C5556" t="s">
        <v>125</v>
      </c>
      <c r="D5556">
        <v>59.885589000000003</v>
      </c>
      <c r="E5556">
        <v>30.484895000000002</v>
      </c>
      <c r="F5556">
        <v>169375</v>
      </c>
      <c r="G5556">
        <v>30.4</v>
      </c>
      <c r="H5556">
        <v>3</v>
      </c>
      <c r="I5556">
        <v>7</v>
      </c>
      <c r="K5556">
        <v>0</v>
      </c>
      <c r="L5556" t="s">
        <v>85</v>
      </c>
      <c r="M5556" t="s">
        <v>58</v>
      </c>
      <c r="N5556">
        <v>1</v>
      </c>
      <c r="O5556" t="s">
        <v>62</v>
      </c>
      <c r="P5556">
        <v>5</v>
      </c>
      <c r="Q5556" t="s">
        <v>95</v>
      </c>
      <c r="R5556">
        <v>0</v>
      </c>
      <c r="S5556">
        <v>0</v>
      </c>
      <c r="U5556">
        <v>1962</v>
      </c>
      <c r="V5556" t="s">
        <v>58</v>
      </c>
      <c r="W5556">
        <v>0</v>
      </c>
      <c r="X5556" t="s">
        <v>59</v>
      </c>
      <c r="AA5556">
        <v>16</v>
      </c>
      <c r="BD5556">
        <v>167678.48000000001</v>
      </c>
      <c r="BE5556">
        <f t="shared" si="86"/>
        <v>-1696.5199999999895</v>
      </c>
    </row>
    <row r="5557" spans="1:57" x14ac:dyDescent="0.25">
      <c r="A5557">
        <v>1744397216</v>
      </c>
      <c r="B5557">
        <v>280</v>
      </c>
      <c r="C5557" t="s">
        <v>125</v>
      </c>
      <c r="D5557">
        <v>59.835853</v>
      </c>
      <c r="E5557">
        <v>30.129332999999999</v>
      </c>
      <c r="F5557">
        <v>178451</v>
      </c>
      <c r="G5557">
        <v>29.7</v>
      </c>
      <c r="H5557">
        <v>7</v>
      </c>
      <c r="I5557">
        <v>7.5</v>
      </c>
      <c r="K5557">
        <v>0</v>
      </c>
      <c r="N5557">
        <v>1</v>
      </c>
      <c r="O5557" t="s">
        <v>62</v>
      </c>
      <c r="P5557">
        <v>9</v>
      </c>
      <c r="Q5557" t="s">
        <v>63</v>
      </c>
      <c r="R5557">
        <v>1</v>
      </c>
      <c r="S5557">
        <v>0</v>
      </c>
      <c r="U5557">
        <v>1971</v>
      </c>
      <c r="V5557" t="s">
        <v>58</v>
      </c>
      <c r="W5557">
        <v>0</v>
      </c>
      <c r="X5557" t="s">
        <v>59</v>
      </c>
      <c r="Y5557">
        <v>2.5</v>
      </c>
      <c r="Z5557" t="s">
        <v>83</v>
      </c>
      <c r="AA5557">
        <v>15.6</v>
      </c>
      <c r="BD5557">
        <v>182215.625</v>
      </c>
      <c r="BE5557">
        <f t="shared" si="86"/>
        <v>3764.625</v>
      </c>
    </row>
    <row r="5558" spans="1:57" x14ac:dyDescent="0.25">
      <c r="A5558">
        <v>1848001368</v>
      </c>
      <c r="B5558">
        <v>17</v>
      </c>
      <c r="C5558" t="s">
        <v>125</v>
      </c>
      <c r="D5558">
        <v>59.832213000000003</v>
      </c>
      <c r="E5558">
        <v>30.214448000000001</v>
      </c>
      <c r="F5558">
        <v>159375</v>
      </c>
      <c r="G5558">
        <v>32</v>
      </c>
      <c r="H5558">
        <v>3</v>
      </c>
      <c r="I5558">
        <v>5.5</v>
      </c>
      <c r="K5558">
        <v>0</v>
      </c>
      <c r="M5558" t="s">
        <v>58</v>
      </c>
      <c r="N5558">
        <v>1</v>
      </c>
      <c r="O5558" t="s">
        <v>62</v>
      </c>
      <c r="P5558">
        <v>5</v>
      </c>
      <c r="Q5558" t="s">
        <v>57</v>
      </c>
      <c r="R5558">
        <v>0</v>
      </c>
      <c r="S5558">
        <v>0</v>
      </c>
      <c r="U5558">
        <v>1969</v>
      </c>
      <c r="V5558" t="s">
        <v>58</v>
      </c>
      <c r="W5558">
        <v>0</v>
      </c>
      <c r="X5558" t="s">
        <v>59</v>
      </c>
      <c r="Z5558" t="s">
        <v>60</v>
      </c>
      <c r="AA5558">
        <v>17</v>
      </c>
      <c r="BD5558">
        <v>191492.273381295</v>
      </c>
      <c r="BE5558">
        <f t="shared" si="86"/>
        <v>32117.273381295003</v>
      </c>
    </row>
    <row r="5559" spans="1:57" x14ac:dyDescent="0.25">
      <c r="A5559">
        <v>1631723186</v>
      </c>
      <c r="B5559">
        <v>3334</v>
      </c>
      <c r="C5559" t="s">
        <v>125</v>
      </c>
      <c r="D5559">
        <v>59.855601999999998</v>
      </c>
      <c r="E5559">
        <v>30.473990000000001</v>
      </c>
      <c r="F5559">
        <v>157807</v>
      </c>
      <c r="G5559">
        <v>30.1</v>
      </c>
      <c r="H5559">
        <v>3</v>
      </c>
      <c r="I5559">
        <v>6.96</v>
      </c>
      <c r="J5559" t="s">
        <v>97</v>
      </c>
      <c r="K5559">
        <v>0</v>
      </c>
      <c r="L5559" t="s">
        <v>90</v>
      </c>
      <c r="M5559" t="s">
        <v>58</v>
      </c>
      <c r="N5559">
        <v>1</v>
      </c>
      <c r="O5559" t="s">
        <v>62</v>
      </c>
      <c r="P5559">
        <v>5</v>
      </c>
      <c r="Q5559" t="s">
        <v>78</v>
      </c>
      <c r="R5559">
        <v>0</v>
      </c>
      <c r="S5559">
        <v>0</v>
      </c>
      <c r="T5559">
        <v>17</v>
      </c>
      <c r="U5559">
        <v>1961</v>
      </c>
      <c r="V5559" t="s">
        <v>58</v>
      </c>
      <c r="W5559">
        <v>0</v>
      </c>
      <c r="X5559" t="s">
        <v>88</v>
      </c>
      <c r="Z5559" t="s">
        <v>60</v>
      </c>
      <c r="AA5559">
        <v>15.68</v>
      </c>
      <c r="AD5559" t="s">
        <v>68</v>
      </c>
      <c r="AF5559" t="s">
        <v>70</v>
      </c>
      <c r="AG5559" t="s">
        <v>71</v>
      </c>
      <c r="BD5559">
        <v>180431.31578947371</v>
      </c>
      <c r="BE5559">
        <f t="shared" si="86"/>
        <v>22624.315789473709</v>
      </c>
    </row>
    <row r="5560" spans="1:57" x14ac:dyDescent="0.25">
      <c r="A5560">
        <v>1738262079</v>
      </c>
      <c r="B5560">
        <v>1015</v>
      </c>
      <c r="C5560" t="s">
        <v>125</v>
      </c>
      <c r="D5560">
        <v>59.882581999999999</v>
      </c>
      <c r="E5560">
        <v>30.454909000000001</v>
      </c>
      <c r="F5560">
        <v>169407</v>
      </c>
      <c r="G5560">
        <v>30.4</v>
      </c>
      <c r="H5560">
        <v>2</v>
      </c>
      <c r="I5560">
        <v>7</v>
      </c>
      <c r="K5560">
        <v>0</v>
      </c>
      <c r="L5560" t="s">
        <v>84</v>
      </c>
      <c r="M5560" t="s">
        <v>58</v>
      </c>
      <c r="N5560">
        <v>1</v>
      </c>
      <c r="O5560" t="s">
        <v>62</v>
      </c>
      <c r="P5560">
        <v>5</v>
      </c>
      <c r="Q5560" t="s">
        <v>78</v>
      </c>
      <c r="R5560">
        <v>0</v>
      </c>
      <c r="S5560">
        <v>0</v>
      </c>
      <c r="T5560">
        <v>20</v>
      </c>
      <c r="U5560">
        <v>1961</v>
      </c>
      <c r="V5560" t="s">
        <v>58</v>
      </c>
      <c r="W5560">
        <v>0</v>
      </c>
      <c r="X5560" t="s">
        <v>59</v>
      </c>
      <c r="AA5560">
        <v>17</v>
      </c>
      <c r="BD5560">
        <v>167678.48000000001</v>
      </c>
      <c r="BE5560">
        <f t="shared" si="86"/>
        <v>-1728.5199999999895</v>
      </c>
    </row>
    <row r="5561" spans="1:57" x14ac:dyDescent="0.25">
      <c r="A5561">
        <v>1583038379</v>
      </c>
      <c r="B5561">
        <v>625</v>
      </c>
      <c r="C5561" t="s">
        <v>125</v>
      </c>
      <c r="D5561">
        <v>59.881534000000002</v>
      </c>
      <c r="E5561">
        <v>30.484769</v>
      </c>
      <c r="F5561">
        <v>171096</v>
      </c>
      <c r="G5561">
        <v>30.1</v>
      </c>
      <c r="H5561">
        <v>3</v>
      </c>
      <c r="I5561">
        <v>6.6</v>
      </c>
      <c r="K5561">
        <v>0</v>
      </c>
      <c r="L5561" t="s">
        <v>89</v>
      </c>
      <c r="N5561">
        <v>1</v>
      </c>
      <c r="O5561" t="s">
        <v>62</v>
      </c>
      <c r="P5561">
        <v>5</v>
      </c>
      <c r="Q5561" t="s">
        <v>78</v>
      </c>
      <c r="R5561">
        <v>0</v>
      </c>
      <c r="S5561">
        <v>0</v>
      </c>
      <c r="T5561">
        <v>49</v>
      </c>
      <c r="U5561">
        <v>1963</v>
      </c>
      <c r="V5561" t="s">
        <v>58</v>
      </c>
      <c r="W5561">
        <v>0</v>
      </c>
      <c r="X5561" t="s">
        <v>88</v>
      </c>
      <c r="Y5561">
        <v>2.57</v>
      </c>
      <c r="Z5561" t="s">
        <v>60</v>
      </c>
      <c r="AA5561">
        <v>15.8</v>
      </c>
      <c r="BD5561">
        <v>180431.31578947371</v>
      </c>
      <c r="BE5561">
        <f t="shared" si="86"/>
        <v>9335.3157894737087</v>
      </c>
    </row>
    <row r="5562" spans="1:57" x14ac:dyDescent="0.25">
      <c r="A5562">
        <v>1900529436</v>
      </c>
      <c r="B5562">
        <v>0</v>
      </c>
      <c r="C5562" t="s">
        <v>125</v>
      </c>
      <c r="D5562">
        <v>59.882631000000003</v>
      </c>
      <c r="E5562">
        <v>30.45729</v>
      </c>
      <c r="F5562">
        <v>165780</v>
      </c>
      <c r="G5562">
        <v>30.1</v>
      </c>
      <c r="H5562">
        <v>2</v>
      </c>
      <c r="I5562">
        <v>7</v>
      </c>
      <c r="J5562" t="s">
        <v>97</v>
      </c>
      <c r="K5562">
        <v>0</v>
      </c>
      <c r="L5562" t="s">
        <v>66</v>
      </c>
      <c r="M5562" t="s">
        <v>58</v>
      </c>
      <c r="N5562">
        <v>1</v>
      </c>
      <c r="O5562" t="s">
        <v>62</v>
      </c>
      <c r="P5562">
        <v>5</v>
      </c>
      <c r="Q5562" t="s">
        <v>78</v>
      </c>
      <c r="R5562">
        <v>0</v>
      </c>
      <c r="S5562">
        <v>0</v>
      </c>
      <c r="T5562">
        <v>20</v>
      </c>
      <c r="U5562">
        <v>1961</v>
      </c>
      <c r="V5562" t="s">
        <v>58</v>
      </c>
      <c r="W5562">
        <v>0</v>
      </c>
      <c r="X5562" t="s">
        <v>59</v>
      </c>
      <c r="Y5562">
        <v>2.5499999999999998</v>
      </c>
      <c r="Z5562" t="s">
        <v>60</v>
      </c>
      <c r="AA5562">
        <v>15.7</v>
      </c>
      <c r="AC5562" t="s">
        <v>67</v>
      </c>
      <c r="AD5562" t="s">
        <v>69</v>
      </c>
      <c r="AE5562" t="s">
        <v>68</v>
      </c>
      <c r="AF5562" t="s">
        <v>70</v>
      </c>
      <c r="AG5562" t="s">
        <v>73</v>
      </c>
      <c r="AH5562" t="s">
        <v>71</v>
      </c>
      <c r="AI5562" t="s">
        <v>72</v>
      </c>
      <c r="BD5562">
        <v>180431.31578947371</v>
      </c>
      <c r="BE5562">
        <f t="shared" si="86"/>
        <v>14651.315789473709</v>
      </c>
    </row>
    <row r="5563" spans="1:57" x14ac:dyDescent="0.25">
      <c r="A5563">
        <v>1837947525</v>
      </c>
      <c r="B5563">
        <v>123</v>
      </c>
      <c r="C5563" t="s">
        <v>125</v>
      </c>
      <c r="D5563">
        <v>59.858195000000002</v>
      </c>
      <c r="E5563">
        <v>30.356652</v>
      </c>
      <c r="F5563">
        <v>166339</v>
      </c>
      <c r="G5563">
        <v>30.6</v>
      </c>
      <c r="H5563">
        <v>1</v>
      </c>
      <c r="I5563">
        <v>5.6</v>
      </c>
      <c r="J5563" t="s">
        <v>65</v>
      </c>
      <c r="K5563">
        <v>0</v>
      </c>
      <c r="L5563" t="s">
        <v>66</v>
      </c>
      <c r="M5563" t="s">
        <v>58</v>
      </c>
      <c r="N5563">
        <v>1</v>
      </c>
      <c r="O5563" t="s">
        <v>62</v>
      </c>
      <c r="P5563">
        <v>5</v>
      </c>
      <c r="Q5563" t="s">
        <v>78</v>
      </c>
      <c r="R5563">
        <v>0</v>
      </c>
      <c r="S5563">
        <v>0</v>
      </c>
      <c r="T5563">
        <v>40</v>
      </c>
      <c r="U5563">
        <v>1964</v>
      </c>
      <c r="V5563" t="s">
        <v>58</v>
      </c>
      <c r="W5563">
        <v>0</v>
      </c>
      <c r="X5563" t="s">
        <v>59</v>
      </c>
      <c r="Y5563">
        <v>2.5</v>
      </c>
      <c r="Z5563" t="s">
        <v>60</v>
      </c>
      <c r="AA5563">
        <v>16.899999999999999</v>
      </c>
      <c r="AC5563" t="s">
        <v>67</v>
      </c>
      <c r="AD5563" t="s">
        <v>68</v>
      </c>
      <c r="AE5563" t="s">
        <v>69</v>
      </c>
      <c r="AF5563" t="s">
        <v>70</v>
      </c>
      <c r="AG5563" t="s">
        <v>73</v>
      </c>
      <c r="AH5563" t="s">
        <v>71</v>
      </c>
      <c r="AI5563" t="s">
        <v>74</v>
      </c>
      <c r="AJ5563" t="s">
        <v>72</v>
      </c>
      <c r="BD5563">
        <v>173483.0333333333</v>
      </c>
      <c r="BE5563">
        <f t="shared" si="86"/>
        <v>7144.0333333332965</v>
      </c>
    </row>
    <row r="5564" spans="1:57" x14ac:dyDescent="0.25">
      <c r="A5564">
        <v>1862359324</v>
      </c>
      <c r="B5564">
        <v>0</v>
      </c>
      <c r="C5564" t="s">
        <v>125</v>
      </c>
      <c r="D5564">
        <v>59.863346</v>
      </c>
      <c r="E5564">
        <v>30.499870000000001</v>
      </c>
      <c r="F5564">
        <v>137313</v>
      </c>
      <c r="G5564">
        <v>33.5</v>
      </c>
      <c r="H5564">
        <v>1</v>
      </c>
      <c r="I5564">
        <v>6</v>
      </c>
      <c r="J5564" t="s">
        <v>65</v>
      </c>
      <c r="K5564">
        <v>0</v>
      </c>
      <c r="L5564" t="s">
        <v>90</v>
      </c>
      <c r="M5564" t="s">
        <v>58</v>
      </c>
      <c r="N5564">
        <v>1</v>
      </c>
      <c r="O5564" t="s">
        <v>62</v>
      </c>
      <c r="P5564">
        <v>3</v>
      </c>
      <c r="Q5564" t="s">
        <v>63</v>
      </c>
      <c r="R5564">
        <v>0</v>
      </c>
      <c r="S5564">
        <v>0</v>
      </c>
      <c r="T5564">
        <v>69</v>
      </c>
      <c r="U5564">
        <v>1959</v>
      </c>
      <c r="V5564" t="s">
        <v>58</v>
      </c>
      <c r="W5564">
        <v>0</v>
      </c>
      <c r="X5564" t="s">
        <v>59</v>
      </c>
      <c r="Z5564" t="s">
        <v>60</v>
      </c>
      <c r="AA5564">
        <v>18</v>
      </c>
      <c r="AC5564" t="s">
        <v>67</v>
      </c>
      <c r="AF5564" t="s">
        <v>70</v>
      </c>
      <c r="AG5564" t="s">
        <v>71</v>
      </c>
      <c r="BD5564">
        <v>178064.34782608689</v>
      </c>
      <c r="BE5564">
        <f t="shared" si="86"/>
        <v>40751.347826086887</v>
      </c>
    </row>
    <row r="5565" spans="1:57" x14ac:dyDescent="0.25">
      <c r="A5565">
        <v>1870418522</v>
      </c>
      <c r="B5565">
        <v>11</v>
      </c>
      <c r="C5565" t="s">
        <v>125</v>
      </c>
      <c r="D5565">
        <v>59.830553000000002</v>
      </c>
      <c r="E5565">
        <v>30.211421000000001</v>
      </c>
      <c r="F5565">
        <v>161392</v>
      </c>
      <c r="G5565">
        <v>31.6</v>
      </c>
      <c r="H5565">
        <v>2</v>
      </c>
      <c r="I5565">
        <v>5.6</v>
      </c>
      <c r="J5565" t="s">
        <v>97</v>
      </c>
      <c r="K5565">
        <v>0</v>
      </c>
      <c r="L5565" t="s">
        <v>66</v>
      </c>
      <c r="M5565" t="s">
        <v>58</v>
      </c>
      <c r="N5565">
        <v>1</v>
      </c>
      <c r="O5565" t="s">
        <v>62</v>
      </c>
      <c r="P5565">
        <v>5</v>
      </c>
      <c r="Q5565" t="s">
        <v>78</v>
      </c>
      <c r="R5565">
        <v>0</v>
      </c>
      <c r="S5565">
        <v>0</v>
      </c>
      <c r="U5565">
        <v>1968</v>
      </c>
      <c r="V5565" t="s">
        <v>58</v>
      </c>
      <c r="W5565">
        <v>0</v>
      </c>
      <c r="X5565" t="s">
        <v>59</v>
      </c>
      <c r="Y5565">
        <v>2.5</v>
      </c>
      <c r="Z5565" t="s">
        <v>60</v>
      </c>
      <c r="AA5565">
        <v>17.7</v>
      </c>
      <c r="AD5565" t="s">
        <v>68</v>
      </c>
      <c r="AE5565" t="s">
        <v>69</v>
      </c>
      <c r="BD5565">
        <v>183964.28571428571</v>
      </c>
      <c r="BE5565">
        <f t="shared" si="86"/>
        <v>22572.28571428571</v>
      </c>
    </row>
    <row r="5566" spans="1:57" x14ac:dyDescent="0.25">
      <c r="A5566">
        <v>1833588444</v>
      </c>
      <c r="B5566">
        <v>373</v>
      </c>
      <c r="C5566" t="s">
        <v>125</v>
      </c>
      <c r="D5566">
        <v>59.853133999999997</v>
      </c>
      <c r="E5566">
        <v>30.471232000000001</v>
      </c>
      <c r="F5566">
        <v>158146</v>
      </c>
      <c r="G5566">
        <v>31.3</v>
      </c>
      <c r="H5566">
        <v>1</v>
      </c>
      <c r="I5566">
        <v>7.5</v>
      </c>
      <c r="J5566" t="s">
        <v>97</v>
      </c>
      <c r="K5566">
        <v>0</v>
      </c>
      <c r="L5566" t="s">
        <v>66</v>
      </c>
      <c r="M5566" t="s">
        <v>58</v>
      </c>
      <c r="N5566">
        <v>1</v>
      </c>
      <c r="O5566" t="s">
        <v>62</v>
      </c>
      <c r="P5566">
        <v>5</v>
      </c>
      <c r="Q5566" t="s">
        <v>78</v>
      </c>
      <c r="R5566">
        <v>0</v>
      </c>
      <c r="S5566">
        <v>0</v>
      </c>
      <c r="T5566">
        <v>13</v>
      </c>
      <c r="U5566">
        <v>1961</v>
      </c>
      <c r="V5566" t="s">
        <v>58</v>
      </c>
      <c r="W5566">
        <v>0</v>
      </c>
      <c r="X5566" t="s">
        <v>59</v>
      </c>
      <c r="Y5566">
        <v>2.5499999999999998</v>
      </c>
      <c r="Z5566" t="s">
        <v>60</v>
      </c>
      <c r="AA5566">
        <v>15.7</v>
      </c>
      <c r="AC5566" t="s">
        <v>67</v>
      </c>
      <c r="AD5566" t="s">
        <v>68</v>
      </c>
      <c r="AE5566" t="s">
        <v>69</v>
      </c>
      <c r="AF5566" t="s">
        <v>70</v>
      </c>
      <c r="AG5566" t="s">
        <v>73</v>
      </c>
      <c r="AH5566" t="s">
        <v>71</v>
      </c>
      <c r="AI5566" t="s">
        <v>74</v>
      </c>
      <c r="AJ5566" t="s">
        <v>72</v>
      </c>
      <c r="BD5566">
        <v>177298.3</v>
      </c>
      <c r="BE5566">
        <f t="shared" si="86"/>
        <v>19152.299999999988</v>
      </c>
    </row>
    <row r="5567" spans="1:57" x14ac:dyDescent="0.25">
      <c r="A5567">
        <v>1898846951</v>
      </c>
      <c r="B5567">
        <v>0</v>
      </c>
      <c r="C5567" t="s">
        <v>125</v>
      </c>
      <c r="D5567">
        <v>59.885317999999998</v>
      </c>
      <c r="E5567">
        <v>30.482693999999999</v>
      </c>
      <c r="F5567">
        <v>159283</v>
      </c>
      <c r="G5567">
        <v>30.7</v>
      </c>
      <c r="H5567">
        <v>2</v>
      </c>
      <c r="I5567">
        <v>6.5</v>
      </c>
      <c r="J5567" t="s">
        <v>97</v>
      </c>
      <c r="K5567">
        <v>0</v>
      </c>
      <c r="L5567" t="s">
        <v>66</v>
      </c>
      <c r="M5567" t="s">
        <v>58</v>
      </c>
      <c r="N5567">
        <v>1</v>
      </c>
      <c r="O5567" t="s">
        <v>62</v>
      </c>
      <c r="P5567">
        <v>5</v>
      </c>
      <c r="Q5567" t="s">
        <v>78</v>
      </c>
      <c r="R5567">
        <v>0</v>
      </c>
      <c r="S5567">
        <v>0</v>
      </c>
      <c r="U5567">
        <v>1962</v>
      </c>
      <c r="V5567" t="s">
        <v>58</v>
      </c>
      <c r="W5567">
        <v>0</v>
      </c>
      <c r="X5567" t="s">
        <v>59</v>
      </c>
      <c r="Y5567">
        <v>2.6</v>
      </c>
      <c r="Z5567" t="s">
        <v>60</v>
      </c>
      <c r="AA5567">
        <v>16</v>
      </c>
      <c r="AC5567" t="s">
        <v>67</v>
      </c>
      <c r="AD5567" t="s">
        <v>68</v>
      </c>
      <c r="AE5567" t="s">
        <v>69</v>
      </c>
      <c r="AF5567" t="s">
        <v>70</v>
      </c>
      <c r="AG5567" t="s">
        <v>73</v>
      </c>
      <c r="AH5567" t="s">
        <v>71</v>
      </c>
      <c r="BD5567">
        <v>169980.28125</v>
      </c>
      <c r="BE5567">
        <f t="shared" si="86"/>
        <v>10697.28125</v>
      </c>
    </row>
    <row r="5568" spans="1:57" x14ac:dyDescent="0.25">
      <c r="A5568">
        <v>1795888891</v>
      </c>
      <c r="B5568">
        <v>281</v>
      </c>
      <c r="C5568" t="s">
        <v>125</v>
      </c>
      <c r="D5568">
        <v>59.840938999999999</v>
      </c>
      <c r="E5568">
        <v>30.344398999999999</v>
      </c>
      <c r="F5568">
        <v>164193</v>
      </c>
      <c r="G5568">
        <v>31</v>
      </c>
      <c r="H5568">
        <v>1</v>
      </c>
      <c r="I5568">
        <v>5.5</v>
      </c>
      <c r="J5568" t="s">
        <v>97</v>
      </c>
      <c r="K5568">
        <v>0</v>
      </c>
      <c r="L5568" t="s">
        <v>66</v>
      </c>
      <c r="M5568" t="s">
        <v>58</v>
      </c>
      <c r="N5568">
        <v>1</v>
      </c>
      <c r="O5568" t="s">
        <v>62</v>
      </c>
      <c r="P5568">
        <v>5</v>
      </c>
      <c r="Q5568" t="s">
        <v>78</v>
      </c>
      <c r="R5568">
        <v>0</v>
      </c>
      <c r="S5568">
        <v>0</v>
      </c>
      <c r="T5568">
        <v>12</v>
      </c>
      <c r="U5568">
        <v>1965</v>
      </c>
      <c r="V5568" t="s">
        <v>58</v>
      </c>
      <c r="W5568">
        <v>0</v>
      </c>
      <c r="X5568" t="s">
        <v>59</v>
      </c>
      <c r="Z5568" t="s">
        <v>60</v>
      </c>
      <c r="AA5568">
        <v>17</v>
      </c>
      <c r="AC5568" t="s">
        <v>67</v>
      </c>
      <c r="AD5568" t="s">
        <v>68</v>
      </c>
      <c r="BD5568">
        <v>166109.36507936509</v>
      </c>
      <c r="BE5568">
        <f t="shared" si="86"/>
        <v>1916.3650793650886</v>
      </c>
    </row>
    <row r="5569" spans="1:57" x14ac:dyDescent="0.25">
      <c r="A5569">
        <v>1819604342</v>
      </c>
      <c r="B5569">
        <v>408</v>
      </c>
      <c r="C5569" t="s">
        <v>125</v>
      </c>
      <c r="D5569">
        <v>59.872253999999998</v>
      </c>
      <c r="E5569">
        <v>30.476119000000001</v>
      </c>
      <c r="F5569">
        <v>142622</v>
      </c>
      <c r="G5569">
        <v>30.5</v>
      </c>
      <c r="H5569">
        <v>1</v>
      </c>
      <c r="I5569">
        <v>0</v>
      </c>
      <c r="J5569" t="s">
        <v>97</v>
      </c>
      <c r="K5569">
        <v>0</v>
      </c>
      <c r="L5569" t="s">
        <v>90</v>
      </c>
      <c r="M5569" t="s">
        <v>58</v>
      </c>
      <c r="N5569">
        <v>1</v>
      </c>
      <c r="O5569" t="s">
        <v>62</v>
      </c>
      <c r="P5569">
        <v>5</v>
      </c>
      <c r="Q5569" t="s">
        <v>78</v>
      </c>
      <c r="R5569">
        <v>0</v>
      </c>
      <c r="S5569">
        <v>0</v>
      </c>
      <c r="T5569">
        <v>45</v>
      </c>
      <c r="U5569">
        <v>1963</v>
      </c>
      <c r="V5569" t="s">
        <v>58</v>
      </c>
      <c r="W5569">
        <v>0</v>
      </c>
      <c r="X5569" t="s">
        <v>59</v>
      </c>
      <c r="Z5569" t="s">
        <v>60</v>
      </c>
      <c r="AC5569" t="s">
        <v>67</v>
      </c>
      <c r="AD5569" t="s">
        <v>68</v>
      </c>
      <c r="AE5569" t="s">
        <v>69</v>
      </c>
      <c r="AF5569" t="s">
        <v>70</v>
      </c>
      <c r="AG5569" t="s">
        <v>71</v>
      </c>
      <c r="AH5569" t="s">
        <v>72</v>
      </c>
      <c r="AI5569" t="s">
        <v>73</v>
      </c>
      <c r="AJ5569" t="s">
        <v>74</v>
      </c>
      <c r="BD5569">
        <v>190021.29629629629</v>
      </c>
      <c r="BE5569">
        <f t="shared" si="86"/>
        <v>47399.296296296292</v>
      </c>
    </row>
    <row r="5570" spans="1:57" x14ac:dyDescent="0.25">
      <c r="A5570">
        <v>1844147851</v>
      </c>
      <c r="B5570">
        <v>177</v>
      </c>
      <c r="C5570" t="s">
        <v>125</v>
      </c>
      <c r="D5570">
        <v>59.863346</v>
      </c>
      <c r="E5570">
        <v>30.499870000000001</v>
      </c>
      <c r="F5570">
        <v>134328</v>
      </c>
      <c r="G5570">
        <v>33.5</v>
      </c>
      <c r="H5570">
        <v>1</v>
      </c>
      <c r="I5570">
        <v>6</v>
      </c>
      <c r="J5570" t="s">
        <v>65</v>
      </c>
      <c r="K5570">
        <v>0</v>
      </c>
      <c r="L5570" t="s">
        <v>66</v>
      </c>
      <c r="M5570" t="s">
        <v>58</v>
      </c>
      <c r="N5570">
        <v>1</v>
      </c>
      <c r="O5570" t="s">
        <v>58</v>
      </c>
      <c r="P5570">
        <v>3</v>
      </c>
      <c r="Q5570" t="s">
        <v>63</v>
      </c>
      <c r="R5570">
        <v>0</v>
      </c>
      <c r="S5570">
        <v>0</v>
      </c>
      <c r="T5570">
        <v>69</v>
      </c>
      <c r="U5570">
        <v>1959</v>
      </c>
      <c r="V5570" t="s">
        <v>58</v>
      </c>
      <c r="W5570">
        <v>0</v>
      </c>
      <c r="X5570" t="s">
        <v>59</v>
      </c>
      <c r="Y5570">
        <v>2.7</v>
      </c>
      <c r="Z5570" t="s">
        <v>60</v>
      </c>
      <c r="AA5570">
        <v>18</v>
      </c>
      <c r="AC5570" t="s">
        <v>67</v>
      </c>
      <c r="AF5570" t="s">
        <v>70</v>
      </c>
      <c r="AG5570" t="s">
        <v>71</v>
      </c>
      <c r="AH5570" t="s">
        <v>72</v>
      </c>
      <c r="BD5570">
        <v>178064.34782608689</v>
      </c>
      <c r="BE5570">
        <f t="shared" si="86"/>
        <v>43736.347826086887</v>
      </c>
    </row>
    <row r="5571" spans="1:57" x14ac:dyDescent="0.25">
      <c r="A5571">
        <v>1899985808</v>
      </c>
      <c r="B5571">
        <v>0</v>
      </c>
      <c r="C5571" t="s">
        <v>125</v>
      </c>
      <c r="D5571">
        <v>59.827257000000003</v>
      </c>
      <c r="E5571">
        <v>30.144100999999999</v>
      </c>
      <c r="F5571">
        <v>167213</v>
      </c>
      <c r="G5571">
        <v>30.5</v>
      </c>
      <c r="H5571">
        <v>2</v>
      </c>
      <c r="I5571">
        <v>7.1</v>
      </c>
      <c r="J5571" t="s">
        <v>97</v>
      </c>
      <c r="K5571">
        <v>1</v>
      </c>
      <c r="L5571" t="s">
        <v>81</v>
      </c>
      <c r="M5571" t="s">
        <v>58</v>
      </c>
      <c r="N5571">
        <v>1</v>
      </c>
      <c r="O5571" t="s">
        <v>62</v>
      </c>
      <c r="P5571">
        <v>3</v>
      </c>
      <c r="Q5571" t="s">
        <v>63</v>
      </c>
      <c r="R5571">
        <v>0</v>
      </c>
      <c r="S5571">
        <v>0</v>
      </c>
      <c r="U5571">
        <v>1960</v>
      </c>
      <c r="V5571" t="s">
        <v>58</v>
      </c>
      <c r="W5571">
        <v>0</v>
      </c>
      <c r="X5571" t="s">
        <v>88</v>
      </c>
      <c r="Y5571">
        <v>2.5499999999999998</v>
      </c>
      <c r="Z5571" t="s">
        <v>60</v>
      </c>
      <c r="AA5571">
        <v>16.100000000000001</v>
      </c>
      <c r="AC5571" t="s">
        <v>67</v>
      </c>
      <c r="AD5571" t="s">
        <v>68</v>
      </c>
      <c r="AF5571" t="s">
        <v>70</v>
      </c>
      <c r="AG5571" t="s">
        <v>73</v>
      </c>
      <c r="AH5571" t="s">
        <v>74</v>
      </c>
      <c r="AI5571" t="s">
        <v>71</v>
      </c>
      <c r="AJ5571" t="s">
        <v>72</v>
      </c>
      <c r="BD5571">
        <v>190021.29629629629</v>
      </c>
      <c r="BE5571">
        <f t="shared" ref="BE5571:BE5634" si="87">BD5571-F5571</f>
        <v>22808.296296296292</v>
      </c>
    </row>
    <row r="5572" spans="1:57" x14ac:dyDescent="0.25">
      <c r="A5572">
        <v>1719271200</v>
      </c>
      <c r="B5572">
        <v>3215</v>
      </c>
      <c r="C5572" t="s">
        <v>125</v>
      </c>
      <c r="D5572">
        <v>59.855601999999998</v>
      </c>
      <c r="E5572">
        <v>30.473990000000001</v>
      </c>
      <c r="F5572">
        <v>160562</v>
      </c>
      <c r="G5572">
        <v>30.2</v>
      </c>
      <c r="H5572">
        <v>2</v>
      </c>
      <c r="I5572">
        <v>6.7</v>
      </c>
      <c r="K5572">
        <v>1</v>
      </c>
      <c r="M5572" t="s">
        <v>58</v>
      </c>
      <c r="N5572">
        <v>1</v>
      </c>
      <c r="O5572" t="s">
        <v>62</v>
      </c>
      <c r="P5572">
        <v>5</v>
      </c>
      <c r="Q5572" t="s">
        <v>78</v>
      </c>
      <c r="R5572">
        <v>0</v>
      </c>
      <c r="S5572">
        <v>0</v>
      </c>
      <c r="T5572">
        <v>17</v>
      </c>
      <c r="U5572">
        <v>1961</v>
      </c>
      <c r="V5572" t="s">
        <v>58</v>
      </c>
      <c r="W5572">
        <v>0</v>
      </c>
      <c r="X5572" t="s">
        <v>59</v>
      </c>
      <c r="AA5572">
        <v>15.6</v>
      </c>
      <c r="BD5572">
        <v>191568.5</v>
      </c>
      <c r="BE5572">
        <f t="shared" si="87"/>
        <v>31006.5</v>
      </c>
    </row>
    <row r="5573" spans="1:57" x14ac:dyDescent="0.25">
      <c r="A5573">
        <v>1713766111</v>
      </c>
      <c r="B5573">
        <v>2967</v>
      </c>
      <c r="C5573" t="s">
        <v>125</v>
      </c>
      <c r="D5573">
        <v>59.860711999999999</v>
      </c>
      <c r="E5573">
        <v>30.477043999999999</v>
      </c>
      <c r="F5573">
        <v>161666</v>
      </c>
      <c r="G5573">
        <v>30</v>
      </c>
      <c r="H5573">
        <v>1</v>
      </c>
      <c r="I5573">
        <v>7.2</v>
      </c>
      <c r="J5573" t="s">
        <v>97</v>
      </c>
      <c r="K5573">
        <v>0</v>
      </c>
      <c r="L5573" t="s">
        <v>81</v>
      </c>
      <c r="M5573" t="s">
        <v>58</v>
      </c>
      <c r="N5573">
        <v>1</v>
      </c>
      <c r="O5573" t="s">
        <v>62</v>
      </c>
      <c r="P5573">
        <v>5</v>
      </c>
      <c r="Q5573" t="s">
        <v>78</v>
      </c>
      <c r="R5573">
        <v>0</v>
      </c>
      <c r="S5573">
        <v>0</v>
      </c>
      <c r="T5573">
        <v>9</v>
      </c>
      <c r="U5573">
        <v>1963</v>
      </c>
      <c r="V5573" t="s">
        <v>58</v>
      </c>
      <c r="W5573">
        <v>0</v>
      </c>
      <c r="X5573" t="s">
        <v>59</v>
      </c>
      <c r="Y5573">
        <v>2.5</v>
      </c>
      <c r="Z5573" t="s">
        <v>60</v>
      </c>
      <c r="AA5573">
        <v>16</v>
      </c>
      <c r="AC5573" t="s">
        <v>67</v>
      </c>
      <c r="AF5573" t="s">
        <v>70</v>
      </c>
      <c r="AG5573" t="s">
        <v>71</v>
      </c>
      <c r="AH5573" t="s">
        <v>72</v>
      </c>
      <c r="BD5573">
        <v>181306.55855855861</v>
      </c>
      <c r="BE5573">
        <f t="shared" si="87"/>
        <v>19640.558558558609</v>
      </c>
    </row>
    <row r="5574" spans="1:57" x14ac:dyDescent="0.25">
      <c r="A5574">
        <v>1852081230</v>
      </c>
      <c r="B5574">
        <v>0</v>
      </c>
      <c r="C5574" t="s">
        <v>125</v>
      </c>
      <c r="D5574">
        <v>59.812460000000002</v>
      </c>
      <c r="E5574">
        <v>30.300730999999999</v>
      </c>
      <c r="F5574">
        <v>163606</v>
      </c>
      <c r="G5574">
        <v>30.5</v>
      </c>
      <c r="H5574">
        <v>1</v>
      </c>
      <c r="I5574">
        <v>5.5</v>
      </c>
      <c r="K5574">
        <v>0</v>
      </c>
      <c r="M5574" t="s">
        <v>58</v>
      </c>
      <c r="N5574">
        <v>1</v>
      </c>
      <c r="O5574" t="s">
        <v>62</v>
      </c>
      <c r="P5574">
        <v>5</v>
      </c>
      <c r="Q5574" t="s">
        <v>63</v>
      </c>
      <c r="R5574">
        <v>0</v>
      </c>
      <c r="S5574">
        <v>0</v>
      </c>
      <c r="U5574">
        <v>1973</v>
      </c>
      <c r="V5574" t="s">
        <v>58</v>
      </c>
      <c r="W5574">
        <v>0</v>
      </c>
      <c r="X5574" t="s">
        <v>59</v>
      </c>
      <c r="Y5574">
        <v>2.5</v>
      </c>
      <c r="Z5574" t="s">
        <v>60</v>
      </c>
      <c r="AA5574">
        <v>16.8</v>
      </c>
      <c r="BD5574">
        <v>190021.29629629629</v>
      </c>
      <c r="BE5574">
        <f t="shared" si="87"/>
        <v>26415.296296296292</v>
      </c>
    </row>
    <row r="5575" spans="1:57" x14ac:dyDescent="0.25">
      <c r="A5575">
        <v>1742740772</v>
      </c>
      <c r="B5575">
        <v>1017</v>
      </c>
      <c r="C5575" t="s">
        <v>125</v>
      </c>
      <c r="D5575">
        <v>59.862312000000003</v>
      </c>
      <c r="E5575">
        <v>30.449096999999998</v>
      </c>
      <c r="F5575">
        <v>157741</v>
      </c>
      <c r="G5575">
        <v>31</v>
      </c>
      <c r="H5575">
        <v>1</v>
      </c>
      <c r="I5575">
        <v>6</v>
      </c>
      <c r="K5575">
        <v>0</v>
      </c>
      <c r="L5575" t="s">
        <v>89</v>
      </c>
      <c r="M5575" t="s">
        <v>58</v>
      </c>
      <c r="N5575">
        <v>1</v>
      </c>
      <c r="O5575" t="s">
        <v>62</v>
      </c>
      <c r="P5575">
        <v>5</v>
      </c>
      <c r="Q5575" t="s">
        <v>78</v>
      </c>
      <c r="R5575">
        <v>0</v>
      </c>
      <c r="S5575">
        <v>0</v>
      </c>
      <c r="T5575">
        <v>20</v>
      </c>
      <c r="U5575">
        <v>1962</v>
      </c>
      <c r="V5575" t="s">
        <v>58</v>
      </c>
      <c r="W5575">
        <v>0</v>
      </c>
      <c r="X5575" t="s">
        <v>59</v>
      </c>
      <c r="Z5575" t="s">
        <v>60</v>
      </c>
      <c r="AA5575">
        <v>16</v>
      </c>
      <c r="BD5575">
        <v>166109.36507936509</v>
      </c>
      <c r="BE5575">
        <f t="shared" si="87"/>
        <v>8368.3650793650886</v>
      </c>
    </row>
    <row r="5576" spans="1:57" x14ac:dyDescent="0.25">
      <c r="A5576">
        <v>1806689079</v>
      </c>
      <c r="B5576">
        <v>276</v>
      </c>
      <c r="C5576" t="s">
        <v>125</v>
      </c>
      <c r="D5576">
        <v>59.852573999999997</v>
      </c>
      <c r="E5576">
        <v>30.186043999999999</v>
      </c>
      <c r="F5576">
        <v>165109</v>
      </c>
      <c r="G5576">
        <v>32.1</v>
      </c>
      <c r="H5576">
        <v>5</v>
      </c>
      <c r="I5576">
        <v>6.1</v>
      </c>
      <c r="J5576" t="s">
        <v>97</v>
      </c>
      <c r="K5576">
        <v>0</v>
      </c>
      <c r="L5576" t="s">
        <v>66</v>
      </c>
      <c r="M5576" t="s">
        <v>58</v>
      </c>
      <c r="N5576">
        <v>1</v>
      </c>
      <c r="O5576" t="s">
        <v>62</v>
      </c>
      <c r="P5576">
        <v>9</v>
      </c>
      <c r="Q5576" t="s">
        <v>95</v>
      </c>
      <c r="R5576">
        <v>1</v>
      </c>
      <c r="S5576">
        <v>0</v>
      </c>
      <c r="U5576">
        <v>1982</v>
      </c>
      <c r="V5576" t="s">
        <v>58</v>
      </c>
      <c r="W5576">
        <v>0</v>
      </c>
      <c r="X5576" t="s">
        <v>88</v>
      </c>
      <c r="Y5576">
        <v>2.6</v>
      </c>
      <c r="Z5576" t="s">
        <v>83</v>
      </c>
      <c r="AA5576">
        <v>17.7</v>
      </c>
      <c r="AC5576" t="s">
        <v>67</v>
      </c>
      <c r="AD5576" t="s">
        <v>68</v>
      </c>
      <c r="AE5576" t="s">
        <v>69</v>
      </c>
      <c r="AF5576" t="s">
        <v>70</v>
      </c>
      <c r="AG5576" t="s">
        <v>71</v>
      </c>
      <c r="BD5576">
        <v>199134.22727272729</v>
      </c>
      <c r="BE5576">
        <f t="shared" si="87"/>
        <v>34025.227272727294</v>
      </c>
    </row>
    <row r="5577" spans="1:57" x14ac:dyDescent="0.25">
      <c r="A5577">
        <v>1902558316</v>
      </c>
      <c r="B5577">
        <v>0</v>
      </c>
      <c r="C5577" t="s">
        <v>125</v>
      </c>
      <c r="D5577">
        <v>59.836002000000001</v>
      </c>
      <c r="E5577">
        <v>30.264125</v>
      </c>
      <c r="F5577">
        <v>192307</v>
      </c>
      <c r="G5577">
        <v>26</v>
      </c>
      <c r="H5577">
        <v>9</v>
      </c>
      <c r="I5577">
        <v>6</v>
      </c>
      <c r="K5577">
        <v>0</v>
      </c>
      <c r="L5577" t="s">
        <v>75</v>
      </c>
      <c r="N5577">
        <v>1</v>
      </c>
      <c r="O5577" t="s">
        <v>62</v>
      </c>
      <c r="P5577">
        <v>9</v>
      </c>
      <c r="Q5577" t="s">
        <v>78</v>
      </c>
      <c r="R5577">
        <v>1</v>
      </c>
      <c r="S5577">
        <v>0</v>
      </c>
      <c r="T5577">
        <v>14</v>
      </c>
      <c r="U5577">
        <v>1967</v>
      </c>
      <c r="V5577" t="s">
        <v>58</v>
      </c>
      <c r="W5577">
        <v>0</v>
      </c>
      <c r="X5577" t="s">
        <v>88</v>
      </c>
      <c r="Z5577" t="s">
        <v>83</v>
      </c>
      <c r="AA5577">
        <v>12</v>
      </c>
      <c r="AB5577">
        <v>1</v>
      </c>
      <c r="BD5577">
        <v>198330.92307692309</v>
      </c>
      <c r="BE5577">
        <f t="shared" si="87"/>
        <v>6023.9230769230926</v>
      </c>
    </row>
    <row r="5578" spans="1:57" x14ac:dyDescent="0.25">
      <c r="A5578">
        <v>1812209449</v>
      </c>
      <c r="B5578">
        <v>489</v>
      </c>
      <c r="C5578" t="s">
        <v>125</v>
      </c>
      <c r="D5578">
        <v>59.836002000000001</v>
      </c>
      <c r="E5578">
        <v>30.264125</v>
      </c>
      <c r="F5578">
        <v>196153</v>
      </c>
      <c r="G5578">
        <v>26</v>
      </c>
      <c r="H5578">
        <v>9</v>
      </c>
      <c r="I5578">
        <v>6</v>
      </c>
      <c r="K5578">
        <v>0</v>
      </c>
      <c r="M5578" t="s">
        <v>58</v>
      </c>
      <c r="N5578">
        <v>1</v>
      </c>
      <c r="O5578" t="s">
        <v>62</v>
      </c>
      <c r="P5578">
        <v>9</v>
      </c>
      <c r="Q5578" t="s">
        <v>78</v>
      </c>
      <c r="R5578">
        <v>1</v>
      </c>
      <c r="S5578">
        <v>0</v>
      </c>
      <c r="T5578">
        <v>14</v>
      </c>
      <c r="U5578">
        <v>1967</v>
      </c>
      <c r="V5578" t="s">
        <v>58</v>
      </c>
      <c r="W5578">
        <v>0</v>
      </c>
      <c r="Z5578" t="s">
        <v>83</v>
      </c>
      <c r="AA5578">
        <v>20</v>
      </c>
      <c r="BD5578">
        <v>198330.92307692309</v>
      </c>
      <c r="BE5578">
        <f t="shared" si="87"/>
        <v>2177.9230769230926</v>
      </c>
    </row>
    <row r="5579" spans="1:57" x14ac:dyDescent="0.25">
      <c r="A5579">
        <v>1750975998</v>
      </c>
      <c r="B5579">
        <v>334</v>
      </c>
      <c r="C5579" t="s">
        <v>125</v>
      </c>
      <c r="D5579">
        <v>59.839202999999998</v>
      </c>
      <c r="E5579">
        <v>30.178165</v>
      </c>
      <c r="F5579">
        <v>158146</v>
      </c>
      <c r="G5579">
        <v>31.3</v>
      </c>
      <c r="H5579">
        <v>2</v>
      </c>
      <c r="I5579">
        <v>5.6</v>
      </c>
      <c r="K5579">
        <v>0</v>
      </c>
      <c r="L5579" t="s">
        <v>84</v>
      </c>
      <c r="N5579">
        <v>1</v>
      </c>
      <c r="O5579" t="s">
        <v>62</v>
      </c>
      <c r="P5579">
        <v>5</v>
      </c>
      <c r="Q5579" t="s">
        <v>78</v>
      </c>
      <c r="R5579">
        <v>0</v>
      </c>
      <c r="S5579">
        <v>0</v>
      </c>
      <c r="U5579">
        <v>1969</v>
      </c>
      <c r="V5579" t="s">
        <v>58</v>
      </c>
      <c r="W5579">
        <v>0</v>
      </c>
      <c r="X5579" t="s">
        <v>88</v>
      </c>
      <c r="Y5579">
        <v>2.5499999999999998</v>
      </c>
      <c r="AA5579">
        <v>17.399999999999999</v>
      </c>
      <c r="BD5579">
        <v>177298.3</v>
      </c>
      <c r="BE5579">
        <f t="shared" si="87"/>
        <v>19152.299999999988</v>
      </c>
    </row>
    <row r="5580" spans="1:57" x14ac:dyDescent="0.25">
      <c r="A5580">
        <v>1914510333</v>
      </c>
      <c r="B5580">
        <v>0</v>
      </c>
      <c r="C5580" t="s">
        <v>125</v>
      </c>
      <c r="D5580">
        <v>59.863512999999998</v>
      </c>
      <c r="E5580">
        <v>30.415535999999999</v>
      </c>
      <c r="F5580">
        <v>168350</v>
      </c>
      <c r="G5580">
        <v>29.7</v>
      </c>
      <c r="H5580">
        <v>1</v>
      </c>
      <c r="I5580">
        <v>5.0999999999999996</v>
      </c>
      <c r="K5580">
        <v>0</v>
      </c>
      <c r="L5580" t="s">
        <v>89</v>
      </c>
      <c r="M5580" t="s">
        <v>58</v>
      </c>
      <c r="N5580">
        <v>1</v>
      </c>
      <c r="O5580" t="s">
        <v>62</v>
      </c>
      <c r="P5580">
        <v>4</v>
      </c>
      <c r="Q5580" t="s">
        <v>63</v>
      </c>
      <c r="R5580">
        <v>0</v>
      </c>
      <c r="S5580">
        <v>0</v>
      </c>
      <c r="T5580">
        <v>19</v>
      </c>
      <c r="U5580">
        <v>1961</v>
      </c>
      <c r="V5580" t="s">
        <v>58</v>
      </c>
      <c r="W5580">
        <v>0</v>
      </c>
      <c r="X5580" t="s">
        <v>59</v>
      </c>
      <c r="Z5580" t="s">
        <v>60</v>
      </c>
      <c r="AA5580">
        <v>16.899999999999999</v>
      </c>
      <c r="AD5580" t="s">
        <v>68</v>
      </c>
      <c r="BD5580">
        <v>182215.625</v>
      </c>
      <c r="BE5580">
        <f t="shared" si="87"/>
        <v>13865.625</v>
      </c>
    </row>
    <row r="5581" spans="1:57" x14ac:dyDescent="0.25">
      <c r="A5581">
        <v>1844466997</v>
      </c>
      <c r="B5581">
        <v>53</v>
      </c>
      <c r="C5581" t="s">
        <v>125</v>
      </c>
      <c r="D5581">
        <v>59.941569000000001</v>
      </c>
      <c r="E5581">
        <v>30.490760999999999</v>
      </c>
      <c r="F5581">
        <v>167711</v>
      </c>
      <c r="G5581">
        <v>31.9</v>
      </c>
      <c r="H5581">
        <v>1</v>
      </c>
      <c r="I5581">
        <v>7</v>
      </c>
      <c r="K5581">
        <v>0</v>
      </c>
      <c r="M5581" t="s">
        <v>58</v>
      </c>
      <c r="N5581">
        <v>1</v>
      </c>
      <c r="O5581" t="s">
        <v>58</v>
      </c>
      <c r="P5581">
        <v>12</v>
      </c>
      <c r="Q5581" t="s">
        <v>107</v>
      </c>
      <c r="R5581">
        <v>0</v>
      </c>
      <c r="S5581">
        <v>1</v>
      </c>
      <c r="U5581">
        <v>1981</v>
      </c>
      <c r="V5581" t="s">
        <v>58</v>
      </c>
      <c r="W5581">
        <v>0</v>
      </c>
      <c r="X5581" t="s">
        <v>88</v>
      </c>
      <c r="Z5581" t="s">
        <v>83</v>
      </c>
      <c r="AA5581">
        <v>16.899999999999999</v>
      </c>
      <c r="AD5581" t="s">
        <v>68</v>
      </c>
      <c r="BD5581">
        <v>193120.3448275862</v>
      </c>
      <c r="BE5581">
        <f t="shared" si="87"/>
        <v>25409.344827586203</v>
      </c>
    </row>
    <row r="5582" spans="1:57" x14ac:dyDescent="0.25">
      <c r="A5582">
        <v>1865033370</v>
      </c>
      <c r="B5582">
        <v>0</v>
      </c>
      <c r="C5582" t="s">
        <v>125</v>
      </c>
      <c r="D5582">
        <v>59.839329999999997</v>
      </c>
      <c r="E5582">
        <v>30.170296</v>
      </c>
      <c r="F5582">
        <v>165625</v>
      </c>
      <c r="G5582">
        <v>32</v>
      </c>
      <c r="H5582">
        <v>6</v>
      </c>
      <c r="I5582">
        <v>6.3</v>
      </c>
      <c r="K5582">
        <v>0</v>
      </c>
      <c r="M5582" t="s">
        <v>58</v>
      </c>
      <c r="N5582">
        <v>1</v>
      </c>
      <c r="O5582" t="s">
        <v>62</v>
      </c>
      <c r="P5582">
        <v>9</v>
      </c>
      <c r="Q5582" t="s">
        <v>78</v>
      </c>
      <c r="R5582">
        <v>1</v>
      </c>
      <c r="S5582">
        <v>0</v>
      </c>
      <c r="U5582">
        <v>1970</v>
      </c>
      <c r="V5582" t="s">
        <v>58</v>
      </c>
      <c r="W5582">
        <v>0</v>
      </c>
      <c r="X5582" t="s">
        <v>59</v>
      </c>
      <c r="Z5582" t="s">
        <v>83</v>
      </c>
      <c r="AA5582">
        <v>18</v>
      </c>
      <c r="BD5582">
        <v>191492.273381295</v>
      </c>
      <c r="BE5582">
        <f t="shared" si="87"/>
        <v>25867.273381295003</v>
      </c>
    </row>
    <row r="5583" spans="1:57" x14ac:dyDescent="0.25">
      <c r="A5583">
        <v>1866305594</v>
      </c>
      <c r="B5583">
        <v>0</v>
      </c>
      <c r="C5583" t="s">
        <v>125</v>
      </c>
      <c r="D5583">
        <v>59.835835000000003</v>
      </c>
      <c r="E5583">
        <v>30.145035</v>
      </c>
      <c r="F5583">
        <v>180853</v>
      </c>
      <c r="G5583">
        <v>29.3</v>
      </c>
      <c r="H5583">
        <v>8</v>
      </c>
      <c r="I5583">
        <v>7.1</v>
      </c>
      <c r="K5583">
        <v>0</v>
      </c>
      <c r="M5583" t="s">
        <v>58</v>
      </c>
      <c r="N5583">
        <v>1</v>
      </c>
      <c r="O5583" t="s">
        <v>62</v>
      </c>
      <c r="P5583">
        <v>9</v>
      </c>
      <c r="Q5583" t="s">
        <v>63</v>
      </c>
      <c r="R5583">
        <v>0</v>
      </c>
      <c r="S5583">
        <v>0</v>
      </c>
      <c r="U5583">
        <v>1972</v>
      </c>
      <c r="V5583" t="s">
        <v>58</v>
      </c>
      <c r="W5583">
        <v>0</v>
      </c>
      <c r="X5583" t="s">
        <v>88</v>
      </c>
      <c r="Z5583" t="s">
        <v>83</v>
      </c>
      <c r="AA5583">
        <v>15.3</v>
      </c>
      <c r="AD5583" t="s">
        <v>68</v>
      </c>
      <c r="BD5583">
        <v>199350.875</v>
      </c>
      <c r="BE5583">
        <f t="shared" si="87"/>
        <v>18497.875</v>
      </c>
    </row>
    <row r="5584" spans="1:57" x14ac:dyDescent="0.25">
      <c r="A5584">
        <v>1853845626</v>
      </c>
      <c r="B5584">
        <v>0</v>
      </c>
      <c r="C5584" t="s">
        <v>125</v>
      </c>
      <c r="D5584">
        <v>59.828617999999999</v>
      </c>
      <c r="E5584">
        <v>30.214124999999999</v>
      </c>
      <c r="F5584">
        <v>160895</v>
      </c>
      <c r="G5584">
        <v>33.5</v>
      </c>
      <c r="H5584">
        <v>5</v>
      </c>
      <c r="I5584">
        <v>8.3000000000000007</v>
      </c>
      <c r="J5584" t="s">
        <v>65</v>
      </c>
      <c r="K5584">
        <v>1</v>
      </c>
      <c r="L5584" t="s">
        <v>66</v>
      </c>
      <c r="M5584" t="s">
        <v>58</v>
      </c>
      <c r="N5584">
        <v>1</v>
      </c>
      <c r="O5584" t="s">
        <v>62</v>
      </c>
      <c r="P5584">
        <v>9</v>
      </c>
      <c r="Q5584" t="s">
        <v>63</v>
      </c>
      <c r="R5584">
        <v>1</v>
      </c>
      <c r="S5584">
        <v>0</v>
      </c>
      <c r="U5584">
        <v>1968</v>
      </c>
      <c r="V5584" t="s">
        <v>62</v>
      </c>
      <c r="W5584">
        <v>0</v>
      </c>
      <c r="X5584" t="s">
        <v>59</v>
      </c>
      <c r="Z5584" t="s">
        <v>83</v>
      </c>
      <c r="AA5584">
        <v>17.5</v>
      </c>
      <c r="AC5584" t="s">
        <v>67</v>
      </c>
      <c r="AD5584" t="s">
        <v>68</v>
      </c>
      <c r="AF5584" t="s">
        <v>71</v>
      </c>
      <c r="AG5584" t="s">
        <v>70</v>
      </c>
      <c r="BD5584">
        <v>178064.34782608689</v>
      </c>
      <c r="BE5584">
        <f t="shared" si="87"/>
        <v>17169.347826086887</v>
      </c>
    </row>
    <row r="5585" spans="1:57" x14ac:dyDescent="0.25">
      <c r="A5585">
        <v>1698611589</v>
      </c>
      <c r="B5585">
        <v>1804</v>
      </c>
      <c r="C5585" t="s">
        <v>125</v>
      </c>
      <c r="D5585">
        <v>59.957647000000001</v>
      </c>
      <c r="E5585">
        <v>30.481508000000002</v>
      </c>
      <c r="F5585">
        <v>166129</v>
      </c>
      <c r="G5585">
        <v>31</v>
      </c>
      <c r="H5585">
        <v>8</v>
      </c>
      <c r="I5585">
        <v>7</v>
      </c>
      <c r="K5585">
        <v>0</v>
      </c>
      <c r="M5585" t="s">
        <v>58</v>
      </c>
      <c r="N5585">
        <v>1</v>
      </c>
      <c r="P5585">
        <v>12</v>
      </c>
      <c r="Q5585" t="s">
        <v>57</v>
      </c>
      <c r="R5585">
        <v>0</v>
      </c>
      <c r="S5585">
        <v>0</v>
      </c>
      <c r="U5585">
        <v>1983</v>
      </c>
      <c r="V5585" t="s">
        <v>58</v>
      </c>
      <c r="W5585">
        <v>0</v>
      </c>
      <c r="Z5585" t="s">
        <v>83</v>
      </c>
      <c r="AA5585">
        <v>17</v>
      </c>
      <c r="BD5585">
        <v>166109.36507936509</v>
      </c>
      <c r="BE5585">
        <f t="shared" si="87"/>
        <v>-19.634920634911396</v>
      </c>
    </row>
    <row r="5586" spans="1:57" x14ac:dyDescent="0.25">
      <c r="A5586">
        <v>1741373985</v>
      </c>
      <c r="B5586">
        <v>1722</v>
      </c>
      <c r="C5586" t="s">
        <v>125</v>
      </c>
      <c r="D5586">
        <v>59.865099999999998</v>
      </c>
      <c r="E5586">
        <v>30.515899999999998</v>
      </c>
      <c r="F5586">
        <v>154494</v>
      </c>
      <c r="G5586">
        <v>35.6</v>
      </c>
      <c r="H5586">
        <v>4</v>
      </c>
      <c r="I5586">
        <v>0</v>
      </c>
      <c r="K5586">
        <v>0</v>
      </c>
      <c r="L5586" t="s">
        <v>85</v>
      </c>
      <c r="N5586">
        <v>1</v>
      </c>
      <c r="P5586">
        <v>15</v>
      </c>
      <c r="Q5586" t="s">
        <v>57</v>
      </c>
      <c r="R5586">
        <v>1</v>
      </c>
      <c r="S5586">
        <v>0</v>
      </c>
      <c r="V5586" t="s">
        <v>58</v>
      </c>
      <c r="W5586">
        <v>0</v>
      </c>
      <c r="X5586" t="s">
        <v>59</v>
      </c>
      <c r="AB5586">
        <v>1</v>
      </c>
      <c r="BD5586">
        <v>188734</v>
      </c>
      <c r="BE5586">
        <f t="shared" si="87"/>
        <v>34240</v>
      </c>
    </row>
    <row r="5587" spans="1:57" x14ac:dyDescent="0.25">
      <c r="A5587">
        <v>1860715246</v>
      </c>
      <c r="B5587">
        <v>0</v>
      </c>
      <c r="C5587" t="s">
        <v>125</v>
      </c>
      <c r="D5587">
        <v>59.949486999999998</v>
      </c>
      <c r="E5587">
        <v>30.471886999999999</v>
      </c>
      <c r="F5587">
        <v>161442</v>
      </c>
      <c r="G5587">
        <v>31.9</v>
      </c>
      <c r="H5587">
        <v>1</v>
      </c>
      <c r="I5587">
        <v>7</v>
      </c>
      <c r="J5587" t="s">
        <v>97</v>
      </c>
      <c r="K5587">
        <v>0</v>
      </c>
      <c r="L5587" t="s">
        <v>90</v>
      </c>
      <c r="M5587" t="s">
        <v>58</v>
      </c>
      <c r="N5587">
        <v>1</v>
      </c>
      <c r="O5587" t="s">
        <v>58</v>
      </c>
      <c r="P5587">
        <v>12</v>
      </c>
      <c r="Q5587" t="s">
        <v>78</v>
      </c>
      <c r="R5587">
        <v>1</v>
      </c>
      <c r="S5587">
        <v>0</v>
      </c>
      <c r="U5587">
        <v>1981</v>
      </c>
      <c r="V5587" t="s">
        <v>58</v>
      </c>
      <c r="W5587">
        <v>0</v>
      </c>
      <c r="X5587" t="s">
        <v>88</v>
      </c>
      <c r="Z5587" t="s">
        <v>83</v>
      </c>
      <c r="AA5587">
        <v>17</v>
      </c>
      <c r="AC5587" t="s">
        <v>67</v>
      </c>
      <c r="AD5587" t="s">
        <v>68</v>
      </c>
      <c r="AE5587" t="s">
        <v>69</v>
      </c>
      <c r="AF5587" t="s">
        <v>70</v>
      </c>
      <c r="AG5587" t="s">
        <v>73</v>
      </c>
      <c r="AH5587" t="s">
        <v>71</v>
      </c>
      <c r="AI5587" t="s">
        <v>74</v>
      </c>
      <c r="AJ5587" t="s">
        <v>72</v>
      </c>
      <c r="BD5587">
        <v>193120.3448275862</v>
      </c>
      <c r="BE5587">
        <f t="shared" si="87"/>
        <v>31678.344827586203</v>
      </c>
    </row>
    <row r="5588" spans="1:57" x14ac:dyDescent="0.25">
      <c r="A5588">
        <v>1900254372</v>
      </c>
      <c r="B5588">
        <v>0</v>
      </c>
      <c r="C5588" t="s">
        <v>125</v>
      </c>
      <c r="D5588">
        <v>59.837268000000002</v>
      </c>
      <c r="E5588">
        <v>30.216398000000002</v>
      </c>
      <c r="F5588">
        <v>160937</v>
      </c>
      <c r="G5588">
        <v>32</v>
      </c>
      <c r="H5588">
        <v>7</v>
      </c>
      <c r="I5588">
        <v>6.2</v>
      </c>
      <c r="J5588" t="s">
        <v>97</v>
      </c>
      <c r="K5588">
        <v>1</v>
      </c>
      <c r="L5588" t="s">
        <v>66</v>
      </c>
      <c r="M5588" t="s">
        <v>58</v>
      </c>
      <c r="N5588">
        <v>1</v>
      </c>
      <c r="O5588" t="s">
        <v>62</v>
      </c>
      <c r="P5588">
        <v>12</v>
      </c>
      <c r="Q5588" t="s">
        <v>78</v>
      </c>
      <c r="R5588">
        <v>2</v>
      </c>
      <c r="S5588">
        <v>0</v>
      </c>
      <c r="T5588">
        <v>27</v>
      </c>
      <c r="U5588">
        <v>1972</v>
      </c>
      <c r="V5588" t="s">
        <v>58</v>
      </c>
      <c r="W5588">
        <v>0</v>
      </c>
      <c r="X5588" t="s">
        <v>88</v>
      </c>
      <c r="Y5588">
        <v>2.5499999999999998</v>
      </c>
      <c r="Z5588" t="s">
        <v>83</v>
      </c>
      <c r="AA5588">
        <v>17.600000000000001</v>
      </c>
      <c r="AC5588" t="s">
        <v>67</v>
      </c>
      <c r="AD5588" t="s">
        <v>68</v>
      </c>
      <c r="AF5588" t="s">
        <v>70</v>
      </c>
      <c r="AG5588" t="s">
        <v>74</v>
      </c>
      <c r="AH5588" t="s">
        <v>73</v>
      </c>
      <c r="AI5588" t="s">
        <v>72</v>
      </c>
      <c r="BD5588">
        <v>191492.273381295</v>
      </c>
      <c r="BE5588">
        <f t="shared" si="87"/>
        <v>30555.273381295003</v>
      </c>
    </row>
    <row r="5589" spans="1:57" x14ac:dyDescent="0.25">
      <c r="A5589">
        <v>1855281397</v>
      </c>
      <c r="B5589">
        <v>0</v>
      </c>
      <c r="C5589" t="s">
        <v>125</v>
      </c>
      <c r="D5589">
        <v>59.924315999999997</v>
      </c>
      <c r="E5589">
        <v>30.484750999999999</v>
      </c>
      <c r="F5589">
        <v>137500</v>
      </c>
      <c r="G5589">
        <v>40</v>
      </c>
      <c r="H5589">
        <v>3</v>
      </c>
      <c r="I5589">
        <v>14.2</v>
      </c>
      <c r="J5589" t="s">
        <v>97</v>
      </c>
      <c r="K5589">
        <v>0</v>
      </c>
      <c r="L5589" t="s">
        <v>66</v>
      </c>
      <c r="M5589" t="s">
        <v>58</v>
      </c>
      <c r="N5589">
        <v>1</v>
      </c>
      <c r="O5589" t="s">
        <v>58</v>
      </c>
      <c r="P5589">
        <v>16</v>
      </c>
      <c r="Q5589" t="s">
        <v>78</v>
      </c>
      <c r="R5589">
        <v>2</v>
      </c>
      <c r="S5589">
        <v>0</v>
      </c>
      <c r="T5589">
        <v>16</v>
      </c>
      <c r="U5589">
        <v>1987</v>
      </c>
      <c r="V5589" t="s">
        <v>58</v>
      </c>
      <c r="W5589">
        <v>0</v>
      </c>
      <c r="X5589" t="s">
        <v>88</v>
      </c>
      <c r="Y5589">
        <v>2.65</v>
      </c>
      <c r="Z5589" t="s">
        <v>83</v>
      </c>
      <c r="AA5589">
        <v>20.100000000000001</v>
      </c>
      <c r="AD5589" t="s">
        <v>68</v>
      </c>
      <c r="AE5589" t="s">
        <v>69</v>
      </c>
      <c r="AF5589" t="s">
        <v>70</v>
      </c>
      <c r="AG5589" t="s">
        <v>71</v>
      </c>
      <c r="AH5589" t="s">
        <v>72</v>
      </c>
      <c r="AI5589" t="s">
        <v>74</v>
      </c>
      <c r="BD5589">
        <v>188167.26470588229</v>
      </c>
      <c r="BE5589">
        <f t="shared" si="87"/>
        <v>50667.264705882291</v>
      </c>
    </row>
    <row r="5590" spans="1:57" x14ac:dyDescent="0.25">
      <c r="A5590">
        <v>1875248267</v>
      </c>
      <c r="B5590">
        <v>0</v>
      </c>
      <c r="C5590" t="s">
        <v>125</v>
      </c>
      <c r="D5590">
        <v>59.911380999999999</v>
      </c>
      <c r="E5590">
        <v>30.467279000000001</v>
      </c>
      <c r="F5590">
        <v>206185</v>
      </c>
      <c r="G5590">
        <v>29.1</v>
      </c>
      <c r="H5590">
        <v>9</v>
      </c>
      <c r="I5590">
        <v>6.6</v>
      </c>
      <c r="J5590" t="s">
        <v>97</v>
      </c>
      <c r="K5590">
        <v>0</v>
      </c>
      <c r="L5590" t="s">
        <v>81</v>
      </c>
      <c r="M5590" t="s">
        <v>58</v>
      </c>
      <c r="N5590">
        <v>1</v>
      </c>
      <c r="O5590" t="s">
        <v>62</v>
      </c>
      <c r="P5590">
        <v>9</v>
      </c>
      <c r="Q5590" t="s">
        <v>57</v>
      </c>
      <c r="R5590">
        <v>1</v>
      </c>
      <c r="S5590">
        <v>0</v>
      </c>
      <c r="T5590">
        <v>16</v>
      </c>
      <c r="U5590">
        <v>1973</v>
      </c>
      <c r="V5590" t="s">
        <v>58</v>
      </c>
      <c r="W5590">
        <v>0</v>
      </c>
      <c r="X5590" t="s">
        <v>59</v>
      </c>
      <c r="Y5590">
        <v>2.6</v>
      </c>
      <c r="Z5590" t="s">
        <v>60</v>
      </c>
      <c r="AA5590">
        <v>15.3</v>
      </c>
      <c r="AC5590" t="s">
        <v>67</v>
      </c>
      <c r="AD5590" t="s">
        <v>68</v>
      </c>
      <c r="AE5590" t="s">
        <v>69</v>
      </c>
      <c r="AF5590" t="s">
        <v>70</v>
      </c>
      <c r="AG5590" t="s">
        <v>71</v>
      </c>
      <c r="AH5590" t="s">
        <v>72</v>
      </c>
      <c r="AI5590" t="s">
        <v>73</v>
      </c>
      <c r="AJ5590" t="s">
        <v>74</v>
      </c>
      <c r="BD5590">
        <v>182445.31818181821</v>
      </c>
      <c r="BE5590">
        <f t="shared" si="87"/>
        <v>-23739.681818181794</v>
      </c>
    </row>
    <row r="5591" spans="1:57" x14ac:dyDescent="0.25">
      <c r="A5591">
        <v>1900783473</v>
      </c>
      <c r="B5591">
        <v>0</v>
      </c>
      <c r="C5591" t="s">
        <v>125</v>
      </c>
      <c r="D5591">
        <v>59.957732</v>
      </c>
      <c r="E5591">
        <v>30.487096000000001</v>
      </c>
      <c r="F5591">
        <v>176646</v>
      </c>
      <c r="G5591">
        <v>33.4</v>
      </c>
      <c r="H5591">
        <v>5</v>
      </c>
      <c r="I5591">
        <v>8.4</v>
      </c>
      <c r="K5591">
        <v>0</v>
      </c>
      <c r="L5591" t="s">
        <v>66</v>
      </c>
      <c r="N5591">
        <v>1</v>
      </c>
      <c r="P5591">
        <v>9</v>
      </c>
      <c r="Q5591" t="s">
        <v>78</v>
      </c>
      <c r="R5591">
        <v>1</v>
      </c>
      <c r="S5591">
        <v>0</v>
      </c>
      <c r="U5591">
        <v>1983</v>
      </c>
      <c r="V5591" t="s">
        <v>58</v>
      </c>
      <c r="W5591">
        <v>0</v>
      </c>
      <c r="X5591" t="s">
        <v>59</v>
      </c>
      <c r="Y5591">
        <v>2.56</v>
      </c>
      <c r="Z5591" t="s">
        <v>83</v>
      </c>
      <c r="AA5591">
        <v>17.399999999999999</v>
      </c>
      <c r="AB5591">
        <v>1</v>
      </c>
      <c r="AC5591" t="s">
        <v>76</v>
      </c>
      <c r="AK5591" t="s">
        <v>77</v>
      </c>
      <c r="BD5591">
        <v>192924.79166666669</v>
      </c>
      <c r="BE5591">
        <f t="shared" si="87"/>
        <v>16278.791666666686</v>
      </c>
    </row>
    <row r="5592" spans="1:57" x14ac:dyDescent="0.25">
      <c r="A5592">
        <v>1800520209</v>
      </c>
      <c r="B5592">
        <v>242</v>
      </c>
      <c r="C5592" t="s">
        <v>125</v>
      </c>
      <c r="D5592">
        <v>59.902121999999999</v>
      </c>
      <c r="E5592">
        <v>30.469453000000001</v>
      </c>
      <c r="F5592">
        <v>183300</v>
      </c>
      <c r="G5592">
        <v>30</v>
      </c>
      <c r="H5592">
        <v>9</v>
      </c>
      <c r="I5592">
        <v>6</v>
      </c>
      <c r="K5592">
        <v>0</v>
      </c>
      <c r="L5592" t="s">
        <v>75</v>
      </c>
      <c r="N5592">
        <v>1</v>
      </c>
      <c r="O5592" t="s">
        <v>62</v>
      </c>
      <c r="P5592">
        <v>9</v>
      </c>
      <c r="Q5592" t="s">
        <v>78</v>
      </c>
      <c r="R5592">
        <v>1</v>
      </c>
      <c r="S5592">
        <v>0</v>
      </c>
      <c r="T5592">
        <v>14</v>
      </c>
      <c r="U5592">
        <v>1970</v>
      </c>
      <c r="V5592" t="s">
        <v>58</v>
      </c>
      <c r="W5592">
        <v>0</v>
      </c>
      <c r="X5592" t="s">
        <v>59</v>
      </c>
      <c r="Y5592">
        <v>2.6</v>
      </c>
      <c r="Z5592" t="s">
        <v>83</v>
      </c>
      <c r="AA5592">
        <v>18</v>
      </c>
      <c r="AB5592">
        <v>0</v>
      </c>
      <c r="AC5592" t="s">
        <v>76</v>
      </c>
      <c r="AK5592" t="s">
        <v>77</v>
      </c>
      <c r="BD5592">
        <v>181306.55855855861</v>
      </c>
      <c r="BE5592">
        <f t="shared" si="87"/>
        <v>-1993.4414414413914</v>
      </c>
    </row>
    <row r="5593" spans="1:57" x14ac:dyDescent="0.25">
      <c r="A5593">
        <v>1838428040</v>
      </c>
      <c r="B5593">
        <v>425</v>
      </c>
      <c r="C5593" t="s">
        <v>125</v>
      </c>
      <c r="D5593">
        <v>59.827564000000002</v>
      </c>
      <c r="E5593">
        <v>30.199366000000001</v>
      </c>
      <c r="F5593">
        <v>159375</v>
      </c>
      <c r="G5593">
        <v>32</v>
      </c>
      <c r="H5593">
        <v>7</v>
      </c>
      <c r="I5593">
        <v>6.2</v>
      </c>
      <c r="K5593">
        <v>0</v>
      </c>
      <c r="M5593" t="s">
        <v>58</v>
      </c>
      <c r="N5593">
        <v>1</v>
      </c>
      <c r="O5593" t="s">
        <v>62</v>
      </c>
      <c r="P5593">
        <v>12</v>
      </c>
      <c r="Q5593" t="s">
        <v>57</v>
      </c>
      <c r="R5593">
        <v>2</v>
      </c>
      <c r="S5593">
        <v>0</v>
      </c>
      <c r="U5593">
        <v>1972</v>
      </c>
      <c r="V5593" t="s">
        <v>62</v>
      </c>
      <c r="W5593">
        <v>0</v>
      </c>
      <c r="X5593" t="s">
        <v>59</v>
      </c>
      <c r="Z5593" t="s">
        <v>83</v>
      </c>
      <c r="AA5593">
        <v>18</v>
      </c>
      <c r="AD5593" t="s">
        <v>68</v>
      </c>
      <c r="BD5593">
        <v>191492.273381295</v>
      </c>
      <c r="BE5593">
        <f t="shared" si="87"/>
        <v>32117.273381295003</v>
      </c>
    </row>
    <row r="5594" spans="1:57" x14ac:dyDescent="0.25">
      <c r="A5594">
        <v>1824800623</v>
      </c>
      <c r="B5594">
        <v>21</v>
      </c>
      <c r="C5594" t="s">
        <v>125</v>
      </c>
      <c r="D5594">
        <v>59.959538999999999</v>
      </c>
      <c r="E5594">
        <v>30.431248</v>
      </c>
      <c r="F5594">
        <v>176848</v>
      </c>
      <c r="G5594">
        <v>31.1</v>
      </c>
      <c r="H5594">
        <v>8</v>
      </c>
      <c r="I5594">
        <v>0</v>
      </c>
      <c r="K5594">
        <v>0</v>
      </c>
      <c r="M5594" t="s">
        <v>58</v>
      </c>
      <c r="N5594">
        <v>1</v>
      </c>
      <c r="O5594" t="s">
        <v>62</v>
      </c>
      <c r="P5594">
        <v>9</v>
      </c>
      <c r="Q5594" t="s">
        <v>78</v>
      </c>
      <c r="R5594">
        <v>0</v>
      </c>
      <c r="S5594">
        <v>0</v>
      </c>
      <c r="U5594">
        <v>1969</v>
      </c>
      <c r="V5594" t="s">
        <v>58</v>
      </c>
      <c r="W5594">
        <v>0</v>
      </c>
      <c r="X5594" t="s">
        <v>59</v>
      </c>
      <c r="Y5594">
        <v>2.6</v>
      </c>
      <c r="Z5594" t="s">
        <v>83</v>
      </c>
      <c r="AD5594" t="s">
        <v>68</v>
      </c>
      <c r="BD5594">
        <v>178290.51515151511</v>
      </c>
      <c r="BE5594">
        <f t="shared" si="87"/>
        <v>1442.5151515151083</v>
      </c>
    </row>
    <row r="5595" spans="1:57" x14ac:dyDescent="0.25">
      <c r="A5595">
        <v>1874400480</v>
      </c>
      <c r="B5595">
        <v>0</v>
      </c>
      <c r="C5595" t="s">
        <v>125</v>
      </c>
      <c r="D5595">
        <v>59.967798999999999</v>
      </c>
      <c r="E5595">
        <v>30.409589</v>
      </c>
      <c r="F5595">
        <v>193811</v>
      </c>
      <c r="G5595">
        <v>30.7</v>
      </c>
      <c r="H5595">
        <v>9</v>
      </c>
      <c r="I5595">
        <v>8.1</v>
      </c>
      <c r="K5595">
        <v>0</v>
      </c>
      <c r="L5595" t="s">
        <v>84</v>
      </c>
      <c r="M5595" t="s">
        <v>58</v>
      </c>
      <c r="N5595">
        <v>1</v>
      </c>
      <c r="O5595" t="s">
        <v>62</v>
      </c>
      <c r="P5595">
        <v>9</v>
      </c>
      <c r="Q5595" t="s">
        <v>78</v>
      </c>
      <c r="R5595">
        <v>1</v>
      </c>
      <c r="S5595">
        <v>0</v>
      </c>
      <c r="U5595">
        <v>1967</v>
      </c>
      <c r="V5595" t="s">
        <v>58</v>
      </c>
      <c r="W5595">
        <v>0</v>
      </c>
      <c r="X5595" t="s">
        <v>88</v>
      </c>
      <c r="Y5595">
        <v>2.54</v>
      </c>
      <c r="Z5595" t="s">
        <v>83</v>
      </c>
      <c r="AA5595">
        <v>15.3</v>
      </c>
      <c r="BD5595">
        <v>169980.28125</v>
      </c>
      <c r="BE5595">
        <f t="shared" si="87"/>
        <v>-23830.71875</v>
      </c>
    </row>
    <row r="5596" spans="1:57" x14ac:dyDescent="0.25">
      <c r="A5596">
        <v>1446247651</v>
      </c>
      <c r="B5596">
        <v>122</v>
      </c>
      <c r="C5596" t="s">
        <v>125</v>
      </c>
      <c r="D5596">
        <v>59.955272999999998</v>
      </c>
      <c r="E5596">
        <v>30.480484000000001</v>
      </c>
      <c r="F5596">
        <v>181818</v>
      </c>
      <c r="G5596">
        <v>33</v>
      </c>
      <c r="H5596">
        <v>6</v>
      </c>
      <c r="I5596">
        <v>7.2</v>
      </c>
      <c r="J5596" t="s">
        <v>97</v>
      </c>
      <c r="K5596">
        <v>1</v>
      </c>
      <c r="L5596" t="s">
        <v>66</v>
      </c>
      <c r="M5596" t="s">
        <v>58</v>
      </c>
      <c r="N5596">
        <v>1</v>
      </c>
      <c r="O5596" t="s">
        <v>58</v>
      </c>
      <c r="P5596">
        <v>12</v>
      </c>
      <c r="Q5596" t="s">
        <v>78</v>
      </c>
      <c r="R5596">
        <v>2</v>
      </c>
      <c r="S5596">
        <v>0</v>
      </c>
      <c r="U5596">
        <v>1981</v>
      </c>
      <c r="V5596" t="s">
        <v>58</v>
      </c>
      <c r="W5596">
        <v>0</v>
      </c>
      <c r="X5596" t="s">
        <v>88</v>
      </c>
      <c r="Y5596">
        <v>2.65</v>
      </c>
      <c r="Z5596" t="s">
        <v>83</v>
      </c>
      <c r="AA5596">
        <v>17.5</v>
      </c>
      <c r="AC5596" t="s">
        <v>67</v>
      </c>
      <c r="AD5596" t="s">
        <v>69</v>
      </c>
      <c r="AE5596" t="s">
        <v>68</v>
      </c>
      <c r="AF5596" t="s">
        <v>70</v>
      </c>
      <c r="AG5596" t="s">
        <v>71</v>
      </c>
      <c r="AH5596" t="s">
        <v>72</v>
      </c>
      <c r="BD5596">
        <v>200247.78225806449</v>
      </c>
      <c r="BE5596">
        <f t="shared" si="87"/>
        <v>18429.782258064486</v>
      </c>
    </row>
    <row r="5597" spans="1:57" x14ac:dyDescent="0.25">
      <c r="A5597">
        <v>1887182085</v>
      </c>
      <c r="B5597">
        <v>0</v>
      </c>
      <c r="C5597" t="s">
        <v>125</v>
      </c>
      <c r="D5597">
        <v>60.03904</v>
      </c>
      <c r="E5597">
        <v>30.361934000000002</v>
      </c>
      <c r="F5597">
        <v>172530</v>
      </c>
      <c r="G5597">
        <v>32.4</v>
      </c>
      <c r="H5597">
        <v>9</v>
      </c>
      <c r="I5597">
        <v>6.2</v>
      </c>
      <c r="J5597" t="s">
        <v>97</v>
      </c>
      <c r="K5597">
        <v>0</v>
      </c>
      <c r="L5597" t="s">
        <v>66</v>
      </c>
      <c r="M5597" t="s">
        <v>58</v>
      </c>
      <c r="N5597">
        <v>1</v>
      </c>
      <c r="O5597" t="s">
        <v>62</v>
      </c>
      <c r="P5597">
        <v>9</v>
      </c>
      <c r="Q5597" t="s">
        <v>78</v>
      </c>
      <c r="R5597">
        <v>1</v>
      </c>
      <c r="S5597">
        <v>0</v>
      </c>
      <c r="U5597">
        <v>1973</v>
      </c>
      <c r="V5597" t="s">
        <v>58</v>
      </c>
      <c r="W5597">
        <v>0</v>
      </c>
      <c r="X5597" t="s">
        <v>59</v>
      </c>
      <c r="Y5597">
        <v>2.6</v>
      </c>
      <c r="Z5597" t="s">
        <v>83</v>
      </c>
      <c r="AA5597">
        <v>17.8</v>
      </c>
      <c r="AC5597" t="s">
        <v>67</v>
      </c>
      <c r="AD5597" t="s">
        <v>68</v>
      </c>
      <c r="AE5597" t="s">
        <v>69</v>
      </c>
      <c r="AF5597" t="s">
        <v>70</v>
      </c>
      <c r="AG5597" t="s">
        <v>73</v>
      </c>
      <c r="AH5597" t="s">
        <v>74</v>
      </c>
      <c r="AI5597" t="s">
        <v>71</v>
      </c>
      <c r="AJ5597" t="s">
        <v>72</v>
      </c>
      <c r="BD5597">
        <v>166799.95833333331</v>
      </c>
      <c r="BE5597">
        <f t="shared" si="87"/>
        <v>-5730.0416666666861</v>
      </c>
    </row>
    <row r="5598" spans="1:57" x14ac:dyDescent="0.25">
      <c r="A5598">
        <v>1792944361</v>
      </c>
      <c r="B5598">
        <v>310</v>
      </c>
      <c r="C5598" t="s">
        <v>125</v>
      </c>
      <c r="D5598">
        <v>60.046194</v>
      </c>
      <c r="E5598">
        <v>30.352888</v>
      </c>
      <c r="F5598">
        <v>186851</v>
      </c>
      <c r="G5598">
        <v>28.9</v>
      </c>
      <c r="H5598">
        <v>6</v>
      </c>
      <c r="I5598">
        <v>6.5</v>
      </c>
      <c r="K5598">
        <v>0</v>
      </c>
      <c r="M5598" t="s">
        <v>58</v>
      </c>
      <c r="N5598">
        <v>1</v>
      </c>
      <c r="O5598" t="s">
        <v>62</v>
      </c>
      <c r="P5598">
        <v>9</v>
      </c>
      <c r="Q5598" t="s">
        <v>78</v>
      </c>
      <c r="R5598">
        <v>0</v>
      </c>
      <c r="S5598">
        <v>0</v>
      </c>
      <c r="T5598">
        <v>21</v>
      </c>
      <c r="U5598">
        <v>1974</v>
      </c>
      <c r="V5598" t="s">
        <v>58</v>
      </c>
      <c r="W5598">
        <v>0</v>
      </c>
      <c r="X5598" t="s">
        <v>59</v>
      </c>
      <c r="Z5598" t="s">
        <v>83</v>
      </c>
      <c r="AA5598">
        <v>15.1</v>
      </c>
      <c r="BD5598">
        <v>164590</v>
      </c>
      <c r="BE5598">
        <f t="shared" si="87"/>
        <v>-22261</v>
      </c>
    </row>
    <row r="5599" spans="1:57" x14ac:dyDescent="0.25">
      <c r="A5599">
        <v>1845876429</v>
      </c>
      <c r="B5599">
        <v>50</v>
      </c>
      <c r="C5599" t="s">
        <v>125</v>
      </c>
      <c r="D5599">
        <v>59.977426999999999</v>
      </c>
      <c r="E5599">
        <v>30.407038</v>
      </c>
      <c r="F5599">
        <v>175159</v>
      </c>
      <c r="G5599">
        <v>31.4</v>
      </c>
      <c r="H5599">
        <v>9</v>
      </c>
      <c r="I5599">
        <v>7.4</v>
      </c>
      <c r="K5599">
        <v>0</v>
      </c>
      <c r="M5599" t="s">
        <v>58</v>
      </c>
      <c r="N5599">
        <v>1</v>
      </c>
      <c r="O5599" t="s">
        <v>62</v>
      </c>
      <c r="P5599">
        <v>9</v>
      </c>
      <c r="Q5599" t="s">
        <v>78</v>
      </c>
      <c r="R5599">
        <v>1</v>
      </c>
      <c r="S5599">
        <v>0</v>
      </c>
      <c r="U5599">
        <v>1971</v>
      </c>
      <c r="V5599" t="s">
        <v>58</v>
      </c>
      <c r="W5599">
        <v>0</v>
      </c>
      <c r="X5599" t="s">
        <v>59</v>
      </c>
      <c r="Z5599" t="s">
        <v>83</v>
      </c>
      <c r="AA5599">
        <v>15.6</v>
      </c>
      <c r="BD5599">
        <v>182381.64</v>
      </c>
      <c r="BE5599">
        <f t="shared" si="87"/>
        <v>7222.640000000014</v>
      </c>
    </row>
    <row r="5600" spans="1:57" x14ac:dyDescent="0.25">
      <c r="A5600">
        <v>1825498865</v>
      </c>
      <c r="B5600">
        <v>382</v>
      </c>
      <c r="C5600" t="s">
        <v>125</v>
      </c>
      <c r="D5600">
        <v>59.857025</v>
      </c>
      <c r="E5600">
        <v>30.388020999999998</v>
      </c>
      <c r="F5600">
        <v>211072</v>
      </c>
      <c r="G5600">
        <v>28.9</v>
      </c>
      <c r="H5600">
        <v>4</v>
      </c>
      <c r="I5600">
        <v>6.7</v>
      </c>
      <c r="J5600" t="s">
        <v>97</v>
      </c>
      <c r="K5600">
        <v>0</v>
      </c>
      <c r="L5600" t="s">
        <v>66</v>
      </c>
      <c r="M5600" t="s">
        <v>58</v>
      </c>
      <c r="N5600">
        <v>1</v>
      </c>
      <c r="O5600" t="s">
        <v>62</v>
      </c>
      <c r="P5600">
        <v>9</v>
      </c>
      <c r="Q5600" t="s">
        <v>57</v>
      </c>
      <c r="R5600">
        <v>0</v>
      </c>
      <c r="S5600">
        <v>0</v>
      </c>
      <c r="T5600">
        <v>8</v>
      </c>
      <c r="U5600">
        <v>1968</v>
      </c>
      <c r="V5600" t="s">
        <v>58</v>
      </c>
      <c r="W5600">
        <v>0</v>
      </c>
      <c r="X5600" t="s">
        <v>59</v>
      </c>
      <c r="Y5600">
        <v>2.65</v>
      </c>
      <c r="Z5600" t="s">
        <v>83</v>
      </c>
      <c r="AA5600">
        <v>15</v>
      </c>
      <c r="AD5600" t="s">
        <v>68</v>
      </c>
      <c r="AF5600" t="s">
        <v>71</v>
      </c>
      <c r="AG5600" t="s">
        <v>70</v>
      </c>
      <c r="BD5600">
        <v>164590</v>
      </c>
      <c r="BE5600">
        <f t="shared" si="87"/>
        <v>-46482</v>
      </c>
    </row>
    <row r="5601" spans="1:57" x14ac:dyDescent="0.25">
      <c r="A5601">
        <v>1893948668</v>
      </c>
      <c r="B5601">
        <v>0</v>
      </c>
      <c r="C5601" t="s">
        <v>125</v>
      </c>
      <c r="D5601">
        <v>59.956566000000002</v>
      </c>
      <c r="E5601">
        <v>30.425058</v>
      </c>
      <c r="F5601">
        <v>186495</v>
      </c>
      <c r="G5601">
        <v>31.1</v>
      </c>
      <c r="H5601">
        <v>4</v>
      </c>
      <c r="I5601">
        <v>5.9</v>
      </c>
      <c r="K5601">
        <v>0</v>
      </c>
      <c r="M5601" t="s">
        <v>58</v>
      </c>
      <c r="N5601">
        <v>1</v>
      </c>
      <c r="O5601" t="s">
        <v>62</v>
      </c>
      <c r="P5601">
        <v>7</v>
      </c>
      <c r="Q5601" t="s">
        <v>78</v>
      </c>
      <c r="R5601">
        <v>1</v>
      </c>
      <c r="S5601">
        <v>0</v>
      </c>
      <c r="U5601">
        <v>1964</v>
      </c>
      <c r="V5601" t="s">
        <v>58</v>
      </c>
      <c r="W5601">
        <v>0</v>
      </c>
      <c r="X5601" t="s">
        <v>88</v>
      </c>
      <c r="Z5601" t="s">
        <v>60</v>
      </c>
      <c r="AA5601">
        <v>17.5</v>
      </c>
      <c r="BD5601">
        <v>178290.51515151511</v>
      </c>
      <c r="BE5601">
        <f t="shared" si="87"/>
        <v>-8204.4848484848917</v>
      </c>
    </row>
    <row r="5602" spans="1:57" x14ac:dyDescent="0.25">
      <c r="A5602">
        <v>1812952336</v>
      </c>
      <c r="B5602">
        <v>158</v>
      </c>
      <c r="C5602" t="s">
        <v>125</v>
      </c>
      <c r="D5602">
        <v>60.013308000000002</v>
      </c>
      <c r="E5602">
        <v>30.428373000000001</v>
      </c>
      <c r="F5602">
        <v>184126</v>
      </c>
      <c r="G5602">
        <v>31.5</v>
      </c>
      <c r="H5602">
        <v>9</v>
      </c>
      <c r="I5602">
        <v>8</v>
      </c>
      <c r="K5602">
        <v>0</v>
      </c>
      <c r="N5602">
        <v>1</v>
      </c>
      <c r="O5602" t="s">
        <v>62</v>
      </c>
      <c r="P5602">
        <v>9</v>
      </c>
      <c r="Q5602" t="s">
        <v>78</v>
      </c>
      <c r="R5602">
        <v>1</v>
      </c>
      <c r="S5602">
        <v>0</v>
      </c>
      <c r="T5602">
        <v>28</v>
      </c>
      <c r="U5602">
        <v>1966</v>
      </c>
      <c r="V5602" t="s">
        <v>58</v>
      </c>
      <c r="W5602">
        <v>0</v>
      </c>
      <c r="X5602" t="s">
        <v>59</v>
      </c>
      <c r="Y5602">
        <v>2.6</v>
      </c>
      <c r="Z5602" t="s">
        <v>83</v>
      </c>
      <c r="AA5602">
        <v>16</v>
      </c>
      <c r="AD5602" t="s">
        <v>68</v>
      </c>
      <c r="BD5602">
        <v>175765.44444444441</v>
      </c>
      <c r="BE5602">
        <f t="shared" si="87"/>
        <v>-8360.5555555555911</v>
      </c>
    </row>
    <row r="5603" spans="1:57" x14ac:dyDescent="0.25">
      <c r="A5603">
        <v>1904243171</v>
      </c>
      <c r="B5603">
        <v>0</v>
      </c>
      <c r="C5603" t="s">
        <v>125</v>
      </c>
      <c r="D5603">
        <v>60.032541999999999</v>
      </c>
      <c r="E5603">
        <v>30.392036000000001</v>
      </c>
      <c r="F5603">
        <v>185897</v>
      </c>
      <c r="G5603">
        <v>31.2</v>
      </c>
      <c r="H5603">
        <v>8</v>
      </c>
      <c r="I5603">
        <v>9</v>
      </c>
      <c r="K5603">
        <v>0</v>
      </c>
      <c r="M5603" t="s">
        <v>58</v>
      </c>
      <c r="N5603">
        <v>1</v>
      </c>
      <c r="O5603" t="s">
        <v>62</v>
      </c>
      <c r="P5603">
        <v>9</v>
      </c>
      <c r="Q5603" t="s">
        <v>78</v>
      </c>
      <c r="R5603">
        <v>1</v>
      </c>
      <c r="S5603">
        <v>0</v>
      </c>
      <c r="T5603">
        <v>24</v>
      </c>
      <c r="U5603">
        <v>1973</v>
      </c>
      <c r="V5603" t="s">
        <v>58</v>
      </c>
      <c r="W5603">
        <v>0</v>
      </c>
      <c r="X5603" t="s">
        <v>59</v>
      </c>
      <c r="Z5603" t="s">
        <v>60</v>
      </c>
      <c r="AA5603">
        <v>17</v>
      </c>
      <c r="BD5603">
        <v>182780.23809523811</v>
      </c>
      <c r="BE5603">
        <f t="shared" si="87"/>
        <v>-3116.7619047618937</v>
      </c>
    </row>
    <row r="5604" spans="1:57" x14ac:dyDescent="0.25">
      <c r="A5604">
        <v>1873099426</v>
      </c>
      <c r="B5604">
        <v>0</v>
      </c>
      <c r="C5604" t="s">
        <v>125</v>
      </c>
      <c r="D5604">
        <v>59.973798000000002</v>
      </c>
      <c r="E5604">
        <v>30.432613</v>
      </c>
      <c r="F5604">
        <v>188925</v>
      </c>
      <c r="G5604">
        <v>30.7</v>
      </c>
      <c r="H5604">
        <v>9</v>
      </c>
      <c r="I5604">
        <v>8</v>
      </c>
      <c r="K5604">
        <v>0</v>
      </c>
      <c r="L5604" t="s">
        <v>84</v>
      </c>
      <c r="M5604" t="s">
        <v>58</v>
      </c>
      <c r="N5604">
        <v>1</v>
      </c>
      <c r="O5604" t="s">
        <v>62</v>
      </c>
      <c r="P5604">
        <v>9</v>
      </c>
      <c r="Q5604" t="s">
        <v>78</v>
      </c>
      <c r="R5604">
        <v>1</v>
      </c>
      <c r="S5604">
        <v>0</v>
      </c>
      <c r="U5604">
        <v>1968</v>
      </c>
      <c r="V5604" t="s">
        <v>58</v>
      </c>
      <c r="W5604">
        <v>0</v>
      </c>
      <c r="X5604" t="s">
        <v>88</v>
      </c>
      <c r="Z5604" t="s">
        <v>83</v>
      </c>
      <c r="AA5604">
        <v>15.6</v>
      </c>
      <c r="AD5604" t="s">
        <v>68</v>
      </c>
      <c r="AE5604" t="s">
        <v>69</v>
      </c>
      <c r="BD5604">
        <v>169980.28125</v>
      </c>
      <c r="BE5604">
        <f t="shared" si="87"/>
        <v>-18944.71875</v>
      </c>
    </row>
    <row r="5605" spans="1:57" x14ac:dyDescent="0.25">
      <c r="A5605">
        <v>1891364017</v>
      </c>
      <c r="B5605">
        <v>0</v>
      </c>
      <c r="C5605" t="s">
        <v>125</v>
      </c>
      <c r="D5605">
        <v>59.829028999999998</v>
      </c>
      <c r="E5605">
        <v>30.401665999999999</v>
      </c>
      <c r="F5605">
        <v>170454</v>
      </c>
      <c r="G5605">
        <v>35.200000000000003</v>
      </c>
      <c r="H5605">
        <v>5</v>
      </c>
      <c r="I5605">
        <v>7</v>
      </c>
      <c r="K5605">
        <v>0</v>
      </c>
      <c r="M5605" t="s">
        <v>58</v>
      </c>
      <c r="N5605">
        <v>1</v>
      </c>
      <c r="O5605" t="s">
        <v>62</v>
      </c>
      <c r="P5605">
        <v>9</v>
      </c>
      <c r="Q5605" t="s">
        <v>78</v>
      </c>
      <c r="R5605">
        <v>1</v>
      </c>
      <c r="S5605">
        <v>0</v>
      </c>
      <c r="T5605">
        <v>21</v>
      </c>
      <c r="U5605">
        <v>1976</v>
      </c>
      <c r="V5605" t="s">
        <v>58</v>
      </c>
      <c r="W5605">
        <v>0</v>
      </c>
      <c r="X5605" t="s">
        <v>59</v>
      </c>
      <c r="Z5605" t="s">
        <v>83</v>
      </c>
      <c r="AA5605">
        <v>18.2</v>
      </c>
      <c r="BD5605">
        <v>186574.58333333331</v>
      </c>
      <c r="BE5605">
        <f t="shared" si="87"/>
        <v>16120.583333333314</v>
      </c>
    </row>
    <row r="5606" spans="1:57" x14ac:dyDescent="0.25">
      <c r="A5606">
        <v>1865404632</v>
      </c>
      <c r="B5606">
        <v>0</v>
      </c>
      <c r="C5606" t="s">
        <v>125</v>
      </c>
      <c r="D5606">
        <v>59.881439</v>
      </c>
      <c r="E5606">
        <v>30.485596000000001</v>
      </c>
      <c r="F5606">
        <v>179265</v>
      </c>
      <c r="G5606">
        <v>33.47</v>
      </c>
      <c r="H5606">
        <v>5</v>
      </c>
      <c r="I5606">
        <v>6</v>
      </c>
      <c r="K5606">
        <v>1</v>
      </c>
      <c r="L5606" t="s">
        <v>89</v>
      </c>
      <c r="N5606">
        <v>1</v>
      </c>
      <c r="O5606" t="s">
        <v>62</v>
      </c>
      <c r="P5606">
        <v>9</v>
      </c>
      <c r="Q5606" t="s">
        <v>63</v>
      </c>
      <c r="R5606">
        <v>1</v>
      </c>
      <c r="S5606">
        <v>0</v>
      </c>
      <c r="T5606">
        <v>49</v>
      </c>
      <c r="U5606">
        <v>1966</v>
      </c>
      <c r="V5606" t="s">
        <v>58</v>
      </c>
      <c r="W5606">
        <v>0</v>
      </c>
      <c r="X5606" t="s">
        <v>59</v>
      </c>
      <c r="Y5606">
        <v>2.5</v>
      </c>
      <c r="Z5606" t="s">
        <v>83</v>
      </c>
      <c r="AA5606">
        <v>20.260000000000002</v>
      </c>
      <c r="AD5606" t="s">
        <v>68</v>
      </c>
      <c r="BD5606">
        <v>179265</v>
      </c>
      <c r="BE5606">
        <f t="shared" si="87"/>
        <v>0</v>
      </c>
    </row>
    <row r="5607" spans="1:57" x14ac:dyDescent="0.25">
      <c r="A5607">
        <v>1803715960</v>
      </c>
      <c r="B5607">
        <v>222</v>
      </c>
      <c r="C5607" t="s">
        <v>125</v>
      </c>
      <c r="D5607">
        <v>59.895713999999998</v>
      </c>
      <c r="E5607">
        <v>30.478562</v>
      </c>
      <c r="F5607">
        <v>176656</v>
      </c>
      <c r="G5607">
        <v>31.7</v>
      </c>
      <c r="H5607">
        <v>5</v>
      </c>
      <c r="I5607">
        <v>8.1</v>
      </c>
      <c r="J5607" t="s">
        <v>97</v>
      </c>
      <c r="K5607">
        <v>0</v>
      </c>
      <c r="L5607" t="s">
        <v>66</v>
      </c>
      <c r="M5607" t="s">
        <v>58</v>
      </c>
      <c r="N5607">
        <v>1</v>
      </c>
      <c r="O5607" t="s">
        <v>62</v>
      </c>
      <c r="P5607">
        <v>9</v>
      </c>
      <c r="Q5607" t="s">
        <v>78</v>
      </c>
      <c r="R5607">
        <v>1</v>
      </c>
      <c r="S5607">
        <v>0</v>
      </c>
      <c r="T5607">
        <v>21</v>
      </c>
      <c r="U5607">
        <v>1969</v>
      </c>
      <c r="V5607" t="s">
        <v>58</v>
      </c>
      <c r="W5607">
        <v>0</v>
      </c>
      <c r="X5607" t="s">
        <v>59</v>
      </c>
      <c r="Y5607">
        <v>2.5</v>
      </c>
      <c r="Z5607" t="s">
        <v>83</v>
      </c>
      <c r="AA5607">
        <v>15.9</v>
      </c>
      <c r="AC5607" t="s">
        <v>67</v>
      </c>
      <c r="AF5607" t="s">
        <v>70</v>
      </c>
      <c r="AG5607" t="s">
        <v>73</v>
      </c>
      <c r="AH5607" t="s">
        <v>71</v>
      </c>
      <c r="BD5607">
        <v>197976.76470588229</v>
      </c>
      <c r="BE5607">
        <f t="shared" si="87"/>
        <v>21320.764705882291</v>
      </c>
    </row>
    <row r="5608" spans="1:57" x14ac:dyDescent="0.25">
      <c r="A5608">
        <v>1900219755</v>
      </c>
      <c r="B5608">
        <v>0</v>
      </c>
      <c r="C5608" t="s">
        <v>125</v>
      </c>
      <c r="D5608">
        <v>59.842052000000002</v>
      </c>
      <c r="E5608">
        <v>30.360299000000001</v>
      </c>
      <c r="F5608">
        <v>198671</v>
      </c>
      <c r="G5608">
        <v>30.1</v>
      </c>
      <c r="H5608">
        <v>4</v>
      </c>
      <c r="I5608">
        <v>8.1999999999999993</v>
      </c>
      <c r="K5608">
        <v>0</v>
      </c>
      <c r="L5608" t="s">
        <v>84</v>
      </c>
      <c r="N5608">
        <v>1</v>
      </c>
      <c r="O5608" t="s">
        <v>62</v>
      </c>
      <c r="P5608">
        <v>9</v>
      </c>
      <c r="Q5608" t="s">
        <v>63</v>
      </c>
      <c r="R5608">
        <v>1</v>
      </c>
      <c r="S5608">
        <v>0</v>
      </c>
      <c r="T5608">
        <v>19</v>
      </c>
      <c r="U5608">
        <v>1966</v>
      </c>
      <c r="V5608" t="s">
        <v>58</v>
      </c>
      <c r="W5608">
        <v>0</v>
      </c>
      <c r="X5608" t="s">
        <v>59</v>
      </c>
      <c r="Y5608">
        <v>2.5</v>
      </c>
      <c r="Z5608" t="s">
        <v>83</v>
      </c>
      <c r="AA5608">
        <v>15.4</v>
      </c>
      <c r="AD5608" t="s">
        <v>68</v>
      </c>
      <c r="AE5608" t="s">
        <v>69</v>
      </c>
      <c r="BD5608">
        <v>180431.31578947371</v>
      </c>
      <c r="BE5608">
        <f t="shared" si="87"/>
        <v>-18239.684210526291</v>
      </c>
    </row>
    <row r="5609" spans="1:57" x14ac:dyDescent="0.25">
      <c r="A5609">
        <v>1871026740</v>
      </c>
      <c r="B5609">
        <v>0</v>
      </c>
      <c r="C5609" t="s">
        <v>125</v>
      </c>
      <c r="D5609">
        <v>59.865853000000001</v>
      </c>
      <c r="E5609">
        <v>30.377231999999999</v>
      </c>
      <c r="F5609">
        <v>199312</v>
      </c>
      <c r="G5609">
        <v>29.1</v>
      </c>
      <c r="H5609">
        <v>4</v>
      </c>
      <c r="I5609">
        <v>6.7</v>
      </c>
      <c r="K5609">
        <v>0</v>
      </c>
      <c r="L5609" t="s">
        <v>89</v>
      </c>
      <c r="N5609">
        <v>1</v>
      </c>
      <c r="O5609" t="s">
        <v>62</v>
      </c>
      <c r="P5609">
        <v>9</v>
      </c>
      <c r="Q5609" t="s">
        <v>78</v>
      </c>
      <c r="R5609">
        <v>1</v>
      </c>
      <c r="S5609">
        <v>0</v>
      </c>
      <c r="T5609">
        <v>9</v>
      </c>
      <c r="U5609">
        <v>1968</v>
      </c>
      <c r="V5609" t="s">
        <v>58</v>
      </c>
      <c r="W5609">
        <v>0</v>
      </c>
      <c r="X5609" t="s">
        <v>88</v>
      </c>
      <c r="Y5609">
        <v>2.58</v>
      </c>
      <c r="Z5609" t="s">
        <v>83</v>
      </c>
      <c r="AA5609">
        <v>15.2</v>
      </c>
      <c r="BD5609">
        <v>182445.31818181821</v>
      </c>
      <c r="BE5609">
        <f t="shared" si="87"/>
        <v>-16866.681818181794</v>
      </c>
    </row>
    <row r="5610" spans="1:57" x14ac:dyDescent="0.25">
      <c r="A5610">
        <v>1907626238</v>
      </c>
      <c r="B5610">
        <v>0</v>
      </c>
      <c r="C5610" t="s">
        <v>125</v>
      </c>
      <c r="D5610">
        <v>59.855846</v>
      </c>
      <c r="E5610">
        <v>30.387599000000002</v>
      </c>
      <c r="F5610">
        <v>205479</v>
      </c>
      <c r="G5610">
        <v>29.2</v>
      </c>
      <c r="H5610">
        <v>6</v>
      </c>
      <c r="I5610">
        <v>6.6</v>
      </c>
      <c r="K5610">
        <v>0</v>
      </c>
      <c r="L5610" t="s">
        <v>84</v>
      </c>
      <c r="N5610">
        <v>1</v>
      </c>
      <c r="O5610" t="s">
        <v>62</v>
      </c>
      <c r="P5610">
        <v>9</v>
      </c>
      <c r="Q5610" t="s">
        <v>78</v>
      </c>
      <c r="R5610">
        <v>1</v>
      </c>
      <c r="S5610">
        <v>0</v>
      </c>
      <c r="T5610">
        <v>10</v>
      </c>
      <c r="U5610">
        <v>1967</v>
      </c>
      <c r="V5610" t="s">
        <v>58</v>
      </c>
      <c r="W5610">
        <v>0</v>
      </c>
      <c r="X5610" t="s">
        <v>88</v>
      </c>
      <c r="Y5610">
        <v>2.5499999999999998</v>
      </c>
      <c r="Z5610" t="s">
        <v>83</v>
      </c>
      <c r="AA5610">
        <v>15.2</v>
      </c>
      <c r="AD5610" t="s">
        <v>68</v>
      </c>
      <c r="AE5610" t="s">
        <v>69</v>
      </c>
      <c r="BD5610">
        <v>187961.75</v>
      </c>
      <c r="BE5610">
        <f t="shared" si="87"/>
        <v>-17517.25</v>
      </c>
    </row>
    <row r="5611" spans="1:57" x14ac:dyDescent="0.25">
      <c r="A5611">
        <v>1883053163</v>
      </c>
      <c r="B5611">
        <v>0</v>
      </c>
      <c r="C5611" t="s">
        <v>125</v>
      </c>
      <c r="D5611">
        <v>59.85707</v>
      </c>
      <c r="E5611">
        <v>30.251799999999999</v>
      </c>
      <c r="F5611">
        <v>186503</v>
      </c>
      <c r="G5611">
        <v>32.6</v>
      </c>
      <c r="H5611">
        <v>4</v>
      </c>
      <c r="I5611">
        <v>5</v>
      </c>
      <c r="J5611" t="s">
        <v>65</v>
      </c>
      <c r="K5611">
        <v>1</v>
      </c>
      <c r="L5611" t="s">
        <v>66</v>
      </c>
      <c r="M5611" t="s">
        <v>58</v>
      </c>
      <c r="N5611">
        <v>1</v>
      </c>
      <c r="O5611" t="s">
        <v>62</v>
      </c>
      <c r="P5611">
        <v>9</v>
      </c>
      <c r="Q5611" t="s">
        <v>63</v>
      </c>
      <c r="R5611">
        <v>1</v>
      </c>
      <c r="S5611">
        <v>0</v>
      </c>
      <c r="T5611">
        <v>17</v>
      </c>
      <c r="U5611">
        <v>1965</v>
      </c>
      <c r="V5611" t="s">
        <v>58</v>
      </c>
      <c r="W5611">
        <v>0</v>
      </c>
      <c r="X5611" t="s">
        <v>88</v>
      </c>
      <c r="Z5611" t="s">
        <v>83</v>
      </c>
      <c r="AA5611">
        <v>20.3</v>
      </c>
      <c r="AD5611" t="s">
        <v>68</v>
      </c>
      <c r="AE5611" t="s">
        <v>69</v>
      </c>
      <c r="BD5611">
        <v>205594</v>
      </c>
      <c r="BE5611">
        <f t="shared" si="87"/>
        <v>19091</v>
      </c>
    </row>
    <row r="5612" spans="1:57" x14ac:dyDescent="0.25">
      <c r="A5612">
        <v>1886919144</v>
      </c>
      <c r="B5612">
        <v>0</v>
      </c>
      <c r="C5612" t="s">
        <v>125</v>
      </c>
      <c r="D5612">
        <v>59.850793000000003</v>
      </c>
      <c r="E5612">
        <v>30.354963000000001</v>
      </c>
      <c r="F5612">
        <v>185358</v>
      </c>
      <c r="G5612">
        <v>32.1</v>
      </c>
      <c r="H5612">
        <v>2</v>
      </c>
      <c r="I5612">
        <v>8.4</v>
      </c>
      <c r="K5612">
        <v>1</v>
      </c>
      <c r="M5612" t="s">
        <v>58</v>
      </c>
      <c r="N5612">
        <v>1</v>
      </c>
      <c r="O5612" t="s">
        <v>62</v>
      </c>
      <c r="P5612">
        <v>9</v>
      </c>
      <c r="Q5612" t="s">
        <v>78</v>
      </c>
      <c r="R5612">
        <v>1</v>
      </c>
      <c r="S5612">
        <v>0</v>
      </c>
      <c r="T5612">
        <v>29</v>
      </c>
      <c r="U5612">
        <v>1965</v>
      </c>
      <c r="V5612" t="s">
        <v>58</v>
      </c>
      <c r="W5612">
        <v>0</v>
      </c>
      <c r="X5612" t="s">
        <v>59</v>
      </c>
      <c r="Z5612" t="s">
        <v>83</v>
      </c>
      <c r="AA5612">
        <v>16.100000000000001</v>
      </c>
      <c r="AD5612" t="s">
        <v>68</v>
      </c>
      <c r="BD5612">
        <v>199134.22727272729</v>
      </c>
      <c r="BE5612">
        <f t="shared" si="87"/>
        <v>13776.227272727294</v>
      </c>
    </row>
    <row r="5613" spans="1:57" x14ac:dyDescent="0.25">
      <c r="A5613">
        <v>1599529821</v>
      </c>
      <c r="B5613">
        <v>1918</v>
      </c>
      <c r="C5613" t="s">
        <v>125</v>
      </c>
      <c r="D5613">
        <v>59.875667999999997</v>
      </c>
      <c r="E5613">
        <v>30.390104999999998</v>
      </c>
      <c r="F5613">
        <v>200000</v>
      </c>
      <c r="G5613">
        <v>29.5</v>
      </c>
      <c r="H5613">
        <v>3</v>
      </c>
      <c r="I5613">
        <v>6.8</v>
      </c>
      <c r="J5613" t="s">
        <v>97</v>
      </c>
      <c r="K5613">
        <v>0</v>
      </c>
      <c r="L5613" t="s">
        <v>66</v>
      </c>
      <c r="M5613" t="s">
        <v>58</v>
      </c>
      <c r="N5613">
        <v>1</v>
      </c>
      <c r="O5613" t="s">
        <v>62</v>
      </c>
      <c r="P5613">
        <v>9</v>
      </c>
      <c r="Q5613" t="s">
        <v>78</v>
      </c>
      <c r="R5613">
        <v>1</v>
      </c>
      <c r="S5613">
        <v>0</v>
      </c>
      <c r="T5613">
        <v>11</v>
      </c>
      <c r="U5613">
        <v>1969</v>
      </c>
      <c r="V5613" t="s">
        <v>58</v>
      </c>
      <c r="W5613">
        <v>0</v>
      </c>
      <c r="X5613" t="s">
        <v>88</v>
      </c>
      <c r="Z5613" t="s">
        <v>83</v>
      </c>
      <c r="AA5613">
        <v>15.4</v>
      </c>
      <c r="AC5613" t="s">
        <v>67</v>
      </c>
      <c r="AD5613" t="s">
        <v>68</v>
      </c>
      <c r="AE5613" t="s">
        <v>69</v>
      </c>
      <c r="AF5613" t="s">
        <v>70</v>
      </c>
      <c r="AG5613" t="s">
        <v>71</v>
      </c>
      <c r="AH5613" t="s">
        <v>72</v>
      </c>
      <c r="AI5613" t="s">
        <v>73</v>
      </c>
      <c r="AJ5613" t="s">
        <v>74</v>
      </c>
      <c r="BD5613">
        <v>181696.9375</v>
      </c>
      <c r="BE5613">
        <f t="shared" si="87"/>
        <v>-18303.0625</v>
      </c>
    </row>
    <row r="5614" spans="1:57" x14ac:dyDescent="0.25">
      <c r="A5614">
        <v>1902618536</v>
      </c>
      <c r="B5614">
        <v>0</v>
      </c>
      <c r="C5614" t="s">
        <v>125</v>
      </c>
      <c r="D5614">
        <v>59.848393000000002</v>
      </c>
      <c r="E5614">
        <v>30.38926</v>
      </c>
      <c r="F5614">
        <v>199312</v>
      </c>
      <c r="G5614">
        <v>29.1</v>
      </c>
      <c r="H5614">
        <v>3</v>
      </c>
      <c r="I5614">
        <v>7</v>
      </c>
      <c r="J5614" t="s">
        <v>97</v>
      </c>
      <c r="K5614">
        <v>0</v>
      </c>
      <c r="L5614" t="s">
        <v>66</v>
      </c>
      <c r="M5614" t="s">
        <v>58</v>
      </c>
      <c r="N5614">
        <v>1</v>
      </c>
      <c r="O5614" t="s">
        <v>62</v>
      </c>
      <c r="P5614">
        <v>9</v>
      </c>
      <c r="Q5614" t="s">
        <v>78</v>
      </c>
      <c r="R5614">
        <v>1</v>
      </c>
      <c r="S5614">
        <v>0</v>
      </c>
      <c r="T5614">
        <v>16</v>
      </c>
      <c r="U5614">
        <v>1973</v>
      </c>
      <c r="V5614" t="s">
        <v>58</v>
      </c>
      <c r="W5614">
        <v>0</v>
      </c>
      <c r="X5614" t="s">
        <v>59</v>
      </c>
      <c r="Y5614">
        <v>2.5</v>
      </c>
      <c r="Z5614" t="s">
        <v>83</v>
      </c>
      <c r="AA5614">
        <v>15.2</v>
      </c>
      <c r="AC5614" t="s">
        <v>67</v>
      </c>
      <c r="AD5614" t="s">
        <v>68</v>
      </c>
      <c r="AF5614" t="s">
        <v>70</v>
      </c>
      <c r="AG5614" t="s">
        <v>73</v>
      </c>
      <c r="AH5614" t="s">
        <v>71</v>
      </c>
      <c r="AI5614" t="s">
        <v>72</v>
      </c>
      <c r="AJ5614" t="s">
        <v>74</v>
      </c>
      <c r="BD5614">
        <v>182445.31818181821</v>
      </c>
      <c r="BE5614">
        <f t="shared" si="87"/>
        <v>-16866.681818181794</v>
      </c>
    </row>
    <row r="5615" spans="1:57" x14ac:dyDescent="0.25">
      <c r="A5615">
        <v>1847765459</v>
      </c>
      <c r="B5615">
        <v>62</v>
      </c>
      <c r="C5615" t="s">
        <v>125</v>
      </c>
      <c r="D5615">
        <v>59.902939000000003</v>
      </c>
      <c r="E5615">
        <v>30.472822000000001</v>
      </c>
      <c r="F5615">
        <v>194915</v>
      </c>
      <c r="G5615">
        <v>29.5</v>
      </c>
      <c r="H5615">
        <v>2</v>
      </c>
      <c r="I5615">
        <v>6.66</v>
      </c>
      <c r="J5615" t="s">
        <v>97</v>
      </c>
      <c r="K5615">
        <v>0</v>
      </c>
      <c r="L5615" t="s">
        <v>66</v>
      </c>
      <c r="M5615" t="s">
        <v>58</v>
      </c>
      <c r="N5615">
        <v>1</v>
      </c>
      <c r="O5615" t="s">
        <v>62</v>
      </c>
      <c r="P5615">
        <v>9</v>
      </c>
      <c r="Q5615" t="s">
        <v>78</v>
      </c>
      <c r="R5615">
        <v>1</v>
      </c>
      <c r="S5615">
        <v>0</v>
      </c>
      <c r="T5615">
        <v>11</v>
      </c>
      <c r="U5615">
        <v>1970</v>
      </c>
      <c r="V5615" t="s">
        <v>58</v>
      </c>
      <c r="W5615">
        <v>0</v>
      </c>
      <c r="X5615" t="s">
        <v>88</v>
      </c>
      <c r="Z5615" t="s">
        <v>83</v>
      </c>
      <c r="AA5615">
        <v>15.35</v>
      </c>
      <c r="AC5615" t="s">
        <v>67</v>
      </c>
      <c r="AD5615" t="s">
        <v>69</v>
      </c>
      <c r="AE5615" t="s">
        <v>68</v>
      </c>
      <c r="AF5615" t="s">
        <v>70</v>
      </c>
      <c r="AG5615" t="s">
        <v>71</v>
      </c>
      <c r="AH5615" t="s">
        <v>72</v>
      </c>
      <c r="AI5615" t="s">
        <v>73</v>
      </c>
      <c r="AJ5615" t="s">
        <v>74</v>
      </c>
      <c r="BD5615">
        <v>181696.9375</v>
      </c>
      <c r="BE5615">
        <f t="shared" si="87"/>
        <v>-13218.0625</v>
      </c>
    </row>
    <row r="5616" spans="1:57" x14ac:dyDescent="0.25">
      <c r="A5616">
        <v>1905577395</v>
      </c>
      <c r="B5616">
        <v>0</v>
      </c>
      <c r="C5616" t="s">
        <v>125</v>
      </c>
      <c r="D5616">
        <v>59.872059999999998</v>
      </c>
      <c r="E5616">
        <v>30.404442</v>
      </c>
      <c r="F5616">
        <v>193493</v>
      </c>
      <c r="G5616">
        <v>29.2</v>
      </c>
      <c r="H5616">
        <v>2</v>
      </c>
      <c r="I5616">
        <v>6.8</v>
      </c>
      <c r="J5616" t="s">
        <v>97</v>
      </c>
      <c r="K5616">
        <v>0</v>
      </c>
      <c r="L5616" t="s">
        <v>66</v>
      </c>
      <c r="M5616" t="s">
        <v>58</v>
      </c>
      <c r="N5616">
        <v>1</v>
      </c>
      <c r="O5616" t="s">
        <v>62</v>
      </c>
      <c r="P5616">
        <v>9</v>
      </c>
      <c r="Q5616" t="s">
        <v>78</v>
      </c>
      <c r="R5616">
        <v>1</v>
      </c>
      <c r="S5616">
        <v>0</v>
      </c>
      <c r="T5616">
        <v>22</v>
      </c>
      <c r="U5616">
        <v>1967</v>
      </c>
      <c r="V5616" t="s">
        <v>58</v>
      </c>
      <c r="W5616">
        <v>0</v>
      </c>
      <c r="X5616" t="s">
        <v>59</v>
      </c>
      <c r="Y5616">
        <v>2.58</v>
      </c>
      <c r="Z5616" t="s">
        <v>83</v>
      </c>
      <c r="AA5616">
        <v>15.35</v>
      </c>
      <c r="AC5616" t="s">
        <v>67</v>
      </c>
      <c r="AD5616" t="s">
        <v>68</v>
      </c>
      <c r="AF5616" t="s">
        <v>70</v>
      </c>
      <c r="AG5616" t="s">
        <v>73</v>
      </c>
      <c r="AH5616" t="s">
        <v>71</v>
      </c>
      <c r="AI5616" t="s">
        <v>72</v>
      </c>
      <c r="BD5616">
        <v>187961.75</v>
      </c>
      <c r="BE5616">
        <f t="shared" si="87"/>
        <v>-5531.25</v>
      </c>
    </row>
    <row r="5617" spans="1:57" x14ac:dyDescent="0.25">
      <c r="A5617">
        <v>1900462830</v>
      </c>
      <c r="B5617">
        <v>0</v>
      </c>
      <c r="C5617" t="s">
        <v>125</v>
      </c>
      <c r="D5617">
        <v>59.871644000000003</v>
      </c>
      <c r="E5617">
        <v>30.363541999999999</v>
      </c>
      <c r="F5617">
        <v>193103</v>
      </c>
      <c r="G5617">
        <v>29</v>
      </c>
      <c r="H5617">
        <v>2</v>
      </c>
      <c r="I5617">
        <v>6.6</v>
      </c>
      <c r="K5617">
        <v>0</v>
      </c>
      <c r="L5617" t="s">
        <v>84</v>
      </c>
      <c r="N5617">
        <v>1</v>
      </c>
      <c r="O5617" t="s">
        <v>62</v>
      </c>
      <c r="P5617">
        <v>9</v>
      </c>
      <c r="Q5617" t="s">
        <v>78</v>
      </c>
      <c r="R5617">
        <v>1</v>
      </c>
      <c r="S5617">
        <v>0</v>
      </c>
      <c r="T5617">
        <v>16</v>
      </c>
      <c r="U5617">
        <v>1970</v>
      </c>
      <c r="V5617" t="s">
        <v>58</v>
      </c>
      <c r="W5617">
        <v>0</v>
      </c>
      <c r="X5617" t="s">
        <v>59</v>
      </c>
      <c r="Y5617">
        <v>2.6</v>
      </c>
      <c r="Z5617" t="s">
        <v>83</v>
      </c>
      <c r="AA5617">
        <v>15.2</v>
      </c>
      <c r="BD5617">
        <v>184404.57142857139</v>
      </c>
      <c r="BE5617">
        <f t="shared" si="87"/>
        <v>-8698.4285714286088</v>
      </c>
    </row>
    <row r="5618" spans="1:57" x14ac:dyDescent="0.25">
      <c r="A5618">
        <v>1860772824</v>
      </c>
      <c r="B5618">
        <v>0</v>
      </c>
      <c r="C5618" t="s">
        <v>125</v>
      </c>
      <c r="D5618">
        <v>59.857228999999997</v>
      </c>
      <c r="E5618">
        <v>30.303139000000002</v>
      </c>
      <c r="F5618">
        <v>181818</v>
      </c>
      <c r="G5618">
        <v>33</v>
      </c>
      <c r="H5618">
        <v>2</v>
      </c>
      <c r="I5618">
        <v>8</v>
      </c>
      <c r="J5618" t="s">
        <v>65</v>
      </c>
      <c r="K5618">
        <v>0</v>
      </c>
      <c r="L5618" t="s">
        <v>66</v>
      </c>
      <c r="M5618" t="s">
        <v>58</v>
      </c>
      <c r="N5618">
        <v>1</v>
      </c>
      <c r="O5618" t="s">
        <v>62</v>
      </c>
      <c r="P5618">
        <v>12</v>
      </c>
      <c r="Q5618" t="s">
        <v>63</v>
      </c>
      <c r="R5618">
        <v>2</v>
      </c>
      <c r="S5618">
        <v>0</v>
      </c>
      <c r="T5618">
        <v>22</v>
      </c>
      <c r="U5618">
        <v>1964</v>
      </c>
      <c r="V5618" t="s">
        <v>58</v>
      </c>
      <c r="W5618">
        <v>0</v>
      </c>
      <c r="X5618" t="s">
        <v>59</v>
      </c>
      <c r="Y5618">
        <v>2.5</v>
      </c>
      <c r="Z5618" t="s">
        <v>83</v>
      </c>
      <c r="AA5618">
        <v>18</v>
      </c>
      <c r="AC5618" t="s">
        <v>67</v>
      </c>
      <c r="AD5618" t="s">
        <v>68</v>
      </c>
      <c r="AE5618" t="s">
        <v>69</v>
      </c>
      <c r="AF5618" t="s">
        <v>70</v>
      </c>
      <c r="BD5618">
        <v>200247.78225806449</v>
      </c>
      <c r="BE5618">
        <f t="shared" si="87"/>
        <v>18429.782258064486</v>
      </c>
    </row>
    <row r="5619" spans="1:57" x14ac:dyDescent="0.25">
      <c r="A5619">
        <v>1598346854</v>
      </c>
      <c r="B5619">
        <v>426</v>
      </c>
      <c r="C5619" t="s">
        <v>125</v>
      </c>
      <c r="D5619">
        <v>59.835766999999997</v>
      </c>
      <c r="E5619">
        <v>30.158950000000001</v>
      </c>
      <c r="F5619">
        <v>184375</v>
      </c>
      <c r="G5619">
        <v>32</v>
      </c>
      <c r="H5619">
        <v>2</v>
      </c>
      <c r="I5619">
        <v>7</v>
      </c>
      <c r="K5619">
        <v>0</v>
      </c>
      <c r="M5619" t="s">
        <v>58</v>
      </c>
      <c r="N5619">
        <v>1</v>
      </c>
      <c r="O5619" t="s">
        <v>62</v>
      </c>
      <c r="P5619">
        <v>9</v>
      </c>
      <c r="Q5619" t="s">
        <v>78</v>
      </c>
      <c r="R5619">
        <v>1</v>
      </c>
      <c r="S5619">
        <v>0</v>
      </c>
      <c r="U5619">
        <v>1980</v>
      </c>
      <c r="V5619" t="s">
        <v>58</v>
      </c>
      <c r="W5619">
        <v>0</v>
      </c>
      <c r="X5619" t="s">
        <v>59</v>
      </c>
      <c r="Z5619" t="s">
        <v>83</v>
      </c>
      <c r="AA5619">
        <v>18</v>
      </c>
      <c r="AD5619" t="s">
        <v>68</v>
      </c>
      <c r="AE5619" t="s">
        <v>69</v>
      </c>
      <c r="BD5619">
        <v>191492.273381295</v>
      </c>
      <c r="BE5619">
        <f t="shared" si="87"/>
        <v>7117.2733812950028</v>
      </c>
    </row>
    <row r="5620" spans="1:57" x14ac:dyDescent="0.25">
      <c r="A5620">
        <v>1825798496</v>
      </c>
      <c r="B5620">
        <v>228</v>
      </c>
      <c r="C5620" t="s">
        <v>125</v>
      </c>
      <c r="D5620">
        <v>59.910302000000001</v>
      </c>
      <c r="E5620">
        <v>30.474627000000002</v>
      </c>
      <c r="F5620">
        <v>191780</v>
      </c>
      <c r="G5620">
        <v>29.2</v>
      </c>
      <c r="H5620">
        <v>2</v>
      </c>
      <c r="I5620">
        <v>6.7</v>
      </c>
      <c r="K5620">
        <v>0</v>
      </c>
      <c r="L5620" t="s">
        <v>84</v>
      </c>
      <c r="M5620" t="s">
        <v>58</v>
      </c>
      <c r="N5620">
        <v>1</v>
      </c>
      <c r="O5620" t="s">
        <v>62</v>
      </c>
      <c r="P5620">
        <v>9</v>
      </c>
      <c r="Q5620" t="s">
        <v>78</v>
      </c>
      <c r="R5620">
        <v>1</v>
      </c>
      <c r="S5620">
        <v>0</v>
      </c>
      <c r="T5620">
        <v>10</v>
      </c>
      <c r="U5620">
        <v>1973</v>
      </c>
      <c r="V5620" t="s">
        <v>58</v>
      </c>
      <c r="W5620">
        <v>0</v>
      </c>
      <c r="X5620" t="s">
        <v>59</v>
      </c>
      <c r="Y5620">
        <v>2.5499999999999998</v>
      </c>
      <c r="Z5620" t="s">
        <v>83</v>
      </c>
      <c r="AA5620">
        <v>15.1</v>
      </c>
      <c r="BD5620">
        <v>187961.75</v>
      </c>
      <c r="BE5620">
        <f t="shared" si="87"/>
        <v>-3818.25</v>
      </c>
    </row>
    <row r="5621" spans="1:57" x14ac:dyDescent="0.25">
      <c r="A5621">
        <v>1840033944</v>
      </c>
      <c r="B5621">
        <v>28</v>
      </c>
      <c r="C5621" t="s">
        <v>125</v>
      </c>
      <c r="D5621">
        <v>59.868248000000001</v>
      </c>
      <c r="E5621">
        <v>30.385594999999999</v>
      </c>
      <c r="F5621">
        <v>179804</v>
      </c>
      <c r="G5621">
        <v>30.7</v>
      </c>
      <c r="H5621">
        <v>1</v>
      </c>
      <c r="I5621">
        <v>6.3</v>
      </c>
      <c r="K5621">
        <v>0</v>
      </c>
      <c r="M5621" t="s">
        <v>58</v>
      </c>
      <c r="N5621">
        <v>1</v>
      </c>
      <c r="O5621" t="s">
        <v>62</v>
      </c>
      <c r="P5621">
        <v>9</v>
      </c>
      <c r="Q5621" t="s">
        <v>78</v>
      </c>
      <c r="R5621">
        <v>1</v>
      </c>
      <c r="S5621">
        <v>0</v>
      </c>
      <c r="T5621">
        <v>8</v>
      </c>
      <c r="U5621">
        <v>1969</v>
      </c>
      <c r="V5621" t="s">
        <v>58</v>
      </c>
      <c r="W5621">
        <v>0</v>
      </c>
      <c r="X5621" t="s">
        <v>88</v>
      </c>
      <c r="Z5621" t="s">
        <v>83</v>
      </c>
      <c r="AA5621">
        <v>17.8</v>
      </c>
      <c r="AD5621" t="s">
        <v>68</v>
      </c>
      <c r="BD5621">
        <v>169980.28125</v>
      </c>
      <c r="BE5621">
        <f t="shared" si="87"/>
        <v>-9823.71875</v>
      </c>
    </row>
    <row r="5622" spans="1:57" x14ac:dyDescent="0.25">
      <c r="A5622">
        <v>1900439113</v>
      </c>
      <c r="B5622">
        <v>0</v>
      </c>
      <c r="C5622" t="s">
        <v>125</v>
      </c>
      <c r="D5622">
        <v>59.901400000000002</v>
      </c>
      <c r="E5622">
        <v>30.466569</v>
      </c>
      <c r="F5622">
        <v>190476</v>
      </c>
      <c r="G5622">
        <v>29.4</v>
      </c>
      <c r="H5622">
        <v>1</v>
      </c>
      <c r="I5622">
        <v>6.8</v>
      </c>
      <c r="K5622">
        <v>0</v>
      </c>
      <c r="L5622" t="s">
        <v>89</v>
      </c>
      <c r="M5622" t="s">
        <v>58</v>
      </c>
      <c r="N5622">
        <v>1</v>
      </c>
      <c r="O5622" t="s">
        <v>62</v>
      </c>
      <c r="P5622">
        <v>9</v>
      </c>
      <c r="Q5622" t="s">
        <v>78</v>
      </c>
      <c r="R5622">
        <v>1</v>
      </c>
      <c r="S5622">
        <v>0</v>
      </c>
      <c r="T5622">
        <v>16</v>
      </c>
      <c r="U5622">
        <v>1970</v>
      </c>
      <c r="V5622" t="s">
        <v>58</v>
      </c>
      <c r="W5622">
        <v>0</v>
      </c>
      <c r="X5622" t="s">
        <v>59</v>
      </c>
      <c r="Z5622" t="s">
        <v>83</v>
      </c>
      <c r="AA5622">
        <v>15.2</v>
      </c>
      <c r="AD5622" t="s">
        <v>68</v>
      </c>
      <c r="AE5622" t="s">
        <v>69</v>
      </c>
      <c r="BD5622">
        <v>189315.7</v>
      </c>
      <c r="BE5622">
        <f t="shared" si="87"/>
        <v>-1160.2999999999884</v>
      </c>
    </row>
    <row r="5623" spans="1:57" x14ac:dyDescent="0.25">
      <c r="A5623">
        <v>1839950170</v>
      </c>
      <c r="B5623">
        <v>64</v>
      </c>
      <c r="C5623" t="s">
        <v>125</v>
      </c>
      <c r="D5623">
        <v>59.850242000000001</v>
      </c>
      <c r="E5623">
        <v>30.375444000000002</v>
      </c>
      <c r="F5623">
        <v>171748</v>
      </c>
      <c r="G5623">
        <v>32.6</v>
      </c>
      <c r="H5623">
        <v>1</v>
      </c>
      <c r="I5623">
        <v>5</v>
      </c>
      <c r="K5623">
        <v>0</v>
      </c>
      <c r="L5623" t="s">
        <v>84</v>
      </c>
      <c r="M5623" t="s">
        <v>58</v>
      </c>
      <c r="N5623">
        <v>1</v>
      </c>
      <c r="O5623" t="s">
        <v>62</v>
      </c>
      <c r="P5623">
        <v>9</v>
      </c>
      <c r="Q5623" t="s">
        <v>63</v>
      </c>
      <c r="R5623">
        <v>1</v>
      </c>
      <c r="S5623">
        <v>0</v>
      </c>
      <c r="T5623">
        <v>21</v>
      </c>
      <c r="U5623">
        <v>1968</v>
      </c>
      <c r="V5623" t="s">
        <v>58</v>
      </c>
      <c r="W5623">
        <v>0</v>
      </c>
      <c r="X5623" t="s">
        <v>59</v>
      </c>
      <c r="Z5623" t="s">
        <v>83</v>
      </c>
      <c r="AA5623">
        <v>19</v>
      </c>
      <c r="BD5623">
        <v>205594</v>
      </c>
      <c r="BE5623">
        <f t="shared" si="87"/>
        <v>33846</v>
      </c>
    </row>
    <row r="5624" spans="1:57" x14ac:dyDescent="0.25">
      <c r="A5624">
        <v>1757078088</v>
      </c>
      <c r="B5624">
        <v>739</v>
      </c>
      <c r="C5624" t="s">
        <v>125</v>
      </c>
      <c r="D5624">
        <v>59.860824999999998</v>
      </c>
      <c r="E5624">
        <v>30.352142000000001</v>
      </c>
      <c r="F5624">
        <v>169034</v>
      </c>
      <c r="G5624">
        <v>35.200000000000003</v>
      </c>
      <c r="H5624">
        <v>1</v>
      </c>
      <c r="I5624">
        <v>7.5</v>
      </c>
      <c r="J5624" t="s">
        <v>97</v>
      </c>
      <c r="K5624">
        <v>0</v>
      </c>
      <c r="L5624" t="s">
        <v>66</v>
      </c>
      <c r="M5624" t="s">
        <v>58</v>
      </c>
      <c r="N5624">
        <v>1</v>
      </c>
      <c r="O5624" t="s">
        <v>62</v>
      </c>
      <c r="P5624">
        <v>14</v>
      </c>
      <c r="Q5624" t="s">
        <v>63</v>
      </c>
      <c r="R5624">
        <v>1</v>
      </c>
      <c r="S5624">
        <v>1</v>
      </c>
      <c r="T5624">
        <v>26</v>
      </c>
      <c r="U5624">
        <v>1970</v>
      </c>
      <c r="V5624" t="s">
        <v>58</v>
      </c>
      <c r="W5624">
        <v>0</v>
      </c>
      <c r="X5624" t="s">
        <v>59</v>
      </c>
      <c r="Y5624">
        <v>2.5499999999999998</v>
      </c>
      <c r="Z5624" t="s">
        <v>83</v>
      </c>
      <c r="AA5624">
        <v>20</v>
      </c>
      <c r="AC5624" t="s">
        <v>67</v>
      </c>
      <c r="AD5624" t="s">
        <v>68</v>
      </c>
      <c r="AE5624" t="s">
        <v>69</v>
      </c>
      <c r="AF5624" t="s">
        <v>70</v>
      </c>
      <c r="AG5624" t="s">
        <v>71</v>
      </c>
      <c r="AH5624" t="s">
        <v>72</v>
      </c>
      <c r="BD5624">
        <v>186574.58333333331</v>
      </c>
      <c r="BE5624">
        <f t="shared" si="87"/>
        <v>17540.583333333314</v>
      </c>
    </row>
    <row r="5625" spans="1:57" x14ac:dyDescent="0.25">
      <c r="A5625">
        <v>1653916761</v>
      </c>
      <c r="B5625">
        <v>1749</v>
      </c>
      <c r="C5625" t="s">
        <v>125</v>
      </c>
      <c r="D5625">
        <v>59.904950999999997</v>
      </c>
      <c r="E5625">
        <v>30.473469000000001</v>
      </c>
      <c r="F5625">
        <v>188356</v>
      </c>
      <c r="G5625">
        <v>29.2</v>
      </c>
      <c r="H5625">
        <v>3</v>
      </c>
      <c r="I5625">
        <v>6.6</v>
      </c>
      <c r="K5625">
        <v>0</v>
      </c>
      <c r="L5625" t="s">
        <v>66</v>
      </c>
      <c r="N5625">
        <v>1</v>
      </c>
      <c r="O5625" t="s">
        <v>62</v>
      </c>
      <c r="P5625">
        <v>9</v>
      </c>
      <c r="Q5625" t="s">
        <v>78</v>
      </c>
      <c r="R5625">
        <v>1</v>
      </c>
      <c r="S5625">
        <v>0</v>
      </c>
      <c r="T5625">
        <v>8</v>
      </c>
      <c r="U5625">
        <v>1970</v>
      </c>
      <c r="V5625" t="s">
        <v>58</v>
      </c>
      <c r="W5625">
        <v>0</v>
      </c>
      <c r="X5625" t="s">
        <v>88</v>
      </c>
      <c r="Y5625">
        <v>2.57</v>
      </c>
      <c r="Z5625" t="s">
        <v>83</v>
      </c>
      <c r="AA5625">
        <v>15.3</v>
      </c>
      <c r="AB5625">
        <v>0</v>
      </c>
      <c r="AC5625" t="s">
        <v>76</v>
      </c>
      <c r="AK5625" t="s">
        <v>77</v>
      </c>
      <c r="BD5625">
        <v>187961.75</v>
      </c>
      <c r="BE5625">
        <f t="shared" si="87"/>
        <v>-394.25</v>
      </c>
    </row>
    <row r="5626" spans="1:57" x14ac:dyDescent="0.25">
      <c r="A5626">
        <v>1848086564</v>
      </c>
      <c r="B5626">
        <v>37</v>
      </c>
      <c r="C5626" t="s">
        <v>125</v>
      </c>
      <c r="D5626">
        <v>59.847859999999997</v>
      </c>
      <c r="E5626">
        <v>30.264862000000001</v>
      </c>
      <c r="F5626">
        <v>191489</v>
      </c>
      <c r="G5626">
        <v>28.2</v>
      </c>
      <c r="H5626">
        <v>1</v>
      </c>
      <c r="I5626">
        <v>5.4</v>
      </c>
      <c r="K5626">
        <v>0</v>
      </c>
      <c r="L5626" t="s">
        <v>75</v>
      </c>
      <c r="N5626">
        <v>1</v>
      </c>
      <c r="O5626" t="s">
        <v>62</v>
      </c>
      <c r="P5626">
        <v>9</v>
      </c>
      <c r="Q5626" t="s">
        <v>78</v>
      </c>
      <c r="R5626">
        <v>1</v>
      </c>
      <c r="S5626">
        <v>0</v>
      </c>
      <c r="T5626">
        <v>7</v>
      </c>
      <c r="U5626">
        <v>1964</v>
      </c>
      <c r="V5626" t="s">
        <v>58</v>
      </c>
      <c r="W5626">
        <v>0</v>
      </c>
      <c r="X5626" t="s">
        <v>59</v>
      </c>
      <c r="Y5626">
        <v>2.5</v>
      </c>
      <c r="Z5626" t="s">
        <v>83</v>
      </c>
      <c r="AA5626">
        <v>17.100000000000001</v>
      </c>
      <c r="AB5626">
        <v>0</v>
      </c>
      <c r="AC5626" t="s">
        <v>76</v>
      </c>
      <c r="AK5626" t="s">
        <v>77</v>
      </c>
      <c r="BD5626">
        <v>133332.79999999999</v>
      </c>
      <c r="BE5626">
        <f t="shared" si="87"/>
        <v>-58156.200000000012</v>
      </c>
    </row>
    <row r="5627" spans="1:57" x14ac:dyDescent="0.25">
      <c r="A5627">
        <v>1835763283</v>
      </c>
      <c r="B5627">
        <v>132</v>
      </c>
      <c r="C5627" t="s">
        <v>125</v>
      </c>
      <c r="D5627">
        <v>59.855896000000001</v>
      </c>
      <c r="E5627">
        <v>30.368473000000002</v>
      </c>
      <c r="F5627">
        <v>175806</v>
      </c>
      <c r="G5627">
        <v>31</v>
      </c>
      <c r="H5627">
        <v>1</v>
      </c>
      <c r="I5627">
        <v>8</v>
      </c>
      <c r="K5627">
        <v>0</v>
      </c>
      <c r="N5627">
        <v>1</v>
      </c>
      <c r="O5627" t="s">
        <v>62</v>
      </c>
      <c r="P5627">
        <v>9</v>
      </c>
      <c r="Q5627" t="s">
        <v>63</v>
      </c>
      <c r="R5627">
        <v>1</v>
      </c>
      <c r="S5627">
        <v>0</v>
      </c>
      <c r="T5627">
        <v>23</v>
      </c>
      <c r="U5627">
        <v>1965</v>
      </c>
      <c r="V5627" t="s">
        <v>58</v>
      </c>
      <c r="W5627">
        <v>0</v>
      </c>
      <c r="X5627" t="s">
        <v>59</v>
      </c>
      <c r="Y5627">
        <v>2.5</v>
      </c>
      <c r="Z5627" t="s">
        <v>83</v>
      </c>
      <c r="AA5627">
        <v>16</v>
      </c>
      <c r="AD5627" t="s">
        <v>68</v>
      </c>
      <c r="AE5627" t="s">
        <v>69</v>
      </c>
      <c r="BD5627">
        <v>166109.36507936509</v>
      </c>
      <c r="BE5627">
        <f t="shared" si="87"/>
        <v>-9696.6349206349114</v>
      </c>
    </row>
    <row r="5628" spans="1:57" x14ac:dyDescent="0.25">
      <c r="A5628">
        <v>1883078551</v>
      </c>
      <c r="B5628">
        <v>0</v>
      </c>
      <c r="C5628" t="s">
        <v>125</v>
      </c>
      <c r="D5628">
        <v>59.851362999999999</v>
      </c>
      <c r="E5628">
        <v>30.295431000000001</v>
      </c>
      <c r="F5628">
        <v>170326</v>
      </c>
      <c r="G5628">
        <v>33.700000000000003</v>
      </c>
      <c r="H5628">
        <v>2</v>
      </c>
      <c r="I5628">
        <v>8</v>
      </c>
      <c r="J5628" t="s">
        <v>97</v>
      </c>
      <c r="K5628">
        <v>0</v>
      </c>
      <c r="L5628" t="s">
        <v>66</v>
      </c>
      <c r="M5628" t="s">
        <v>58</v>
      </c>
      <c r="N5628">
        <v>1</v>
      </c>
      <c r="O5628" t="s">
        <v>62</v>
      </c>
      <c r="P5628">
        <v>13</v>
      </c>
      <c r="Q5628" t="s">
        <v>63</v>
      </c>
      <c r="R5628">
        <v>2</v>
      </c>
      <c r="S5628">
        <v>1</v>
      </c>
      <c r="T5628">
        <v>20</v>
      </c>
      <c r="U5628">
        <v>1979</v>
      </c>
      <c r="V5628" t="s">
        <v>58</v>
      </c>
      <c r="W5628">
        <v>0</v>
      </c>
      <c r="X5628" t="s">
        <v>59</v>
      </c>
      <c r="Y5628">
        <v>2.5</v>
      </c>
      <c r="Z5628" t="s">
        <v>60</v>
      </c>
      <c r="AA5628">
        <v>18.7</v>
      </c>
      <c r="AC5628" t="s">
        <v>67</v>
      </c>
      <c r="BD5628">
        <v>199749.06666666671</v>
      </c>
      <c r="BE5628">
        <f t="shared" si="87"/>
        <v>29423.066666666709</v>
      </c>
    </row>
    <row r="5629" spans="1:57" x14ac:dyDescent="0.25">
      <c r="A5629">
        <v>1902813553</v>
      </c>
      <c r="B5629">
        <v>0</v>
      </c>
      <c r="C5629" t="s">
        <v>125</v>
      </c>
      <c r="D5629">
        <v>59.896394999999998</v>
      </c>
      <c r="E5629">
        <v>30.46321</v>
      </c>
      <c r="F5629">
        <v>165277</v>
      </c>
      <c r="G5629">
        <v>36</v>
      </c>
      <c r="H5629">
        <v>1</v>
      </c>
      <c r="I5629">
        <v>7</v>
      </c>
      <c r="K5629">
        <v>0</v>
      </c>
      <c r="L5629" t="s">
        <v>89</v>
      </c>
      <c r="N5629">
        <v>1</v>
      </c>
      <c r="O5629" t="s">
        <v>62</v>
      </c>
      <c r="P5629">
        <v>12</v>
      </c>
      <c r="Q5629" t="s">
        <v>63</v>
      </c>
      <c r="R5629">
        <v>1</v>
      </c>
      <c r="S5629">
        <v>0</v>
      </c>
      <c r="T5629">
        <v>25</v>
      </c>
      <c r="U5629">
        <v>1970</v>
      </c>
      <c r="V5629" t="s">
        <v>58</v>
      </c>
      <c r="W5629">
        <v>0</v>
      </c>
      <c r="X5629" t="s">
        <v>59</v>
      </c>
      <c r="Y5629">
        <v>2.5499999999999998</v>
      </c>
      <c r="Z5629" t="s">
        <v>83</v>
      </c>
      <c r="AA5629">
        <v>21.4</v>
      </c>
      <c r="AD5629" t="s">
        <v>68</v>
      </c>
      <c r="AE5629" t="s">
        <v>69</v>
      </c>
      <c r="BD5629">
        <v>190347.609375</v>
      </c>
      <c r="BE5629">
        <f t="shared" si="87"/>
        <v>25070.609375</v>
      </c>
    </row>
    <row r="5630" spans="1:57" x14ac:dyDescent="0.25">
      <c r="A5630">
        <v>1911091314</v>
      </c>
      <c r="B5630">
        <v>0</v>
      </c>
      <c r="C5630" t="s">
        <v>125</v>
      </c>
      <c r="D5630">
        <v>59.841571999999999</v>
      </c>
      <c r="E5630">
        <v>30.13775</v>
      </c>
      <c r="F5630">
        <v>174193</v>
      </c>
      <c r="G5630">
        <v>31</v>
      </c>
      <c r="H5630">
        <v>2</v>
      </c>
      <c r="I5630">
        <v>7</v>
      </c>
      <c r="J5630" t="s">
        <v>97</v>
      </c>
      <c r="K5630">
        <v>0</v>
      </c>
      <c r="L5630" t="s">
        <v>66</v>
      </c>
      <c r="M5630" t="s">
        <v>58</v>
      </c>
      <c r="N5630">
        <v>1</v>
      </c>
      <c r="O5630" t="s">
        <v>62</v>
      </c>
      <c r="P5630">
        <v>9</v>
      </c>
      <c r="Q5630" t="s">
        <v>78</v>
      </c>
      <c r="R5630">
        <v>1</v>
      </c>
      <c r="S5630">
        <v>0</v>
      </c>
      <c r="U5630">
        <v>1971</v>
      </c>
      <c r="V5630" t="s">
        <v>58</v>
      </c>
      <c r="W5630">
        <v>0</v>
      </c>
      <c r="X5630" t="s">
        <v>59</v>
      </c>
      <c r="Z5630" t="s">
        <v>83</v>
      </c>
      <c r="AA5630">
        <v>18</v>
      </c>
      <c r="AD5630" t="s">
        <v>68</v>
      </c>
      <c r="AE5630" t="s">
        <v>69</v>
      </c>
      <c r="AF5630" t="s">
        <v>70</v>
      </c>
      <c r="AG5630" t="s">
        <v>71</v>
      </c>
      <c r="AH5630" t="s">
        <v>72</v>
      </c>
      <c r="AI5630" t="s">
        <v>73</v>
      </c>
      <c r="AJ5630" t="s">
        <v>74</v>
      </c>
      <c r="BD5630">
        <v>166109.36507936509</v>
      </c>
      <c r="BE5630">
        <f t="shared" si="87"/>
        <v>-8083.6349206349114</v>
      </c>
    </row>
    <row r="5631" spans="1:57" x14ac:dyDescent="0.25">
      <c r="A5631">
        <v>1619533861</v>
      </c>
      <c r="B5631">
        <v>1495</v>
      </c>
      <c r="C5631" t="s">
        <v>125</v>
      </c>
      <c r="D5631">
        <v>59.904950999999997</v>
      </c>
      <c r="E5631">
        <v>30.473469000000001</v>
      </c>
      <c r="F5631">
        <v>189655</v>
      </c>
      <c r="G5631">
        <v>29</v>
      </c>
      <c r="H5631">
        <v>4</v>
      </c>
      <c r="I5631">
        <v>6.6</v>
      </c>
      <c r="J5631" t="s">
        <v>97</v>
      </c>
      <c r="K5631">
        <v>0</v>
      </c>
      <c r="L5631" t="s">
        <v>90</v>
      </c>
      <c r="M5631" t="s">
        <v>58</v>
      </c>
      <c r="N5631">
        <v>1</v>
      </c>
      <c r="O5631" t="s">
        <v>62</v>
      </c>
      <c r="P5631">
        <v>9</v>
      </c>
      <c r="Q5631" t="s">
        <v>78</v>
      </c>
      <c r="R5631">
        <v>1</v>
      </c>
      <c r="S5631">
        <v>0</v>
      </c>
      <c r="T5631">
        <v>8</v>
      </c>
      <c r="U5631">
        <v>1970</v>
      </c>
      <c r="V5631" t="s">
        <v>58</v>
      </c>
      <c r="W5631">
        <v>0</v>
      </c>
      <c r="X5631" t="s">
        <v>88</v>
      </c>
      <c r="Y5631">
        <v>2.6</v>
      </c>
      <c r="Z5631" t="s">
        <v>83</v>
      </c>
      <c r="AA5631">
        <v>15.2</v>
      </c>
      <c r="AC5631" t="s">
        <v>67</v>
      </c>
      <c r="AD5631" t="s">
        <v>68</v>
      </c>
      <c r="AE5631" t="s">
        <v>69</v>
      </c>
      <c r="AF5631" t="s">
        <v>70</v>
      </c>
      <c r="AG5631" t="s">
        <v>71</v>
      </c>
      <c r="AH5631" t="s">
        <v>72</v>
      </c>
      <c r="AI5631" t="s">
        <v>73</v>
      </c>
      <c r="AJ5631" t="s">
        <v>74</v>
      </c>
      <c r="BD5631">
        <v>184404.57142857139</v>
      </c>
      <c r="BE5631">
        <f t="shared" si="87"/>
        <v>-5250.4285714286088</v>
      </c>
    </row>
    <row r="5632" spans="1:57" x14ac:dyDescent="0.25">
      <c r="A5632">
        <v>1820640120</v>
      </c>
      <c r="B5632">
        <v>83</v>
      </c>
      <c r="C5632" t="s">
        <v>125</v>
      </c>
      <c r="D5632">
        <v>59.845920999999997</v>
      </c>
      <c r="E5632">
        <v>30.260971999999999</v>
      </c>
      <c r="F5632">
        <v>190647</v>
      </c>
      <c r="G5632">
        <v>27.8</v>
      </c>
      <c r="H5632">
        <v>1</v>
      </c>
      <c r="I5632">
        <v>5.5</v>
      </c>
      <c r="K5632">
        <v>0</v>
      </c>
      <c r="L5632" t="s">
        <v>84</v>
      </c>
      <c r="M5632" t="s">
        <v>58</v>
      </c>
      <c r="N5632">
        <v>1</v>
      </c>
      <c r="O5632" t="s">
        <v>62</v>
      </c>
      <c r="P5632">
        <v>8</v>
      </c>
      <c r="Q5632" t="s">
        <v>78</v>
      </c>
      <c r="R5632">
        <v>1</v>
      </c>
      <c r="S5632">
        <v>0</v>
      </c>
      <c r="T5632">
        <v>11</v>
      </c>
      <c r="U5632">
        <v>1963</v>
      </c>
      <c r="V5632" t="s">
        <v>58</v>
      </c>
      <c r="W5632">
        <v>0</v>
      </c>
      <c r="X5632" t="s">
        <v>59</v>
      </c>
      <c r="Z5632" t="s">
        <v>83</v>
      </c>
      <c r="AA5632">
        <v>17.8</v>
      </c>
      <c r="BD5632">
        <v>194206.57142857139</v>
      </c>
      <c r="BE5632">
        <f t="shared" si="87"/>
        <v>3559.5714285713912</v>
      </c>
    </row>
    <row r="5633" spans="1:57" x14ac:dyDescent="0.25">
      <c r="A5633">
        <v>1846694390</v>
      </c>
      <c r="B5633">
        <v>33</v>
      </c>
      <c r="C5633" t="s">
        <v>125</v>
      </c>
      <c r="D5633">
        <v>59.832073000000001</v>
      </c>
      <c r="E5633">
        <v>30.218157999999999</v>
      </c>
      <c r="F5633">
        <v>174917</v>
      </c>
      <c r="G5633">
        <v>30.3</v>
      </c>
      <c r="H5633">
        <v>1</v>
      </c>
      <c r="I5633">
        <v>6.3</v>
      </c>
      <c r="J5633" t="s">
        <v>65</v>
      </c>
      <c r="K5633">
        <v>0</v>
      </c>
      <c r="L5633" t="s">
        <v>66</v>
      </c>
      <c r="M5633" t="s">
        <v>58</v>
      </c>
      <c r="N5633">
        <v>1</v>
      </c>
      <c r="O5633" t="s">
        <v>62</v>
      </c>
      <c r="P5633">
        <v>9</v>
      </c>
      <c r="Q5633" t="s">
        <v>78</v>
      </c>
      <c r="R5633">
        <v>1</v>
      </c>
      <c r="S5633">
        <v>0</v>
      </c>
      <c r="U5633">
        <v>1969</v>
      </c>
      <c r="V5633" t="s">
        <v>58</v>
      </c>
      <c r="W5633">
        <v>0</v>
      </c>
      <c r="X5633" t="s">
        <v>59</v>
      </c>
      <c r="Y5633">
        <v>2.5</v>
      </c>
      <c r="Z5633" t="s">
        <v>83</v>
      </c>
      <c r="AA5633">
        <v>17.8</v>
      </c>
      <c r="AC5633" t="s">
        <v>67</v>
      </c>
      <c r="AD5633" t="s">
        <v>68</v>
      </c>
      <c r="AF5633" t="s">
        <v>70</v>
      </c>
      <c r="AG5633" t="s">
        <v>71</v>
      </c>
      <c r="AH5633" t="s">
        <v>72</v>
      </c>
      <c r="AI5633" t="s">
        <v>73</v>
      </c>
      <c r="AJ5633" t="s">
        <v>74</v>
      </c>
      <c r="BD5633">
        <v>192596.82608695651</v>
      </c>
      <c r="BE5633">
        <f t="shared" si="87"/>
        <v>17679.826086956513</v>
      </c>
    </row>
    <row r="5634" spans="1:57" x14ac:dyDescent="0.25">
      <c r="A5634">
        <v>1895672267</v>
      </c>
      <c r="B5634">
        <v>0</v>
      </c>
      <c r="C5634" t="s">
        <v>125</v>
      </c>
      <c r="D5634">
        <v>59.825999000000003</v>
      </c>
      <c r="E5634">
        <v>30.147991000000001</v>
      </c>
      <c r="F5634">
        <v>165605</v>
      </c>
      <c r="G5634">
        <v>31.4</v>
      </c>
      <c r="H5634">
        <v>2</v>
      </c>
      <c r="I5634">
        <v>5.5</v>
      </c>
      <c r="K5634">
        <v>0</v>
      </c>
      <c r="M5634" t="s">
        <v>58</v>
      </c>
      <c r="N5634">
        <v>1</v>
      </c>
      <c r="O5634" t="s">
        <v>62</v>
      </c>
      <c r="P5634">
        <v>9</v>
      </c>
      <c r="Q5634" t="s">
        <v>63</v>
      </c>
      <c r="R5634">
        <v>0</v>
      </c>
      <c r="S5634">
        <v>0</v>
      </c>
      <c r="U5634">
        <v>1967</v>
      </c>
      <c r="V5634" t="s">
        <v>58</v>
      </c>
      <c r="W5634">
        <v>0</v>
      </c>
      <c r="X5634" t="s">
        <v>59</v>
      </c>
      <c r="Z5634" t="s">
        <v>83</v>
      </c>
      <c r="AA5634">
        <v>19.3</v>
      </c>
      <c r="BD5634">
        <v>182381.64</v>
      </c>
      <c r="BE5634">
        <f t="shared" si="87"/>
        <v>16776.640000000014</v>
      </c>
    </row>
    <row r="5635" spans="1:57" x14ac:dyDescent="0.25">
      <c r="A5635">
        <v>1902001633</v>
      </c>
      <c r="B5635">
        <v>0</v>
      </c>
      <c r="C5635" t="s">
        <v>125</v>
      </c>
      <c r="D5635">
        <v>59.848686999999998</v>
      </c>
      <c r="E5635">
        <v>30.178955999999999</v>
      </c>
      <c r="F5635">
        <v>190000</v>
      </c>
      <c r="G5635">
        <v>30</v>
      </c>
      <c r="H5635">
        <v>4</v>
      </c>
      <c r="I5635">
        <v>6.2</v>
      </c>
      <c r="K5635">
        <v>0</v>
      </c>
      <c r="M5635" t="s">
        <v>58</v>
      </c>
      <c r="N5635">
        <v>1</v>
      </c>
      <c r="P5635">
        <v>15</v>
      </c>
      <c r="Q5635" t="s">
        <v>78</v>
      </c>
      <c r="R5635">
        <v>1</v>
      </c>
      <c r="S5635">
        <v>0</v>
      </c>
      <c r="U5635">
        <v>1980</v>
      </c>
      <c r="V5635" t="s">
        <v>58</v>
      </c>
      <c r="W5635">
        <v>0</v>
      </c>
      <c r="X5635" t="s">
        <v>59</v>
      </c>
      <c r="Z5635" t="s">
        <v>83</v>
      </c>
      <c r="AA5635">
        <v>15.1</v>
      </c>
      <c r="AB5635">
        <v>1</v>
      </c>
      <c r="BD5635">
        <v>181306.55855855861</v>
      </c>
      <c r="BE5635">
        <f t="shared" ref="BE5635:BE5698" si="88">BD5635-F5635</f>
        <v>-8693.4414414413914</v>
      </c>
    </row>
    <row r="5636" spans="1:57" x14ac:dyDescent="0.25">
      <c r="A5636">
        <v>1889124004</v>
      </c>
      <c r="B5636">
        <v>0</v>
      </c>
      <c r="C5636" t="s">
        <v>125</v>
      </c>
      <c r="D5636">
        <v>59.851367000000003</v>
      </c>
      <c r="E5636">
        <v>30.374563999999999</v>
      </c>
      <c r="F5636">
        <v>175084</v>
      </c>
      <c r="G5636">
        <v>29.7</v>
      </c>
      <c r="H5636">
        <v>1</v>
      </c>
      <c r="I5636">
        <v>7.4</v>
      </c>
      <c r="K5636">
        <v>0</v>
      </c>
      <c r="L5636" t="s">
        <v>84</v>
      </c>
      <c r="M5636" t="s">
        <v>58</v>
      </c>
      <c r="N5636">
        <v>1</v>
      </c>
      <c r="O5636" t="s">
        <v>62</v>
      </c>
      <c r="P5636">
        <v>5</v>
      </c>
      <c r="Q5636" t="s">
        <v>78</v>
      </c>
      <c r="R5636">
        <v>0</v>
      </c>
      <c r="S5636">
        <v>0</v>
      </c>
      <c r="T5636">
        <v>20</v>
      </c>
      <c r="U5636">
        <v>1965</v>
      </c>
      <c r="V5636" t="s">
        <v>58</v>
      </c>
      <c r="W5636">
        <v>0</v>
      </c>
      <c r="X5636" t="s">
        <v>88</v>
      </c>
      <c r="AA5636">
        <v>15.4</v>
      </c>
      <c r="AD5636" t="s">
        <v>68</v>
      </c>
      <c r="BD5636">
        <v>182215.625</v>
      </c>
      <c r="BE5636">
        <f t="shared" si="88"/>
        <v>7131.625</v>
      </c>
    </row>
    <row r="5637" spans="1:57" x14ac:dyDescent="0.25">
      <c r="A5637">
        <v>1622524401</v>
      </c>
      <c r="B5637">
        <v>790</v>
      </c>
      <c r="C5637" t="s">
        <v>125</v>
      </c>
      <c r="D5637">
        <v>59.847092000000004</v>
      </c>
      <c r="E5637">
        <v>30.202842</v>
      </c>
      <c r="F5637">
        <v>155487</v>
      </c>
      <c r="G5637">
        <v>32.799999999999997</v>
      </c>
      <c r="H5637">
        <v>1</v>
      </c>
      <c r="I5637">
        <v>6.1</v>
      </c>
      <c r="J5637" t="s">
        <v>97</v>
      </c>
      <c r="K5637">
        <v>0</v>
      </c>
      <c r="L5637" t="s">
        <v>66</v>
      </c>
      <c r="M5637" t="s">
        <v>58</v>
      </c>
      <c r="N5637">
        <v>1</v>
      </c>
      <c r="O5637" t="s">
        <v>62</v>
      </c>
      <c r="P5637">
        <v>9</v>
      </c>
      <c r="Q5637" t="s">
        <v>78</v>
      </c>
      <c r="R5637">
        <v>1</v>
      </c>
      <c r="S5637">
        <v>0</v>
      </c>
      <c r="U5637">
        <v>1978</v>
      </c>
      <c r="V5637" t="s">
        <v>58</v>
      </c>
      <c r="W5637">
        <v>0</v>
      </c>
      <c r="X5637" t="s">
        <v>88</v>
      </c>
      <c r="Z5637" t="s">
        <v>83</v>
      </c>
      <c r="AA5637">
        <v>18</v>
      </c>
      <c r="AC5637" t="s">
        <v>67</v>
      </c>
      <c r="AD5637" t="s">
        <v>68</v>
      </c>
      <c r="AF5637" t="s">
        <v>70</v>
      </c>
      <c r="AG5637" t="s">
        <v>71</v>
      </c>
      <c r="AH5637" t="s">
        <v>72</v>
      </c>
      <c r="AI5637" t="s">
        <v>73</v>
      </c>
      <c r="BD5637">
        <v>228818.4782608696</v>
      </c>
      <c r="BE5637">
        <f t="shared" si="88"/>
        <v>73331.478260869597</v>
      </c>
    </row>
    <row r="5638" spans="1:57" x14ac:dyDescent="0.25">
      <c r="A5638">
        <v>1873041546</v>
      </c>
      <c r="B5638">
        <v>0</v>
      </c>
      <c r="C5638" t="s">
        <v>125</v>
      </c>
      <c r="D5638">
        <v>59.853020999999998</v>
      </c>
      <c r="E5638">
        <v>30.184488999999999</v>
      </c>
      <c r="F5638">
        <v>165123</v>
      </c>
      <c r="G5638">
        <v>32.4</v>
      </c>
      <c r="H5638">
        <v>1</v>
      </c>
      <c r="I5638">
        <v>6.2</v>
      </c>
      <c r="K5638">
        <v>0</v>
      </c>
      <c r="L5638" t="s">
        <v>81</v>
      </c>
      <c r="N5638">
        <v>1</v>
      </c>
      <c r="O5638" t="s">
        <v>62</v>
      </c>
      <c r="P5638">
        <v>9</v>
      </c>
      <c r="Q5638" t="s">
        <v>78</v>
      </c>
      <c r="R5638">
        <v>1</v>
      </c>
      <c r="S5638">
        <v>0</v>
      </c>
      <c r="U5638">
        <v>1981</v>
      </c>
      <c r="V5638" t="s">
        <v>58</v>
      </c>
      <c r="W5638">
        <v>0</v>
      </c>
      <c r="X5638" t="s">
        <v>59</v>
      </c>
      <c r="Z5638" t="s">
        <v>83</v>
      </c>
      <c r="AA5638">
        <v>17.8</v>
      </c>
      <c r="BD5638">
        <v>166799.95833333331</v>
      </c>
      <c r="BE5638">
        <f t="shared" si="88"/>
        <v>1676.9583333333139</v>
      </c>
    </row>
    <row r="5639" spans="1:57" x14ac:dyDescent="0.25">
      <c r="A5639">
        <v>1741803705</v>
      </c>
      <c r="B5639">
        <v>791</v>
      </c>
      <c r="C5639" t="s">
        <v>125</v>
      </c>
      <c r="D5639">
        <v>59.855859000000002</v>
      </c>
      <c r="E5639">
        <v>30.242467000000001</v>
      </c>
      <c r="F5639">
        <v>164831</v>
      </c>
      <c r="G5639">
        <v>32.700000000000003</v>
      </c>
      <c r="H5639">
        <v>2</v>
      </c>
      <c r="I5639">
        <v>6.3</v>
      </c>
      <c r="K5639">
        <v>0</v>
      </c>
      <c r="M5639" t="s">
        <v>58</v>
      </c>
      <c r="N5639">
        <v>1</v>
      </c>
      <c r="O5639" t="s">
        <v>62</v>
      </c>
      <c r="P5639">
        <v>9</v>
      </c>
      <c r="Q5639" t="s">
        <v>78</v>
      </c>
      <c r="R5639">
        <v>1</v>
      </c>
      <c r="S5639">
        <v>0</v>
      </c>
      <c r="T5639">
        <v>22</v>
      </c>
      <c r="U5639">
        <v>1976</v>
      </c>
      <c r="V5639" t="s">
        <v>58</v>
      </c>
      <c r="W5639">
        <v>0</v>
      </c>
      <c r="Z5639" t="s">
        <v>83</v>
      </c>
      <c r="AA5639">
        <v>16</v>
      </c>
      <c r="BD5639">
        <v>222126.68</v>
      </c>
      <c r="BE5639">
        <f t="shared" si="88"/>
        <v>57295.679999999993</v>
      </c>
    </row>
    <row r="5640" spans="1:57" x14ac:dyDescent="0.25">
      <c r="A5640">
        <v>1899826497</v>
      </c>
      <c r="B5640">
        <v>0</v>
      </c>
      <c r="C5640" t="s">
        <v>125</v>
      </c>
      <c r="D5640">
        <v>59.840031000000003</v>
      </c>
      <c r="E5640">
        <v>30.367431</v>
      </c>
      <c r="F5640">
        <v>167961</v>
      </c>
      <c r="G5640">
        <v>30.9</v>
      </c>
      <c r="H5640">
        <v>1</v>
      </c>
      <c r="I5640">
        <v>5</v>
      </c>
      <c r="K5640">
        <v>0</v>
      </c>
      <c r="L5640" t="s">
        <v>84</v>
      </c>
      <c r="M5640" t="s">
        <v>58</v>
      </c>
      <c r="N5640">
        <v>1</v>
      </c>
      <c r="O5640" t="s">
        <v>62</v>
      </c>
      <c r="P5640">
        <v>5</v>
      </c>
      <c r="Q5640" t="s">
        <v>78</v>
      </c>
      <c r="R5640">
        <v>0</v>
      </c>
      <c r="S5640">
        <v>0</v>
      </c>
      <c r="T5640">
        <v>17</v>
      </c>
      <c r="U5640">
        <v>1966</v>
      </c>
      <c r="V5640" t="s">
        <v>58</v>
      </c>
      <c r="W5640">
        <v>0</v>
      </c>
      <c r="X5640" t="s">
        <v>59</v>
      </c>
      <c r="AA5640">
        <v>16.899999999999999</v>
      </c>
      <c r="BD5640">
        <v>186886.1794871795</v>
      </c>
      <c r="BE5640">
        <f t="shared" si="88"/>
        <v>18925.179487179499</v>
      </c>
    </row>
    <row r="5641" spans="1:57" x14ac:dyDescent="0.25">
      <c r="A5641">
        <v>1852360789</v>
      </c>
      <c r="B5641">
        <v>0</v>
      </c>
      <c r="C5641" t="s">
        <v>125</v>
      </c>
      <c r="D5641">
        <v>59.831155000000003</v>
      </c>
      <c r="E5641">
        <v>30.215112999999999</v>
      </c>
      <c r="F5641">
        <v>177018</v>
      </c>
      <c r="G5641">
        <v>32.200000000000003</v>
      </c>
      <c r="H5641">
        <v>5</v>
      </c>
      <c r="I5641">
        <v>6.3</v>
      </c>
      <c r="K5641">
        <v>1</v>
      </c>
      <c r="L5641" t="s">
        <v>84</v>
      </c>
      <c r="M5641" t="s">
        <v>58</v>
      </c>
      <c r="N5641">
        <v>1</v>
      </c>
      <c r="O5641" t="s">
        <v>62</v>
      </c>
      <c r="P5641">
        <v>12</v>
      </c>
      <c r="Q5641" t="s">
        <v>78</v>
      </c>
      <c r="R5641">
        <v>1</v>
      </c>
      <c r="S5641">
        <v>0</v>
      </c>
      <c r="U5641">
        <v>1971</v>
      </c>
      <c r="V5641" t="s">
        <v>58</v>
      </c>
      <c r="W5641">
        <v>0</v>
      </c>
      <c r="X5641" t="s">
        <v>88</v>
      </c>
      <c r="Y5641">
        <v>2.5499999999999998</v>
      </c>
      <c r="Z5641" t="s">
        <v>83</v>
      </c>
      <c r="AA5641">
        <v>17.5</v>
      </c>
      <c r="AD5641" t="s">
        <v>68</v>
      </c>
      <c r="BD5641">
        <v>205197.26315789469</v>
      </c>
      <c r="BE5641">
        <f t="shared" si="88"/>
        <v>28179.263157894689</v>
      </c>
    </row>
    <row r="5642" spans="1:57" x14ac:dyDescent="0.25">
      <c r="A5642">
        <v>1865345002</v>
      </c>
      <c r="B5642">
        <v>0</v>
      </c>
      <c r="C5642" t="s">
        <v>125</v>
      </c>
      <c r="D5642">
        <v>59.830132999999996</v>
      </c>
      <c r="E5642">
        <v>30.428750000000001</v>
      </c>
      <c r="F5642">
        <v>160818</v>
      </c>
      <c r="G5642">
        <v>34.200000000000003</v>
      </c>
      <c r="H5642">
        <v>3</v>
      </c>
      <c r="I5642">
        <v>10</v>
      </c>
      <c r="K5642">
        <v>0</v>
      </c>
      <c r="M5642" t="s">
        <v>58</v>
      </c>
      <c r="N5642">
        <v>1</v>
      </c>
      <c r="P5642">
        <v>12</v>
      </c>
      <c r="Q5642" t="s">
        <v>78</v>
      </c>
      <c r="R5642">
        <v>0</v>
      </c>
      <c r="S5642">
        <v>0</v>
      </c>
      <c r="T5642">
        <v>21</v>
      </c>
      <c r="U5642">
        <v>1984</v>
      </c>
      <c r="V5642" t="s">
        <v>58</v>
      </c>
      <c r="W5642">
        <v>0</v>
      </c>
      <c r="AA5642">
        <v>16</v>
      </c>
      <c r="AD5642" t="s">
        <v>68</v>
      </c>
      <c r="AE5642" t="s">
        <v>69</v>
      </c>
      <c r="BD5642">
        <v>190909.77777777781</v>
      </c>
      <c r="BE5642">
        <f t="shared" si="88"/>
        <v>30091.77777777781</v>
      </c>
    </row>
    <row r="5643" spans="1:57" x14ac:dyDescent="0.25">
      <c r="A5643">
        <v>1900949014</v>
      </c>
      <c r="B5643">
        <v>0</v>
      </c>
      <c r="C5643" t="s">
        <v>125</v>
      </c>
      <c r="D5643">
        <v>59.838394000000001</v>
      </c>
      <c r="E5643">
        <v>30.138459999999998</v>
      </c>
      <c r="F5643">
        <v>158333</v>
      </c>
      <c r="G5643">
        <v>36</v>
      </c>
      <c r="H5643">
        <v>2</v>
      </c>
      <c r="I5643">
        <v>7</v>
      </c>
      <c r="K5643">
        <v>0</v>
      </c>
      <c r="L5643" t="s">
        <v>75</v>
      </c>
      <c r="N5643">
        <v>1</v>
      </c>
      <c r="P5643">
        <v>14</v>
      </c>
      <c r="Q5643" t="s">
        <v>63</v>
      </c>
      <c r="R5643">
        <v>1</v>
      </c>
      <c r="S5643">
        <v>1</v>
      </c>
      <c r="U5643">
        <v>1976</v>
      </c>
      <c r="V5643" t="s">
        <v>58</v>
      </c>
      <c r="W5643">
        <v>0</v>
      </c>
      <c r="X5643" t="s">
        <v>59</v>
      </c>
      <c r="Z5643" t="s">
        <v>83</v>
      </c>
      <c r="AA5643">
        <v>20.3</v>
      </c>
      <c r="AB5643">
        <v>1</v>
      </c>
      <c r="BD5643">
        <v>190347.609375</v>
      </c>
      <c r="BE5643">
        <f t="shared" si="88"/>
        <v>32014.609375</v>
      </c>
    </row>
    <row r="5644" spans="1:57" x14ac:dyDescent="0.25">
      <c r="A5644">
        <v>1885737957</v>
      </c>
      <c r="B5644">
        <v>0</v>
      </c>
      <c r="C5644" t="s">
        <v>125</v>
      </c>
      <c r="D5644">
        <v>59.812460000000002</v>
      </c>
      <c r="E5644">
        <v>30.300730999999999</v>
      </c>
      <c r="F5644">
        <v>170491</v>
      </c>
      <c r="G5644">
        <v>30.5</v>
      </c>
      <c r="H5644">
        <v>1</v>
      </c>
      <c r="I5644">
        <v>5.5</v>
      </c>
      <c r="K5644">
        <v>0</v>
      </c>
      <c r="M5644" t="s">
        <v>58</v>
      </c>
      <c r="N5644">
        <v>1</v>
      </c>
      <c r="O5644" t="s">
        <v>62</v>
      </c>
      <c r="P5644">
        <v>5</v>
      </c>
      <c r="Q5644" t="s">
        <v>78</v>
      </c>
      <c r="R5644">
        <v>0</v>
      </c>
      <c r="S5644">
        <v>0</v>
      </c>
      <c r="U5644">
        <v>1973</v>
      </c>
      <c r="V5644" t="s">
        <v>58</v>
      </c>
      <c r="W5644">
        <v>0</v>
      </c>
      <c r="AA5644">
        <v>16.8</v>
      </c>
      <c r="BD5644">
        <v>190021.29629629629</v>
      </c>
      <c r="BE5644">
        <f t="shared" si="88"/>
        <v>19530.296296296292</v>
      </c>
    </row>
    <row r="5645" spans="1:57" x14ac:dyDescent="0.25">
      <c r="A5645">
        <v>1900139667</v>
      </c>
      <c r="B5645">
        <v>0</v>
      </c>
      <c r="C5645" t="s">
        <v>125</v>
      </c>
      <c r="D5645">
        <v>59.838394000000001</v>
      </c>
      <c r="E5645">
        <v>30.138459999999998</v>
      </c>
      <c r="F5645">
        <v>160112</v>
      </c>
      <c r="G5645">
        <v>35.6</v>
      </c>
      <c r="H5645">
        <v>2</v>
      </c>
      <c r="I5645">
        <v>7</v>
      </c>
      <c r="K5645">
        <v>0</v>
      </c>
      <c r="M5645" t="s">
        <v>58</v>
      </c>
      <c r="N5645">
        <v>1</v>
      </c>
      <c r="P5645">
        <v>14</v>
      </c>
      <c r="Q5645" t="s">
        <v>78</v>
      </c>
      <c r="R5645">
        <v>1</v>
      </c>
      <c r="S5645">
        <v>0</v>
      </c>
      <c r="U5645">
        <v>1976</v>
      </c>
      <c r="V5645" t="s">
        <v>58</v>
      </c>
      <c r="W5645">
        <v>0</v>
      </c>
      <c r="Z5645" t="s">
        <v>83</v>
      </c>
      <c r="AA5645">
        <v>19</v>
      </c>
      <c r="BD5645">
        <v>188734</v>
      </c>
      <c r="BE5645">
        <f t="shared" si="88"/>
        <v>28622</v>
      </c>
    </row>
    <row r="5646" spans="1:57" x14ac:dyDescent="0.25">
      <c r="A5646">
        <v>1891355761</v>
      </c>
      <c r="B5646">
        <v>0</v>
      </c>
      <c r="C5646" t="s">
        <v>125</v>
      </c>
      <c r="D5646">
        <v>59.831462000000002</v>
      </c>
      <c r="E5646">
        <v>30.222415999999999</v>
      </c>
      <c r="F5646">
        <v>177419</v>
      </c>
      <c r="G5646">
        <v>31</v>
      </c>
      <c r="H5646">
        <v>6</v>
      </c>
      <c r="I5646">
        <v>6.3</v>
      </c>
      <c r="K5646">
        <v>0</v>
      </c>
      <c r="L5646" t="s">
        <v>87</v>
      </c>
      <c r="M5646" t="s">
        <v>58</v>
      </c>
      <c r="N5646">
        <v>1</v>
      </c>
      <c r="O5646" t="s">
        <v>62</v>
      </c>
      <c r="P5646">
        <v>9</v>
      </c>
      <c r="Q5646" t="s">
        <v>57</v>
      </c>
      <c r="R5646">
        <v>1</v>
      </c>
      <c r="S5646">
        <v>0</v>
      </c>
      <c r="T5646">
        <v>28</v>
      </c>
      <c r="U5646">
        <v>1969</v>
      </c>
      <c r="V5646" t="s">
        <v>58</v>
      </c>
      <c r="W5646">
        <v>0</v>
      </c>
      <c r="X5646" t="s">
        <v>59</v>
      </c>
      <c r="Z5646" t="s">
        <v>83</v>
      </c>
      <c r="AA5646">
        <v>18</v>
      </c>
      <c r="AD5646" t="s">
        <v>68</v>
      </c>
      <c r="BD5646">
        <v>166109.36507936509</v>
      </c>
      <c r="BE5646">
        <f t="shared" si="88"/>
        <v>-11309.634920634911</v>
      </c>
    </row>
    <row r="5647" spans="1:57" x14ac:dyDescent="0.25">
      <c r="A5647">
        <v>1909210115</v>
      </c>
      <c r="B5647">
        <v>0</v>
      </c>
      <c r="C5647" t="s">
        <v>125</v>
      </c>
      <c r="D5647">
        <v>59.825040000000001</v>
      </c>
      <c r="E5647">
        <v>30.205383999999999</v>
      </c>
      <c r="F5647">
        <v>189003</v>
      </c>
      <c r="G5647">
        <v>29.1</v>
      </c>
      <c r="H5647">
        <v>5</v>
      </c>
      <c r="I5647">
        <v>6.3</v>
      </c>
      <c r="K5647">
        <v>0</v>
      </c>
      <c r="L5647" t="s">
        <v>75</v>
      </c>
      <c r="N5647">
        <v>1</v>
      </c>
      <c r="O5647" t="s">
        <v>62</v>
      </c>
      <c r="P5647">
        <v>9</v>
      </c>
      <c r="Q5647" t="s">
        <v>78</v>
      </c>
      <c r="R5647">
        <v>1</v>
      </c>
      <c r="S5647">
        <v>0</v>
      </c>
      <c r="U5647">
        <v>1984</v>
      </c>
      <c r="V5647" t="s">
        <v>58</v>
      </c>
      <c r="W5647">
        <v>0</v>
      </c>
      <c r="X5647" t="s">
        <v>59</v>
      </c>
      <c r="Z5647" t="s">
        <v>83</v>
      </c>
      <c r="AA5647">
        <v>16.2</v>
      </c>
      <c r="AB5647">
        <v>0</v>
      </c>
      <c r="BD5647">
        <v>182445.31818181821</v>
      </c>
      <c r="BE5647">
        <f t="shared" si="88"/>
        <v>-6557.6818181817944</v>
      </c>
    </row>
    <row r="5648" spans="1:57" x14ac:dyDescent="0.25">
      <c r="A5648">
        <v>1876990728</v>
      </c>
      <c r="B5648">
        <v>0</v>
      </c>
      <c r="C5648" t="s">
        <v>125</v>
      </c>
      <c r="D5648">
        <v>59.850729999999999</v>
      </c>
      <c r="E5648">
        <v>30.253426000000001</v>
      </c>
      <c r="F5648">
        <v>185000</v>
      </c>
      <c r="G5648">
        <v>30</v>
      </c>
      <c r="H5648">
        <v>6</v>
      </c>
      <c r="I5648">
        <v>6.5</v>
      </c>
      <c r="K5648">
        <v>0</v>
      </c>
      <c r="M5648" t="s">
        <v>58</v>
      </c>
      <c r="N5648">
        <v>1</v>
      </c>
      <c r="O5648" t="s">
        <v>62</v>
      </c>
      <c r="P5648">
        <v>10</v>
      </c>
      <c r="Q5648" t="s">
        <v>78</v>
      </c>
      <c r="R5648">
        <v>1</v>
      </c>
      <c r="S5648">
        <v>0</v>
      </c>
      <c r="T5648">
        <v>12</v>
      </c>
      <c r="U5648">
        <v>1973</v>
      </c>
      <c r="V5648" t="s">
        <v>58</v>
      </c>
      <c r="W5648">
        <v>1</v>
      </c>
      <c r="X5648" t="s">
        <v>59</v>
      </c>
      <c r="Z5648" t="s">
        <v>83</v>
      </c>
      <c r="AA5648">
        <v>18</v>
      </c>
      <c r="BD5648">
        <v>181306.55855855861</v>
      </c>
      <c r="BE5648">
        <f t="shared" si="88"/>
        <v>-3693.4414414413914</v>
      </c>
    </row>
    <row r="5649" spans="1:57" x14ac:dyDescent="0.25">
      <c r="A5649">
        <v>1825759753</v>
      </c>
      <c r="B5649">
        <v>102</v>
      </c>
      <c r="C5649" t="s">
        <v>125</v>
      </c>
      <c r="D5649">
        <v>59.905943999999998</v>
      </c>
      <c r="E5649">
        <v>30.465949999999999</v>
      </c>
      <c r="F5649">
        <v>180555</v>
      </c>
      <c r="G5649">
        <v>32.4</v>
      </c>
      <c r="H5649">
        <v>1</v>
      </c>
      <c r="I5649">
        <v>6.7</v>
      </c>
      <c r="K5649">
        <v>0</v>
      </c>
      <c r="L5649" t="s">
        <v>89</v>
      </c>
      <c r="N5649">
        <v>1</v>
      </c>
      <c r="O5649" t="s">
        <v>62</v>
      </c>
      <c r="P5649">
        <v>9</v>
      </c>
      <c r="Q5649" t="s">
        <v>108</v>
      </c>
      <c r="R5649">
        <v>1</v>
      </c>
      <c r="S5649">
        <v>0</v>
      </c>
      <c r="T5649">
        <v>15</v>
      </c>
      <c r="U5649">
        <v>1976</v>
      </c>
      <c r="V5649" t="s">
        <v>58</v>
      </c>
      <c r="W5649">
        <v>0</v>
      </c>
      <c r="X5649" t="s">
        <v>59</v>
      </c>
      <c r="Y5649">
        <v>2.52</v>
      </c>
      <c r="Z5649" t="s">
        <v>83</v>
      </c>
      <c r="AA5649">
        <v>18.5</v>
      </c>
      <c r="BD5649">
        <v>166799.95833333331</v>
      </c>
      <c r="BE5649">
        <f t="shared" si="88"/>
        <v>-13755.041666666686</v>
      </c>
    </row>
    <row r="5650" spans="1:57" x14ac:dyDescent="0.25">
      <c r="A5650">
        <v>1881642981</v>
      </c>
      <c r="B5650">
        <v>0</v>
      </c>
      <c r="C5650" t="s">
        <v>125</v>
      </c>
      <c r="D5650">
        <v>59.826740999999998</v>
      </c>
      <c r="E5650">
        <v>30.211860999999999</v>
      </c>
      <c r="F5650">
        <v>169753</v>
      </c>
      <c r="G5650">
        <v>32.4</v>
      </c>
      <c r="H5650">
        <v>2</v>
      </c>
      <c r="I5650">
        <v>6</v>
      </c>
      <c r="K5650">
        <v>0</v>
      </c>
      <c r="M5650" t="s">
        <v>58</v>
      </c>
      <c r="N5650">
        <v>1</v>
      </c>
      <c r="O5650" t="s">
        <v>62</v>
      </c>
      <c r="P5650">
        <v>9</v>
      </c>
      <c r="Q5650" t="s">
        <v>78</v>
      </c>
      <c r="R5650">
        <v>1</v>
      </c>
      <c r="S5650">
        <v>0</v>
      </c>
      <c r="U5650">
        <v>1971</v>
      </c>
      <c r="V5650" t="s">
        <v>58</v>
      </c>
      <c r="W5650">
        <v>1</v>
      </c>
      <c r="X5650" t="s">
        <v>59</v>
      </c>
      <c r="Z5650" t="s">
        <v>83</v>
      </c>
      <c r="AA5650">
        <v>18</v>
      </c>
      <c r="AB5650">
        <v>1</v>
      </c>
      <c r="BD5650">
        <v>166799.95833333331</v>
      </c>
      <c r="BE5650">
        <f t="shared" si="88"/>
        <v>-2953.0416666666861</v>
      </c>
    </row>
    <row r="5651" spans="1:57" x14ac:dyDescent="0.25">
      <c r="A5651">
        <v>1900480796</v>
      </c>
      <c r="B5651">
        <v>0</v>
      </c>
      <c r="C5651" t="s">
        <v>125</v>
      </c>
      <c r="D5651">
        <v>59.850729999999999</v>
      </c>
      <c r="E5651">
        <v>30.253426000000001</v>
      </c>
      <c r="F5651">
        <v>185000</v>
      </c>
      <c r="G5651">
        <v>30</v>
      </c>
      <c r="H5651">
        <v>6</v>
      </c>
      <c r="I5651">
        <v>6.5</v>
      </c>
      <c r="K5651">
        <v>0</v>
      </c>
      <c r="L5651" t="s">
        <v>85</v>
      </c>
      <c r="N5651">
        <v>1</v>
      </c>
      <c r="O5651" t="s">
        <v>62</v>
      </c>
      <c r="P5651">
        <v>10</v>
      </c>
      <c r="Q5651" t="s">
        <v>78</v>
      </c>
      <c r="R5651">
        <v>1</v>
      </c>
      <c r="S5651">
        <v>0</v>
      </c>
      <c r="T5651">
        <v>12</v>
      </c>
      <c r="U5651">
        <v>1973</v>
      </c>
      <c r="V5651" t="s">
        <v>58</v>
      </c>
      <c r="W5651">
        <v>0</v>
      </c>
      <c r="X5651" t="s">
        <v>59</v>
      </c>
      <c r="Y5651">
        <v>2.5</v>
      </c>
      <c r="Z5651" t="s">
        <v>83</v>
      </c>
      <c r="AA5651">
        <v>18</v>
      </c>
      <c r="BD5651">
        <v>181306.55855855861</v>
      </c>
      <c r="BE5651">
        <f t="shared" si="88"/>
        <v>-3693.4414414413914</v>
      </c>
    </row>
    <row r="5652" spans="1:57" x14ac:dyDescent="0.25">
      <c r="A5652">
        <v>1902291954</v>
      </c>
      <c r="B5652">
        <v>0</v>
      </c>
      <c r="C5652" t="s">
        <v>125</v>
      </c>
      <c r="D5652">
        <v>59.846187999999998</v>
      </c>
      <c r="E5652">
        <v>30.244047999999999</v>
      </c>
      <c r="F5652">
        <v>179705</v>
      </c>
      <c r="G5652">
        <v>30.6</v>
      </c>
      <c r="H5652">
        <v>6</v>
      </c>
      <c r="I5652">
        <v>6</v>
      </c>
      <c r="J5652" t="s">
        <v>97</v>
      </c>
      <c r="K5652">
        <v>0</v>
      </c>
      <c r="L5652" t="s">
        <v>66</v>
      </c>
      <c r="M5652" t="s">
        <v>58</v>
      </c>
      <c r="N5652">
        <v>1</v>
      </c>
      <c r="O5652" t="s">
        <v>62</v>
      </c>
      <c r="P5652">
        <v>9</v>
      </c>
      <c r="Q5652" t="s">
        <v>78</v>
      </c>
      <c r="R5652">
        <v>1</v>
      </c>
      <c r="S5652">
        <v>0</v>
      </c>
      <c r="T5652">
        <v>10</v>
      </c>
      <c r="U5652">
        <v>1969</v>
      </c>
      <c r="V5652" t="s">
        <v>58</v>
      </c>
      <c r="W5652">
        <v>0</v>
      </c>
      <c r="X5652" t="s">
        <v>59</v>
      </c>
      <c r="Y5652">
        <v>2.6</v>
      </c>
      <c r="Z5652" t="s">
        <v>83</v>
      </c>
      <c r="AA5652">
        <v>18</v>
      </c>
      <c r="AC5652" t="s">
        <v>67</v>
      </c>
      <c r="AD5652" t="s">
        <v>68</v>
      </c>
      <c r="AE5652" t="s">
        <v>69</v>
      </c>
      <c r="AF5652" t="s">
        <v>70</v>
      </c>
      <c r="AG5652" t="s">
        <v>71</v>
      </c>
      <c r="AH5652" t="s">
        <v>72</v>
      </c>
      <c r="AI5652" t="s">
        <v>73</v>
      </c>
      <c r="AJ5652" t="s">
        <v>74</v>
      </c>
      <c r="BD5652">
        <v>173483.0333333333</v>
      </c>
      <c r="BE5652">
        <f t="shared" si="88"/>
        <v>-6221.9666666667035</v>
      </c>
    </row>
    <row r="5653" spans="1:57" x14ac:dyDescent="0.25">
      <c r="A5653">
        <v>1590708029</v>
      </c>
      <c r="B5653">
        <v>1591</v>
      </c>
      <c r="C5653" t="s">
        <v>125</v>
      </c>
      <c r="D5653">
        <v>59.915146999999997</v>
      </c>
      <c r="E5653">
        <v>30.457227</v>
      </c>
      <c r="F5653">
        <v>161428</v>
      </c>
      <c r="G5653">
        <v>35</v>
      </c>
      <c r="H5653">
        <v>1</v>
      </c>
      <c r="I5653">
        <v>7</v>
      </c>
      <c r="J5653" t="s">
        <v>97</v>
      </c>
      <c r="K5653">
        <v>0</v>
      </c>
      <c r="L5653" t="s">
        <v>66</v>
      </c>
      <c r="M5653" t="s">
        <v>58</v>
      </c>
      <c r="N5653">
        <v>1</v>
      </c>
      <c r="O5653" t="s">
        <v>62</v>
      </c>
      <c r="P5653">
        <v>9</v>
      </c>
      <c r="Q5653" t="s">
        <v>78</v>
      </c>
      <c r="R5653">
        <v>1</v>
      </c>
      <c r="S5653">
        <v>0</v>
      </c>
      <c r="T5653">
        <v>11</v>
      </c>
      <c r="U5653">
        <v>1978</v>
      </c>
      <c r="V5653" t="s">
        <v>58</v>
      </c>
      <c r="W5653">
        <v>0</v>
      </c>
      <c r="X5653" t="s">
        <v>59</v>
      </c>
      <c r="Y5653">
        <v>2.5499999999999998</v>
      </c>
      <c r="Z5653" t="s">
        <v>83</v>
      </c>
      <c r="AA5653">
        <v>18.2</v>
      </c>
      <c r="AC5653" t="s">
        <v>67</v>
      </c>
      <c r="AD5653" t="s">
        <v>68</v>
      </c>
      <c r="AE5653" t="s">
        <v>69</v>
      </c>
      <c r="AF5653" t="s">
        <v>70</v>
      </c>
      <c r="AG5653" t="s">
        <v>71</v>
      </c>
      <c r="AH5653" t="s">
        <v>72</v>
      </c>
      <c r="AI5653" t="s">
        <v>74</v>
      </c>
      <c r="BD5653">
        <v>196000.65656565659</v>
      </c>
      <c r="BE5653">
        <f t="shared" si="88"/>
        <v>34572.656565656594</v>
      </c>
    </row>
    <row r="5654" spans="1:57" x14ac:dyDescent="0.25">
      <c r="A5654">
        <v>1729220633</v>
      </c>
      <c r="B5654">
        <v>464</v>
      </c>
      <c r="C5654" t="s">
        <v>125</v>
      </c>
      <c r="D5654">
        <v>59.843159</v>
      </c>
      <c r="E5654">
        <v>30.097003000000001</v>
      </c>
      <c r="F5654">
        <v>178678</v>
      </c>
      <c r="G5654">
        <v>33.299999999999997</v>
      </c>
      <c r="H5654">
        <v>1</v>
      </c>
      <c r="I5654">
        <v>10.039999999999999</v>
      </c>
      <c r="K5654">
        <v>0</v>
      </c>
      <c r="M5654" t="s">
        <v>58</v>
      </c>
      <c r="N5654">
        <v>1</v>
      </c>
      <c r="P5654">
        <v>8</v>
      </c>
      <c r="Q5654" t="s">
        <v>79</v>
      </c>
      <c r="R5654">
        <v>0</v>
      </c>
      <c r="S5654">
        <v>0</v>
      </c>
      <c r="V5654" t="s">
        <v>58</v>
      </c>
      <c r="W5654">
        <v>0</v>
      </c>
      <c r="AA5654">
        <v>14.64</v>
      </c>
      <c r="BD5654">
        <v>172676.4347826087</v>
      </c>
      <c r="BE5654">
        <f t="shared" si="88"/>
        <v>-6001.5652173912968</v>
      </c>
    </row>
    <row r="5655" spans="1:57" x14ac:dyDescent="0.25">
      <c r="A5655">
        <v>1834124824</v>
      </c>
      <c r="B5655">
        <v>17</v>
      </c>
      <c r="C5655" t="s">
        <v>125</v>
      </c>
      <c r="D5655">
        <v>59.942579000000002</v>
      </c>
      <c r="E5655">
        <v>30.500553</v>
      </c>
      <c r="F5655">
        <v>167647</v>
      </c>
      <c r="G5655">
        <v>34</v>
      </c>
      <c r="H5655">
        <v>1</v>
      </c>
      <c r="I5655">
        <v>6</v>
      </c>
      <c r="K5655">
        <v>0</v>
      </c>
      <c r="M5655" t="s">
        <v>58</v>
      </c>
      <c r="N5655">
        <v>1</v>
      </c>
      <c r="P5655">
        <v>9</v>
      </c>
      <c r="Q5655" t="s">
        <v>78</v>
      </c>
      <c r="R5655">
        <v>1</v>
      </c>
      <c r="S5655">
        <v>0</v>
      </c>
      <c r="U5655">
        <v>1981</v>
      </c>
      <c r="V5655" t="s">
        <v>58</v>
      </c>
      <c r="W5655">
        <v>0</v>
      </c>
      <c r="Z5655" t="s">
        <v>83</v>
      </c>
      <c r="AA5655">
        <v>16</v>
      </c>
      <c r="BD5655">
        <v>182746.35443037981</v>
      </c>
      <c r="BE5655">
        <f t="shared" si="88"/>
        <v>15099.354430379812</v>
      </c>
    </row>
    <row r="5656" spans="1:57" x14ac:dyDescent="0.25">
      <c r="A5656">
        <v>1738544788</v>
      </c>
      <c r="B5656">
        <v>706</v>
      </c>
      <c r="C5656" t="s">
        <v>125</v>
      </c>
      <c r="D5656">
        <v>59.844994</v>
      </c>
      <c r="E5656">
        <v>30.223700999999998</v>
      </c>
      <c r="F5656">
        <v>172424</v>
      </c>
      <c r="G5656">
        <v>33</v>
      </c>
      <c r="H5656">
        <v>3</v>
      </c>
      <c r="I5656">
        <v>6.5</v>
      </c>
      <c r="J5656" t="s">
        <v>65</v>
      </c>
      <c r="K5656">
        <v>1</v>
      </c>
      <c r="L5656" t="s">
        <v>66</v>
      </c>
      <c r="M5656" t="s">
        <v>58</v>
      </c>
      <c r="N5656">
        <v>1</v>
      </c>
      <c r="O5656" t="s">
        <v>62</v>
      </c>
      <c r="P5656">
        <v>9</v>
      </c>
      <c r="Q5656" t="s">
        <v>63</v>
      </c>
      <c r="R5656">
        <v>1</v>
      </c>
      <c r="S5656">
        <v>0</v>
      </c>
      <c r="T5656">
        <v>26</v>
      </c>
      <c r="U5656">
        <v>1970</v>
      </c>
      <c r="V5656" t="s">
        <v>58</v>
      </c>
      <c r="W5656">
        <v>0</v>
      </c>
      <c r="X5656" t="s">
        <v>59</v>
      </c>
      <c r="Y5656">
        <v>2.5</v>
      </c>
      <c r="Z5656" t="s">
        <v>83</v>
      </c>
      <c r="AA5656">
        <v>20</v>
      </c>
      <c r="AF5656" t="s">
        <v>70</v>
      </c>
      <c r="AG5656" t="s">
        <v>73</v>
      </c>
      <c r="AH5656" t="s">
        <v>71</v>
      </c>
      <c r="BD5656">
        <v>200247.78225806449</v>
      </c>
      <c r="BE5656">
        <f t="shared" si="88"/>
        <v>27823.782258064486</v>
      </c>
    </row>
    <row r="5657" spans="1:57" x14ac:dyDescent="0.25">
      <c r="A5657">
        <v>1715587394</v>
      </c>
      <c r="B5657">
        <v>585</v>
      </c>
      <c r="C5657" t="s">
        <v>125</v>
      </c>
      <c r="D5657">
        <v>59.844244000000003</v>
      </c>
      <c r="E5657">
        <v>30.224087000000001</v>
      </c>
      <c r="F5657">
        <v>179127</v>
      </c>
      <c r="G5657">
        <v>32.1</v>
      </c>
      <c r="H5657">
        <v>1</v>
      </c>
      <c r="I5657">
        <v>5.7</v>
      </c>
      <c r="K5657">
        <v>0</v>
      </c>
      <c r="M5657" t="s">
        <v>58</v>
      </c>
      <c r="N5657">
        <v>1</v>
      </c>
      <c r="O5657" t="s">
        <v>62</v>
      </c>
      <c r="P5657">
        <v>9</v>
      </c>
      <c r="Q5657" t="s">
        <v>63</v>
      </c>
      <c r="R5657">
        <v>1</v>
      </c>
      <c r="S5657">
        <v>0</v>
      </c>
      <c r="T5657">
        <v>23</v>
      </c>
      <c r="U5657">
        <v>1970</v>
      </c>
      <c r="V5657" t="s">
        <v>58</v>
      </c>
      <c r="W5657">
        <v>0</v>
      </c>
      <c r="X5657" t="s">
        <v>88</v>
      </c>
      <c r="Y5657">
        <v>2.7</v>
      </c>
      <c r="Z5657" t="s">
        <v>83</v>
      </c>
      <c r="AA5657">
        <v>19.3</v>
      </c>
      <c r="AD5657" t="s">
        <v>68</v>
      </c>
      <c r="BD5657">
        <v>199134.22727272729</v>
      </c>
      <c r="BE5657">
        <f t="shared" si="88"/>
        <v>20007.227272727294</v>
      </c>
    </row>
    <row r="5658" spans="1:57" x14ac:dyDescent="0.25">
      <c r="A5658">
        <v>1825533602</v>
      </c>
      <c r="B5658">
        <v>126</v>
      </c>
      <c r="C5658" t="s">
        <v>125</v>
      </c>
      <c r="D5658">
        <v>59.842683999999998</v>
      </c>
      <c r="E5658">
        <v>30.094317</v>
      </c>
      <c r="F5658">
        <v>166906</v>
      </c>
      <c r="G5658">
        <v>34.75</v>
      </c>
      <c r="H5658">
        <v>2</v>
      </c>
      <c r="I5658">
        <v>15.3</v>
      </c>
      <c r="K5658">
        <v>0</v>
      </c>
      <c r="L5658" t="s">
        <v>66</v>
      </c>
      <c r="N5658">
        <v>1</v>
      </c>
      <c r="P5658">
        <v>8</v>
      </c>
      <c r="Q5658" t="s">
        <v>57</v>
      </c>
      <c r="R5658">
        <v>1</v>
      </c>
      <c r="S5658">
        <v>1</v>
      </c>
      <c r="U5658">
        <v>2022</v>
      </c>
      <c r="V5658" t="s">
        <v>58</v>
      </c>
      <c r="W5658">
        <v>0</v>
      </c>
      <c r="X5658" t="s">
        <v>59</v>
      </c>
      <c r="Y5658">
        <v>2.7</v>
      </c>
      <c r="AA5658">
        <v>10.119999999999999</v>
      </c>
      <c r="AB5658">
        <v>1</v>
      </c>
      <c r="BD5658">
        <v>166906</v>
      </c>
      <c r="BE5658">
        <f t="shared" si="88"/>
        <v>0</v>
      </c>
    </row>
    <row r="5659" spans="1:57" x14ac:dyDescent="0.25">
      <c r="A5659">
        <v>1897505908</v>
      </c>
      <c r="B5659">
        <v>5</v>
      </c>
      <c r="C5659" t="s">
        <v>125</v>
      </c>
      <c r="D5659">
        <v>59.839561000000003</v>
      </c>
      <c r="E5659">
        <v>30.09817</v>
      </c>
      <c r="F5659">
        <v>187898</v>
      </c>
      <c r="G5659">
        <v>31.4</v>
      </c>
      <c r="H5659">
        <v>2</v>
      </c>
      <c r="I5659">
        <v>10.5</v>
      </c>
      <c r="K5659">
        <v>0</v>
      </c>
      <c r="L5659" t="s">
        <v>84</v>
      </c>
      <c r="M5659" t="s">
        <v>58</v>
      </c>
      <c r="N5659">
        <v>1</v>
      </c>
      <c r="O5659" t="s">
        <v>58</v>
      </c>
      <c r="P5659">
        <v>8</v>
      </c>
      <c r="Q5659" t="s">
        <v>57</v>
      </c>
      <c r="R5659">
        <v>1</v>
      </c>
      <c r="S5659">
        <v>0</v>
      </c>
      <c r="V5659" t="s">
        <v>58</v>
      </c>
      <c r="W5659">
        <v>0</v>
      </c>
      <c r="X5659" t="s">
        <v>59</v>
      </c>
      <c r="AA5659">
        <v>14.2</v>
      </c>
      <c r="AB5659">
        <v>1</v>
      </c>
      <c r="BD5659">
        <v>182381.64</v>
      </c>
      <c r="BE5659">
        <f t="shared" si="88"/>
        <v>-5516.359999999986</v>
      </c>
    </row>
    <row r="5660" spans="1:57" x14ac:dyDescent="0.25">
      <c r="A5660">
        <v>1692719341</v>
      </c>
      <c r="B5660">
        <v>540</v>
      </c>
      <c r="C5660" t="s">
        <v>125</v>
      </c>
      <c r="D5660">
        <v>59.828454999999998</v>
      </c>
      <c r="E5660">
        <v>30.213001999999999</v>
      </c>
      <c r="F5660">
        <v>166176</v>
      </c>
      <c r="G5660">
        <v>34</v>
      </c>
      <c r="H5660">
        <v>3</v>
      </c>
      <c r="I5660">
        <v>8.5</v>
      </c>
      <c r="J5660" t="s">
        <v>65</v>
      </c>
      <c r="K5660">
        <v>1</v>
      </c>
      <c r="L5660" t="s">
        <v>66</v>
      </c>
      <c r="M5660" t="s">
        <v>58</v>
      </c>
      <c r="N5660">
        <v>1</v>
      </c>
      <c r="O5660" t="s">
        <v>62</v>
      </c>
      <c r="P5660">
        <v>9</v>
      </c>
      <c r="Q5660" t="s">
        <v>63</v>
      </c>
      <c r="R5660">
        <v>1</v>
      </c>
      <c r="S5660">
        <v>1</v>
      </c>
      <c r="U5660">
        <v>1968</v>
      </c>
      <c r="V5660" t="s">
        <v>58</v>
      </c>
      <c r="W5660">
        <v>0</v>
      </c>
      <c r="X5660" t="s">
        <v>59</v>
      </c>
      <c r="Y5660">
        <v>2.65</v>
      </c>
      <c r="Z5660" t="s">
        <v>83</v>
      </c>
      <c r="AA5660">
        <v>18.100000000000001</v>
      </c>
      <c r="AC5660" t="s">
        <v>67</v>
      </c>
      <c r="AD5660" t="s">
        <v>68</v>
      </c>
      <c r="AF5660" t="s">
        <v>70</v>
      </c>
      <c r="AG5660" t="s">
        <v>71</v>
      </c>
      <c r="AH5660" t="s">
        <v>73</v>
      </c>
      <c r="AI5660" t="s">
        <v>74</v>
      </c>
      <c r="BD5660">
        <v>182746.35443037981</v>
      </c>
      <c r="BE5660">
        <f t="shared" si="88"/>
        <v>16570.354430379812</v>
      </c>
    </row>
    <row r="5661" spans="1:57" x14ac:dyDescent="0.25">
      <c r="A5661">
        <v>1837449694</v>
      </c>
      <c r="B5661">
        <v>68</v>
      </c>
      <c r="C5661" t="s">
        <v>125</v>
      </c>
      <c r="D5661">
        <v>59.855153999999999</v>
      </c>
      <c r="E5661">
        <v>30.177257999999998</v>
      </c>
      <c r="F5661">
        <v>167168</v>
      </c>
      <c r="G5661">
        <v>33.200000000000003</v>
      </c>
      <c r="H5661">
        <v>2</v>
      </c>
      <c r="I5661">
        <v>8.4</v>
      </c>
      <c r="J5661" t="s">
        <v>97</v>
      </c>
      <c r="K5661">
        <v>0</v>
      </c>
      <c r="L5661" t="s">
        <v>66</v>
      </c>
      <c r="M5661" t="s">
        <v>58</v>
      </c>
      <c r="N5661">
        <v>1</v>
      </c>
      <c r="O5661" t="s">
        <v>62</v>
      </c>
      <c r="P5661">
        <v>9</v>
      </c>
      <c r="Q5661" t="s">
        <v>78</v>
      </c>
      <c r="R5661">
        <v>1</v>
      </c>
      <c r="S5661">
        <v>0</v>
      </c>
      <c r="U5661">
        <v>1981</v>
      </c>
      <c r="V5661" t="s">
        <v>58</v>
      </c>
      <c r="W5661">
        <v>0</v>
      </c>
      <c r="X5661" t="s">
        <v>59</v>
      </c>
      <c r="Y5661">
        <v>2.6</v>
      </c>
      <c r="Z5661" t="s">
        <v>83</v>
      </c>
      <c r="AA5661">
        <v>17.8</v>
      </c>
      <c r="AC5661" t="s">
        <v>67</v>
      </c>
      <c r="AD5661" t="s">
        <v>68</v>
      </c>
      <c r="AE5661" t="s">
        <v>69</v>
      </c>
      <c r="AF5661" t="s">
        <v>70</v>
      </c>
      <c r="AG5661" t="s">
        <v>71</v>
      </c>
      <c r="AH5661" t="s">
        <v>72</v>
      </c>
      <c r="AI5661" t="s">
        <v>73</v>
      </c>
      <c r="AJ5661" t="s">
        <v>74</v>
      </c>
      <c r="BD5661">
        <v>191626.1333333333</v>
      </c>
      <c r="BE5661">
        <f t="shared" si="88"/>
        <v>24458.133333333302</v>
      </c>
    </row>
    <row r="5662" spans="1:57" x14ac:dyDescent="0.25">
      <c r="A5662">
        <v>1885641970</v>
      </c>
      <c r="B5662">
        <v>0</v>
      </c>
      <c r="C5662" t="s">
        <v>125</v>
      </c>
      <c r="D5662">
        <v>59.842879000000003</v>
      </c>
      <c r="E5662">
        <v>30.102132000000001</v>
      </c>
      <c r="F5662">
        <v>186495</v>
      </c>
      <c r="G5662">
        <v>31.1</v>
      </c>
      <c r="H5662">
        <v>4</v>
      </c>
      <c r="I5662">
        <v>10</v>
      </c>
      <c r="J5662" t="s">
        <v>65</v>
      </c>
      <c r="K5662">
        <v>1</v>
      </c>
      <c r="L5662" t="s">
        <v>66</v>
      </c>
      <c r="M5662" t="s">
        <v>58</v>
      </c>
      <c r="N5662">
        <v>1</v>
      </c>
      <c r="O5662" t="s">
        <v>58</v>
      </c>
      <c r="P5662">
        <v>8</v>
      </c>
      <c r="Q5662" t="s">
        <v>57</v>
      </c>
      <c r="R5662">
        <v>1</v>
      </c>
      <c r="S5662">
        <v>0</v>
      </c>
      <c r="U5662">
        <v>2021</v>
      </c>
      <c r="V5662" t="s">
        <v>58</v>
      </c>
      <c r="W5662">
        <v>0</v>
      </c>
      <c r="X5662" t="s">
        <v>59</v>
      </c>
      <c r="Y5662">
        <v>2.75</v>
      </c>
      <c r="Z5662" t="s">
        <v>60</v>
      </c>
      <c r="AA5662">
        <v>14.4</v>
      </c>
      <c r="AC5662" t="s">
        <v>106</v>
      </c>
      <c r="AD5662" t="s">
        <v>68</v>
      </c>
      <c r="AE5662" t="s">
        <v>69</v>
      </c>
      <c r="AF5662" t="s">
        <v>70</v>
      </c>
      <c r="AG5662" t="s">
        <v>71</v>
      </c>
      <c r="AH5662" t="s">
        <v>72</v>
      </c>
      <c r="AI5662" t="s">
        <v>73</v>
      </c>
      <c r="AJ5662" t="s">
        <v>74</v>
      </c>
      <c r="BD5662">
        <v>178290.51515151511</v>
      </c>
      <c r="BE5662">
        <f t="shared" si="88"/>
        <v>-8204.4848484848917</v>
      </c>
    </row>
    <row r="5663" spans="1:57" x14ac:dyDescent="0.25">
      <c r="A5663">
        <v>1833625600</v>
      </c>
      <c r="B5663">
        <v>116</v>
      </c>
      <c r="C5663" t="s">
        <v>125</v>
      </c>
      <c r="D5663">
        <v>59.848841</v>
      </c>
      <c r="E5663">
        <v>30.096194000000001</v>
      </c>
      <c r="F5663">
        <v>151670</v>
      </c>
      <c r="G5663">
        <v>38.9</v>
      </c>
      <c r="H5663">
        <v>1</v>
      </c>
      <c r="I5663">
        <v>15.9</v>
      </c>
      <c r="K5663">
        <v>1</v>
      </c>
      <c r="L5663" t="s">
        <v>66</v>
      </c>
      <c r="N5663">
        <v>1</v>
      </c>
      <c r="P5663">
        <v>8</v>
      </c>
      <c r="Q5663" t="s">
        <v>57</v>
      </c>
      <c r="R5663">
        <v>1</v>
      </c>
      <c r="S5663">
        <v>1</v>
      </c>
      <c r="U5663">
        <v>2022</v>
      </c>
      <c r="V5663" t="s">
        <v>58</v>
      </c>
      <c r="W5663">
        <v>0</v>
      </c>
      <c r="X5663" t="s">
        <v>59</v>
      </c>
      <c r="Y5663">
        <v>2.7</v>
      </c>
      <c r="AA5663">
        <v>10.1</v>
      </c>
      <c r="AB5663">
        <v>0</v>
      </c>
      <c r="AC5663" t="s">
        <v>106</v>
      </c>
      <c r="AK5663" t="s">
        <v>118</v>
      </c>
      <c r="BD5663">
        <v>202831.4210526316</v>
      </c>
      <c r="BE5663">
        <f t="shared" si="88"/>
        <v>51161.421052631602</v>
      </c>
    </row>
    <row r="5664" spans="1:57" x14ac:dyDescent="0.25">
      <c r="A5664">
        <v>1732389570</v>
      </c>
      <c r="B5664">
        <v>482</v>
      </c>
      <c r="C5664" t="s">
        <v>125</v>
      </c>
      <c r="D5664">
        <v>59.847783</v>
      </c>
      <c r="E5664">
        <v>30.105483</v>
      </c>
      <c r="F5664">
        <v>148337</v>
      </c>
      <c r="G5664">
        <v>39.1</v>
      </c>
      <c r="H5664">
        <v>3</v>
      </c>
      <c r="I5664">
        <v>10.6</v>
      </c>
      <c r="K5664">
        <v>1</v>
      </c>
      <c r="M5664" t="s">
        <v>58</v>
      </c>
      <c r="N5664">
        <v>1</v>
      </c>
      <c r="P5664">
        <v>8</v>
      </c>
      <c r="Q5664" t="s">
        <v>79</v>
      </c>
      <c r="R5664">
        <v>1</v>
      </c>
      <c r="S5664">
        <v>0</v>
      </c>
      <c r="U5664">
        <v>2020</v>
      </c>
      <c r="V5664" t="s">
        <v>58</v>
      </c>
      <c r="W5664">
        <v>0</v>
      </c>
      <c r="X5664" t="s">
        <v>59</v>
      </c>
      <c r="AA5664">
        <v>17.399999999999999</v>
      </c>
      <c r="BD5664">
        <v>198674.38095238089</v>
      </c>
      <c r="BE5664">
        <f t="shared" si="88"/>
        <v>50337.380952380889</v>
      </c>
    </row>
    <row r="5665" spans="1:57" x14ac:dyDescent="0.25">
      <c r="A5665">
        <v>1855923968</v>
      </c>
      <c r="B5665">
        <v>4</v>
      </c>
      <c r="C5665" t="s">
        <v>125</v>
      </c>
      <c r="D5665">
        <v>59.848686999999998</v>
      </c>
      <c r="E5665">
        <v>30.102321</v>
      </c>
      <c r="F5665">
        <v>146907</v>
      </c>
      <c r="G5665">
        <v>38.799999999999997</v>
      </c>
      <c r="H5665">
        <v>3</v>
      </c>
      <c r="I5665">
        <v>10.5</v>
      </c>
      <c r="K5665">
        <v>0</v>
      </c>
      <c r="L5665" t="s">
        <v>84</v>
      </c>
      <c r="N5665">
        <v>1</v>
      </c>
      <c r="P5665">
        <v>7</v>
      </c>
      <c r="Q5665" t="s">
        <v>57</v>
      </c>
      <c r="R5665">
        <v>1</v>
      </c>
      <c r="S5665">
        <v>0</v>
      </c>
      <c r="U5665">
        <v>2017</v>
      </c>
      <c r="V5665" t="s">
        <v>58</v>
      </c>
      <c r="W5665">
        <v>0</v>
      </c>
      <c r="X5665" t="s">
        <v>59</v>
      </c>
      <c r="Y5665">
        <v>2.7</v>
      </c>
      <c r="AA5665">
        <v>20</v>
      </c>
      <c r="AB5665">
        <v>1</v>
      </c>
      <c r="BD5665">
        <v>144945.1</v>
      </c>
      <c r="BE5665">
        <f t="shared" si="88"/>
        <v>-1961.8999999999942</v>
      </c>
    </row>
    <row r="5666" spans="1:57" x14ac:dyDescent="0.25">
      <c r="A5666">
        <v>1832088371</v>
      </c>
      <c r="B5666">
        <v>140</v>
      </c>
      <c r="C5666" t="s">
        <v>125</v>
      </c>
      <c r="D5666">
        <v>59.849451000000002</v>
      </c>
      <c r="E5666">
        <v>30.184265</v>
      </c>
      <c r="F5666">
        <v>163690</v>
      </c>
      <c r="G5666">
        <v>33.6</v>
      </c>
      <c r="H5666">
        <v>3</v>
      </c>
      <c r="I5666">
        <v>8</v>
      </c>
      <c r="J5666" t="s">
        <v>97</v>
      </c>
      <c r="K5666">
        <v>0</v>
      </c>
      <c r="L5666" t="s">
        <v>66</v>
      </c>
      <c r="M5666" t="s">
        <v>58</v>
      </c>
      <c r="N5666">
        <v>1</v>
      </c>
      <c r="O5666" t="s">
        <v>62</v>
      </c>
      <c r="P5666">
        <v>9</v>
      </c>
      <c r="Q5666" t="s">
        <v>78</v>
      </c>
      <c r="R5666">
        <v>1</v>
      </c>
      <c r="S5666">
        <v>0</v>
      </c>
      <c r="U5666">
        <v>1979</v>
      </c>
      <c r="V5666" t="s">
        <v>58</v>
      </c>
      <c r="W5666">
        <v>0</v>
      </c>
      <c r="X5666" t="s">
        <v>59</v>
      </c>
      <c r="Y5666">
        <v>2.6</v>
      </c>
      <c r="Z5666" t="s">
        <v>83</v>
      </c>
      <c r="AA5666">
        <v>18</v>
      </c>
      <c r="AC5666" t="s">
        <v>67</v>
      </c>
      <c r="AD5666" t="s">
        <v>68</v>
      </c>
      <c r="AE5666" t="s">
        <v>69</v>
      </c>
      <c r="AF5666" t="s">
        <v>70</v>
      </c>
      <c r="AG5666" t="s">
        <v>73</v>
      </c>
      <c r="AH5666" t="s">
        <v>71</v>
      </c>
      <c r="AI5666" t="s">
        <v>74</v>
      </c>
      <c r="AJ5666" t="s">
        <v>72</v>
      </c>
      <c r="BD5666">
        <v>164518.0588235294</v>
      </c>
      <c r="BE5666">
        <f t="shared" si="88"/>
        <v>828.05882352939807</v>
      </c>
    </row>
    <row r="5667" spans="1:57" x14ac:dyDescent="0.25">
      <c r="A5667">
        <v>1899674550</v>
      </c>
      <c r="B5667">
        <v>0</v>
      </c>
      <c r="C5667" t="s">
        <v>125</v>
      </c>
      <c r="D5667">
        <v>59.842024000000002</v>
      </c>
      <c r="E5667">
        <v>30.116558999999999</v>
      </c>
      <c r="F5667">
        <v>170588</v>
      </c>
      <c r="G5667">
        <v>34</v>
      </c>
      <c r="H5667">
        <v>5</v>
      </c>
      <c r="I5667">
        <v>9</v>
      </c>
      <c r="K5667">
        <v>0</v>
      </c>
      <c r="M5667" t="s">
        <v>58</v>
      </c>
      <c r="N5667">
        <v>1</v>
      </c>
      <c r="O5667" t="s">
        <v>58</v>
      </c>
      <c r="P5667">
        <v>8</v>
      </c>
      <c r="Q5667" t="s">
        <v>96</v>
      </c>
      <c r="R5667">
        <v>0</v>
      </c>
      <c r="S5667">
        <v>0</v>
      </c>
      <c r="U5667">
        <v>2020</v>
      </c>
      <c r="V5667" t="s">
        <v>58</v>
      </c>
      <c r="W5667">
        <v>0</v>
      </c>
      <c r="X5667" t="s">
        <v>59</v>
      </c>
      <c r="Z5667" t="s">
        <v>60</v>
      </c>
      <c r="AA5667">
        <v>17</v>
      </c>
      <c r="BD5667">
        <v>182746.35443037981</v>
      </c>
      <c r="BE5667">
        <f t="shared" si="88"/>
        <v>12158.354430379812</v>
      </c>
    </row>
    <row r="5668" spans="1:57" x14ac:dyDescent="0.25">
      <c r="A5668">
        <v>1891355664</v>
      </c>
      <c r="B5668">
        <v>0</v>
      </c>
      <c r="C5668" t="s">
        <v>125</v>
      </c>
      <c r="D5668">
        <v>59.847588999999999</v>
      </c>
      <c r="E5668">
        <v>30.233825</v>
      </c>
      <c r="F5668">
        <v>217647</v>
      </c>
      <c r="G5668">
        <v>25.5</v>
      </c>
      <c r="H5668">
        <v>5</v>
      </c>
      <c r="I5668">
        <v>5.6</v>
      </c>
      <c r="J5668" t="s">
        <v>65</v>
      </c>
      <c r="K5668">
        <v>1</v>
      </c>
      <c r="L5668" t="s">
        <v>90</v>
      </c>
      <c r="M5668" t="s">
        <v>58</v>
      </c>
      <c r="N5668">
        <v>1</v>
      </c>
      <c r="O5668" t="s">
        <v>62</v>
      </c>
      <c r="P5668">
        <v>9</v>
      </c>
      <c r="Q5668" t="s">
        <v>78</v>
      </c>
      <c r="R5668">
        <v>1</v>
      </c>
      <c r="S5668">
        <v>0</v>
      </c>
      <c r="T5668">
        <v>15</v>
      </c>
      <c r="U5668">
        <v>1966</v>
      </c>
      <c r="V5668" t="s">
        <v>58</v>
      </c>
      <c r="W5668">
        <v>0</v>
      </c>
      <c r="X5668" t="s">
        <v>59</v>
      </c>
      <c r="Y5668">
        <v>2.5</v>
      </c>
      <c r="Z5668" t="s">
        <v>83</v>
      </c>
      <c r="AA5668">
        <v>15.9</v>
      </c>
      <c r="AC5668" t="s">
        <v>67</v>
      </c>
      <c r="AD5668" t="s">
        <v>68</v>
      </c>
      <c r="AF5668" t="s">
        <v>70</v>
      </c>
      <c r="AG5668" t="s">
        <v>71</v>
      </c>
      <c r="AH5668" t="s">
        <v>73</v>
      </c>
      <c r="BD5668">
        <v>225184.66666666669</v>
      </c>
      <c r="BE5668">
        <f t="shared" si="88"/>
        <v>7537.6666666666861</v>
      </c>
    </row>
    <row r="5669" spans="1:57" x14ac:dyDescent="0.25">
      <c r="A5669">
        <v>1882112887</v>
      </c>
      <c r="B5669">
        <v>0</v>
      </c>
      <c r="C5669" t="s">
        <v>125</v>
      </c>
      <c r="D5669">
        <v>59.859487999999999</v>
      </c>
      <c r="E5669">
        <v>30.170511999999999</v>
      </c>
      <c r="F5669">
        <v>152564</v>
      </c>
      <c r="G5669">
        <v>39</v>
      </c>
      <c r="H5669">
        <v>2</v>
      </c>
      <c r="I5669">
        <v>10.7</v>
      </c>
      <c r="J5669" t="s">
        <v>97</v>
      </c>
      <c r="K5669">
        <v>0</v>
      </c>
      <c r="L5669" t="s">
        <v>66</v>
      </c>
      <c r="M5669" t="s">
        <v>58</v>
      </c>
      <c r="N5669">
        <v>1</v>
      </c>
      <c r="O5669" t="s">
        <v>58</v>
      </c>
      <c r="P5669">
        <v>9</v>
      </c>
      <c r="Q5669" t="s">
        <v>78</v>
      </c>
      <c r="R5669">
        <v>1</v>
      </c>
      <c r="S5669">
        <v>0</v>
      </c>
      <c r="U5669">
        <v>2009</v>
      </c>
      <c r="V5669" t="s">
        <v>58</v>
      </c>
      <c r="W5669">
        <v>0</v>
      </c>
      <c r="X5669" t="s">
        <v>88</v>
      </c>
      <c r="Y5669">
        <v>2.64</v>
      </c>
      <c r="Z5669" t="s">
        <v>83</v>
      </c>
      <c r="AA5669">
        <v>19.899999999999999</v>
      </c>
      <c r="AC5669" t="s">
        <v>67</v>
      </c>
      <c r="AD5669" t="s">
        <v>68</v>
      </c>
      <c r="AF5669" t="s">
        <v>70</v>
      </c>
      <c r="AG5669" t="s">
        <v>71</v>
      </c>
      <c r="AH5669" t="s">
        <v>72</v>
      </c>
      <c r="AI5669" t="s">
        <v>73</v>
      </c>
      <c r="BD5669">
        <v>170764.28260869559</v>
      </c>
      <c r="BE5669">
        <f t="shared" si="88"/>
        <v>18200.28260869559</v>
      </c>
    </row>
    <row r="5670" spans="1:57" x14ac:dyDescent="0.25">
      <c r="A5670">
        <v>1821155599</v>
      </c>
      <c r="B5670">
        <v>205</v>
      </c>
      <c r="C5670" t="s">
        <v>125</v>
      </c>
      <c r="D5670">
        <v>59.849102999999999</v>
      </c>
      <c r="E5670">
        <v>30.240535000000001</v>
      </c>
      <c r="F5670">
        <v>192903</v>
      </c>
      <c r="G5670">
        <v>31</v>
      </c>
      <c r="H5670">
        <v>7</v>
      </c>
      <c r="I5670">
        <v>6.3</v>
      </c>
      <c r="K5670">
        <v>0</v>
      </c>
      <c r="N5670">
        <v>1</v>
      </c>
      <c r="O5670" t="s">
        <v>62</v>
      </c>
      <c r="P5670">
        <v>9</v>
      </c>
      <c r="Q5670" t="s">
        <v>78</v>
      </c>
      <c r="R5670">
        <v>1</v>
      </c>
      <c r="S5670">
        <v>0</v>
      </c>
      <c r="T5670">
        <v>14</v>
      </c>
      <c r="U5670">
        <v>1969</v>
      </c>
      <c r="V5670" t="s">
        <v>58</v>
      </c>
      <c r="W5670">
        <v>0</v>
      </c>
      <c r="X5670" t="s">
        <v>59</v>
      </c>
      <c r="Z5670" t="s">
        <v>83</v>
      </c>
      <c r="AA5670">
        <v>18</v>
      </c>
      <c r="BD5670">
        <v>166109.36507936509</v>
      </c>
      <c r="BE5670">
        <f t="shared" si="88"/>
        <v>-26793.634920634911</v>
      </c>
    </row>
    <row r="5671" spans="1:57" x14ac:dyDescent="0.25">
      <c r="A5671">
        <v>1846959056</v>
      </c>
      <c r="B5671">
        <v>79</v>
      </c>
      <c r="C5671" t="s">
        <v>125</v>
      </c>
      <c r="D5671">
        <v>59.850729999999999</v>
      </c>
      <c r="E5671">
        <v>30.253426000000001</v>
      </c>
      <c r="F5671">
        <v>193333</v>
      </c>
      <c r="G5671">
        <v>30</v>
      </c>
      <c r="H5671">
        <v>6</v>
      </c>
      <c r="I5671">
        <v>6.5</v>
      </c>
      <c r="K5671">
        <v>0</v>
      </c>
      <c r="L5671" t="s">
        <v>87</v>
      </c>
      <c r="M5671" t="s">
        <v>58</v>
      </c>
      <c r="N5671">
        <v>1</v>
      </c>
      <c r="O5671" t="s">
        <v>62</v>
      </c>
      <c r="P5671">
        <v>9</v>
      </c>
      <c r="Q5671" t="s">
        <v>78</v>
      </c>
      <c r="R5671">
        <v>1</v>
      </c>
      <c r="S5671">
        <v>0</v>
      </c>
      <c r="T5671">
        <v>12</v>
      </c>
      <c r="U5671">
        <v>1973</v>
      </c>
      <c r="V5671" t="s">
        <v>58</v>
      </c>
      <c r="W5671">
        <v>0</v>
      </c>
      <c r="X5671" t="s">
        <v>59</v>
      </c>
      <c r="Z5671" t="s">
        <v>83</v>
      </c>
      <c r="AA5671">
        <v>18</v>
      </c>
      <c r="BD5671">
        <v>181306.55855855861</v>
      </c>
      <c r="BE5671">
        <f t="shared" si="88"/>
        <v>-12026.441441441391</v>
      </c>
    </row>
    <row r="5672" spans="1:57" x14ac:dyDescent="0.25">
      <c r="A5672">
        <v>1900638126</v>
      </c>
      <c r="B5672">
        <v>0</v>
      </c>
      <c r="C5672" t="s">
        <v>125</v>
      </c>
      <c r="D5672">
        <v>59.858651999999999</v>
      </c>
      <c r="E5672">
        <v>30.235648999999999</v>
      </c>
      <c r="F5672">
        <v>185937</v>
      </c>
      <c r="G5672">
        <v>32</v>
      </c>
      <c r="H5672">
        <v>7</v>
      </c>
      <c r="I5672">
        <v>7</v>
      </c>
      <c r="K5672">
        <v>0</v>
      </c>
      <c r="M5672" t="s">
        <v>58</v>
      </c>
      <c r="N5672">
        <v>1</v>
      </c>
      <c r="O5672" t="s">
        <v>62</v>
      </c>
      <c r="P5672">
        <v>9</v>
      </c>
      <c r="Q5672" t="s">
        <v>78</v>
      </c>
      <c r="R5672">
        <v>1</v>
      </c>
      <c r="S5672">
        <v>0</v>
      </c>
      <c r="T5672">
        <v>28</v>
      </c>
      <c r="U5672">
        <v>1976</v>
      </c>
      <c r="V5672" t="s">
        <v>58</v>
      </c>
      <c r="W5672">
        <v>0</v>
      </c>
      <c r="X5672" t="s">
        <v>59</v>
      </c>
      <c r="AA5672">
        <v>17</v>
      </c>
      <c r="BD5672">
        <v>191492.273381295</v>
      </c>
      <c r="BE5672">
        <f t="shared" si="88"/>
        <v>5555.2733812950028</v>
      </c>
    </row>
    <row r="5673" spans="1:57" x14ac:dyDescent="0.25">
      <c r="A5673">
        <v>1839970059</v>
      </c>
      <c r="B5673">
        <v>95</v>
      </c>
      <c r="C5673" t="s">
        <v>125</v>
      </c>
      <c r="D5673">
        <v>59.844045000000001</v>
      </c>
      <c r="E5673">
        <v>30.106093999999999</v>
      </c>
      <c r="F5673">
        <v>159679</v>
      </c>
      <c r="G5673">
        <v>37.450000000000003</v>
      </c>
      <c r="H5673">
        <v>1</v>
      </c>
      <c r="I5673">
        <v>15.45</v>
      </c>
      <c r="K5673">
        <v>0</v>
      </c>
      <c r="M5673" t="s">
        <v>58</v>
      </c>
      <c r="N5673">
        <v>1</v>
      </c>
      <c r="O5673" t="s">
        <v>58</v>
      </c>
      <c r="P5673">
        <v>8</v>
      </c>
      <c r="Q5673" t="s">
        <v>57</v>
      </c>
      <c r="R5673">
        <v>0</v>
      </c>
      <c r="S5673">
        <v>0</v>
      </c>
      <c r="U5673">
        <v>2019</v>
      </c>
      <c r="V5673" t="s">
        <v>58</v>
      </c>
      <c r="W5673">
        <v>0</v>
      </c>
      <c r="X5673" t="s">
        <v>80</v>
      </c>
      <c r="Y5673">
        <v>2.75</v>
      </c>
      <c r="Z5673" t="s">
        <v>60</v>
      </c>
      <c r="AA5673">
        <v>11.2</v>
      </c>
      <c r="BD5673">
        <v>179973</v>
      </c>
      <c r="BE5673">
        <f t="shared" si="88"/>
        <v>20294</v>
      </c>
    </row>
    <row r="5674" spans="1:57" x14ac:dyDescent="0.25">
      <c r="A5674">
        <v>1847417559</v>
      </c>
      <c r="B5674">
        <v>94</v>
      </c>
      <c r="C5674" t="s">
        <v>125</v>
      </c>
      <c r="D5674">
        <v>59.876227999999998</v>
      </c>
      <c r="E5674">
        <v>30.323989000000001</v>
      </c>
      <c r="F5674">
        <v>207746</v>
      </c>
      <c r="G5674">
        <v>28.4</v>
      </c>
      <c r="H5674">
        <v>1</v>
      </c>
      <c r="I5674">
        <v>5</v>
      </c>
      <c r="J5674" t="s">
        <v>97</v>
      </c>
      <c r="K5674">
        <v>0</v>
      </c>
      <c r="L5674" t="s">
        <v>66</v>
      </c>
      <c r="M5674" t="s">
        <v>58</v>
      </c>
      <c r="N5674">
        <v>1</v>
      </c>
      <c r="O5674" t="s">
        <v>62</v>
      </c>
      <c r="P5674">
        <v>7</v>
      </c>
      <c r="Q5674" t="s">
        <v>63</v>
      </c>
      <c r="R5674">
        <v>1</v>
      </c>
      <c r="S5674">
        <v>0</v>
      </c>
      <c r="T5674">
        <v>8</v>
      </c>
      <c r="U5674">
        <v>1972</v>
      </c>
      <c r="V5674" t="s">
        <v>58</v>
      </c>
      <c r="W5674">
        <v>0</v>
      </c>
      <c r="X5674" t="s">
        <v>59</v>
      </c>
      <c r="Z5674" t="s">
        <v>83</v>
      </c>
      <c r="AA5674">
        <v>15</v>
      </c>
      <c r="AC5674" t="s">
        <v>67</v>
      </c>
      <c r="AD5674" t="s">
        <v>68</v>
      </c>
      <c r="AF5674" t="s">
        <v>70</v>
      </c>
      <c r="AG5674" t="s">
        <v>71</v>
      </c>
      <c r="AH5674" t="s">
        <v>74</v>
      </c>
      <c r="AI5674" t="s">
        <v>72</v>
      </c>
      <c r="AJ5674" t="s">
        <v>73</v>
      </c>
      <c r="BD5674">
        <v>173567.7</v>
      </c>
      <c r="BE5674">
        <f t="shared" si="88"/>
        <v>-34178.299999999988</v>
      </c>
    </row>
    <row r="5675" spans="1:57" x14ac:dyDescent="0.25">
      <c r="A5675">
        <v>1703486445</v>
      </c>
      <c r="B5675">
        <v>809</v>
      </c>
      <c r="C5675" t="s">
        <v>125</v>
      </c>
      <c r="D5675">
        <v>59.850115000000002</v>
      </c>
      <c r="E5675">
        <v>30.361943</v>
      </c>
      <c r="F5675">
        <v>172727</v>
      </c>
      <c r="G5675">
        <v>33</v>
      </c>
      <c r="H5675">
        <v>8</v>
      </c>
      <c r="I5675">
        <v>9</v>
      </c>
      <c r="J5675" t="s">
        <v>65</v>
      </c>
      <c r="K5675">
        <v>1</v>
      </c>
      <c r="L5675" t="s">
        <v>66</v>
      </c>
      <c r="M5675" t="s">
        <v>58</v>
      </c>
      <c r="N5675">
        <v>1</v>
      </c>
      <c r="O5675" t="s">
        <v>62</v>
      </c>
      <c r="P5675">
        <v>9</v>
      </c>
      <c r="Q5675" t="s">
        <v>63</v>
      </c>
      <c r="R5675">
        <v>1</v>
      </c>
      <c r="S5675">
        <v>0</v>
      </c>
      <c r="U5675">
        <v>1965</v>
      </c>
      <c r="V5675" t="s">
        <v>58</v>
      </c>
      <c r="W5675">
        <v>0</v>
      </c>
      <c r="X5675" t="s">
        <v>59</v>
      </c>
      <c r="Z5675" t="s">
        <v>83</v>
      </c>
      <c r="AA5675">
        <v>17</v>
      </c>
      <c r="AC5675" t="s">
        <v>67</v>
      </c>
      <c r="AD5675" t="s">
        <v>68</v>
      </c>
      <c r="AE5675" t="s">
        <v>69</v>
      </c>
      <c r="AF5675" t="s">
        <v>70</v>
      </c>
      <c r="AG5675" t="s">
        <v>71</v>
      </c>
      <c r="AH5675" t="s">
        <v>74</v>
      </c>
      <c r="AI5675" t="s">
        <v>72</v>
      </c>
      <c r="BD5675">
        <v>200247.78225806449</v>
      </c>
      <c r="BE5675">
        <f t="shared" si="88"/>
        <v>27520.782258064486</v>
      </c>
    </row>
    <row r="5676" spans="1:57" x14ac:dyDescent="0.25">
      <c r="A5676">
        <v>1886278708</v>
      </c>
      <c r="B5676">
        <v>0</v>
      </c>
      <c r="C5676" t="s">
        <v>125</v>
      </c>
      <c r="D5676">
        <v>59.855353000000001</v>
      </c>
      <c r="E5676">
        <v>30.192637000000001</v>
      </c>
      <c r="F5676">
        <v>147435</v>
      </c>
      <c r="G5676">
        <v>39</v>
      </c>
      <c r="H5676">
        <v>4</v>
      </c>
      <c r="I5676">
        <v>10</v>
      </c>
      <c r="J5676" t="s">
        <v>97</v>
      </c>
      <c r="K5676">
        <v>0</v>
      </c>
      <c r="L5676" t="s">
        <v>90</v>
      </c>
      <c r="M5676" t="s">
        <v>58</v>
      </c>
      <c r="N5676">
        <v>1</v>
      </c>
      <c r="O5676" t="s">
        <v>58</v>
      </c>
      <c r="P5676">
        <v>12</v>
      </c>
      <c r="Q5676" t="s">
        <v>78</v>
      </c>
      <c r="R5676">
        <v>2</v>
      </c>
      <c r="S5676">
        <v>1</v>
      </c>
      <c r="U5676">
        <v>1988</v>
      </c>
      <c r="V5676" t="s">
        <v>58</v>
      </c>
      <c r="W5676">
        <v>0</v>
      </c>
      <c r="X5676" t="s">
        <v>88</v>
      </c>
      <c r="Y5676">
        <v>2.7</v>
      </c>
      <c r="Z5676" t="s">
        <v>83</v>
      </c>
      <c r="AA5676">
        <v>18</v>
      </c>
      <c r="AC5676" t="s">
        <v>67</v>
      </c>
      <c r="AF5676" t="s">
        <v>70</v>
      </c>
      <c r="AG5676" t="s">
        <v>71</v>
      </c>
      <c r="AH5676" t="s">
        <v>74</v>
      </c>
      <c r="AI5676" t="s">
        <v>72</v>
      </c>
      <c r="AJ5676" t="s">
        <v>73</v>
      </c>
      <c r="BD5676">
        <v>170764.28260869559</v>
      </c>
      <c r="BE5676">
        <f t="shared" si="88"/>
        <v>23329.28260869559</v>
      </c>
    </row>
    <row r="5677" spans="1:57" x14ac:dyDescent="0.25">
      <c r="A5677">
        <v>1827179803</v>
      </c>
      <c r="B5677">
        <v>82</v>
      </c>
      <c r="C5677" t="s">
        <v>125</v>
      </c>
      <c r="D5677">
        <v>59.840786000000001</v>
      </c>
      <c r="E5677">
        <v>30.169335</v>
      </c>
      <c r="F5677">
        <v>177812</v>
      </c>
      <c r="G5677">
        <v>32</v>
      </c>
      <c r="H5677">
        <v>7</v>
      </c>
      <c r="I5677">
        <v>6.2</v>
      </c>
      <c r="K5677">
        <v>0</v>
      </c>
      <c r="M5677" t="s">
        <v>58</v>
      </c>
      <c r="N5677">
        <v>1</v>
      </c>
      <c r="O5677" t="s">
        <v>62</v>
      </c>
      <c r="P5677">
        <v>9</v>
      </c>
      <c r="Q5677" t="s">
        <v>78</v>
      </c>
      <c r="R5677">
        <v>0</v>
      </c>
      <c r="S5677">
        <v>0</v>
      </c>
      <c r="U5677">
        <v>1973</v>
      </c>
      <c r="V5677" t="s">
        <v>58</v>
      </c>
      <c r="W5677">
        <v>0</v>
      </c>
      <c r="X5677" t="s">
        <v>59</v>
      </c>
      <c r="Z5677" t="s">
        <v>83</v>
      </c>
      <c r="AA5677">
        <v>17.8</v>
      </c>
      <c r="BD5677">
        <v>191492.273381295</v>
      </c>
      <c r="BE5677">
        <f t="shared" si="88"/>
        <v>13680.273381295003</v>
      </c>
    </row>
    <row r="5678" spans="1:57" x14ac:dyDescent="0.25">
      <c r="A5678">
        <v>1825014181</v>
      </c>
      <c r="B5678">
        <v>85</v>
      </c>
      <c r="C5678" t="s">
        <v>125</v>
      </c>
      <c r="D5678">
        <v>59.853473000000001</v>
      </c>
      <c r="E5678">
        <v>30.226306000000001</v>
      </c>
      <c r="F5678">
        <v>180981</v>
      </c>
      <c r="G5678">
        <v>32.6</v>
      </c>
      <c r="H5678">
        <v>7</v>
      </c>
      <c r="I5678">
        <v>6</v>
      </c>
      <c r="K5678">
        <v>0</v>
      </c>
      <c r="M5678" t="s">
        <v>58</v>
      </c>
      <c r="N5678">
        <v>1</v>
      </c>
      <c r="O5678" t="s">
        <v>62</v>
      </c>
      <c r="P5678">
        <v>9</v>
      </c>
      <c r="Q5678" t="s">
        <v>78</v>
      </c>
      <c r="R5678">
        <v>0</v>
      </c>
      <c r="S5678">
        <v>0</v>
      </c>
      <c r="T5678">
        <v>26</v>
      </c>
      <c r="U5678">
        <v>1976</v>
      </c>
      <c r="V5678" t="s">
        <v>58</v>
      </c>
      <c r="W5678">
        <v>0</v>
      </c>
      <c r="Z5678" t="s">
        <v>83</v>
      </c>
      <c r="AA5678">
        <v>17</v>
      </c>
      <c r="AD5678" t="s">
        <v>68</v>
      </c>
      <c r="BD5678">
        <v>205594</v>
      </c>
      <c r="BE5678">
        <f t="shared" si="88"/>
        <v>24613</v>
      </c>
    </row>
    <row r="5679" spans="1:57" x14ac:dyDescent="0.25">
      <c r="A5679">
        <v>1882096400</v>
      </c>
      <c r="B5679">
        <v>0</v>
      </c>
      <c r="C5679" t="s">
        <v>125</v>
      </c>
      <c r="D5679">
        <v>59.839740999999997</v>
      </c>
      <c r="E5679">
        <v>30.361664000000001</v>
      </c>
      <c r="F5679">
        <v>186688</v>
      </c>
      <c r="G5679">
        <v>30.8</v>
      </c>
      <c r="H5679">
        <v>2</v>
      </c>
      <c r="I5679">
        <v>5.5</v>
      </c>
      <c r="K5679">
        <v>1</v>
      </c>
      <c r="L5679" t="s">
        <v>84</v>
      </c>
      <c r="M5679" t="s">
        <v>58</v>
      </c>
      <c r="N5679">
        <v>1</v>
      </c>
      <c r="O5679" t="s">
        <v>62</v>
      </c>
      <c r="P5679">
        <v>5</v>
      </c>
      <c r="Q5679" t="s">
        <v>78</v>
      </c>
      <c r="R5679">
        <v>0</v>
      </c>
      <c r="S5679">
        <v>0</v>
      </c>
      <c r="T5679">
        <v>17</v>
      </c>
      <c r="U5679">
        <v>1965</v>
      </c>
      <c r="V5679" t="s">
        <v>58</v>
      </c>
      <c r="W5679">
        <v>0</v>
      </c>
      <c r="X5679" t="s">
        <v>88</v>
      </c>
      <c r="AA5679">
        <v>17</v>
      </c>
      <c r="BD5679">
        <v>191259.0882352941</v>
      </c>
      <c r="BE5679">
        <f t="shared" si="88"/>
        <v>4571.0882352940971</v>
      </c>
    </row>
    <row r="5680" spans="1:57" x14ac:dyDescent="0.25">
      <c r="A5680">
        <v>1472936298</v>
      </c>
      <c r="B5680">
        <v>117</v>
      </c>
      <c r="C5680" t="s">
        <v>125</v>
      </c>
      <c r="D5680">
        <v>59.837693000000002</v>
      </c>
      <c r="E5680">
        <v>30.269514999999998</v>
      </c>
      <c r="F5680">
        <v>196428</v>
      </c>
      <c r="G5680">
        <v>28</v>
      </c>
      <c r="H5680">
        <v>7</v>
      </c>
      <c r="I5680">
        <v>4</v>
      </c>
      <c r="J5680" t="s">
        <v>65</v>
      </c>
      <c r="K5680">
        <v>1</v>
      </c>
      <c r="L5680" t="s">
        <v>66</v>
      </c>
      <c r="M5680" t="s">
        <v>58</v>
      </c>
      <c r="N5680">
        <v>1</v>
      </c>
      <c r="O5680" t="s">
        <v>62</v>
      </c>
      <c r="P5680">
        <v>9</v>
      </c>
      <c r="Q5680" t="s">
        <v>78</v>
      </c>
      <c r="R5680">
        <v>1</v>
      </c>
      <c r="S5680">
        <v>0</v>
      </c>
      <c r="T5680">
        <v>16</v>
      </c>
      <c r="U5680">
        <v>1966</v>
      </c>
      <c r="V5680" t="s">
        <v>58</v>
      </c>
      <c r="W5680">
        <v>0</v>
      </c>
      <c r="X5680" t="s">
        <v>59</v>
      </c>
      <c r="Y5680">
        <v>2.5</v>
      </c>
      <c r="Z5680" t="s">
        <v>83</v>
      </c>
      <c r="AA5680">
        <v>18</v>
      </c>
      <c r="AC5680" t="s">
        <v>67</v>
      </c>
      <c r="AD5680" t="s">
        <v>68</v>
      </c>
      <c r="AE5680" t="s">
        <v>69</v>
      </c>
      <c r="AF5680" t="s">
        <v>70</v>
      </c>
      <c r="AG5680" t="s">
        <v>71</v>
      </c>
      <c r="AH5680" t="s">
        <v>72</v>
      </c>
      <c r="AI5680" t="s">
        <v>73</v>
      </c>
      <c r="AJ5680" t="s">
        <v>74</v>
      </c>
      <c r="BD5680">
        <v>190301.0740740741</v>
      </c>
      <c r="BE5680">
        <f t="shared" si="88"/>
        <v>-6126.9259259258979</v>
      </c>
    </row>
    <row r="5681" spans="1:57" x14ac:dyDescent="0.25">
      <c r="A5681">
        <v>1900253899</v>
      </c>
      <c r="B5681">
        <v>0</v>
      </c>
      <c r="C5681" t="s">
        <v>125</v>
      </c>
      <c r="D5681">
        <v>59.850906000000002</v>
      </c>
      <c r="E5681">
        <v>30.361322999999999</v>
      </c>
      <c r="F5681">
        <v>179738</v>
      </c>
      <c r="G5681">
        <v>30.6</v>
      </c>
      <c r="H5681">
        <v>1</v>
      </c>
      <c r="I5681">
        <v>5.5</v>
      </c>
      <c r="J5681" t="s">
        <v>97</v>
      </c>
      <c r="K5681">
        <v>0</v>
      </c>
      <c r="L5681" t="s">
        <v>66</v>
      </c>
      <c r="M5681" t="s">
        <v>58</v>
      </c>
      <c r="N5681">
        <v>1</v>
      </c>
      <c r="O5681" t="s">
        <v>62</v>
      </c>
      <c r="P5681">
        <v>5</v>
      </c>
      <c r="Q5681" t="s">
        <v>78</v>
      </c>
      <c r="R5681">
        <v>0</v>
      </c>
      <c r="S5681">
        <v>0</v>
      </c>
      <c r="U5681">
        <v>1964</v>
      </c>
      <c r="V5681" t="s">
        <v>58</v>
      </c>
      <c r="W5681">
        <v>0</v>
      </c>
      <c r="X5681" t="s">
        <v>59</v>
      </c>
      <c r="Z5681" t="s">
        <v>60</v>
      </c>
      <c r="AA5681">
        <v>17</v>
      </c>
      <c r="AC5681" t="s">
        <v>67</v>
      </c>
      <c r="AF5681" t="s">
        <v>70</v>
      </c>
      <c r="AG5681" t="s">
        <v>71</v>
      </c>
      <c r="AH5681" t="s">
        <v>74</v>
      </c>
      <c r="AI5681" t="s">
        <v>72</v>
      </c>
      <c r="AJ5681" t="s">
        <v>73</v>
      </c>
      <c r="BD5681">
        <v>173483.0333333333</v>
      </c>
      <c r="BE5681">
        <f t="shared" si="88"/>
        <v>-6254.9666666667035</v>
      </c>
    </row>
    <row r="5682" spans="1:57" x14ac:dyDescent="0.25">
      <c r="A5682">
        <v>1902038108</v>
      </c>
      <c r="B5682">
        <v>0</v>
      </c>
      <c r="C5682" t="s">
        <v>125</v>
      </c>
      <c r="D5682">
        <v>59.860092999999999</v>
      </c>
      <c r="E5682">
        <v>30.354918000000001</v>
      </c>
      <c r="F5682">
        <v>186274</v>
      </c>
      <c r="G5682">
        <v>30.6</v>
      </c>
      <c r="H5682">
        <v>2</v>
      </c>
      <c r="I5682">
        <v>5.5</v>
      </c>
      <c r="K5682">
        <v>1</v>
      </c>
      <c r="L5682" t="s">
        <v>84</v>
      </c>
      <c r="N5682">
        <v>1</v>
      </c>
      <c r="O5682" t="s">
        <v>62</v>
      </c>
      <c r="P5682">
        <v>5</v>
      </c>
      <c r="Q5682" t="s">
        <v>78</v>
      </c>
      <c r="R5682">
        <v>0</v>
      </c>
      <c r="S5682">
        <v>0</v>
      </c>
      <c r="T5682">
        <v>29</v>
      </c>
      <c r="U5682">
        <v>1964</v>
      </c>
      <c r="V5682" t="s">
        <v>58</v>
      </c>
      <c r="W5682">
        <v>1</v>
      </c>
      <c r="X5682" t="s">
        <v>59</v>
      </c>
      <c r="Y5682">
        <v>2.7</v>
      </c>
      <c r="AA5682">
        <v>17</v>
      </c>
      <c r="BD5682">
        <v>173483.0333333333</v>
      </c>
      <c r="BE5682">
        <f t="shared" si="88"/>
        <v>-12790.966666666704</v>
      </c>
    </row>
    <row r="5683" spans="1:57" x14ac:dyDescent="0.25">
      <c r="A5683">
        <v>1863935537</v>
      </c>
      <c r="B5683">
        <v>0</v>
      </c>
      <c r="C5683" t="s">
        <v>125</v>
      </c>
      <c r="D5683">
        <v>59.872638000000002</v>
      </c>
      <c r="E5683">
        <v>30.375256</v>
      </c>
      <c r="F5683">
        <v>181818</v>
      </c>
      <c r="G5683">
        <v>30.8</v>
      </c>
      <c r="H5683">
        <v>2</v>
      </c>
      <c r="I5683">
        <v>2.1</v>
      </c>
      <c r="K5683">
        <v>0</v>
      </c>
      <c r="M5683" t="s">
        <v>58</v>
      </c>
      <c r="N5683">
        <v>1</v>
      </c>
      <c r="O5683" t="s">
        <v>62</v>
      </c>
      <c r="P5683">
        <v>5</v>
      </c>
      <c r="Q5683" t="s">
        <v>78</v>
      </c>
      <c r="R5683">
        <v>1</v>
      </c>
      <c r="S5683">
        <v>0</v>
      </c>
      <c r="T5683">
        <v>6</v>
      </c>
      <c r="U5683">
        <v>1968</v>
      </c>
      <c r="V5683" t="s">
        <v>58</v>
      </c>
      <c r="W5683">
        <v>0</v>
      </c>
      <c r="AA5683">
        <v>26</v>
      </c>
      <c r="AD5683" t="s">
        <v>68</v>
      </c>
      <c r="BD5683">
        <v>191259.0882352941</v>
      </c>
      <c r="BE5683">
        <f t="shared" si="88"/>
        <v>9441.0882352940971</v>
      </c>
    </row>
    <row r="5684" spans="1:57" x14ac:dyDescent="0.25">
      <c r="A5684">
        <v>1882067245</v>
      </c>
      <c r="B5684">
        <v>0</v>
      </c>
      <c r="C5684" t="s">
        <v>125</v>
      </c>
      <c r="D5684">
        <v>59.849283999999997</v>
      </c>
      <c r="E5684">
        <v>30.183123999999999</v>
      </c>
      <c r="F5684">
        <v>160714</v>
      </c>
      <c r="G5684">
        <v>33.6</v>
      </c>
      <c r="H5684">
        <v>9</v>
      </c>
      <c r="I5684">
        <v>8</v>
      </c>
      <c r="K5684">
        <v>1</v>
      </c>
      <c r="L5684" t="s">
        <v>84</v>
      </c>
      <c r="N5684">
        <v>1</v>
      </c>
      <c r="O5684" t="s">
        <v>62</v>
      </c>
      <c r="P5684">
        <v>9</v>
      </c>
      <c r="Q5684" t="s">
        <v>78</v>
      </c>
      <c r="R5684">
        <v>1</v>
      </c>
      <c r="S5684">
        <v>0</v>
      </c>
      <c r="U5684">
        <v>1979</v>
      </c>
      <c r="V5684" t="s">
        <v>58</v>
      </c>
      <c r="W5684">
        <v>0</v>
      </c>
      <c r="X5684" t="s">
        <v>88</v>
      </c>
      <c r="Y5684">
        <v>2.6</v>
      </c>
      <c r="Z5684" t="s">
        <v>83</v>
      </c>
      <c r="AA5684">
        <v>17.600000000000001</v>
      </c>
      <c r="BD5684">
        <v>164518.0588235294</v>
      </c>
      <c r="BE5684">
        <f t="shared" si="88"/>
        <v>3804.0588235293981</v>
      </c>
    </row>
    <row r="5685" spans="1:57" x14ac:dyDescent="0.25">
      <c r="A5685">
        <v>1798962230</v>
      </c>
      <c r="B5685">
        <v>67</v>
      </c>
      <c r="C5685" t="s">
        <v>125</v>
      </c>
      <c r="D5685">
        <v>59.847092000000004</v>
      </c>
      <c r="E5685">
        <v>30.202842</v>
      </c>
      <c r="F5685">
        <v>169724</v>
      </c>
      <c r="G5685">
        <v>32.700000000000003</v>
      </c>
      <c r="H5685">
        <v>8</v>
      </c>
      <c r="I5685">
        <v>6.3</v>
      </c>
      <c r="K5685">
        <v>0</v>
      </c>
      <c r="M5685" t="s">
        <v>58</v>
      </c>
      <c r="N5685">
        <v>1</v>
      </c>
      <c r="O5685" t="s">
        <v>62</v>
      </c>
      <c r="P5685">
        <v>9</v>
      </c>
      <c r="Q5685" t="s">
        <v>78</v>
      </c>
      <c r="R5685">
        <v>0</v>
      </c>
      <c r="S5685">
        <v>0</v>
      </c>
      <c r="U5685">
        <v>1978</v>
      </c>
      <c r="V5685" t="s">
        <v>58</v>
      </c>
      <c r="W5685">
        <v>0</v>
      </c>
      <c r="X5685" t="s">
        <v>59</v>
      </c>
      <c r="Z5685" t="s">
        <v>83</v>
      </c>
      <c r="AA5685">
        <v>17.899999999999999</v>
      </c>
      <c r="AD5685" t="s">
        <v>68</v>
      </c>
      <c r="AE5685" t="s">
        <v>69</v>
      </c>
      <c r="BD5685">
        <v>222126.68</v>
      </c>
      <c r="BE5685">
        <f t="shared" si="88"/>
        <v>52402.679999999993</v>
      </c>
    </row>
    <row r="5686" spans="1:57" x14ac:dyDescent="0.25">
      <c r="A5686">
        <v>1559401036</v>
      </c>
      <c r="B5686">
        <v>1119</v>
      </c>
      <c r="C5686" t="s">
        <v>125</v>
      </c>
      <c r="D5686">
        <v>59.872253999999998</v>
      </c>
      <c r="E5686">
        <v>30.476119000000001</v>
      </c>
      <c r="F5686">
        <v>180921</v>
      </c>
      <c r="G5686">
        <v>30.4</v>
      </c>
      <c r="H5686">
        <v>2</v>
      </c>
      <c r="I5686">
        <v>7.4</v>
      </c>
      <c r="K5686">
        <v>0</v>
      </c>
      <c r="N5686">
        <v>1</v>
      </c>
      <c r="O5686" t="s">
        <v>62</v>
      </c>
      <c r="P5686">
        <v>5</v>
      </c>
      <c r="Q5686" t="s">
        <v>78</v>
      </c>
      <c r="R5686">
        <v>0</v>
      </c>
      <c r="S5686">
        <v>0</v>
      </c>
      <c r="T5686">
        <v>45</v>
      </c>
      <c r="U5686">
        <v>1963</v>
      </c>
      <c r="V5686" t="s">
        <v>58</v>
      </c>
      <c r="W5686">
        <v>0</v>
      </c>
      <c r="X5686" t="s">
        <v>59</v>
      </c>
      <c r="Z5686" t="s">
        <v>60</v>
      </c>
      <c r="AA5686">
        <v>15.8</v>
      </c>
      <c r="BD5686">
        <v>167678.48000000001</v>
      </c>
      <c r="BE5686">
        <f t="shared" si="88"/>
        <v>-13242.51999999999</v>
      </c>
    </row>
    <row r="5687" spans="1:57" x14ac:dyDescent="0.25">
      <c r="A5687">
        <v>1851539609</v>
      </c>
      <c r="B5687">
        <v>12</v>
      </c>
      <c r="C5687" t="s">
        <v>125</v>
      </c>
      <c r="D5687">
        <v>59.864268000000003</v>
      </c>
      <c r="E5687">
        <v>30.441417000000001</v>
      </c>
      <c r="F5687">
        <v>170382</v>
      </c>
      <c r="G5687">
        <v>31.4</v>
      </c>
      <c r="H5687">
        <v>1</v>
      </c>
      <c r="I5687">
        <v>4</v>
      </c>
      <c r="K5687">
        <v>0</v>
      </c>
      <c r="M5687" t="s">
        <v>58</v>
      </c>
      <c r="N5687">
        <v>1</v>
      </c>
      <c r="O5687" t="s">
        <v>62</v>
      </c>
      <c r="P5687">
        <v>3</v>
      </c>
      <c r="Q5687" t="s">
        <v>63</v>
      </c>
      <c r="R5687">
        <v>0</v>
      </c>
      <c r="S5687">
        <v>0</v>
      </c>
      <c r="T5687">
        <v>22</v>
      </c>
      <c r="U5687">
        <v>1960</v>
      </c>
      <c r="V5687" t="s">
        <v>58</v>
      </c>
      <c r="W5687">
        <v>0</v>
      </c>
      <c r="AA5687">
        <v>18</v>
      </c>
      <c r="AD5687" t="s">
        <v>68</v>
      </c>
      <c r="BD5687">
        <v>182381.64</v>
      </c>
      <c r="BE5687">
        <f t="shared" si="88"/>
        <v>11999.640000000014</v>
      </c>
    </row>
    <row r="5688" spans="1:57" x14ac:dyDescent="0.25">
      <c r="A5688">
        <v>1891332667</v>
      </c>
      <c r="B5688">
        <v>0</v>
      </c>
      <c r="C5688" t="s">
        <v>125</v>
      </c>
      <c r="D5688">
        <v>59.837792999999998</v>
      </c>
      <c r="E5688">
        <v>30.259219999999999</v>
      </c>
      <c r="F5688">
        <v>177419</v>
      </c>
      <c r="G5688">
        <v>31</v>
      </c>
      <c r="H5688">
        <v>3</v>
      </c>
      <c r="I5688">
        <v>5.5</v>
      </c>
      <c r="J5688" t="s">
        <v>65</v>
      </c>
      <c r="K5688">
        <v>1</v>
      </c>
      <c r="L5688" t="s">
        <v>66</v>
      </c>
      <c r="M5688" t="s">
        <v>58</v>
      </c>
      <c r="N5688">
        <v>1</v>
      </c>
      <c r="O5688" t="s">
        <v>62</v>
      </c>
      <c r="P5688">
        <v>4</v>
      </c>
      <c r="Q5688" t="s">
        <v>63</v>
      </c>
      <c r="R5688">
        <v>0</v>
      </c>
      <c r="S5688">
        <v>0</v>
      </c>
      <c r="T5688">
        <v>10</v>
      </c>
      <c r="U5688">
        <v>1961</v>
      </c>
      <c r="V5688" t="s">
        <v>58</v>
      </c>
      <c r="W5688">
        <v>0</v>
      </c>
      <c r="X5688" t="s">
        <v>59</v>
      </c>
      <c r="Y5688">
        <v>2.6</v>
      </c>
      <c r="Z5688" t="s">
        <v>60</v>
      </c>
      <c r="AA5688">
        <v>16</v>
      </c>
      <c r="AC5688" t="s">
        <v>67</v>
      </c>
      <c r="AD5688" t="s">
        <v>68</v>
      </c>
      <c r="AF5688" t="s">
        <v>70</v>
      </c>
      <c r="AG5688" t="s">
        <v>71</v>
      </c>
      <c r="AH5688" t="s">
        <v>73</v>
      </c>
      <c r="AI5688" t="s">
        <v>72</v>
      </c>
      <c r="BD5688">
        <v>166109.36507936509</v>
      </c>
      <c r="BE5688">
        <f t="shared" si="88"/>
        <v>-11309.634920634911</v>
      </c>
    </row>
    <row r="5689" spans="1:57" x14ac:dyDescent="0.25">
      <c r="A5689">
        <v>1900638132</v>
      </c>
      <c r="B5689">
        <v>0</v>
      </c>
      <c r="C5689" t="s">
        <v>125</v>
      </c>
      <c r="D5689">
        <v>59.849663999999997</v>
      </c>
      <c r="E5689">
        <v>30.193607</v>
      </c>
      <c r="F5689">
        <v>161337</v>
      </c>
      <c r="G5689">
        <v>34.4</v>
      </c>
      <c r="H5689">
        <v>8</v>
      </c>
      <c r="I5689">
        <v>9.6999999999999993</v>
      </c>
      <c r="K5689">
        <v>0</v>
      </c>
      <c r="M5689" t="s">
        <v>58</v>
      </c>
      <c r="N5689">
        <v>1</v>
      </c>
      <c r="O5689" t="s">
        <v>62</v>
      </c>
      <c r="P5689">
        <v>9</v>
      </c>
      <c r="Q5689" t="s">
        <v>78</v>
      </c>
      <c r="R5689">
        <v>1</v>
      </c>
      <c r="S5689">
        <v>0</v>
      </c>
      <c r="U5689">
        <v>1980</v>
      </c>
      <c r="V5689" t="s">
        <v>58</v>
      </c>
      <c r="W5689">
        <v>0</v>
      </c>
      <c r="X5689" t="s">
        <v>59</v>
      </c>
      <c r="Z5689" t="s">
        <v>83</v>
      </c>
      <c r="AA5689">
        <v>17.2</v>
      </c>
      <c r="AB5689">
        <v>1</v>
      </c>
      <c r="AC5689" t="s">
        <v>67</v>
      </c>
      <c r="BD5689">
        <v>208226.16666666669</v>
      </c>
      <c r="BE5689">
        <f t="shared" si="88"/>
        <v>46889.166666666686</v>
      </c>
    </row>
    <row r="5690" spans="1:57" x14ac:dyDescent="0.25">
      <c r="A5690">
        <v>1689405164</v>
      </c>
      <c r="B5690">
        <v>462</v>
      </c>
      <c r="C5690" t="s">
        <v>125</v>
      </c>
      <c r="D5690">
        <v>59.849663999999997</v>
      </c>
      <c r="E5690">
        <v>30.193607</v>
      </c>
      <c r="F5690">
        <v>156976</v>
      </c>
      <c r="G5690">
        <v>34.4</v>
      </c>
      <c r="H5690">
        <v>8</v>
      </c>
      <c r="I5690">
        <v>10.3</v>
      </c>
      <c r="K5690">
        <v>0</v>
      </c>
      <c r="M5690" t="s">
        <v>58</v>
      </c>
      <c r="N5690">
        <v>1</v>
      </c>
      <c r="O5690" t="s">
        <v>62</v>
      </c>
      <c r="P5690">
        <v>9</v>
      </c>
      <c r="Q5690" t="s">
        <v>78</v>
      </c>
      <c r="R5690">
        <v>1</v>
      </c>
      <c r="S5690">
        <v>0</v>
      </c>
      <c r="U5690">
        <v>1980</v>
      </c>
      <c r="V5690" t="s">
        <v>58</v>
      </c>
      <c r="W5690">
        <v>0</v>
      </c>
      <c r="Z5690" t="s">
        <v>83</v>
      </c>
      <c r="AA5690">
        <v>14</v>
      </c>
      <c r="AC5690" t="s">
        <v>67</v>
      </c>
      <c r="BD5690">
        <v>208226.16666666669</v>
      </c>
      <c r="BE5690">
        <f t="shared" si="88"/>
        <v>51250.166666666686</v>
      </c>
    </row>
    <row r="5691" spans="1:57" x14ac:dyDescent="0.25">
      <c r="A5691">
        <v>1772193741</v>
      </c>
      <c r="B5691">
        <v>102</v>
      </c>
      <c r="C5691" t="s">
        <v>125</v>
      </c>
      <c r="D5691">
        <v>59.887678999999999</v>
      </c>
      <c r="E5691">
        <v>30.487131999999999</v>
      </c>
      <c r="F5691">
        <v>175324</v>
      </c>
      <c r="G5691">
        <v>30.8</v>
      </c>
      <c r="H5691">
        <v>1</v>
      </c>
      <c r="I5691">
        <v>7.2</v>
      </c>
      <c r="K5691">
        <v>0</v>
      </c>
      <c r="L5691" t="s">
        <v>103</v>
      </c>
      <c r="N5691">
        <v>1</v>
      </c>
      <c r="O5691" t="s">
        <v>62</v>
      </c>
      <c r="P5691">
        <v>5</v>
      </c>
      <c r="Q5691" t="s">
        <v>78</v>
      </c>
      <c r="R5691">
        <v>0</v>
      </c>
      <c r="S5691">
        <v>0</v>
      </c>
      <c r="U5691">
        <v>1962</v>
      </c>
      <c r="V5691" t="s">
        <v>58</v>
      </c>
      <c r="W5691">
        <v>0</v>
      </c>
      <c r="X5691" t="s">
        <v>88</v>
      </c>
      <c r="Y5691">
        <v>2.5499999999999998</v>
      </c>
      <c r="AA5691">
        <v>15.9</v>
      </c>
      <c r="BD5691">
        <v>191259.0882352941</v>
      </c>
      <c r="BE5691">
        <f t="shared" si="88"/>
        <v>15935.088235294097</v>
      </c>
    </row>
    <row r="5692" spans="1:57" x14ac:dyDescent="0.25">
      <c r="A5692">
        <v>1791440912</v>
      </c>
      <c r="B5692">
        <v>254</v>
      </c>
      <c r="C5692" t="s">
        <v>125</v>
      </c>
      <c r="D5692">
        <v>59.862596000000003</v>
      </c>
      <c r="E5692">
        <v>30.499600999999998</v>
      </c>
      <c r="F5692">
        <v>178571</v>
      </c>
      <c r="G5692">
        <v>30.8</v>
      </c>
      <c r="H5692">
        <v>3</v>
      </c>
      <c r="I5692">
        <v>5.38</v>
      </c>
      <c r="J5692" t="s">
        <v>65</v>
      </c>
      <c r="K5692">
        <v>1</v>
      </c>
      <c r="L5692" t="s">
        <v>66</v>
      </c>
      <c r="M5692" t="s">
        <v>58</v>
      </c>
      <c r="N5692">
        <v>1</v>
      </c>
      <c r="O5692" t="s">
        <v>62</v>
      </c>
      <c r="P5692">
        <v>3</v>
      </c>
      <c r="Q5692" t="s">
        <v>63</v>
      </c>
      <c r="R5692">
        <v>0</v>
      </c>
      <c r="S5692">
        <v>0</v>
      </c>
      <c r="T5692">
        <v>67</v>
      </c>
      <c r="U5692">
        <v>1961</v>
      </c>
      <c r="V5692" t="s">
        <v>58</v>
      </c>
      <c r="W5692">
        <v>0</v>
      </c>
      <c r="X5692" t="s">
        <v>88</v>
      </c>
      <c r="Y5692">
        <v>2.7</v>
      </c>
      <c r="Z5692" t="s">
        <v>60</v>
      </c>
      <c r="AA5692">
        <v>17.34</v>
      </c>
      <c r="AC5692" t="s">
        <v>67</v>
      </c>
      <c r="AD5692" t="s">
        <v>68</v>
      </c>
      <c r="AE5692" t="s">
        <v>69</v>
      </c>
      <c r="AF5692" t="s">
        <v>70</v>
      </c>
      <c r="AG5692" t="s">
        <v>71</v>
      </c>
      <c r="AH5692" t="s">
        <v>72</v>
      </c>
      <c r="AI5692" t="s">
        <v>73</v>
      </c>
      <c r="AJ5692" t="s">
        <v>74</v>
      </c>
      <c r="BD5692">
        <v>191259.0882352941</v>
      </c>
      <c r="BE5692">
        <f t="shared" si="88"/>
        <v>12688.088235294097</v>
      </c>
    </row>
    <row r="5693" spans="1:57" x14ac:dyDescent="0.25">
      <c r="A5693">
        <v>1650491586</v>
      </c>
      <c r="B5693">
        <v>1133</v>
      </c>
      <c r="C5693" t="s">
        <v>125</v>
      </c>
      <c r="D5693">
        <v>59.846513000000002</v>
      </c>
      <c r="E5693">
        <v>30.358547000000002</v>
      </c>
      <c r="F5693">
        <v>170967</v>
      </c>
      <c r="G5693">
        <v>31</v>
      </c>
      <c r="H5693">
        <v>3</v>
      </c>
      <c r="I5693">
        <v>5.57</v>
      </c>
      <c r="K5693">
        <v>1</v>
      </c>
      <c r="L5693" t="s">
        <v>84</v>
      </c>
      <c r="M5693" t="s">
        <v>58</v>
      </c>
      <c r="N5693">
        <v>1</v>
      </c>
      <c r="O5693" t="s">
        <v>62</v>
      </c>
      <c r="P5693">
        <v>5</v>
      </c>
      <c r="Q5693" t="s">
        <v>78</v>
      </c>
      <c r="R5693">
        <v>0</v>
      </c>
      <c r="S5693">
        <v>0</v>
      </c>
      <c r="T5693">
        <v>26</v>
      </c>
      <c r="U5693">
        <v>1964</v>
      </c>
      <c r="V5693" t="s">
        <v>58</v>
      </c>
      <c r="W5693">
        <v>0</v>
      </c>
      <c r="X5693" t="s">
        <v>88</v>
      </c>
      <c r="AA5693">
        <v>16.86</v>
      </c>
      <c r="AD5693" t="s">
        <v>68</v>
      </c>
      <c r="AE5693" t="s">
        <v>69</v>
      </c>
      <c r="BD5693">
        <v>166109.36507936509</v>
      </c>
      <c r="BE5693">
        <f t="shared" si="88"/>
        <v>-4857.6349206349114</v>
      </c>
    </row>
    <row r="5694" spans="1:57" x14ac:dyDescent="0.25">
      <c r="A5694">
        <v>1832021284</v>
      </c>
      <c r="B5694">
        <v>424</v>
      </c>
      <c r="C5694" t="s">
        <v>125</v>
      </c>
      <c r="D5694">
        <v>59.859664000000002</v>
      </c>
      <c r="E5694">
        <v>30.472570000000001</v>
      </c>
      <c r="F5694">
        <v>169934</v>
      </c>
      <c r="G5694">
        <v>30.6</v>
      </c>
      <c r="H5694">
        <v>2</v>
      </c>
      <c r="I5694">
        <v>5.8</v>
      </c>
      <c r="J5694" t="s">
        <v>65</v>
      </c>
      <c r="K5694">
        <v>0</v>
      </c>
      <c r="L5694" t="s">
        <v>90</v>
      </c>
      <c r="M5694" t="s">
        <v>58</v>
      </c>
      <c r="N5694">
        <v>1</v>
      </c>
      <c r="O5694" t="s">
        <v>62</v>
      </c>
      <c r="P5694">
        <v>5</v>
      </c>
      <c r="Q5694" t="s">
        <v>63</v>
      </c>
      <c r="R5694">
        <v>0</v>
      </c>
      <c r="S5694">
        <v>0</v>
      </c>
      <c r="T5694">
        <v>10</v>
      </c>
      <c r="U5694">
        <v>1961</v>
      </c>
      <c r="V5694" t="s">
        <v>58</v>
      </c>
      <c r="W5694">
        <v>0</v>
      </c>
      <c r="X5694" t="s">
        <v>59</v>
      </c>
      <c r="Y5694">
        <v>2.5</v>
      </c>
      <c r="Z5694" t="s">
        <v>60</v>
      </c>
      <c r="AA5694">
        <v>16.7</v>
      </c>
      <c r="AC5694" t="s">
        <v>67</v>
      </c>
      <c r="AD5694" t="s">
        <v>68</v>
      </c>
      <c r="AF5694" t="s">
        <v>70</v>
      </c>
      <c r="AG5694" t="s">
        <v>71</v>
      </c>
      <c r="AH5694" t="s">
        <v>72</v>
      </c>
      <c r="AI5694" t="s">
        <v>73</v>
      </c>
      <c r="AJ5694" t="s">
        <v>74</v>
      </c>
      <c r="BD5694">
        <v>173483.0333333333</v>
      </c>
      <c r="BE5694">
        <f t="shared" si="88"/>
        <v>3549.0333333332965</v>
      </c>
    </row>
    <row r="5695" spans="1:57" x14ac:dyDescent="0.25">
      <c r="A5695">
        <v>1885369592</v>
      </c>
      <c r="B5695">
        <v>0</v>
      </c>
      <c r="C5695" t="s">
        <v>125</v>
      </c>
      <c r="D5695">
        <v>59.830883999999998</v>
      </c>
      <c r="E5695">
        <v>30.202411000000001</v>
      </c>
      <c r="F5695">
        <v>168789</v>
      </c>
      <c r="G5695">
        <v>31.4</v>
      </c>
      <c r="H5695">
        <v>4</v>
      </c>
      <c r="I5695">
        <v>0</v>
      </c>
      <c r="K5695">
        <v>0</v>
      </c>
      <c r="M5695" t="s">
        <v>58</v>
      </c>
      <c r="N5695">
        <v>1</v>
      </c>
      <c r="O5695" t="s">
        <v>62</v>
      </c>
      <c r="P5695">
        <v>5</v>
      </c>
      <c r="Q5695" t="s">
        <v>78</v>
      </c>
      <c r="R5695">
        <v>0</v>
      </c>
      <c r="S5695">
        <v>0</v>
      </c>
      <c r="U5695">
        <v>1969</v>
      </c>
      <c r="V5695" t="s">
        <v>58</v>
      </c>
      <c r="W5695">
        <v>0</v>
      </c>
      <c r="X5695" t="s">
        <v>88</v>
      </c>
      <c r="Z5695" t="s">
        <v>60</v>
      </c>
      <c r="BD5695">
        <v>182381.64</v>
      </c>
      <c r="BE5695">
        <f t="shared" si="88"/>
        <v>13592.640000000014</v>
      </c>
    </row>
    <row r="5696" spans="1:57" x14ac:dyDescent="0.25">
      <c r="A5696">
        <v>1864944907</v>
      </c>
      <c r="B5696">
        <v>0</v>
      </c>
      <c r="C5696" t="s">
        <v>125</v>
      </c>
      <c r="D5696">
        <v>59.871232999999997</v>
      </c>
      <c r="E5696">
        <v>30.376621</v>
      </c>
      <c r="F5696">
        <v>183333</v>
      </c>
      <c r="G5696">
        <v>30</v>
      </c>
      <c r="H5696">
        <v>4</v>
      </c>
      <c r="I5696">
        <v>6</v>
      </c>
      <c r="J5696" t="s">
        <v>97</v>
      </c>
      <c r="K5696">
        <v>1</v>
      </c>
      <c r="L5696" t="s">
        <v>66</v>
      </c>
      <c r="M5696" t="s">
        <v>58</v>
      </c>
      <c r="N5696">
        <v>1</v>
      </c>
      <c r="O5696" t="s">
        <v>62</v>
      </c>
      <c r="P5696">
        <v>5</v>
      </c>
      <c r="Q5696" t="s">
        <v>78</v>
      </c>
      <c r="R5696">
        <v>0</v>
      </c>
      <c r="S5696">
        <v>0</v>
      </c>
      <c r="T5696">
        <v>5</v>
      </c>
      <c r="U5696">
        <v>1968</v>
      </c>
      <c r="V5696" t="s">
        <v>58</v>
      </c>
      <c r="W5696">
        <v>0</v>
      </c>
      <c r="X5696" t="s">
        <v>88</v>
      </c>
      <c r="Z5696" t="s">
        <v>60</v>
      </c>
      <c r="AA5696">
        <v>17</v>
      </c>
      <c r="AC5696" t="s">
        <v>67</v>
      </c>
      <c r="AD5696" t="s">
        <v>68</v>
      </c>
      <c r="AE5696" t="s">
        <v>69</v>
      </c>
      <c r="AF5696" t="s">
        <v>70</v>
      </c>
      <c r="AG5696" t="s">
        <v>71</v>
      </c>
      <c r="AH5696" t="s">
        <v>72</v>
      </c>
      <c r="AI5696" t="s">
        <v>73</v>
      </c>
      <c r="BD5696">
        <v>181306.55855855861</v>
      </c>
      <c r="BE5696">
        <f t="shared" si="88"/>
        <v>-2026.4414414413914</v>
      </c>
    </row>
    <row r="5697" spans="1:57" x14ac:dyDescent="0.25">
      <c r="A5697">
        <v>1873277917</v>
      </c>
      <c r="B5697">
        <v>0</v>
      </c>
      <c r="C5697" t="s">
        <v>125</v>
      </c>
      <c r="D5697">
        <v>59.879882000000002</v>
      </c>
      <c r="E5697">
        <v>30.481525999999999</v>
      </c>
      <c r="F5697">
        <v>178217</v>
      </c>
      <c r="G5697">
        <v>30.3</v>
      </c>
      <c r="H5697">
        <v>4</v>
      </c>
      <c r="I5697">
        <v>5.9</v>
      </c>
      <c r="K5697">
        <v>0</v>
      </c>
      <c r="L5697" t="s">
        <v>84</v>
      </c>
      <c r="M5697" t="s">
        <v>58</v>
      </c>
      <c r="N5697">
        <v>1</v>
      </c>
      <c r="O5697" t="s">
        <v>62</v>
      </c>
      <c r="P5697">
        <v>5</v>
      </c>
      <c r="Q5697" t="s">
        <v>95</v>
      </c>
      <c r="R5697">
        <v>0</v>
      </c>
      <c r="S5697">
        <v>0</v>
      </c>
      <c r="T5697">
        <v>47</v>
      </c>
      <c r="U5697">
        <v>1963</v>
      </c>
      <c r="V5697" t="s">
        <v>62</v>
      </c>
      <c r="W5697">
        <v>0</v>
      </c>
      <c r="X5697" t="s">
        <v>88</v>
      </c>
      <c r="Y5697">
        <v>2.57</v>
      </c>
      <c r="AA5697">
        <v>15.8</v>
      </c>
      <c r="AD5697" t="s">
        <v>68</v>
      </c>
      <c r="BD5697">
        <v>192596.82608695651</v>
      </c>
      <c r="BE5697">
        <f t="shared" si="88"/>
        <v>14379.826086956513</v>
      </c>
    </row>
    <row r="5698" spans="1:57" x14ac:dyDescent="0.25">
      <c r="A5698">
        <v>1868757691</v>
      </c>
      <c r="B5698">
        <v>0</v>
      </c>
      <c r="C5698" t="s">
        <v>125</v>
      </c>
      <c r="D5698">
        <v>59.880017000000002</v>
      </c>
      <c r="E5698">
        <v>30.466911</v>
      </c>
      <c r="F5698">
        <v>184749</v>
      </c>
      <c r="G5698">
        <v>29.77</v>
      </c>
      <c r="H5698">
        <v>4</v>
      </c>
      <c r="I5698">
        <v>6.77</v>
      </c>
      <c r="K5698">
        <v>0</v>
      </c>
      <c r="L5698" t="s">
        <v>84</v>
      </c>
      <c r="M5698" t="s">
        <v>58</v>
      </c>
      <c r="N5698">
        <v>1</v>
      </c>
      <c r="O5698" t="s">
        <v>62</v>
      </c>
      <c r="P5698">
        <v>5</v>
      </c>
      <c r="Q5698" t="s">
        <v>78</v>
      </c>
      <c r="R5698">
        <v>0</v>
      </c>
      <c r="S5698">
        <v>0</v>
      </c>
      <c r="T5698">
        <v>21</v>
      </c>
      <c r="U5698">
        <v>1962</v>
      </c>
      <c r="V5698" t="s">
        <v>58</v>
      </c>
      <c r="W5698">
        <v>0</v>
      </c>
      <c r="X5698" t="s">
        <v>59</v>
      </c>
      <c r="AA5698">
        <v>15.56</v>
      </c>
      <c r="AD5698" t="s">
        <v>68</v>
      </c>
      <c r="AE5698" t="s">
        <v>69</v>
      </c>
      <c r="BD5698">
        <v>184749</v>
      </c>
      <c r="BE5698">
        <f t="shared" si="88"/>
        <v>0</v>
      </c>
    </row>
    <row r="5699" spans="1:57" x14ac:dyDescent="0.25">
      <c r="A5699">
        <v>1786670764</v>
      </c>
      <c r="B5699">
        <v>306</v>
      </c>
      <c r="C5699" t="s">
        <v>125</v>
      </c>
      <c r="D5699">
        <v>59.858086999999998</v>
      </c>
      <c r="E5699">
        <v>30.355888</v>
      </c>
      <c r="F5699">
        <v>179411</v>
      </c>
      <c r="G5699">
        <v>30.6</v>
      </c>
      <c r="H5699">
        <v>4</v>
      </c>
      <c r="I5699">
        <v>5.5</v>
      </c>
      <c r="J5699" t="s">
        <v>97</v>
      </c>
      <c r="K5699">
        <v>1</v>
      </c>
      <c r="L5699" t="s">
        <v>90</v>
      </c>
      <c r="M5699" t="s">
        <v>58</v>
      </c>
      <c r="N5699">
        <v>1</v>
      </c>
      <c r="O5699" t="s">
        <v>62</v>
      </c>
      <c r="P5699">
        <v>5</v>
      </c>
      <c r="Q5699" t="s">
        <v>78</v>
      </c>
      <c r="R5699">
        <v>0</v>
      </c>
      <c r="S5699">
        <v>0</v>
      </c>
      <c r="T5699">
        <v>40</v>
      </c>
      <c r="U5699">
        <v>1964</v>
      </c>
      <c r="V5699" t="s">
        <v>58</v>
      </c>
      <c r="W5699">
        <v>0</v>
      </c>
      <c r="X5699" t="s">
        <v>59</v>
      </c>
      <c r="Y5699">
        <v>2.5499999999999998</v>
      </c>
      <c r="Z5699" t="s">
        <v>60</v>
      </c>
      <c r="AA5699">
        <v>16.7</v>
      </c>
      <c r="AC5699" t="s">
        <v>67</v>
      </c>
      <c r="AD5699" t="s">
        <v>68</v>
      </c>
      <c r="AE5699" t="s">
        <v>69</v>
      </c>
      <c r="AF5699" t="s">
        <v>70</v>
      </c>
      <c r="AG5699" t="s">
        <v>71</v>
      </c>
      <c r="AH5699" t="s">
        <v>72</v>
      </c>
      <c r="AI5699" t="s">
        <v>73</v>
      </c>
      <c r="BD5699">
        <v>173483.0333333333</v>
      </c>
      <c r="BE5699">
        <f t="shared" ref="BE5699:BE5762" si="89">BD5699-F5699</f>
        <v>-5927.9666666667035</v>
      </c>
    </row>
    <row r="5700" spans="1:57" x14ac:dyDescent="0.25">
      <c r="A5700">
        <v>1899835456</v>
      </c>
      <c r="B5700">
        <v>0</v>
      </c>
      <c r="C5700" t="s">
        <v>125</v>
      </c>
      <c r="D5700">
        <v>59.88176</v>
      </c>
      <c r="E5700">
        <v>30.474861000000001</v>
      </c>
      <c r="F5700">
        <v>179738</v>
      </c>
      <c r="G5700">
        <v>30.6</v>
      </c>
      <c r="H5700">
        <v>5</v>
      </c>
      <c r="I5700">
        <v>6.3</v>
      </c>
      <c r="K5700">
        <v>0</v>
      </c>
      <c r="M5700" t="s">
        <v>58</v>
      </c>
      <c r="N5700">
        <v>1</v>
      </c>
      <c r="O5700" t="s">
        <v>62</v>
      </c>
      <c r="P5700">
        <v>5</v>
      </c>
      <c r="Q5700" t="s">
        <v>78</v>
      </c>
      <c r="R5700">
        <v>0</v>
      </c>
      <c r="S5700">
        <v>0</v>
      </c>
      <c r="T5700">
        <v>28</v>
      </c>
      <c r="U5700">
        <v>1963</v>
      </c>
      <c r="V5700" t="s">
        <v>58</v>
      </c>
      <c r="W5700">
        <v>0</v>
      </c>
      <c r="X5700" t="s">
        <v>59</v>
      </c>
      <c r="AA5700">
        <v>15.8</v>
      </c>
      <c r="AD5700" t="s">
        <v>68</v>
      </c>
      <c r="AE5700" t="s">
        <v>69</v>
      </c>
      <c r="BD5700">
        <v>173483.0333333333</v>
      </c>
      <c r="BE5700">
        <f t="shared" si="89"/>
        <v>-6254.9666666667035</v>
      </c>
    </row>
    <row r="5701" spans="1:57" x14ac:dyDescent="0.25">
      <c r="A5701">
        <v>1839197664</v>
      </c>
      <c r="B5701">
        <v>167</v>
      </c>
      <c r="C5701" t="s">
        <v>125</v>
      </c>
      <c r="D5701">
        <v>59.887647000000001</v>
      </c>
      <c r="E5701">
        <v>30.358646</v>
      </c>
      <c r="F5701">
        <v>183333</v>
      </c>
      <c r="G5701">
        <v>30</v>
      </c>
      <c r="H5701">
        <v>4</v>
      </c>
      <c r="I5701">
        <v>6</v>
      </c>
      <c r="J5701" t="s">
        <v>97</v>
      </c>
      <c r="K5701">
        <v>0</v>
      </c>
      <c r="L5701" t="s">
        <v>66</v>
      </c>
      <c r="M5701" t="s">
        <v>58</v>
      </c>
      <c r="N5701">
        <v>1</v>
      </c>
      <c r="O5701" t="s">
        <v>62</v>
      </c>
      <c r="P5701">
        <v>5</v>
      </c>
      <c r="Q5701" t="s">
        <v>78</v>
      </c>
      <c r="R5701">
        <v>0</v>
      </c>
      <c r="S5701">
        <v>0</v>
      </c>
      <c r="T5701">
        <v>12</v>
      </c>
      <c r="U5701">
        <v>1964</v>
      </c>
      <c r="V5701" t="s">
        <v>58</v>
      </c>
      <c r="W5701">
        <v>0</v>
      </c>
      <c r="X5701" t="s">
        <v>59</v>
      </c>
      <c r="Y5701">
        <v>2.5</v>
      </c>
      <c r="Z5701" t="s">
        <v>60</v>
      </c>
      <c r="AA5701">
        <v>18</v>
      </c>
      <c r="AC5701" t="s">
        <v>67</v>
      </c>
      <c r="AF5701" t="s">
        <v>70</v>
      </c>
      <c r="AG5701" t="s">
        <v>71</v>
      </c>
      <c r="AH5701" t="s">
        <v>74</v>
      </c>
      <c r="AI5701" t="s">
        <v>72</v>
      </c>
      <c r="BD5701">
        <v>181306.55855855861</v>
      </c>
      <c r="BE5701">
        <f t="shared" si="89"/>
        <v>-2026.4414414413914</v>
      </c>
    </row>
    <row r="5702" spans="1:57" x14ac:dyDescent="0.25">
      <c r="A5702">
        <v>1912453973</v>
      </c>
      <c r="B5702">
        <v>0</v>
      </c>
      <c r="C5702" t="s">
        <v>125</v>
      </c>
      <c r="D5702">
        <v>59.863346</v>
      </c>
      <c r="E5702">
        <v>30.451550000000001</v>
      </c>
      <c r="F5702">
        <v>178807</v>
      </c>
      <c r="G5702">
        <v>30.2</v>
      </c>
      <c r="H5702">
        <v>5</v>
      </c>
      <c r="I5702">
        <v>6.5</v>
      </c>
      <c r="J5702" t="s">
        <v>97</v>
      </c>
      <c r="K5702">
        <v>0</v>
      </c>
      <c r="L5702" t="s">
        <v>66</v>
      </c>
      <c r="M5702" t="s">
        <v>58</v>
      </c>
      <c r="N5702">
        <v>1</v>
      </c>
      <c r="O5702" t="s">
        <v>62</v>
      </c>
      <c r="P5702">
        <v>5</v>
      </c>
      <c r="Q5702" t="s">
        <v>78</v>
      </c>
      <c r="R5702">
        <v>0</v>
      </c>
      <c r="S5702">
        <v>0</v>
      </c>
      <c r="T5702">
        <v>17</v>
      </c>
      <c r="U5702">
        <v>1962</v>
      </c>
      <c r="V5702" t="s">
        <v>58</v>
      </c>
      <c r="W5702">
        <v>0</v>
      </c>
      <c r="X5702" t="s">
        <v>59</v>
      </c>
      <c r="Z5702" t="s">
        <v>60</v>
      </c>
      <c r="AA5702">
        <v>15.9</v>
      </c>
      <c r="AC5702" t="s">
        <v>67</v>
      </c>
      <c r="AD5702" t="s">
        <v>68</v>
      </c>
      <c r="AE5702" t="s">
        <v>69</v>
      </c>
      <c r="AF5702" t="s">
        <v>70</v>
      </c>
      <c r="AG5702" t="s">
        <v>71</v>
      </c>
      <c r="AH5702" t="s">
        <v>73</v>
      </c>
      <c r="BD5702">
        <v>191568.5</v>
      </c>
      <c r="BE5702">
        <f t="shared" si="89"/>
        <v>12761.5</v>
      </c>
    </row>
    <row r="5703" spans="1:57" x14ac:dyDescent="0.25">
      <c r="A5703">
        <v>1876131558</v>
      </c>
      <c r="B5703">
        <v>0</v>
      </c>
      <c r="C5703" t="s">
        <v>125</v>
      </c>
      <c r="D5703">
        <v>59.846151999999996</v>
      </c>
      <c r="E5703">
        <v>30.360263</v>
      </c>
      <c r="F5703">
        <v>170454</v>
      </c>
      <c r="G5703">
        <v>30.8</v>
      </c>
      <c r="H5703">
        <v>4</v>
      </c>
      <c r="I5703">
        <v>5.6</v>
      </c>
      <c r="J5703" t="s">
        <v>97</v>
      </c>
      <c r="K5703">
        <v>1</v>
      </c>
      <c r="L5703" t="s">
        <v>66</v>
      </c>
      <c r="M5703" t="s">
        <v>58</v>
      </c>
      <c r="N5703">
        <v>1</v>
      </c>
      <c r="O5703" t="s">
        <v>62</v>
      </c>
      <c r="P5703">
        <v>5</v>
      </c>
      <c r="Q5703" t="s">
        <v>78</v>
      </c>
      <c r="R5703">
        <v>0</v>
      </c>
      <c r="S5703">
        <v>0</v>
      </c>
      <c r="T5703">
        <v>26</v>
      </c>
      <c r="U5703">
        <v>1964</v>
      </c>
      <c r="V5703" t="s">
        <v>58</v>
      </c>
      <c r="W5703">
        <v>0</v>
      </c>
      <c r="X5703" t="s">
        <v>59</v>
      </c>
      <c r="Y5703">
        <v>2.5</v>
      </c>
      <c r="Z5703" t="s">
        <v>60</v>
      </c>
      <c r="AA5703">
        <v>16.899999999999999</v>
      </c>
      <c r="AC5703" t="s">
        <v>67</v>
      </c>
      <c r="AF5703" t="s">
        <v>70</v>
      </c>
      <c r="AG5703" t="s">
        <v>71</v>
      </c>
      <c r="AH5703" t="s">
        <v>72</v>
      </c>
      <c r="AI5703" t="s">
        <v>73</v>
      </c>
      <c r="AJ5703" t="s">
        <v>74</v>
      </c>
      <c r="BD5703">
        <v>191259.0882352941</v>
      </c>
      <c r="BE5703">
        <f t="shared" si="89"/>
        <v>20805.088235294097</v>
      </c>
    </row>
    <row r="5704" spans="1:57" x14ac:dyDescent="0.25">
      <c r="A5704">
        <v>1900965506</v>
      </c>
      <c r="B5704">
        <v>0</v>
      </c>
      <c r="C5704" t="s">
        <v>125</v>
      </c>
      <c r="D5704">
        <v>59.846020000000003</v>
      </c>
      <c r="E5704">
        <v>30.364377000000001</v>
      </c>
      <c r="F5704">
        <v>175806</v>
      </c>
      <c r="G5704">
        <v>31</v>
      </c>
      <c r="H5704">
        <v>5</v>
      </c>
      <c r="I5704">
        <v>5.6</v>
      </c>
      <c r="J5704" t="s">
        <v>97</v>
      </c>
      <c r="K5704">
        <v>1</v>
      </c>
      <c r="L5704" t="s">
        <v>66</v>
      </c>
      <c r="M5704" t="s">
        <v>58</v>
      </c>
      <c r="N5704">
        <v>1</v>
      </c>
      <c r="O5704" t="s">
        <v>62</v>
      </c>
      <c r="P5704">
        <v>5</v>
      </c>
      <c r="Q5704" t="s">
        <v>78</v>
      </c>
      <c r="R5704">
        <v>0</v>
      </c>
      <c r="S5704">
        <v>0</v>
      </c>
      <c r="T5704">
        <v>25</v>
      </c>
      <c r="U5704">
        <v>1965</v>
      </c>
      <c r="V5704" t="s">
        <v>58</v>
      </c>
      <c r="W5704">
        <v>0</v>
      </c>
      <c r="X5704" t="s">
        <v>59</v>
      </c>
      <c r="Y5704">
        <v>2.6</v>
      </c>
      <c r="Z5704" t="s">
        <v>60</v>
      </c>
      <c r="AA5704">
        <v>17</v>
      </c>
      <c r="AC5704" t="s">
        <v>67</v>
      </c>
      <c r="AD5704" t="s">
        <v>68</v>
      </c>
      <c r="AE5704" t="s">
        <v>69</v>
      </c>
      <c r="AF5704" t="s">
        <v>70</v>
      </c>
      <c r="AG5704" t="s">
        <v>72</v>
      </c>
      <c r="AH5704" t="s">
        <v>71</v>
      </c>
      <c r="BD5704">
        <v>166109.36507936509</v>
      </c>
      <c r="BE5704">
        <f t="shared" si="89"/>
        <v>-9696.6349206349114</v>
      </c>
    </row>
    <row r="5705" spans="1:57" x14ac:dyDescent="0.25">
      <c r="A5705">
        <v>1882482257</v>
      </c>
      <c r="B5705">
        <v>0</v>
      </c>
      <c r="C5705" t="s">
        <v>125</v>
      </c>
      <c r="D5705">
        <v>59.867502000000002</v>
      </c>
      <c r="E5705">
        <v>30.274132000000002</v>
      </c>
      <c r="F5705">
        <v>216535</v>
      </c>
      <c r="G5705">
        <v>25.4</v>
      </c>
      <c r="H5705">
        <v>5</v>
      </c>
      <c r="I5705">
        <v>5</v>
      </c>
      <c r="K5705">
        <v>0</v>
      </c>
      <c r="M5705" t="s">
        <v>58</v>
      </c>
      <c r="N5705">
        <v>1</v>
      </c>
      <c r="O5705" t="s">
        <v>62</v>
      </c>
      <c r="P5705">
        <v>6</v>
      </c>
      <c r="Q5705" t="s">
        <v>78</v>
      </c>
      <c r="R5705">
        <v>0</v>
      </c>
      <c r="S5705">
        <v>0</v>
      </c>
      <c r="T5705">
        <v>13</v>
      </c>
      <c r="U5705">
        <v>1961</v>
      </c>
      <c r="V5705" t="s">
        <v>58</v>
      </c>
      <c r="W5705">
        <v>0</v>
      </c>
      <c r="X5705" t="s">
        <v>59</v>
      </c>
      <c r="Z5705" t="s">
        <v>60</v>
      </c>
      <c r="AA5705">
        <v>16.2</v>
      </c>
      <c r="AB5705">
        <v>1</v>
      </c>
      <c r="BD5705">
        <v>228284</v>
      </c>
      <c r="BE5705">
        <f t="shared" si="89"/>
        <v>11749</v>
      </c>
    </row>
    <row r="5706" spans="1:57" x14ac:dyDescent="0.25">
      <c r="A5706">
        <v>1683174406</v>
      </c>
      <c r="B5706">
        <v>398</v>
      </c>
      <c r="C5706" t="s">
        <v>125</v>
      </c>
      <c r="D5706">
        <v>59.885078999999998</v>
      </c>
      <c r="E5706">
        <v>30.486270000000001</v>
      </c>
      <c r="F5706">
        <v>170491</v>
      </c>
      <c r="G5706">
        <v>30.5</v>
      </c>
      <c r="H5706">
        <v>2</v>
      </c>
      <c r="I5706">
        <v>5</v>
      </c>
      <c r="J5706" t="s">
        <v>65</v>
      </c>
      <c r="K5706">
        <v>0</v>
      </c>
      <c r="L5706" t="s">
        <v>66</v>
      </c>
      <c r="M5706" t="s">
        <v>58</v>
      </c>
      <c r="N5706">
        <v>1</v>
      </c>
      <c r="O5706" t="s">
        <v>62</v>
      </c>
      <c r="P5706">
        <v>5</v>
      </c>
      <c r="Q5706" t="s">
        <v>63</v>
      </c>
      <c r="R5706">
        <v>0</v>
      </c>
      <c r="S5706">
        <v>0</v>
      </c>
      <c r="U5706">
        <v>1963</v>
      </c>
      <c r="V5706" t="s">
        <v>58</v>
      </c>
      <c r="W5706">
        <v>0</v>
      </c>
      <c r="X5706" t="s">
        <v>88</v>
      </c>
      <c r="Y5706">
        <v>2.5099999999999998</v>
      </c>
      <c r="Z5706" t="s">
        <v>60</v>
      </c>
      <c r="AA5706">
        <v>17</v>
      </c>
      <c r="AC5706" t="s">
        <v>67</v>
      </c>
      <c r="AD5706" t="s">
        <v>68</v>
      </c>
      <c r="AF5706" t="s">
        <v>70</v>
      </c>
      <c r="AG5706" t="s">
        <v>71</v>
      </c>
      <c r="BD5706">
        <v>190021.29629629629</v>
      </c>
      <c r="BE5706">
        <f t="shared" si="89"/>
        <v>19530.296296296292</v>
      </c>
    </row>
    <row r="5707" spans="1:57" x14ac:dyDescent="0.25">
      <c r="A5707">
        <v>1754117669</v>
      </c>
      <c r="B5707">
        <v>453</v>
      </c>
      <c r="C5707" t="s">
        <v>125</v>
      </c>
      <c r="D5707">
        <v>59.856017999999999</v>
      </c>
      <c r="E5707">
        <v>30.186779999999999</v>
      </c>
      <c r="F5707">
        <v>142105</v>
      </c>
      <c r="G5707">
        <v>38</v>
      </c>
      <c r="H5707">
        <v>9</v>
      </c>
      <c r="I5707">
        <v>8.8000000000000007</v>
      </c>
      <c r="K5707">
        <v>0</v>
      </c>
      <c r="M5707" t="s">
        <v>58</v>
      </c>
      <c r="N5707">
        <v>1</v>
      </c>
      <c r="O5707" t="s">
        <v>58</v>
      </c>
      <c r="P5707">
        <v>9</v>
      </c>
      <c r="Q5707" t="s">
        <v>57</v>
      </c>
      <c r="R5707">
        <v>1</v>
      </c>
      <c r="S5707">
        <v>0</v>
      </c>
      <c r="U5707">
        <v>1984</v>
      </c>
      <c r="V5707" t="s">
        <v>58</v>
      </c>
      <c r="W5707">
        <v>0</v>
      </c>
      <c r="X5707" t="s">
        <v>59</v>
      </c>
      <c r="Z5707" t="s">
        <v>83</v>
      </c>
      <c r="AA5707">
        <v>17.899999999999999</v>
      </c>
      <c r="BD5707">
        <v>176844.54347826089</v>
      </c>
      <c r="BE5707">
        <f t="shared" si="89"/>
        <v>34739.543478260894</v>
      </c>
    </row>
    <row r="5708" spans="1:57" x14ac:dyDescent="0.25">
      <c r="A5708">
        <v>1828002013</v>
      </c>
      <c r="B5708">
        <v>45</v>
      </c>
      <c r="C5708" t="s">
        <v>125</v>
      </c>
      <c r="D5708">
        <v>59.849663999999997</v>
      </c>
      <c r="E5708">
        <v>30.193607</v>
      </c>
      <c r="F5708">
        <v>156976</v>
      </c>
      <c r="G5708">
        <v>34.4</v>
      </c>
      <c r="H5708">
        <v>8</v>
      </c>
      <c r="I5708">
        <v>9.6999999999999993</v>
      </c>
      <c r="K5708">
        <v>0</v>
      </c>
      <c r="L5708" t="s">
        <v>75</v>
      </c>
      <c r="N5708">
        <v>1</v>
      </c>
      <c r="O5708" t="s">
        <v>62</v>
      </c>
      <c r="P5708">
        <v>9</v>
      </c>
      <c r="Q5708" t="s">
        <v>78</v>
      </c>
      <c r="R5708">
        <v>1</v>
      </c>
      <c r="S5708">
        <v>0</v>
      </c>
      <c r="U5708">
        <v>1981</v>
      </c>
      <c r="V5708" t="s">
        <v>58</v>
      </c>
      <c r="W5708">
        <v>0</v>
      </c>
      <c r="X5708" t="s">
        <v>59</v>
      </c>
      <c r="Y5708">
        <v>2.5499999999999998</v>
      </c>
      <c r="Z5708" t="s">
        <v>83</v>
      </c>
      <c r="AA5708">
        <v>17.2</v>
      </c>
      <c r="AB5708">
        <v>0</v>
      </c>
      <c r="AC5708" t="s">
        <v>67</v>
      </c>
      <c r="BD5708">
        <v>208226.16666666669</v>
      </c>
      <c r="BE5708">
        <f t="shared" si="89"/>
        <v>51250.166666666686</v>
      </c>
    </row>
    <row r="5709" spans="1:57" x14ac:dyDescent="0.25">
      <c r="A5709">
        <v>1876549794</v>
      </c>
      <c r="B5709">
        <v>20</v>
      </c>
      <c r="C5709" t="s">
        <v>125</v>
      </c>
      <c r="D5709">
        <v>59.859577999999999</v>
      </c>
      <c r="E5709">
        <v>30.307478</v>
      </c>
      <c r="F5709">
        <v>178104</v>
      </c>
      <c r="G5709">
        <v>30.6</v>
      </c>
      <c r="H5709">
        <v>5</v>
      </c>
      <c r="I5709">
        <v>6</v>
      </c>
      <c r="J5709" t="s">
        <v>65</v>
      </c>
      <c r="K5709">
        <v>1</v>
      </c>
      <c r="L5709" t="s">
        <v>90</v>
      </c>
      <c r="M5709" t="s">
        <v>58</v>
      </c>
      <c r="N5709">
        <v>1</v>
      </c>
      <c r="O5709" t="s">
        <v>62</v>
      </c>
      <c r="P5709">
        <v>5</v>
      </c>
      <c r="Q5709" t="s">
        <v>63</v>
      </c>
      <c r="R5709">
        <v>0</v>
      </c>
      <c r="S5709">
        <v>0</v>
      </c>
      <c r="T5709">
        <v>17</v>
      </c>
      <c r="U5709">
        <v>1962</v>
      </c>
      <c r="V5709" t="s">
        <v>58</v>
      </c>
      <c r="W5709">
        <v>0</v>
      </c>
      <c r="X5709" t="s">
        <v>59</v>
      </c>
      <c r="Z5709" t="s">
        <v>60</v>
      </c>
      <c r="AA5709">
        <v>17</v>
      </c>
      <c r="AC5709" t="s">
        <v>67</v>
      </c>
      <c r="AD5709" t="s">
        <v>68</v>
      </c>
      <c r="AE5709" t="s">
        <v>69</v>
      </c>
      <c r="AF5709" t="s">
        <v>70</v>
      </c>
      <c r="AG5709" t="s">
        <v>73</v>
      </c>
      <c r="AH5709" t="s">
        <v>71</v>
      </c>
      <c r="BD5709">
        <v>173483.0333333333</v>
      </c>
      <c r="BE5709">
        <f t="shared" si="89"/>
        <v>-4620.9666666667035</v>
      </c>
    </row>
    <row r="5710" spans="1:57" x14ac:dyDescent="0.25">
      <c r="A5710">
        <v>1819592736</v>
      </c>
      <c r="B5710">
        <v>56</v>
      </c>
      <c r="C5710" t="s">
        <v>125</v>
      </c>
      <c r="D5710">
        <v>59.840031000000003</v>
      </c>
      <c r="E5710">
        <v>30.367431</v>
      </c>
      <c r="F5710">
        <v>170967</v>
      </c>
      <c r="G5710">
        <v>31</v>
      </c>
      <c r="H5710">
        <v>4</v>
      </c>
      <c r="I5710">
        <v>5</v>
      </c>
      <c r="K5710">
        <v>0</v>
      </c>
      <c r="M5710" t="s">
        <v>58</v>
      </c>
      <c r="N5710">
        <v>1</v>
      </c>
      <c r="O5710" t="s">
        <v>62</v>
      </c>
      <c r="P5710">
        <v>5</v>
      </c>
      <c r="Q5710" t="s">
        <v>78</v>
      </c>
      <c r="R5710">
        <v>0</v>
      </c>
      <c r="S5710">
        <v>0</v>
      </c>
      <c r="T5710">
        <v>17</v>
      </c>
      <c r="U5710">
        <v>1966</v>
      </c>
      <c r="V5710" t="s">
        <v>58</v>
      </c>
      <c r="W5710">
        <v>0</v>
      </c>
      <c r="X5710" t="s">
        <v>59</v>
      </c>
      <c r="Z5710" t="s">
        <v>60</v>
      </c>
      <c r="AA5710">
        <v>19</v>
      </c>
      <c r="BD5710">
        <v>166109.36507936509</v>
      </c>
      <c r="BE5710">
        <f t="shared" si="89"/>
        <v>-4857.6349206349114</v>
      </c>
    </row>
    <row r="5711" spans="1:57" x14ac:dyDescent="0.25">
      <c r="A5711">
        <v>1863142901</v>
      </c>
      <c r="B5711">
        <v>0</v>
      </c>
      <c r="C5711" t="s">
        <v>125</v>
      </c>
      <c r="D5711">
        <v>59.871825000000001</v>
      </c>
      <c r="E5711">
        <v>30.307002000000001</v>
      </c>
      <c r="F5711">
        <v>170926</v>
      </c>
      <c r="G5711">
        <v>31.3</v>
      </c>
      <c r="H5711">
        <v>2</v>
      </c>
      <c r="I5711">
        <v>0</v>
      </c>
      <c r="K5711">
        <v>0</v>
      </c>
      <c r="M5711" t="s">
        <v>58</v>
      </c>
      <c r="N5711">
        <v>1</v>
      </c>
      <c r="O5711" t="s">
        <v>62</v>
      </c>
      <c r="P5711">
        <v>5</v>
      </c>
      <c r="Q5711" t="s">
        <v>63</v>
      </c>
      <c r="R5711">
        <v>0</v>
      </c>
      <c r="S5711">
        <v>0</v>
      </c>
      <c r="T5711">
        <v>17</v>
      </c>
      <c r="U5711">
        <v>1961</v>
      </c>
      <c r="V5711" t="s">
        <v>58</v>
      </c>
      <c r="W5711">
        <v>0</v>
      </c>
      <c r="X5711" t="s">
        <v>59</v>
      </c>
      <c r="Z5711" t="s">
        <v>60</v>
      </c>
      <c r="BD5711">
        <v>177298.3</v>
      </c>
      <c r="BE5711">
        <f t="shared" si="89"/>
        <v>6372.2999999999884</v>
      </c>
    </row>
    <row r="5712" spans="1:57" x14ac:dyDescent="0.25">
      <c r="A5712">
        <v>1839017440</v>
      </c>
      <c r="B5712">
        <v>96</v>
      </c>
      <c r="C5712" t="s">
        <v>125</v>
      </c>
      <c r="D5712">
        <v>59.835839999999997</v>
      </c>
      <c r="E5712">
        <v>30.132467999999999</v>
      </c>
      <c r="F5712">
        <v>191780</v>
      </c>
      <c r="G5712">
        <v>29.2</v>
      </c>
      <c r="H5712">
        <v>9</v>
      </c>
      <c r="I5712">
        <v>7.2</v>
      </c>
      <c r="J5712" t="s">
        <v>65</v>
      </c>
      <c r="K5712">
        <v>0</v>
      </c>
      <c r="L5712" t="s">
        <v>66</v>
      </c>
      <c r="M5712" t="s">
        <v>58</v>
      </c>
      <c r="N5712">
        <v>1</v>
      </c>
      <c r="O5712" t="s">
        <v>62</v>
      </c>
      <c r="P5712">
        <v>9</v>
      </c>
      <c r="Q5712" t="s">
        <v>63</v>
      </c>
      <c r="R5712">
        <v>1</v>
      </c>
      <c r="S5712">
        <v>0</v>
      </c>
      <c r="U5712">
        <v>1971</v>
      </c>
      <c r="V5712" t="s">
        <v>58</v>
      </c>
      <c r="W5712">
        <v>1</v>
      </c>
      <c r="X5712" t="s">
        <v>59</v>
      </c>
      <c r="Y5712">
        <v>2.5499999999999998</v>
      </c>
      <c r="Z5712" t="s">
        <v>60</v>
      </c>
      <c r="AA5712">
        <v>16</v>
      </c>
      <c r="AC5712" t="s">
        <v>67</v>
      </c>
      <c r="AD5712" t="s">
        <v>68</v>
      </c>
      <c r="AE5712" t="s">
        <v>69</v>
      </c>
      <c r="AF5712" t="s">
        <v>70</v>
      </c>
      <c r="BD5712">
        <v>187961.75</v>
      </c>
      <c r="BE5712">
        <f t="shared" si="89"/>
        <v>-3818.25</v>
      </c>
    </row>
    <row r="5713" spans="1:57" x14ac:dyDescent="0.25">
      <c r="A5713">
        <v>1645901920</v>
      </c>
      <c r="B5713">
        <v>470</v>
      </c>
      <c r="C5713" t="s">
        <v>125</v>
      </c>
      <c r="D5713">
        <v>59.829590000000003</v>
      </c>
      <c r="E5713">
        <v>30.140858000000001</v>
      </c>
      <c r="F5713">
        <v>168587</v>
      </c>
      <c r="G5713">
        <v>34.700000000000003</v>
      </c>
      <c r="H5713">
        <v>7</v>
      </c>
      <c r="I5713">
        <v>6.3</v>
      </c>
      <c r="K5713">
        <v>0</v>
      </c>
      <c r="M5713" t="s">
        <v>58</v>
      </c>
      <c r="N5713">
        <v>1</v>
      </c>
      <c r="O5713" t="s">
        <v>62</v>
      </c>
      <c r="P5713">
        <v>9</v>
      </c>
      <c r="Q5713" t="s">
        <v>63</v>
      </c>
      <c r="R5713">
        <v>0</v>
      </c>
      <c r="S5713">
        <v>0</v>
      </c>
      <c r="U5713">
        <v>1971</v>
      </c>
      <c r="V5713" t="s">
        <v>58</v>
      </c>
      <c r="W5713">
        <v>0</v>
      </c>
      <c r="Z5713" t="s">
        <v>83</v>
      </c>
      <c r="AA5713">
        <v>18</v>
      </c>
      <c r="BD5713">
        <v>211825.05</v>
      </c>
      <c r="BE5713">
        <f t="shared" si="89"/>
        <v>43238.049999999988</v>
      </c>
    </row>
    <row r="5714" spans="1:57" x14ac:dyDescent="0.25">
      <c r="A5714">
        <v>1735565169</v>
      </c>
      <c r="B5714">
        <v>1005</v>
      </c>
      <c r="C5714" t="s">
        <v>125</v>
      </c>
      <c r="D5714">
        <v>59.842052000000002</v>
      </c>
      <c r="E5714">
        <v>30.360299000000001</v>
      </c>
      <c r="F5714">
        <v>186046</v>
      </c>
      <c r="G5714">
        <v>30.1</v>
      </c>
      <c r="H5714">
        <v>7</v>
      </c>
      <c r="I5714">
        <v>8.3000000000000007</v>
      </c>
      <c r="J5714" t="s">
        <v>65</v>
      </c>
      <c r="K5714">
        <v>1</v>
      </c>
      <c r="M5714" t="s">
        <v>58</v>
      </c>
      <c r="N5714">
        <v>1</v>
      </c>
      <c r="O5714" t="s">
        <v>62</v>
      </c>
      <c r="P5714">
        <v>9</v>
      </c>
      <c r="Q5714" t="s">
        <v>63</v>
      </c>
      <c r="R5714">
        <v>1</v>
      </c>
      <c r="S5714">
        <v>0</v>
      </c>
      <c r="T5714">
        <v>19</v>
      </c>
      <c r="U5714">
        <v>1966</v>
      </c>
      <c r="V5714" t="s">
        <v>58</v>
      </c>
      <c r="W5714">
        <v>0</v>
      </c>
      <c r="X5714" t="s">
        <v>59</v>
      </c>
      <c r="Y5714">
        <v>2.5</v>
      </c>
      <c r="Z5714" t="s">
        <v>83</v>
      </c>
      <c r="AA5714">
        <v>15.3</v>
      </c>
      <c r="AD5714" t="s">
        <v>68</v>
      </c>
      <c r="AE5714" t="s">
        <v>69</v>
      </c>
      <c r="AF5714" t="s">
        <v>70</v>
      </c>
      <c r="AG5714" t="s">
        <v>71</v>
      </c>
      <c r="AH5714" t="s">
        <v>72</v>
      </c>
      <c r="AI5714" t="s">
        <v>73</v>
      </c>
      <c r="BD5714">
        <v>180431.31578947371</v>
      </c>
      <c r="BE5714">
        <f t="shared" si="89"/>
        <v>-5614.6842105262913</v>
      </c>
    </row>
    <row r="5715" spans="1:57" x14ac:dyDescent="0.25">
      <c r="A5715">
        <v>1899664158</v>
      </c>
      <c r="B5715">
        <v>0</v>
      </c>
      <c r="C5715" t="s">
        <v>125</v>
      </c>
      <c r="D5715">
        <v>59.847954999999999</v>
      </c>
      <c r="E5715">
        <v>30.193491000000002</v>
      </c>
      <c r="F5715">
        <v>179566</v>
      </c>
      <c r="G5715">
        <v>32.299999999999997</v>
      </c>
      <c r="H5715">
        <v>7</v>
      </c>
      <c r="I5715">
        <v>6.1</v>
      </c>
      <c r="J5715" t="s">
        <v>65</v>
      </c>
      <c r="K5715">
        <v>0</v>
      </c>
      <c r="L5715" t="s">
        <v>66</v>
      </c>
      <c r="M5715" t="s">
        <v>58</v>
      </c>
      <c r="N5715">
        <v>1</v>
      </c>
      <c r="O5715" t="s">
        <v>62</v>
      </c>
      <c r="P5715">
        <v>9</v>
      </c>
      <c r="Q5715" t="s">
        <v>78</v>
      </c>
      <c r="R5715">
        <v>1</v>
      </c>
      <c r="S5715">
        <v>0</v>
      </c>
      <c r="U5715">
        <v>1981</v>
      </c>
      <c r="V5715" t="s">
        <v>58</v>
      </c>
      <c r="W5715">
        <v>0</v>
      </c>
      <c r="X5715" t="s">
        <v>88</v>
      </c>
      <c r="Y5715">
        <v>2.6</v>
      </c>
      <c r="Z5715" t="s">
        <v>83</v>
      </c>
      <c r="AA5715">
        <v>17.899999999999999</v>
      </c>
      <c r="AC5715" t="s">
        <v>67</v>
      </c>
      <c r="AD5715" t="s">
        <v>68</v>
      </c>
      <c r="AE5715" t="s">
        <v>69</v>
      </c>
      <c r="AF5715" t="s">
        <v>70</v>
      </c>
      <c r="AG5715" t="s">
        <v>71</v>
      </c>
      <c r="AH5715" t="s">
        <v>73</v>
      </c>
      <c r="AI5715" t="s">
        <v>74</v>
      </c>
      <c r="BD5715">
        <v>178117.12</v>
      </c>
      <c r="BE5715">
        <f t="shared" si="89"/>
        <v>-1448.8800000000047</v>
      </c>
    </row>
    <row r="5716" spans="1:57" x14ac:dyDescent="0.25">
      <c r="A5716">
        <v>1901837950</v>
      </c>
      <c r="B5716">
        <v>0</v>
      </c>
      <c r="C5716" t="s">
        <v>125</v>
      </c>
      <c r="D5716">
        <v>59.835717000000002</v>
      </c>
      <c r="E5716">
        <v>30.347228000000001</v>
      </c>
      <c r="F5716">
        <v>184466</v>
      </c>
      <c r="G5716">
        <v>30.9</v>
      </c>
      <c r="H5716">
        <v>1</v>
      </c>
      <c r="I5716">
        <v>5.6</v>
      </c>
      <c r="K5716">
        <v>0</v>
      </c>
      <c r="L5716" t="s">
        <v>84</v>
      </c>
      <c r="N5716">
        <v>1</v>
      </c>
      <c r="O5716" t="s">
        <v>62</v>
      </c>
      <c r="P5716">
        <v>5</v>
      </c>
      <c r="Q5716" t="s">
        <v>78</v>
      </c>
      <c r="R5716">
        <v>0</v>
      </c>
      <c r="S5716">
        <v>0</v>
      </c>
      <c r="T5716">
        <v>5</v>
      </c>
      <c r="U5716">
        <v>1965</v>
      </c>
      <c r="V5716" t="s">
        <v>58</v>
      </c>
      <c r="W5716">
        <v>0</v>
      </c>
      <c r="X5716" t="s">
        <v>59</v>
      </c>
      <c r="AA5716">
        <v>16.899999999999999</v>
      </c>
      <c r="AD5716" t="s">
        <v>68</v>
      </c>
      <c r="BD5716">
        <v>186886.1794871795</v>
      </c>
      <c r="BE5716">
        <f t="shared" si="89"/>
        <v>2420.1794871794991</v>
      </c>
    </row>
    <row r="5717" spans="1:57" x14ac:dyDescent="0.25">
      <c r="A5717">
        <v>1687969306</v>
      </c>
      <c r="B5717">
        <v>751</v>
      </c>
      <c r="C5717" t="s">
        <v>125</v>
      </c>
      <c r="D5717">
        <v>59.846513000000002</v>
      </c>
      <c r="E5717">
        <v>30.358547000000002</v>
      </c>
      <c r="F5717">
        <v>171009</v>
      </c>
      <c r="G5717">
        <v>30.7</v>
      </c>
      <c r="H5717">
        <v>1</v>
      </c>
      <c r="I5717">
        <v>5.5</v>
      </c>
      <c r="J5717" t="s">
        <v>97</v>
      </c>
      <c r="K5717">
        <v>0</v>
      </c>
      <c r="L5717" t="s">
        <v>90</v>
      </c>
      <c r="M5717" t="s">
        <v>58</v>
      </c>
      <c r="N5717">
        <v>1</v>
      </c>
      <c r="O5717" t="s">
        <v>62</v>
      </c>
      <c r="P5717">
        <v>5</v>
      </c>
      <c r="Q5717" t="s">
        <v>78</v>
      </c>
      <c r="R5717">
        <v>0</v>
      </c>
      <c r="S5717">
        <v>0</v>
      </c>
      <c r="T5717">
        <v>26</v>
      </c>
      <c r="U5717">
        <v>1964</v>
      </c>
      <c r="V5717" t="s">
        <v>58</v>
      </c>
      <c r="W5717">
        <v>0</v>
      </c>
      <c r="X5717" t="s">
        <v>88</v>
      </c>
      <c r="Y5717">
        <v>2.5</v>
      </c>
      <c r="Z5717" t="s">
        <v>60</v>
      </c>
      <c r="AA5717">
        <v>16.8</v>
      </c>
      <c r="AC5717" t="s">
        <v>67</v>
      </c>
      <c r="AD5717" t="s">
        <v>68</v>
      </c>
      <c r="AE5717" t="s">
        <v>69</v>
      </c>
      <c r="AF5717" t="s">
        <v>70</v>
      </c>
      <c r="AG5717" t="s">
        <v>71</v>
      </c>
      <c r="AH5717" t="s">
        <v>72</v>
      </c>
      <c r="AI5717" t="s">
        <v>73</v>
      </c>
      <c r="BD5717">
        <v>169980.28125</v>
      </c>
      <c r="BE5717">
        <f t="shared" si="89"/>
        <v>-1028.71875</v>
      </c>
    </row>
    <row r="5718" spans="1:57" x14ac:dyDescent="0.25">
      <c r="A5718">
        <v>1817843809</v>
      </c>
      <c r="B5718">
        <v>253</v>
      </c>
      <c r="C5718" t="s">
        <v>125</v>
      </c>
      <c r="D5718">
        <v>59.852907999999999</v>
      </c>
      <c r="E5718">
        <v>30.234696</v>
      </c>
      <c r="F5718">
        <v>174382</v>
      </c>
      <c r="G5718">
        <v>32.4</v>
      </c>
      <c r="H5718">
        <v>6</v>
      </c>
      <c r="I5718">
        <v>6.5</v>
      </c>
      <c r="J5718" t="s">
        <v>97</v>
      </c>
      <c r="K5718">
        <v>0</v>
      </c>
      <c r="L5718" t="s">
        <v>66</v>
      </c>
      <c r="M5718" t="s">
        <v>58</v>
      </c>
      <c r="N5718">
        <v>1</v>
      </c>
      <c r="O5718" t="s">
        <v>62</v>
      </c>
      <c r="P5718">
        <v>9</v>
      </c>
      <c r="Q5718" t="s">
        <v>78</v>
      </c>
      <c r="R5718">
        <v>1</v>
      </c>
      <c r="S5718">
        <v>0</v>
      </c>
      <c r="T5718">
        <v>22</v>
      </c>
      <c r="U5718">
        <v>1976</v>
      </c>
      <c r="V5718" t="s">
        <v>58</v>
      </c>
      <c r="W5718">
        <v>0</v>
      </c>
      <c r="X5718" t="s">
        <v>59</v>
      </c>
      <c r="Y5718">
        <v>2.5</v>
      </c>
      <c r="Z5718" t="s">
        <v>83</v>
      </c>
      <c r="AA5718">
        <v>17.8</v>
      </c>
      <c r="AC5718" t="s">
        <v>67</v>
      </c>
      <c r="AD5718" t="s">
        <v>68</v>
      </c>
      <c r="AE5718" t="s">
        <v>69</v>
      </c>
      <c r="AF5718" t="s">
        <v>70</v>
      </c>
      <c r="AG5718" t="s">
        <v>71</v>
      </c>
      <c r="AH5718" t="s">
        <v>72</v>
      </c>
      <c r="BD5718">
        <v>166799.95833333331</v>
      </c>
      <c r="BE5718">
        <f t="shared" si="89"/>
        <v>-7582.0416666666861</v>
      </c>
    </row>
    <row r="5719" spans="1:57" x14ac:dyDescent="0.25">
      <c r="A5719">
        <v>1863406863</v>
      </c>
      <c r="B5719">
        <v>0</v>
      </c>
      <c r="C5719" t="s">
        <v>125</v>
      </c>
      <c r="D5719">
        <v>59.844862999999997</v>
      </c>
      <c r="E5719">
        <v>30.097415999999999</v>
      </c>
      <c r="F5719">
        <v>157894</v>
      </c>
      <c r="G5719">
        <v>38</v>
      </c>
      <c r="H5719">
        <v>2</v>
      </c>
      <c r="I5719">
        <v>10</v>
      </c>
      <c r="K5719">
        <v>0</v>
      </c>
      <c r="M5719" t="s">
        <v>58</v>
      </c>
      <c r="N5719">
        <v>1</v>
      </c>
      <c r="O5719" t="s">
        <v>58</v>
      </c>
      <c r="P5719">
        <v>8</v>
      </c>
      <c r="Q5719" t="s">
        <v>57</v>
      </c>
      <c r="R5719">
        <v>0</v>
      </c>
      <c r="S5719">
        <v>0</v>
      </c>
      <c r="U5719">
        <v>2022</v>
      </c>
      <c r="V5719" t="s">
        <v>58</v>
      </c>
      <c r="W5719">
        <v>0</v>
      </c>
      <c r="X5719" t="s">
        <v>59</v>
      </c>
      <c r="Y5719">
        <v>2.7</v>
      </c>
      <c r="Z5719" t="s">
        <v>60</v>
      </c>
      <c r="AA5719">
        <v>15</v>
      </c>
      <c r="BD5719">
        <v>176844.54347826089</v>
      </c>
      <c r="BE5719">
        <f t="shared" si="89"/>
        <v>18950.543478260894</v>
      </c>
    </row>
    <row r="5720" spans="1:57" x14ac:dyDescent="0.25">
      <c r="A5720">
        <v>1860432717</v>
      </c>
      <c r="B5720">
        <v>0</v>
      </c>
      <c r="C5720" t="s">
        <v>125</v>
      </c>
      <c r="D5720">
        <v>59.845080000000003</v>
      </c>
      <c r="E5720">
        <v>30.278497999999999</v>
      </c>
      <c r="F5720">
        <v>248868</v>
      </c>
      <c r="G5720">
        <v>22.1</v>
      </c>
      <c r="H5720">
        <v>6</v>
      </c>
      <c r="I5720">
        <v>4.9000000000000004</v>
      </c>
      <c r="J5720" t="s">
        <v>65</v>
      </c>
      <c r="K5720">
        <v>1</v>
      </c>
      <c r="M5720" t="s">
        <v>58</v>
      </c>
      <c r="N5720">
        <v>1</v>
      </c>
      <c r="O5720" t="s">
        <v>62</v>
      </c>
      <c r="P5720">
        <v>9</v>
      </c>
      <c r="Q5720" t="s">
        <v>78</v>
      </c>
      <c r="R5720">
        <v>1</v>
      </c>
      <c r="S5720">
        <v>0</v>
      </c>
      <c r="T5720">
        <v>13</v>
      </c>
      <c r="U5720">
        <v>1964</v>
      </c>
      <c r="V5720" t="s">
        <v>58</v>
      </c>
      <c r="W5720">
        <v>0</v>
      </c>
      <c r="X5720" t="s">
        <v>88</v>
      </c>
      <c r="Y5720">
        <v>2.5</v>
      </c>
      <c r="Z5720" t="s">
        <v>83</v>
      </c>
      <c r="AA5720">
        <v>12</v>
      </c>
      <c r="AC5720" t="s">
        <v>67</v>
      </c>
      <c r="BD5720">
        <v>183503.1428571429</v>
      </c>
      <c r="BE5720">
        <f t="shared" si="89"/>
        <v>-65364.857142857101</v>
      </c>
    </row>
    <row r="5721" spans="1:57" x14ac:dyDescent="0.25">
      <c r="A5721">
        <v>1877079456</v>
      </c>
      <c r="B5721">
        <v>0</v>
      </c>
      <c r="C5721" t="s">
        <v>125</v>
      </c>
      <c r="D5721">
        <v>59.850729999999999</v>
      </c>
      <c r="E5721">
        <v>30.253426000000001</v>
      </c>
      <c r="F5721">
        <v>192333</v>
      </c>
      <c r="G5721">
        <v>30</v>
      </c>
      <c r="H5721">
        <v>6</v>
      </c>
      <c r="I5721">
        <v>6.5</v>
      </c>
      <c r="K5721">
        <v>0</v>
      </c>
      <c r="M5721" t="s">
        <v>58</v>
      </c>
      <c r="N5721">
        <v>1</v>
      </c>
      <c r="O5721" t="s">
        <v>62</v>
      </c>
      <c r="P5721">
        <v>9</v>
      </c>
      <c r="Q5721" t="s">
        <v>78</v>
      </c>
      <c r="R5721">
        <v>0</v>
      </c>
      <c r="S5721">
        <v>0</v>
      </c>
      <c r="T5721">
        <v>12</v>
      </c>
      <c r="U5721">
        <v>1973</v>
      </c>
      <c r="V5721" t="s">
        <v>58</v>
      </c>
      <c r="W5721">
        <v>0</v>
      </c>
      <c r="Z5721" t="s">
        <v>83</v>
      </c>
      <c r="AA5721">
        <v>18</v>
      </c>
      <c r="BD5721">
        <v>181306.55855855861</v>
      </c>
      <c r="BE5721">
        <f t="shared" si="89"/>
        <v>-11026.441441441391</v>
      </c>
    </row>
    <row r="5722" spans="1:57" x14ac:dyDescent="0.25">
      <c r="A5722">
        <v>1907588518</v>
      </c>
      <c r="B5722">
        <v>0</v>
      </c>
      <c r="C5722" t="s">
        <v>125</v>
      </c>
      <c r="D5722">
        <v>59.861502999999999</v>
      </c>
      <c r="E5722">
        <v>30.380348999999999</v>
      </c>
      <c r="F5722">
        <v>184394</v>
      </c>
      <c r="G5722">
        <v>31.4</v>
      </c>
      <c r="H5722">
        <v>1</v>
      </c>
      <c r="I5722">
        <v>8.5</v>
      </c>
      <c r="K5722">
        <v>0</v>
      </c>
      <c r="L5722" t="s">
        <v>84</v>
      </c>
      <c r="M5722" t="s">
        <v>58</v>
      </c>
      <c r="N5722">
        <v>1</v>
      </c>
      <c r="O5722" t="s">
        <v>62</v>
      </c>
      <c r="P5722">
        <v>9</v>
      </c>
      <c r="Q5722" t="s">
        <v>63</v>
      </c>
      <c r="R5722">
        <v>1</v>
      </c>
      <c r="S5722">
        <v>0</v>
      </c>
      <c r="T5722">
        <v>14</v>
      </c>
      <c r="U5722">
        <v>1966</v>
      </c>
      <c r="V5722" t="s">
        <v>58</v>
      </c>
      <c r="W5722">
        <v>0</v>
      </c>
      <c r="X5722" t="s">
        <v>59</v>
      </c>
      <c r="Z5722" t="s">
        <v>83</v>
      </c>
      <c r="AA5722">
        <v>16</v>
      </c>
      <c r="AD5722" t="s">
        <v>69</v>
      </c>
      <c r="BD5722">
        <v>182381.64</v>
      </c>
      <c r="BE5722">
        <f t="shared" si="89"/>
        <v>-2012.359999999986</v>
      </c>
    </row>
    <row r="5723" spans="1:57" x14ac:dyDescent="0.25">
      <c r="A5723">
        <v>1897573948</v>
      </c>
      <c r="B5723">
        <v>0</v>
      </c>
      <c r="C5723" t="s">
        <v>125</v>
      </c>
      <c r="D5723">
        <v>59.854756999999999</v>
      </c>
      <c r="E5723">
        <v>30.376647999999999</v>
      </c>
      <c r="F5723">
        <v>195205</v>
      </c>
      <c r="G5723">
        <v>29.2</v>
      </c>
      <c r="H5723">
        <v>4</v>
      </c>
      <c r="I5723">
        <v>6.7</v>
      </c>
      <c r="K5723">
        <v>0</v>
      </c>
      <c r="N5723">
        <v>1</v>
      </c>
      <c r="O5723" t="s">
        <v>62</v>
      </c>
      <c r="P5723">
        <v>9</v>
      </c>
      <c r="Q5723" t="s">
        <v>78</v>
      </c>
      <c r="R5723">
        <v>0</v>
      </c>
      <c r="S5723">
        <v>0</v>
      </c>
      <c r="T5723">
        <v>18</v>
      </c>
      <c r="U5723">
        <v>1968</v>
      </c>
      <c r="V5723" t="s">
        <v>58</v>
      </c>
      <c r="W5723">
        <v>0</v>
      </c>
      <c r="X5723" t="s">
        <v>59</v>
      </c>
      <c r="Z5723" t="s">
        <v>83</v>
      </c>
      <c r="AA5723">
        <v>15.2</v>
      </c>
      <c r="BD5723">
        <v>187961.75</v>
      </c>
      <c r="BE5723">
        <f t="shared" si="89"/>
        <v>-7243.25</v>
      </c>
    </row>
    <row r="5724" spans="1:57" x14ac:dyDescent="0.25">
      <c r="A5724">
        <v>1846523738</v>
      </c>
      <c r="B5724">
        <v>51</v>
      </c>
      <c r="C5724" t="s">
        <v>125</v>
      </c>
      <c r="D5724">
        <v>59.86401</v>
      </c>
      <c r="E5724">
        <v>30.444434999999999</v>
      </c>
      <c r="F5724">
        <v>178787</v>
      </c>
      <c r="G5724">
        <v>33</v>
      </c>
      <c r="H5724">
        <v>5</v>
      </c>
      <c r="I5724">
        <v>6</v>
      </c>
      <c r="K5724">
        <v>0</v>
      </c>
      <c r="L5724" t="s">
        <v>84</v>
      </c>
      <c r="M5724" t="s">
        <v>58</v>
      </c>
      <c r="N5724">
        <v>1</v>
      </c>
      <c r="O5724" t="s">
        <v>62</v>
      </c>
      <c r="P5724">
        <v>9</v>
      </c>
      <c r="Q5724" t="s">
        <v>63</v>
      </c>
      <c r="R5724">
        <v>1</v>
      </c>
      <c r="S5724">
        <v>0</v>
      </c>
      <c r="T5724">
        <v>21</v>
      </c>
      <c r="U5724">
        <v>1967</v>
      </c>
      <c r="V5724" t="s">
        <v>58</v>
      </c>
      <c r="W5724">
        <v>0</v>
      </c>
      <c r="X5724" t="s">
        <v>88</v>
      </c>
      <c r="Z5724" t="s">
        <v>83</v>
      </c>
      <c r="AA5724">
        <v>20</v>
      </c>
      <c r="AD5724" t="s">
        <v>68</v>
      </c>
      <c r="BD5724">
        <v>200247.78225806449</v>
      </c>
      <c r="BE5724">
        <f t="shared" si="89"/>
        <v>21460.782258064486</v>
      </c>
    </row>
    <row r="5725" spans="1:57" x14ac:dyDescent="0.25">
      <c r="A5725">
        <v>1872932808</v>
      </c>
      <c r="B5725">
        <v>0</v>
      </c>
      <c r="C5725" t="s">
        <v>125</v>
      </c>
      <c r="D5725">
        <v>60.012965999999999</v>
      </c>
      <c r="E5725">
        <v>30.283698999999999</v>
      </c>
      <c r="F5725">
        <v>187908</v>
      </c>
      <c r="G5725">
        <v>30.6</v>
      </c>
      <c r="H5725">
        <v>9</v>
      </c>
      <c r="I5725">
        <v>6.3</v>
      </c>
      <c r="K5725">
        <v>0</v>
      </c>
      <c r="M5725" t="s">
        <v>58</v>
      </c>
      <c r="N5725">
        <v>1</v>
      </c>
      <c r="O5725" t="s">
        <v>62</v>
      </c>
      <c r="P5725">
        <v>9</v>
      </c>
      <c r="Q5725" t="s">
        <v>78</v>
      </c>
      <c r="R5725">
        <v>1</v>
      </c>
      <c r="S5725">
        <v>0</v>
      </c>
      <c r="T5725">
        <v>22</v>
      </c>
      <c r="U5725">
        <v>1977</v>
      </c>
      <c r="V5725" t="s">
        <v>58</v>
      </c>
      <c r="W5725">
        <v>0</v>
      </c>
      <c r="X5725" t="s">
        <v>59</v>
      </c>
      <c r="Z5725" t="s">
        <v>83</v>
      </c>
      <c r="AA5725">
        <v>17.7</v>
      </c>
      <c r="AD5725" t="s">
        <v>68</v>
      </c>
      <c r="BD5725">
        <v>173483.0333333333</v>
      </c>
      <c r="BE5725">
        <f t="shared" si="89"/>
        <v>-14424.966666666704</v>
      </c>
    </row>
    <row r="5726" spans="1:57" x14ac:dyDescent="0.25">
      <c r="A5726">
        <v>1872125535</v>
      </c>
      <c r="B5726">
        <v>0</v>
      </c>
      <c r="C5726" t="s">
        <v>125</v>
      </c>
      <c r="D5726">
        <v>59.981910999999997</v>
      </c>
      <c r="E5726">
        <v>30.412095999999998</v>
      </c>
      <c r="F5726">
        <v>191661</v>
      </c>
      <c r="G5726">
        <v>31.3</v>
      </c>
      <c r="H5726">
        <v>8</v>
      </c>
      <c r="I5726">
        <v>8</v>
      </c>
      <c r="K5726">
        <v>0</v>
      </c>
      <c r="L5726" t="s">
        <v>84</v>
      </c>
      <c r="M5726" t="s">
        <v>58</v>
      </c>
      <c r="N5726">
        <v>1</v>
      </c>
      <c r="O5726" t="s">
        <v>62</v>
      </c>
      <c r="P5726">
        <v>9</v>
      </c>
      <c r="Q5726" t="s">
        <v>78</v>
      </c>
      <c r="R5726">
        <v>1</v>
      </c>
      <c r="S5726">
        <v>0</v>
      </c>
      <c r="U5726">
        <v>1970</v>
      </c>
      <c r="V5726" t="s">
        <v>58</v>
      </c>
      <c r="W5726">
        <v>0</v>
      </c>
      <c r="X5726" t="s">
        <v>59</v>
      </c>
      <c r="Z5726" t="s">
        <v>83</v>
      </c>
      <c r="AA5726">
        <v>15</v>
      </c>
      <c r="BD5726">
        <v>177298.3</v>
      </c>
      <c r="BE5726">
        <f t="shared" si="89"/>
        <v>-14362.700000000012</v>
      </c>
    </row>
    <row r="5727" spans="1:57" x14ac:dyDescent="0.25">
      <c r="A5727">
        <v>1902813572</v>
      </c>
      <c r="B5727">
        <v>0</v>
      </c>
      <c r="C5727" t="s">
        <v>125</v>
      </c>
      <c r="D5727">
        <v>59.952911999999998</v>
      </c>
      <c r="E5727">
        <v>30.429092000000001</v>
      </c>
      <c r="F5727">
        <v>192604</v>
      </c>
      <c r="G5727">
        <v>31.1</v>
      </c>
      <c r="H5727">
        <v>7</v>
      </c>
      <c r="I5727">
        <v>8</v>
      </c>
      <c r="K5727">
        <v>0</v>
      </c>
      <c r="M5727" t="s">
        <v>58</v>
      </c>
      <c r="N5727">
        <v>1</v>
      </c>
      <c r="O5727" t="s">
        <v>62</v>
      </c>
      <c r="P5727">
        <v>9</v>
      </c>
      <c r="Q5727" t="s">
        <v>57</v>
      </c>
      <c r="R5727">
        <v>1</v>
      </c>
      <c r="S5727">
        <v>0</v>
      </c>
      <c r="U5727">
        <v>1967</v>
      </c>
      <c r="V5727" t="s">
        <v>58</v>
      </c>
      <c r="W5727">
        <v>0</v>
      </c>
      <c r="Z5727" t="s">
        <v>83</v>
      </c>
      <c r="AA5727">
        <v>15.5</v>
      </c>
      <c r="AD5727" t="s">
        <v>68</v>
      </c>
      <c r="AE5727" t="s">
        <v>69</v>
      </c>
      <c r="BD5727">
        <v>178290.51515151511</v>
      </c>
      <c r="BE5727">
        <f t="shared" si="89"/>
        <v>-14313.484848484892</v>
      </c>
    </row>
    <row r="5728" spans="1:57" x14ac:dyDescent="0.25">
      <c r="A5728">
        <v>1783293915</v>
      </c>
      <c r="B5728">
        <v>559</v>
      </c>
      <c r="C5728" t="s">
        <v>125</v>
      </c>
      <c r="D5728">
        <v>59.845143999999998</v>
      </c>
      <c r="E5728">
        <v>30.364412999999999</v>
      </c>
      <c r="F5728">
        <v>190311</v>
      </c>
      <c r="G5728">
        <v>28.9</v>
      </c>
      <c r="H5728">
        <v>3</v>
      </c>
      <c r="I5728">
        <v>7.8</v>
      </c>
      <c r="J5728" t="s">
        <v>65</v>
      </c>
      <c r="K5728">
        <v>1</v>
      </c>
      <c r="L5728" t="s">
        <v>90</v>
      </c>
      <c r="M5728" t="s">
        <v>58</v>
      </c>
      <c r="N5728">
        <v>1</v>
      </c>
      <c r="O5728" t="s">
        <v>62</v>
      </c>
      <c r="P5728">
        <v>9</v>
      </c>
      <c r="Q5728" t="s">
        <v>63</v>
      </c>
      <c r="R5728">
        <v>1</v>
      </c>
      <c r="S5728">
        <v>0</v>
      </c>
      <c r="T5728">
        <v>24</v>
      </c>
      <c r="U5728">
        <v>1966</v>
      </c>
      <c r="V5728" t="s">
        <v>58</v>
      </c>
      <c r="W5728">
        <v>0</v>
      </c>
      <c r="X5728" t="s">
        <v>59</v>
      </c>
      <c r="Y5728">
        <v>2.6</v>
      </c>
      <c r="Z5728" t="s">
        <v>83</v>
      </c>
      <c r="AA5728">
        <v>14.5</v>
      </c>
      <c r="AC5728" t="s">
        <v>67</v>
      </c>
      <c r="AD5728" t="s">
        <v>68</v>
      </c>
      <c r="AE5728" t="s">
        <v>69</v>
      </c>
      <c r="AF5728" t="s">
        <v>70</v>
      </c>
      <c r="AG5728" t="s">
        <v>71</v>
      </c>
      <c r="AH5728" t="s">
        <v>72</v>
      </c>
      <c r="AI5728" t="s">
        <v>73</v>
      </c>
      <c r="AJ5728" t="s">
        <v>74</v>
      </c>
      <c r="BD5728">
        <v>164590</v>
      </c>
      <c r="BE5728">
        <f t="shared" si="89"/>
        <v>-25721</v>
      </c>
    </row>
    <row r="5729" spans="1:57" x14ac:dyDescent="0.25">
      <c r="A5729">
        <v>1570103155</v>
      </c>
      <c r="B5729">
        <v>2846</v>
      </c>
      <c r="C5729" t="s">
        <v>125</v>
      </c>
      <c r="D5729">
        <v>59.868062000000002</v>
      </c>
      <c r="E5729">
        <v>30.389126000000001</v>
      </c>
      <c r="F5729">
        <v>166666</v>
      </c>
      <c r="G5729">
        <v>33</v>
      </c>
      <c r="H5729">
        <v>4</v>
      </c>
      <c r="I5729">
        <v>0</v>
      </c>
      <c r="J5729" t="s">
        <v>97</v>
      </c>
      <c r="K5729">
        <v>0</v>
      </c>
      <c r="L5729" t="s">
        <v>66</v>
      </c>
      <c r="M5729" t="s">
        <v>58</v>
      </c>
      <c r="N5729">
        <v>1</v>
      </c>
      <c r="O5729" t="s">
        <v>62</v>
      </c>
      <c r="P5729">
        <v>9</v>
      </c>
      <c r="Q5729" t="s">
        <v>78</v>
      </c>
      <c r="R5729">
        <v>1</v>
      </c>
      <c r="S5729">
        <v>0</v>
      </c>
      <c r="T5729">
        <v>10</v>
      </c>
      <c r="U5729">
        <v>1970</v>
      </c>
      <c r="V5729" t="s">
        <v>58</v>
      </c>
      <c r="W5729">
        <v>0</v>
      </c>
      <c r="X5729" t="s">
        <v>59</v>
      </c>
      <c r="Y5729">
        <v>2</v>
      </c>
      <c r="Z5729" t="s">
        <v>83</v>
      </c>
      <c r="AD5729" t="s">
        <v>68</v>
      </c>
      <c r="AF5729" t="s">
        <v>70</v>
      </c>
      <c r="AG5729" t="s">
        <v>71</v>
      </c>
      <c r="AH5729" t="s">
        <v>72</v>
      </c>
      <c r="AI5729" t="s">
        <v>73</v>
      </c>
      <c r="AJ5729" t="s">
        <v>74</v>
      </c>
      <c r="BD5729">
        <v>200247.78225806449</v>
      </c>
      <c r="BE5729">
        <f t="shared" si="89"/>
        <v>33581.782258064486</v>
      </c>
    </row>
    <row r="5730" spans="1:57" x14ac:dyDescent="0.25">
      <c r="A5730">
        <v>1865929398</v>
      </c>
      <c r="B5730">
        <v>10</v>
      </c>
      <c r="C5730" t="s">
        <v>125</v>
      </c>
      <c r="D5730">
        <v>59.869964000000003</v>
      </c>
      <c r="E5730">
        <v>30.368338999999999</v>
      </c>
      <c r="F5730">
        <v>217241</v>
      </c>
      <c r="G5730">
        <v>29</v>
      </c>
      <c r="H5730">
        <v>5</v>
      </c>
      <c r="I5730">
        <v>6.7</v>
      </c>
      <c r="J5730" t="s">
        <v>65</v>
      </c>
      <c r="K5730">
        <v>0</v>
      </c>
      <c r="L5730" t="s">
        <v>66</v>
      </c>
      <c r="M5730" t="s">
        <v>58</v>
      </c>
      <c r="N5730">
        <v>1</v>
      </c>
      <c r="O5730" t="s">
        <v>62</v>
      </c>
      <c r="P5730">
        <v>9</v>
      </c>
      <c r="Q5730" t="s">
        <v>78</v>
      </c>
      <c r="R5730">
        <v>1</v>
      </c>
      <c r="S5730">
        <v>0</v>
      </c>
      <c r="T5730">
        <v>11</v>
      </c>
      <c r="U5730">
        <v>1973</v>
      </c>
      <c r="V5730" t="s">
        <v>58</v>
      </c>
      <c r="W5730">
        <v>1</v>
      </c>
      <c r="X5730" t="s">
        <v>59</v>
      </c>
      <c r="Z5730" t="s">
        <v>83</v>
      </c>
      <c r="AA5730">
        <v>15</v>
      </c>
      <c r="AC5730" t="s">
        <v>67</v>
      </c>
      <c r="AD5730" t="s">
        <v>68</v>
      </c>
      <c r="AF5730" t="s">
        <v>70</v>
      </c>
      <c r="AG5730" t="s">
        <v>71</v>
      </c>
      <c r="AH5730" t="s">
        <v>72</v>
      </c>
      <c r="AI5730" t="s">
        <v>73</v>
      </c>
      <c r="AJ5730" t="s">
        <v>74</v>
      </c>
      <c r="BD5730">
        <v>184404.57142857139</v>
      </c>
      <c r="BE5730">
        <f t="shared" si="89"/>
        <v>-32836.428571428609</v>
      </c>
    </row>
    <row r="5731" spans="1:57" x14ac:dyDescent="0.25">
      <c r="A5731">
        <v>1916348093</v>
      </c>
      <c r="B5731">
        <v>0</v>
      </c>
      <c r="C5731" t="s">
        <v>125</v>
      </c>
      <c r="D5731">
        <v>60.003146999999998</v>
      </c>
      <c r="E5731">
        <v>30.285164000000002</v>
      </c>
      <c r="F5731">
        <v>192546</v>
      </c>
      <c r="G5731">
        <v>32.200000000000003</v>
      </c>
      <c r="H5731">
        <v>8</v>
      </c>
      <c r="I5731">
        <v>6.5</v>
      </c>
      <c r="K5731">
        <v>0</v>
      </c>
      <c r="M5731" t="s">
        <v>58</v>
      </c>
      <c r="N5731">
        <v>1</v>
      </c>
      <c r="O5731" t="s">
        <v>62</v>
      </c>
      <c r="P5731">
        <v>9</v>
      </c>
      <c r="Q5731" t="s">
        <v>78</v>
      </c>
      <c r="R5731">
        <v>1</v>
      </c>
      <c r="S5731">
        <v>0</v>
      </c>
      <c r="T5731">
        <v>10</v>
      </c>
      <c r="U5731">
        <v>1975</v>
      </c>
      <c r="V5731" t="s">
        <v>58</v>
      </c>
      <c r="W5731">
        <v>0</v>
      </c>
      <c r="X5731" t="s">
        <v>59</v>
      </c>
      <c r="Y5731">
        <v>2.59</v>
      </c>
      <c r="Z5731" t="s">
        <v>83</v>
      </c>
      <c r="AA5731">
        <v>18.5</v>
      </c>
      <c r="AD5731" t="s">
        <v>68</v>
      </c>
      <c r="AE5731" t="s">
        <v>69</v>
      </c>
      <c r="BD5731">
        <v>205197.26315789469</v>
      </c>
      <c r="BE5731">
        <f t="shared" si="89"/>
        <v>12651.263157894689</v>
      </c>
    </row>
    <row r="5732" spans="1:57" x14ac:dyDescent="0.25">
      <c r="A5732">
        <v>1860232365</v>
      </c>
      <c r="B5732">
        <v>0</v>
      </c>
      <c r="C5732" t="s">
        <v>125</v>
      </c>
      <c r="D5732">
        <v>60.033107999999999</v>
      </c>
      <c r="E5732">
        <v>30.416748999999999</v>
      </c>
      <c r="F5732">
        <v>193009</v>
      </c>
      <c r="G5732">
        <v>32.9</v>
      </c>
      <c r="H5732">
        <v>7</v>
      </c>
      <c r="I5732">
        <v>8</v>
      </c>
      <c r="K5732">
        <v>1</v>
      </c>
      <c r="L5732" t="s">
        <v>84</v>
      </c>
      <c r="M5732" t="s">
        <v>58</v>
      </c>
      <c r="N5732">
        <v>1</v>
      </c>
      <c r="O5732" t="s">
        <v>62</v>
      </c>
      <c r="P5732">
        <v>9</v>
      </c>
      <c r="Q5732" t="s">
        <v>107</v>
      </c>
      <c r="R5732">
        <v>0</v>
      </c>
      <c r="S5732">
        <v>0</v>
      </c>
      <c r="T5732">
        <v>3</v>
      </c>
      <c r="U5732">
        <v>1985</v>
      </c>
      <c r="V5732" t="s">
        <v>58</v>
      </c>
      <c r="W5732">
        <v>0</v>
      </c>
      <c r="X5732" t="s">
        <v>59</v>
      </c>
      <c r="Z5732" t="s">
        <v>83</v>
      </c>
      <c r="AA5732">
        <v>17</v>
      </c>
      <c r="AD5732" t="s">
        <v>68</v>
      </c>
      <c r="AE5732" t="s">
        <v>69</v>
      </c>
      <c r="BD5732">
        <v>209562.89473684211</v>
      </c>
      <c r="BE5732">
        <f t="shared" si="89"/>
        <v>16553.894736842107</v>
      </c>
    </row>
    <row r="5733" spans="1:57" x14ac:dyDescent="0.25">
      <c r="A5733">
        <v>1607023918</v>
      </c>
      <c r="B5733">
        <v>3724</v>
      </c>
      <c r="C5733" t="s">
        <v>125</v>
      </c>
      <c r="D5733">
        <v>59.863066000000003</v>
      </c>
      <c r="E5733">
        <v>30.303417</v>
      </c>
      <c r="F5733">
        <v>177961</v>
      </c>
      <c r="G5733">
        <v>30.9</v>
      </c>
      <c r="H5733">
        <v>2</v>
      </c>
      <c r="I5733">
        <v>7.6</v>
      </c>
      <c r="K5733">
        <v>0</v>
      </c>
      <c r="L5733" t="s">
        <v>103</v>
      </c>
      <c r="N5733">
        <v>1</v>
      </c>
      <c r="O5733" t="s">
        <v>62</v>
      </c>
      <c r="P5733">
        <v>12</v>
      </c>
      <c r="Q5733" t="s">
        <v>63</v>
      </c>
      <c r="R5733">
        <v>1</v>
      </c>
      <c r="S5733">
        <v>0</v>
      </c>
      <c r="T5733">
        <v>16</v>
      </c>
      <c r="U5733">
        <v>1964</v>
      </c>
      <c r="V5733" t="s">
        <v>58</v>
      </c>
      <c r="W5733">
        <v>0</v>
      </c>
      <c r="X5733" t="s">
        <v>59</v>
      </c>
      <c r="Y5733">
        <v>2.5</v>
      </c>
      <c r="Z5733" t="s">
        <v>60</v>
      </c>
      <c r="AA5733">
        <v>16.399999999999999</v>
      </c>
      <c r="BD5733">
        <v>186886.1794871795</v>
      </c>
      <c r="BE5733">
        <f t="shared" si="89"/>
        <v>8925.1794871794991</v>
      </c>
    </row>
    <row r="5734" spans="1:57" x14ac:dyDescent="0.25">
      <c r="A5734">
        <v>1904515967</v>
      </c>
      <c r="B5734">
        <v>0</v>
      </c>
      <c r="C5734" t="s">
        <v>125</v>
      </c>
      <c r="D5734">
        <v>60.052424999999999</v>
      </c>
      <c r="E5734">
        <v>30.370791000000001</v>
      </c>
      <c r="F5734">
        <v>206557</v>
      </c>
      <c r="G5734">
        <v>30.5</v>
      </c>
      <c r="H5734">
        <v>7</v>
      </c>
      <c r="I5734">
        <v>6.3</v>
      </c>
      <c r="K5734">
        <v>0</v>
      </c>
      <c r="M5734" t="s">
        <v>58</v>
      </c>
      <c r="N5734">
        <v>1</v>
      </c>
      <c r="O5734" t="s">
        <v>62</v>
      </c>
      <c r="P5734">
        <v>9</v>
      </c>
      <c r="Q5734" t="s">
        <v>78</v>
      </c>
      <c r="R5734">
        <v>0</v>
      </c>
      <c r="S5734">
        <v>0</v>
      </c>
      <c r="U5734">
        <v>1974</v>
      </c>
      <c r="V5734" t="s">
        <v>58</v>
      </c>
      <c r="W5734">
        <v>0</v>
      </c>
      <c r="Z5734" t="s">
        <v>83</v>
      </c>
      <c r="AA5734">
        <v>17.899999999999999</v>
      </c>
      <c r="BD5734">
        <v>190021.29629629629</v>
      </c>
      <c r="BE5734">
        <f t="shared" si="89"/>
        <v>-16535.703703703708</v>
      </c>
    </row>
    <row r="5735" spans="1:57" x14ac:dyDescent="0.25">
      <c r="A5735">
        <v>1866040009</v>
      </c>
      <c r="B5735">
        <v>0</v>
      </c>
      <c r="C5735" t="s">
        <v>125</v>
      </c>
      <c r="D5735">
        <v>59.834401999999997</v>
      </c>
      <c r="E5735">
        <v>30.429217999999999</v>
      </c>
      <c r="F5735">
        <v>182352</v>
      </c>
      <c r="G5735">
        <v>34</v>
      </c>
      <c r="H5735">
        <v>4</v>
      </c>
      <c r="I5735">
        <v>10</v>
      </c>
      <c r="K5735">
        <v>0</v>
      </c>
      <c r="L5735" t="s">
        <v>85</v>
      </c>
      <c r="M5735" t="s">
        <v>58</v>
      </c>
      <c r="N5735">
        <v>1</v>
      </c>
      <c r="O5735" t="s">
        <v>58</v>
      </c>
      <c r="P5735">
        <v>12</v>
      </c>
      <c r="Q5735" t="s">
        <v>78</v>
      </c>
      <c r="R5735">
        <v>0</v>
      </c>
      <c r="S5735">
        <v>0</v>
      </c>
      <c r="T5735">
        <v>19</v>
      </c>
      <c r="U5735">
        <v>1983</v>
      </c>
      <c r="V5735" t="s">
        <v>58</v>
      </c>
      <c r="W5735">
        <v>0</v>
      </c>
      <c r="X5735" t="s">
        <v>59</v>
      </c>
      <c r="Z5735" t="s">
        <v>83</v>
      </c>
      <c r="AA5735">
        <v>15.6</v>
      </c>
      <c r="BD5735">
        <v>182746.35443037981</v>
      </c>
      <c r="BE5735">
        <f t="shared" si="89"/>
        <v>394.35443037981167</v>
      </c>
    </row>
    <row r="5736" spans="1:57" x14ac:dyDescent="0.25">
      <c r="A5736">
        <v>1828268357</v>
      </c>
      <c r="B5736">
        <v>40</v>
      </c>
      <c r="C5736" t="s">
        <v>125</v>
      </c>
      <c r="D5736">
        <v>59.939369999999997</v>
      </c>
      <c r="E5736">
        <v>30.490023999999998</v>
      </c>
      <c r="F5736">
        <v>210280</v>
      </c>
      <c r="G5736">
        <v>32.1</v>
      </c>
      <c r="H5736">
        <v>7</v>
      </c>
      <c r="I5736">
        <v>7</v>
      </c>
      <c r="K5736">
        <v>0</v>
      </c>
      <c r="L5736" t="s">
        <v>66</v>
      </c>
      <c r="N5736">
        <v>1</v>
      </c>
      <c r="P5736">
        <v>12</v>
      </c>
      <c r="Q5736" t="s">
        <v>78</v>
      </c>
      <c r="R5736">
        <v>1</v>
      </c>
      <c r="S5736">
        <v>1</v>
      </c>
      <c r="U5736">
        <v>1982</v>
      </c>
      <c r="V5736" t="s">
        <v>58</v>
      </c>
      <c r="W5736">
        <v>0</v>
      </c>
      <c r="X5736" t="s">
        <v>59</v>
      </c>
      <c r="Y5736">
        <v>2.5499999999999998</v>
      </c>
      <c r="Z5736" t="s">
        <v>83</v>
      </c>
      <c r="AA5736">
        <v>18</v>
      </c>
      <c r="AB5736">
        <v>1</v>
      </c>
      <c r="AC5736" t="s">
        <v>76</v>
      </c>
      <c r="AK5736" t="s">
        <v>77</v>
      </c>
      <c r="BD5736">
        <v>199134.22727272729</v>
      </c>
      <c r="BE5736">
        <f t="shared" si="89"/>
        <v>-11145.772727272706</v>
      </c>
    </row>
    <row r="5737" spans="1:57" x14ac:dyDescent="0.25">
      <c r="A5737">
        <v>1871766473</v>
      </c>
      <c r="B5737">
        <v>0</v>
      </c>
      <c r="C5737" t="s">
        <v>125</v>
      </c>
      <c r="D5737">
        <v>60.033107999999999</v>
      </c>
      <c r="E5737">
        <v>30.416748999999999</v>
      </c>
      <c r="F5737">
        <v>189457</v>
      </c>
      <c r="G5737">
        <v>33.200000000000003</v>
      </c>
      <c r="H5737">
        <v>8</v>
      </c>
      <c r="I5737">
        <v>7.5</v>
      </c>
      <c r="K5737">
        <v>1</v>
      </c>
      <c r="L5737" t="s">
        <v>84</v>
      </c>
      <c r="M5737" t="s">
        <v>58</v>
      </c>
      <c r="N5737">
        <v>1</v>
      </c>
      <c r="O5737" t="s">
        <v>62</v>
      </c>
      <c r="P5737">
        <v>9</v>
      </c>
      <c r="Q5737" t="s">
        <v>78</v>
      </c>
      <c r="R5737">
        <v>1</v>
      </c>
      <c r="S5737">
        <v>0</v>
      </c>
      <c r="T5737">
        <v>3</v>
      </c>
      <c r="U5737">
        <v>1985</v>
      </c>
      <c r="V5737" t="s">
        <v>58</v>
      </c>
      <c r="W5737">
        <v>0</v>
      </c>
      <c r="X5737" t="s">
        <v>59</v>
      </c>
      <c r="Z5737" t="s">
        <v>83</v>
      </c>
      <c r="AA5737">
        <v>17.8</v>
      </c>
      <c r="AD5737" t="s">
        <v>68</v>
      </c>
      <c r="AE5737" t="s">
        <v>69</v>
      </c>
      <c r="BD5737">
        <v>191626.1333333333</v>
      </c>
      <c r="BE5737">
        <f t="shared" si="89"/>
        <v>2169.1333333333023</v>
      </c>
    </row>
    <row r="5738" spans="1:57" x14ac:dyDescent="0.25">
      <c r="A5738">
        <v>1863414361</v>
      </c>
      <c r="B5738">
        <v>0</v>
      </c>
      <c r="C5738" t="s">
        <v>125</v>
      </c>
      <c r="D5738">
        <v>59.901242000000003</v>
      </c>
      <c r="E5738">
        <v>30.494264999999999</v>
      </c>
      <c r="F5738">
        <v>179710</v>
      </c>
      <c r="G5738">
        <v>34.5</v>
      </c>
      <c r="H5738">
        <v>3</v>
      </c>
      <c r="I5738">
        <v>7.1</v>
      </c>
      <c r="J5738" t="s">
        <v>97</v>
      </c>
      <c r="K5738">
        <v>1</v>
      </c>
      <c r="L5738" t="s">
        <v>66</v>
      </c>
      <c r="M5738" t="s">
        <v>58</v>
      </c>
      <c r="N5738">
        <v>1</v>
      </c>
      <c r="O5738" t="s">
        <v>58</v>
      </c>
      <c r="P5738">
        <v>10</v>
      </c>
      <c r="Q5738" t="s">
        <v>78</v>
      </c>
      <c r="R5738">
        <v>1</v>
      </c>
      <c r="S5738">
        <v>0</v>
      </c>
      <c r="T5738">
        <v>15</v>
      </c>
      <c r="U5738">
        <v>1989</v>
      </c>
      <c r="V5738" t="s">
        <v>58</v>
      </c>
      <c r="W5738">
        <v>0</v>
      </c>
      <c r="X5738" t="s">
        <v>59</v>
      </c>
      <c r="Y5738">
        <v>2.5</v>
      </c>
      <c r="Z5738" t="s">
        <v>83</v>
      </c>
      <c r="AA5738">
        <v>19</v>
      </c>
      <c r="AC5738" t="s">
        <v>104</v>
      </c>
      <c r="AD5738" t="s">
        <v>68</v>
      </c>
      <c r="AF5738" t="s">
        <v>70</v>
      </c>
      <c r="AG5738" t="s">
        <v>71</v>
      </c>
      <c r="AH5738" t="s">
        <v>72</v>
      </c>
      <c r="AI5738" t="s">
        <v>74</v>
      </c>
      <c r="BD5738">
        <v>214454.15</v>
      </c>
      <c r="BE5738">
        <f t="shared" si="89"/>
        <v>34744.149999999994</v>
      </c>
    </row>
    <row r="5739" spans="1:57" x14ac:dyDescent="0.25">
      <c r="A5739">
        <v>1888918962</v>
      </c>
      <c r="B5739">
        <v>13</v>
      </c>
      <c r="C5739" t="s">
        <v>125</v>
      </c>
      <c r="D5739">
        <v>60.016406000000003</v>
      </c>
      <c r="E5739">
        <v>30.426037000000001</v>
      </c>
      <c r="F5739">
        <v>209523</v>
      </c>
      <c r="G5739">
        <v>31.5</v>
      </c>
      <c r="H5739">
        <v>3</v>
      </c>
      <c r="I5739">
        <v>8.1999999999999993</v>
      </c>
      <c r="K5739">
        <v>0</v>
      </c>
      <c r="L5739" t="s">
        <v>81</v>
      </c>
      <c r="N5739">
        <v>1</v>
      </c>
      <c r="O5739" t="s">
        <v>62</v>
      </c>
      <c r="P5739">
        <v>9</v>
      </c>
      <c r="Q5739" t="s">
        <v>78</v>
      </c>
      <c r="R5739">
        <v>1</v>
      </c>
      <c r="S5739">
        <v>0</v>
      </c>
      <c r="T5739">
        <v>27</v>
      </c>
      <c r="U5739">
        <v>1966</v>
      </c>
      <c r="V5739" t="s">
        <v>58</v>
      </c>
      <c r="W5739">
        <v>0</v>
      </c>
      <c r="X5739" t="s">
        <v>59</v>
      </c>
      <c r="Y5739">
        <v>2.6</v>
      </c>
      <c r="Z5739" t="s">
        <v>83</v>
      </c>
      <c r="AA5739">
        <v>15.7</v>
      </c>
      <c r="AB5739">
        <v>0</v>
      </c>
      <c r="AC5739" t="s">
        <v>76</v>
      </c>
      <c r="AK5739" t="s">
        <v>77</v>
      </c>
      <c r="BD5739">
        <v>175765.44444444441</v>
      </c>
      <c r="BE5739">
        <f t="shared" si="89"/>
        <v>-33757.555555555591</v>
      </c>
    </row>
    <row r="5740" spans="1:57" x14ac:dyDescent="0.25">
      <c r="A5740">
        <v>1908936872</v>
      </c>
      <c r="B5740">
        <v>0</v>
      </c>
      <c r="C5740" t="s">
        <v>125</v>
      </c>
      <c r="D5740">
        <v>60.043304999999997</v>
      </c>
      <c r="E5740">
        <v>30.400804000000001</v>
      </c>
      <c r="F5740">
        <v>209677</v>
      </c>
      <c r="G5740">
        <v>31</v>
      </c>
      <c r="H5740">
        <v>7</v>
      </c>
      <c r="I5740">
        <v>8.1</v>
      </c>
      <c r="J5740" t="s">
        <v>97</v>
      </c>
      <c r="K5740">
        <v>0</v>
      </c>
      <c r="L5740" t="s">
        <v>66</v>
      </c>
      <c r="M5740" t="s">
        <v>58</v>
      </c>
      <c r="N5740">
        <v>1</v>
      </c>
      <c r="O5740" t="s">
        <v>62</v>
      </c>
      <c r="P5740">
        <v>9</v>
      </c>
      <c r="Q5740" t="s">
        <v>78</v>
      </c>
      <c r="R5740">
        <v>1</v>
      </c>
      <c r="S5740">
        <v>0</v>
      </c>
      <c r="T5740">
        <v>22</v>
      </c>
      <c r="U5740">
        <v>1971</v>
      </c>
      <c r="V5740" t="s">
        <v>58</v>
      </c>
      <c r="W5740">
        <v>0</v>
      </c>
      <c r="X5740" t="s">
        <v>88</v>
      </c>
      <c r="Y5740">
        <v>2.5</v>
      </c>
      <c r="Z5740" t="s">
        <v>83</v>
      </c>
      <c r="AA5740">
        <v>15.4</v>
      </c>
      <c r="AC5740" t="s">
        <v>67</v>
      </c>
      <c r="AD5740" t="s">
        <v>68</v>
      </c>
      <c r="AE5740" t="s">
        <v>69</v>
      </c>
      <c r="AF5740" t="s">
        <v>70</v>
      </c>
      <c r="AG5740" t="s">
        <v>71</v>
      </c>
      <c r="AH5740" t="s">
        <v>72</v>
      </c>
      <c r="AI5740" t="s">
        <v>74</v>
      </c>
      <c r="BD5740">
        <v>166109.36507936509</v>
      </c>
      <c r="BE5740">
        <f t="shared" si="89"/>
        <v>-43567.634920634911</v>
      </c>
    </row>
    <row r="5741" spans="1:57" x14ac:dyDescent="0.25">
      <c r="A5741">
        <v>1873211665</v>
      </c>
      <c r="B5741">
        <v>0</v>
      </c>
      <c r="C5741" t="s">
        <v>125</v>
      </c>
      <c r="D5741">
        <v>60.015034999999997</v>
      </c>
      <c r="E5741">
        <v>30.360128</v>
      </c>
      <c r="F5741">
        <v>185135</v>
      </c>
      <c r="G5741">
        <v>29.6</v>
      </c>
      <c r="H5741">
        <v>2</v>
      </c>
      <c r="I5741">
        <v>5.6</v>
      </c>
      <c r="K5741">
        <v>1</v>
      </c>
      <c r="L5741" t="s">
        <v>66</v>
      </c>
      <c r="N5741">
        <v>1</v>
      </c>
      <c r="P5741">
        <v>5</v>
      </c>
      <c r="Q5741" t="s">
        <v>63</v>
      </c>
      <c r="R5741">
        <v>0</v>
      </c>
      <c r="S5741">
        <v>0</v>
      </c>
      <c r="T5741">
        <v>13</v>
      </c>
      <c r="U5741">
        <v>1964</v>
      </c>
      <c r="V5741" t="s">
        <v>58</v>
      </c>
      <c r="W5741">
        <v>0</v>
      </c>
      <c r="X5741" t="s">
        <v>59</v>
      </c>
      <c r="Y5741">
        <v>2.5</v>
      </c>
      <c r="AA5741">
        <v>15.9</v>
      </c>
      <c r="AB5741">
        <v>0</v>
      </c>
      <c r="BD5741">
        <v>196482.6</v>
      </c>
      <c r="BE5741">
        <f t="shared" si="89"/>
        <v>11347.600000000006</v>
      </c>
    </row>
    <row r="5742" spans="1:57" x14ac:dyDescent="0.25">
      <c r="A5742">
        <v>1767419312</v>
      </c>
      <c r="B5742">
        <v>676</v>
      </c>
      <c r="C5742" t="s">
        <v>125</v>
      </c>
      <c r="D5742">
        <v>60.034407000000002</v>
      </c>
      <c r="E5742">
        <v>30.344929</v>
      </c>
      <c r="F5742">
        <v>178314</v>
      </c>
      <c r="G5742">
        <v>34.770000000000003</v>
      </c>
      <c r="H5742">
        <v>7</v>
      </c>
      <c r="I5742">
        <v>7.04</v>
      </c>
      <c r="J5742" t="s">
        <v>97</v>
      </c>
      <c r="K5742">
        <v>1</v>
      </c>
      <c r="L5742" t="s">
        <v>66</v>
      </c>
      <c r="M5742" t="s">
        <v>58</v>
      </c>
      <c r="N5742">
        <v>1</v>
      </c>
      <c r="O5742" t="s">
        <v>62</v>
      </c>
      <c r="P5742">
        <v>9</v>
      </c>
      <c r="Q5742" t="s">
        <v>78</v>
      </c>
      <c r="R5742">
        <v>1</v>
      </c>
      <c r="S5742">
        <v>0</v>
      </c>
      <c r="T5742">
        <v>21</v>
      </c>
      <c r="U5742">
        <v>1977</v>
      </c>
      <c r="V5742" t="s">
        <v>58</v>
      </c>
      <c r="W5742">
        <v>0</v>
      </c>
      <c r="X5742" t="s">
        <v>59</v>
      </c>
      <c r="Y5742">
        <v>2.5</v>
      </c>
      <c r="Z5742" t="s">
        <v>83</v>
      </c>
      <c r="AA5742">
        <v>19.739999999999998</v>
      </c>
      <c r="AC5742" t="s">
        <v>67</v>
      </c>
      <c r="AD5742" t="s">
        <v>68</v>
      </c>
      <c r="AF5742" t="s">
        <v>70</v>
      </c>
      <c r="AG5742" t="s">
        <v>73</v>
      </c>
      <c r="AH5742" t="s">
        <v>71</v>
      </c>
      <c r="BD5742">
        <v>178314</v>
      </c>
      <c r="BE5742">
        <f t="shared" si="89"/>
        <v>0</v>
      </c>
    </row>
    <row r="5743" spans="1:57" x14ac:dyDescent="0.25">
      <c r="A5743">
        <v>1902121992</v>
      </c>
      <c r="B5743">
        <v>0</v>
      </c>
      <c r="C5743" t="s">
        <v>125</v>
      </c>
      <c r="D5743">
        <v>60.009067000000002</v>
      </c>
      <c r="E5743">
        <v>30.407802</v>
      </c>
      <c r="F5743">
        <v>177387</v>
      </c>
      <c r="G5743">
        <v>31</v>
      </c>
      <c r="H5743">
        <v>4</v>
      </c>
      <c r="I5743">
        <v>5.5</v>
      </c>
      <c r="K5743">
        <v>1</v>
      </c>
      <c r="L5743" t="s">
        <v>75</v>
      </c>
      <c r="N5743">
        <v>1</v>
      </c>
      <c r="O5743" t="s">
        <v>62</v>
      </c>
      <c r="P5743">
        <v>5</v>
      </c>
      <c r="Q5743" t="s">
        <v>78</v>
      </c>
      <c r="R5743">
        <v>0</v>
      </c>
      <c r="S5743">
        <v>0</v>
      </c>
      <c r="T5743">
        <v>12</v>
      </c>
      <c r="U5743">
        <v>1965</v>
      </c>
      <c r="V5743" t="s">
        <v>58</v>
      </c>
      <c r="W5743">
        <v>0</v>
      </c>
      <c r="X5743" t="s">
        <v>59</v>
      </c>
      <c r="Y5743">
        <v>2.5</v>
      </c>
      <c r="AA5743">
        <v>17</v>
      </c>
      <c r="AB5743">
        <v>0</v>
      </c>
      <c r="AD5743" t="s">
        <v>68</v>
      </c>
      <c r="AE5743" t="s">
        <v>69</v>
      </c>
      <c r="BD5743">
        <v>166109.36507936509</v>
      </c>
      <c r="BE5743">
        <f t="shared" si="89"/>
        <v>-11277.634920634911</v>
      </c>
    </row>
    <row r="5744" spans="1:57" x14ac:dyDescent="0.25">
      <c r="A5744">
        <v>1910621029</v>
      </c>
      <c r="B5744">
        <v>0</v>
      </c>
      <c r="C5744" t="s">
        <v>125</v>
      </c>
      <c r="D5744">
        <v>59.836996999999997</v>
      </c>
      <c r="E5744">
        <v>30.494344999999999</v>
      </c>
      <c r="F5744">
        <v>163487</v>
      </c>
      <c r="G5744">
        <v>36.700000000000003</v>
      </c>
      <c r="H5744">
        <v>2</v>
      </c>
      <c r="I5744">
        <v>8.3000000000000007</v>
      </c>
      <c r="J5744" t="s">
        <v>97</v>
      </c>
      <c r="K5744">
        <v>1</v>
      </c>
      <c r="L5744" t="s">
        <v>90</v>
      </c>
      <c r="M5744" t="s">
        <v>58</v>
      </c>
      <c r="N5744">
        <v>1</v>
      </c>
      <c r="O5744" t="s">
        <v>62</v>
      </c>
      <c r="P5744">
        <v>9</v>
      </c>
      <c r="Q5744" t="s">
        <v>78</v>
      </c>
      <c r="R5744">
        <v>1</v>
      </c>
      <c r="S5744">
        <v>0</v>
      </c>
      <c r="T5744">
        <v>21</v>
      </c>
      <c r="U5744">
        <v>1988</v>
      </c>
      <c r="V5744" t="s">
        <v>58</v>
      </c>
      <c r="W5744">
        <v>0</v>
      </c>
      <c r="X5744" t="s">
        <v>59</v>
      </c>
      <c r="Y5744">
        <v>2.6</v>
      </c>
      <c r="Z5744" t="s">
        <v>83</v>
      </c>
      <c r="AA5744">
        <v>17.8</v>
      </c>
      <c r="AC5744" t="s">
        <v>67</v>
      </c>
      <c r="AD5744" t="s">
        <v>68</v>
      </c>
      <c r="AE5744" t="s">
        <v>69</v>
      </c>
      <c r="AF5744" t="s">
        <v>70</v>
      </c>
      <c r="AG5744" t="s">
        <v>71</v>
      </c>
      <c r="BD5744">
        <v>171736</v>
      </c>
      <c r="BE5744">
        <f t="shared" si="89"/>
        <v>8249</v>
      </c>
    </row>
    <row r="5745" spans="1:57" x14ac:dyDescent="0.25">
      <c r="A5745">
        <v>1911357285</v>
      </c>
      <c r="B5745">
        <v>0</v>
      </c>
      <c r="C5745" t="s">
        <v>125</v>
      </c>
      <c r="D5745">
        <v>59.897717999999998</v>
      </c>
      <c r="E5745">
        <v>30.490006999999999</v>
      </c>
      <c r="F5745">
        <v>180174</v>
      </c>
      <c r="G5745">
        <v>34.299999999999997</v>
      </c>
      <c r="H5745">
        <v>2</v>
      </c>
      <c r="I5745">
        <v>8</v>
      </c>
      <c r="K5745">
        <v>0</v>
      </c>
      <c r="L5745" t="s">
        <v>89</v>
      </c>
      <c r="N5745">
        <v>1</v>
      </c>
      <c r="P5745">
        <v>10</v>
      </c>
      <c r="Q5745" t="s">
        <v>63</v>
      </c>
      <c r="R5745">
        <v>1</v>
      </c>
      <c r="S5745">
        <v>0</v>
      </c>
      <c r="T5745">
        <v>15</v>
      </c>
      <c r="U5745">
        <v>1981</v>
      </c>
      <c r="V5745" t="s">
        <v>58</v>
      </c>
      <c r="W5745">
        <v>0</v>
      </c>
      <c r="X5745" t="s">
        <v>59</v>
      </c>
      <c r="Y5745">
        <v>2.5</v>
      </c>
      <c r="Z5745" t="s">
        <v>83</v>
      </c>
      <c r="AA5745">
        <v>18</v>
      </c>
      <c r="AB5745">
        <v>1</v>
      </c>
      <c r="BD5745">
        <v>196677.36842105261</v>
      </c>
      <c r="BE5745">
        <f t="shared" si="89"/>
        <v>16503.368421052612</v>
      </c>
    </row>
    <row r="5746" spans="1:57" x14ac:dyDescent="0.25">
      <c r="A5746">
        <v>1899968933</v>
      </c>
      <c r="B5746">
        <v>0</v>
      </c>
      <c r="C5746" t="s">
        <v>125</v>
      </c>
      <c r="D5746">
        <v>59.942737000000001</v>
      </c>
      <c r="E5746">
        <v>30.475570999999999</v>
      </c>
      <c r="F5746">
        <v>182544</v>
      </c>
      <c r="G5746">
        <v>33.799999999999997</v>
      </c>
      <c r="H5746">
        <v>1</v>
      </c>
      <c r="I5746">
        <v>9</v>
      </c>
      <c r="K5746">
        <v>0</v>
      </c>
      <c r="L5746" t="s">
        <v>66</v>
      </c>
      <c r="M5746" t="s">
        <v>58</v>
      </c>
      <c r="N5746">
        <v>1</v>
      </c>
      <c r="P5746">
        <v>9</v>
      </c>
      <c r="Q5746" t="s">
        <v>78</v>
      </c>
      <c r="R5746">
        <v>1</v>
      </c>
      <c r="S5746">
        <v>0</v>
      </c>
      <c r="U5746">
        <v>1985</v>
      </c>
      <c r="V5746" t="s">
        <v>58</v>
      </c>
      <c r="W5746">
        <v>1</v>
      </c>
      <c r="X5746" t="s">
        <v>59</v>
      </c>
      <c r="Y5746">
        <v>2.5499999999999998</v>
      </c>
      <c r="Z5746" t="s">
        <v>83</v>
      </c>
      <c r="AA5746">
        <v>16.100000000000001</v>
      </c>
      <c r="AC5746" t="s">
        <v>76</v>
      </c>
      <c r="AK5746" t="s">
        <v>77</v>
      </c>
      <c r="BD5746">
        <v>201782.8095238095</v>
      </c>
      <c r="BE5746">
        <f t="shared" si="89"/>
        <v>19238.809523809497</v>
      </c>
    </row>
    <row r="5747" spans="1:57" x14ac:dyDescent="0.25">
      <c r="A5747">
        <v>1876603002</v>
      </c>
      <c r="B5747">
        <v>0</v>
      </c>
      <c r="C5747" t="s">
        <v>125</v>
      </c>
      <c r="D5747">
        <v>59.942737000000001</v>
      </c>
      <c r="E5747">
        <v>30.475570999999999</v>
      </c>
      <c r="F5747">
        <v>182328</v>
      </c>
      <c r="G5747">
        <v>33.840000000000003</v>
      </c>
      <c r="H5747">
        <v>1</v>
      </c>
      <c r="I5747">
        <v>7</v>
      </c>
      <c r="K5747">
        <v>0</v>
      </c>
      <c r="M5747" t="s">
        <v>58</v>
      </c>
      <c r="N5747">
        <v>1</v>
      </c>
      <c r="P5747">
        <v>9</v>
      </c>
      <c r="Q5747" t="s">
        <v>78</v>
      </c>
      <c r="R5747">
        <v>1</v>
      </c>
      <c r="S5747">
        <v>0</v>
      </c>
      <c r="U5747">
        <v>1985</v>
      </c>
      <c r="V5747" t="s">
        <v>58</v>
      </c>
      <c r="W5747">
        <v>1</v>
      </c>
      <c r="X5747" t="s">
        <v>59</v>
      </c>
      <c r="Z5747" t="s">
        <v>83</v>
      </c>
      <c r="AA5747">
        <v>17</v>
      </c>
      <c r="BD5747">
        <v>182328</v>
      </c>
      <c r="BE5747">
        <f t="shared" si="89"/>
        <v>0</v>
      </c>
    </row>
    <row r="5748" spans="1:57" x14ac:dyDescent="0.25">
      <c r="A5748">
        <v>1847395510</v>
      </c>
      <c r="B5748">
        <v>22</v>
      </c>
      <c r="C5748" t="s">
        <v>125</v>
      </c>
      <c r="D5748">
        <v>59.924802999999997</v>
      </c>
      <c r="E5748">
        <v>30.501397000000001</v>
      </c>
      <c r="F5748">
        <v>210000</v>
      </c>
      <c r="G5748">
        <v>30</v>
      </c>
      <c r="H5748">
        <v>1</v>
      </c>
      <c r="I5748">
        <v>7</v>
      </c>
      <c r="J5748" t="s">
        <v>97</v>
      </c>
      <c r="K5748">
        <v>0</v>
      </c>
      <c r="L5748" t="s">
        <v>66</v>
      </c>
      <c r="M5748" t="s">
        <v>58</v>
      </c>
      <c r="N5748">
        <v>1</v>
      </c>
      <c r="O5748" t="s">
        <v>62</v>
      </c>
      <c r="P5748">
        <v>9</v>
      </c>
      <c r="Q5748" t="s">
        <v>78</v>
      </c>
      <c r="R5748">
        <v>0</v>
      </c>
      <c r="S5748">
        <v>0</v>
      </c>
      <c r="U5748">
        <v>1972</v>
      </c>
      <c r="V5748" t="s">
        <v>58</v>
      </c>
      <c r="W5748">
        <v>0</v>
      </c>
      <c r="X5748" t="s">
        <v>59</v>
      </c>
      <c r="Y5748">
        <v>2.5</v>
      </c>
      <c r="Z5748" t="s">
        <v>83</v>
      </c>
      <c r="AA5748">
        <v>15</v>
      </c>
      <c r="AC5748" t="s">
        <v>67</v>
      </c>
      <c r="AD5748" t="s">
        <v>68</v>
      </c>
      <c r="AF5748" t="s">
        <v>70</v>
      </c>
      <c r="AG5748" t="s">
        <v>71</v>
      </c>
      <c r="AH5748" t="s">
        <v>72</v>
      </c>
      <c r="BD5748">
        <v>181306.55855855861</v>
      </c>
      <c r="BE5748">
        <f t="shared" si="89"/>
        <v>-28693.441441441391</v>
      </c>
    </row>
    <row r="5749" spans="1:57" x14ac:dyDescent="0.25">
      <c r="A5749">
        <v>1904570466</v>
      </c>
      <c r="B5749">
        <v>0</v>
      </c>
      <c r="C5749" t="s">
        <v>125</v>
      </c>
      <c r="D5749">
        <v>59.996806999999997</v>
      </c>
      <c r="E5749">
        <v>30.357828000000001</v>
      </c>
      <c r="F5749">
        <v>220689</v>
      </c>
      <c r="G5749">
        <v>29</v>
      </c>
      <c r="H5749">
        <v>1</v>
      </c>
      <c r="I5749">
        <v>8</v>
      </c>
      <c r="K5749">
        <v>0</v>
      </c>
      <c r="L5749" t="s">
        <v>89</v>
      </c>
      <c r="N5749">
        <v>1</v>
      </c>
      <c r="O5749" t="s">
        <v>62</v>
      </c>
      <c r="P5749">
        <v>9</v>
      </c>
      <c r="Q5749" t="s">
        <v>63</v>
      </c>
      <c r="R5749">
        <v>1</v>
      </c>
      <c r="S5749">
        <v>0</v>
      </c>
      <c r="T5749">
        <v>9</v>
      </c>
      <c r="U5749">
        <v>1966</v>
      </c>
      <c r="V5749" t="s">
        <v>58</v>
      </c>
      <c r="W5749">
        <v>0</v>
      </c>
      <c r="X5749" t="s">
        <v>59</v>
      </c>
      <c r="Y5749">
        <v>2.5</v>
      </c>
      <c r="Z5749" t="s">
        <v>83</v>
      </c>
      <c r="AA5749">
        <v>14</v>
      </c>
      <c r="AD5749" t="s">
        <v>68</v>
      </c>
      <c r="BD5749">
        <v>184404.57142857139</v>
      </c>
      <c r="BE5749">
        <f t="shared" si="89"/>
        <v>-36284.428571428609</v>
      </c>
    </row>
    <row r="5750" spans="1:57" x14ac:dyDescent="0.25">
      <c r="A5750">
        <v>1830410790</v>
      </c>
      <c r="B5750">
        <v>72</v>
      </c>
      <c r="C5750" t="s">
        <v>125</v>
      </c>
      <c r="D5750">
        <v>59.901242000000003</v>
      </c>
      <c r="E5750">
        <v>30.472714</v>
      </c>
      <c r="F5750">
        <v>203333</v>
      </c>
      <c r="G5750">
        <v>30</v>
      </c>
      <c r="H5750">
        <v>1</v>
      </c>
      <c r="I5750">
        <v>0</v>
      </c>
      <c r="K5750">
        <v>0</v>
      </c>
      <c r="M5750" t="s">
        <v>58</v>
      </c>
      <c r="N5750">
        <v>1</v>
      </c>
      <c r="O5750" t="s">
        <v>62</v>
      </c>
      <c r="P5750">
        <v>9</v>
      </c>
      <c r="Q5750" t="s">
        <v>92</v>
      </c>
      <c r="R5750">
        <v>1</v>
      </c>
      <c r="S5750">
        <v>0</v>
      </c>
      <c r="T5750">
        <v>14</v>
      </c>
      <c r="U5750">
        <v>1975</v>
      </c>
      <c r="V5750" t="s">
        <v>58</v>
      </c>
      <c r="W5750">
        <v>0</v>
      </c>
      <c r="X5750" t="s">
        <v>59</v>
      </c>
      <c r="Z5750" t="s">
        <v>60</v>
      </c>
      <c r="BD5750">
        <v>181306.55855855861</v>
      </c>
      <c r="BE5750">
        <f t="shared" si="89"/>
        <v>-22026.441441441391</v>
      </c>
    </row>
    <row r="5751" spans="1:57" x14ac:dyDescent="0.25">
      <c r="A5751">
        <v>1900545760</v>
      </c>
      <c r="B5751">
        <v>0</v>
      </c>
      <c r="C5751" t="s">
        <v>125</v>
      </c>
      <c r="D5751">
        <v>59.991636999999997</v>
      </c>
      <c r="E5751">
        <v>30.314449</v>
      </c>
      <c r="F5751">
        <v>188427</v>
      </c>
      <c r="G5751">
        <v>33.700000000000003</v>
      </c>
      <c r="H5751">
        <v>1</v>
      </c>
      <c r="I5751">
        <v>5</v>
      </c>
      <c r="K5751">
        <v>0</v>
      </c>
      <c r="L5751" t="s">
        <v>82</v>
      </c>
      <c r="N5751">
        <v>1</v>
      </c>
      <c r="O5751" t="s">
        <v>62</v>
      </c>
      <c r="P5751">
        <v>9</v>
      </c>
      <c r="Q5751" t="s">
        <v>63</v>
      </c>
      <c r="R5751">
        <v>0</v>
      </c>
      <c r="S5751">
        <v>0</v>
      </c>
      <c r="T5751">
        <v>15</v>
      </c>
      <c r="U5751">
        <v>1967</v>
      </c>
      <c r="V5751" t="s">
        <v>58</v>
      </c>
      <c r="W5751">
        <v>0</v>
      </c>
      <c r="X5751" t="s">
        <v>59</v>
      </c>
      <c r="Z5751" t="s">
        <v>83</v>
      </c>
      <c r="AA5751">
        <v>19.7</v>
      </c>
      <c r="AB5751">
        <v>1</v>
      </c>
      <c r="BD5751">
        <v>199749.06666666671</v>
      </c>
      <c r="BE5751">
        <f t="shared" si="89"/>
        <v>11322.066666666709</v>
      </c>
    </row>
    <row r="5752" spans="1:57" x14ac:dyDescent="0.25">
      <c r="A5752">
        <v>1729914062</v>
      </c>
      <c r="B5752">
        <v>310</v>
      </c>
      <c r="C5752" t="s">
        <v>125</v>
      </c>
      <c r="D5752">
        <v>59.976160999999998</v>
      </c>
      <c r="E5752">
        <v>30.420961999999999</v>
      </c>
      <c r="F5752">
        <v>197749</v>
      </c>
      <c r="G5752">
        <v>31.1</v>
      </c>
      <c r="H5752">
        <v>1</v>
      </c>
      <c r="I5752">
        <v>6</v>
      </c>
      <c r="J5752" t="s">
        <v>65</v>
      </c>
      <c r="K5752">
        <v>0</v>
      </c>
      <c r="L5752" t="s">
        <v>81</v>
      </c>
      <c r="M5752" t="s">
        <v>58</v>
      </c>
      <c r="N5752">
        <v>1</v>
      </c>
      <c r="O5752" t="s">
        <v>62</v>
      </c>
      <c r="P5752">
        <v>7</v>
      </c>
      <c r="Q5752" t="s">
        <v>78</v>
      </c>
      <c r="R5752">
        <v>1</v>
      </c>
      <c r="S5752">
        <v>0</v>
      </c>
      <c r="U5752">
        <v>1963</v>
      </c>
      <c r="V5752" t="s">
        <v>58</v>
      </c>
      <c r="W5752">
        <v>0</v>
      </c>
      <c r="X5752" t="s">
        <v>59</v>
      </c>
      <c r="Z5752" t="s">
        <v>83</v>
      </c>
      <c r="AC5752" t="s">
        <v>67</v>
      </c>
      <c r="AD5752" t="s">
        <v>68</v>
      </c>
      <c r="AE5752" t="s">
        <v>69</v>
      </c>
      <c r="AF5752" t="s">
        <v>70</v>
      </c>
      <c r="AG5752" t="s">
        <v>73</v>
      </c>
      <c r="AH5752" t="s">
        <v>71</v>
      </c>
      <c r="AI5752" t="s">
        <v>74</v>
      </c>
      <c r="BD5752">
        <v>178290.51515151511</v>
      </c>
      <c r="BE5752">
        <f t="shared" si="89"/>
        <v>-19458.484848484892</v>
      </c>
    </row>
    <row r="5753" spans="1:57" x14ac:dyDescent="0.25">
      <c r="A5753">
        <v>1900901346</v>
      </c>
      <c r="B5753">
        <v>0</v>
      </c>
      <c r="C5753" t="s">
        <v>125</v>
      </c>
      <c r="D5753">
        <v>59.910271000000002</v>
      </c>
      <c r="E5753">
        <v>30.478193999999998</v>
      </c>
      <c r="F5753">
        <v>213815</v>
      </c>
      <c r="G5753">
        <v>30.4</v>
      </c>
      <c r="H5753">
        <v>2</v>
      </c>
      <c r="I5753">
        <v>8</v>
      </c>
      <c r="K5753">
        <v>0</v>
      </c>
      <c r="M5753" t="s">
        <v>58</v>
      </c>
      <c r="N5753">
        <v>1</v>
      </c>
      <c r="O5753" t="s">
        <v>62</v>
      </c>
      <c r="P5753">
        <v>9</v>
      </c>
      <c r="Q5753" t="s">
        <v>78</v>
      </c>
      <c r="R5753">
        <v>1</v>
      </c>
      <c r="S5753">
        <v>0</v>
      </c>
      <c r="T5753">
        <v>6</v>
      </c>
      <c r="U5753">
        <v>1972</v>
      </c>
      <c r="V5753" t="s">
        <v>58</v>
      </c>
      <c r="W5753">
        <v>0</v>
      </c>
      <c r="X5753" t="s">
        <v>59</v>
      </c>
      <c r="Z5753" t="s">
        <v>83</v>
      </c>
      <c r="AA5753">
        <v>15.1</v>
      </c>
      <c r="BD5753">
        <v>167678.48000000001</v>
      </c>
      <c r="BE5753">
        <f t="shared" si="89"/>
        <v>-46136.51999999999</v>
      </c>
    </row>
    <row r="5754" spans="1:57" x14ac:dyDescent="0.25">
      <c r="A5754">
        <v>1912603921</v>
      </c>
      <c r="B5754">
        <v>0</v>
      </c>
      <c r="C5754" t="s">
        <v>125</v>
      </c>
      <c r="D5754">
        <v>60.014612</v>
      </c>
      <c r="E5754">
        <v>30.365590000000001</v>
      </c>
      <c r="F5754">
        <v>197204</v>
      </c>
      <c r="G5754">
        <v>32.200000000000003</v>
      </c>
      <c r="H5754">
        <v>2</v>
      </c>
      <c r="I5754">
        <v>6</v>
      </c>
      <c r="J5754" t="s">
        <v>97</v>
      </c>
      <c r="K5754">
        <v>0</v>
      </c>
      <c r="L5754" t="s">
        <v>66</v>
      </c>
      <c r="M5754" t="s">
        <v>58</v>
      </c>
      <c r="N5754">
        <v>1</v>
      </c>
      <c r="O5754" t="s">
        <v>62</v>
      </c>
      <c r="P5754">
        <v>9</v>
      </c>
      <c r="Q5754" t="s">
        <v>63</v>
      </c>
      <c r="R5754">
        <v>1</v>
      </c>
      <c r="S5754">
        <v>0</v>
      </c>
      <c r="T5754">
        <v>10</v>
      </c>
      <c r="U5754">
        <v>1964</v>
      </c>
      <c r="V5754" t="s">
        <v>58</v>
      </c>
      <c r="W5754">
        <v>0</v>
      </c>
      <c r="X5754" t="s">
        <v>88</v>
      </c>
      <c r="Y5754">
        <v>2.5</v>
      </c>
      <c r="Z5754" t="s">
        <v>83</v>
      </c>
      <c r="AA5754">
        <v>18</v>
      </c>
      <c r="AC5754" t="s">
        <v>67</v>
      </c>
      <c r="AD5754" t="s">
        <v>68</v>
      </c>
      <c r="AF5754" t="s">
        <v>70</v>
      </c>
      <c r="AG5754" t="s">
        <v>71</v>
      </c>
      <c r="AH5754" t="s">
        <v>73</v>
      </c>
      <c r="BD5754">
        <v>205197.26315789469</v>
      </c>
      <c r="BE5754">
        <f t="shared" si="89"/>
        <v>7993.2631578946894</v>
      </c>
    </row>
    <row r="5755" spans="1:57" x14ac:dyDescent="0.25">
      <c r="A5755">
        <v>1758401774</v>
      </c>
      <c r="B5755">
        <v>439</v>
      </c>
      <c r="C5755" t="s">
        <v>125</v>
      </c>
      <c r="D5755">
        <v>59.884880000000003</v>
      </c>
      <c r="E5755">
        <v>30.428661000000002</v>
      </c>
      <c r="F5755">
        <v>161684</v>
      </c>
      <c r="G5755">
        <v>36.799999999999997</v>
      </c>
      <c r="H5755">
        <v>2</v>
      </c>
      <c r="I5755">
        <v>8.3000000000000007</v>
      </c>
      <c r="K5755">
        <v>0</v>
      </c>
      <c r="L5755" t="s">
        <v>84</v>
      </c>
      <c r="N5755">
        <v>1</v>
      </c>
      <c r="P5755">
        <v>6</v>
      </c>
      <c r="Q5755" t="s">
        <v>78</v>
      </c>
      <c r="R5755">
        <v>1</v>
      </c>
      <c r="S5755">
        <v>0</v>
      </c>
      <c r="T5755">
        <v>16</v>
      </c>
      <c r="U5755">
        <v>1988</v>
      </c>
      <c r="V5755" t="s">
        <v>58</v>
      </c>
      <c r="W5755">
        <v>0</v>
      </c>
      <c r="X5755" t="s">
        <v>88</v>
      </c>
      <c r="Z5755" t="s">
        <v>83</v>
      </c>
      <c r="AA5755">
        <v>17.8</v>
      </c>
      <c r="AB5755">
        <v>1</v>
      </c>
      <c r="BD5755">
        <v>170335.23529411771</v>
      </c>
      <c r="BE5755">
        <f t="shared" si="89"/>
        <v>8651.2352941177087</v>
      </c>
    </row>
    <row r="5756" spans="1:57" x14ac:dyDescent="0.25">
      <c r="A5756">
        <v>1886890879</v>
      </c>
      <c r="B5756">
        <v>0</v>
      </c>
      <c r="C5756" t="s">
        <v>125</v>
      </c>
      <c r="D5756">
        <v>59.863092999999999</v>
      </c>
      <c r="E5756">
        <v>30.368231000000002</v>
      </c>
      <c r="F5756">
        <v>190690</v>
      </c>
      <c r="G5756">
        <v>33.299999999999997</v>
      </c>
      <c r="H5756">
        <v>3</v>
      </c>
      <c r="I5756">
        <v>8.8000000000000007</v>
      </c>
      <c r="K5756">
        <v>1</v>
      </c>
      <c r="L5756" t="s">
        <v>84</v>
      </c>
      <c r="M5756" t="s">
        <v>58</v>
      </c>
      <c r="N5756">
        <v>1</v>
      </c>
      <c r="O5756" t="s">
        <v>62</v>
      </c>
      <c r="P5756">
        <v>9</v>
      </c>
      <c r="Q5756" t="s">
        <v>63</v>
      </c>
      <c r="R5756">
        <v>1</v>
      </c>
      <c r="S5756">
        <v>0</v>
      </c>
      <c r="T5756">
        <v>16</v>
      </c>
      <c r="U5756">
        <v>1967</v>
      </c>
      <c r="V5756" t="s">
        <v>58</v>
      </c>
      <c r="W5756">
        <v>1</v>
      </c>
      <c r="X5756" t="s">
        <v>59</v>
      </c>
      <c r="Z5756" t="s">
        <v>83</v>
      </c>
      <c r="AA5756">
        <v>16.7</v>
      </c>
      <c r="AD5756" t="s">
        <v>68</v>
      </c>
      <c r="BD5756">
        <v>172676.4347826087</v>
      </c>
      <c r="BE5756">
        <f t="shared" si="89"/>
        <v>-18013.565217391297</v>
      </c>
    </row>
    <row r="5757" spans="1:57" x14ac:dyDescent="0.25">
      <c r="A5757">
        <v>1736478383</v>
      </c>
      <c r="B5757">
        <v>817</v>
      </c>
      <c r="C5757" t="s">
        <v>125</v>
      </c>
      <c r="D5757">
        <v>59.905149999999999</v>
      </c>
      <c r="E5757">
        <v>30.483008999999999</v>
      </c>
      <c r="F5757">
        <v>209836</v>
      </c>
      <c r="G5757">
        <v>30.5</v>
      </c>
      <c r="H5757">
        <v>3</v>
      </c>
      <c r="I5757">
        <v>8</v>
      </c>
      <c r="J5757" t="s">
        <v>97</v>
      </c>
      <c r="K5757">
        <v>0</v>
      </c>
      <c r="L5757" t="s">
        <v>66</v>
      </c>
      <c r="M5757" t="s">
        <v>58</v>
      </c>
      <c r="N5757">
        <v>1</v>
      </c>
      <c r="O5757" t="s">
        <v>62</v>
      </c>
      <c r="P5757">
        <v>9</v>
      </c>
      <c r="Q5757" t="s">
        <v>78</v>
      </c>
      <c r="R5757">
        <v>1</v>
      </c>
      <c r="S5757">
        <v>0</v>
      </c>
      <c r="T5757">
        <v>4</v>
      </c>
      <c r="U5757">
        <v>1970</v>
      </c>
      <c r="V5757" t="s">
        <v>58</v>
      </c>
      <c r="W5757">
        <v>0</v>
      </c>
      <c r="X5757" t="s">
        <v>88</v>
      </c>
      <c r="Y5757">
        <v>2.5</v>
      </c>
      <c r="Z5757" t="s">
        <v>83</v>
      </c>
      <c r="AA5757">
        <v>15.6</v>
      </c>
      <c r="AC5757" t="s">
        <v>67</v>
      </c>
      <c r="AD5757" t="s">
        <v>68</v>
      </c>
      <c r="AE5757" t="s">
        <v>69</v>
      </c>
      <c r="AF5757" t="s">
        <v>70</v>
      </c>
      <c r="AG5757" t="s">
        <v>71</v>
      </c>
      <c r="AH5757" t="s">
        <v>72</v>
      </c>
      <c r="AI5757" t="s">
        <v>73</v>
      </c>
      <c r="BD5757">
        <v>190021.29629629629</v>
      </c>
      <c r="BE5757">
        <f t="shared" si="89"/>
        <v>-19814.703703703708</v>
      </c>
    </row>
    <row r="5758" spans="1:57" x14ac:dyDescent="0.25">
      <c r="A5758">
        <v>1892679407</v>
      </c>
      <c r="B5758">
        <v>0</v>
      </c>
      <c r="C5758" t="s">
        <v>125</v>
      </c>
      <c r="D5758">
        <v>60.015335999999998</v>
      </c>
      <c r="E5758">
        <v>30.369074999999999</v>
      </c>
      <c r="F5758">
        <v>195652</v>
      </c>
      <c r="G5758">
        <v>32.200000000000003</v>
      </c>
      <c r="H5758">
        <v>3</v>
      </c>
      <c r="I5758">
        <v>4.5</v>
      </c>
      <c r="J5758" t="s">
        <v>65</v>
      </c>
      <c r="K5758">
        <v>1</v>
      </c>
      <c r="L5758" t="s">
        <v>66</v>
      </c>
      <c r="M5758" t="s">
        <v>58</v>
      </c>
      <c r="N5758">
        <v>1</v>
      </c>
      <c r="O5758" t="s">
        <v>62</v>
      </c>
      <c r="P5758">
        <v>9</v>
      </c>
      <c r="Q5758" t="s">
        <v>63</v>
      </c>
      <c r="R5758">
        <v>1</v>
      </c>
      <c r="S5758">
        <v>0</v>
      </c>
      <c r="T5758">
        <v>10</v>
      </c>
      <c r="U5758">
        <v>1965</v>
      </c>
      <c r="V5758" t="s">
        <v>58</v>
      </c>
      <c r="W5758">
        <v>0</v>
      </c>
      <c r="X5758" t="s">
        <v>59</v>
      </c>
      <c r="Z5758" t="s">
        <v>83</v>
      </c>
      <c r="AA5758">
        <v>24</v>
      </c>
      <c r="AC5758" t="s">
        <v>67</v>
      </c>
      <c r="AD5758" t="s">
        <v>68</v>
      </c>
      <c r="AE5758" t="s">
        <v>69</v>
      </c>
      <c r="AF5758" t="s">
        <v>70</v>
      </c>
      <c r="AG5758" t="s">
        <v>73</v>
      </c>
      <c r="AH5758" t="s">
        <v>71</v>
      </c>
      <c r="AI5758" t="s">
        <v>74</v>
      </c>
      <c r="AJ5758" t="s">
        <v>72</v>
      </c>
      <c r="BD5758">
        <v>205197.26315789469</v>
      </c>
      <c r="BE5758">
        <f t="shared" si="89"/>
        <v>9545.2631578946894</v>
      </c>
    </row>
    <row r="5759" spans="1:57" x14ac:dyDescent="0.25">
      <c r="A5759">
        <v>1802819566</v>
      </c>
      <c r="B5759">
        <v>110</v>
      </c>
      <c r="C5759" t="s">
        <v>125</v>
      </c>
      <c r="D5759">
        <v>60.008980999999999</v>
      </c>
      <c r="E5759">
        <v>30.432649000000001</v>
      </c>
      <c r="F5759">
        <v>197411</v>
      </c>
      <c r="G5759">
        <v>30.9</v>
      </c>
      <c r="H5759">
        <v>2</v>
      </c>
      <c r="I5759">
        <v>6.31</v>
      </c>
      <c r="K5759">
        <v>1</v>
      </c>
      <c r="L5759" t="s">
        <v>129</v>
      </c>
      <c r="N5759">
        <v>1</v>
      </c>
      <c r="O5759" t="s">
        <v>62</v>
      </c>
      <c r="P5759">
        <v>5</v>
      </c>
      <c r="Q5759" t="s">
        <v>78</v>
      </c>
      <c r="R5759">
        <v>0</v>
      </c>
      <c r="S5759">
        <v>0</v>
      </c>
      <c r="U5759">
        <v>1967</v>
      </c>
      <c r="V5759" t="s">
        <v>58</v>
      </c>
      <c r="W5759">
        <v>0</v>
      </c>
      <c r="X5759" t="s">
        <v>88</v>
      </c>
      <c r="Y5759">
        <v>2.5</v>
      </c>
      <c r="AA5759">
        <v>18.22</v>
      </c>
      <c r="AD5759" t="s">
        <v>68</v>
      </c>
      <c r="BD5759">
        <v>186886.1794871795</v>
      </c>
      <c r="BE5759">
        <f t="shared" si="89"/>
        <v>-10524.820512820501</v>
      </c>
    </row>
    <row r="5760" spans="1:57" x14ac:dyDescent="0.25">
      <c r="A5760">
        <v>1830463749</v>
      </c>
      <c r="B5760">
        <v>146</v>
      </c>
      <c r="C5760" t="s">
        <v>125</v>
      </c>
      <c r="D5760">
        <v>60.059023000000003</v>
      </c>
      <c r="E5760">
        <v>30.342251999999998</v>
      </c>
      <c r="F5760">
        <v>180351</v>
      </c>
      <c r="G5760">
        <v>34.1</v>
      </c>
      <c r="H5760">
        <v>1</v>
      </c>
      <c r="I5760">
        <v>7</v>
      </c>
      <c r="K5760">
        <v>0</v>
      </c>
      <c r="L5760" t="s">
        <v>87</v>
      </c>
      <c r="N5760">
        <v>1</v>
      </c>
      <c r="O5760" t="s">
        <v>62</v>
      </c>
      <c r="P5760">
        <v>9</v>
      </c>
      <c r="Q5760" t="s">
        <v>78</v>
      </c>
      <c r="R5760">
        <v>1</v>
      </c>
      <c r="S5760">
        <v>0</v>
      </c>
      <c r="T5760">
        <v>14</v>
      </c>
      <c r="U5760">
        <v>1980</v>
      </c>
      <c r="V5760" t="s">
        <v>58</v>
      </c>
      <c r="W5760">
        <v>0</v>
      </c>
      <c r="X5760" t="s">
        <v>59</v>
      </c>
      <c r="Z5760" t="s">
        <v>83</v>
      </c>
      <c r="AA5760">
        <v>19.399999999999999</v>
      </c>
      <c r="BD5760">
        <v>165461.90909090909</v>
      </c>
      <c r="BE5760">
        <f t="shared" si="89"/>
        <v>-14889.090909090912</v>
      </c>
    </row>
    <row r="5761" spans="1:57" x14ac:dyDescent="0.25">
      <c r="A5761">
        <v>1899393034</v>
      </c>
      <c r="B5761">
        <v>0</v>
      </c>
      <c r="C5761" t="s">
        <v>125</v>
      </c>
      <c r="D5761">
        <v>59.833478999999997</v>
      </c>
      <c r="E5761">
        <v>30.403005</v>
      </c>
      <c r="F5761">
        <v>158163</v>
      </c>
      <c r="G5761">
        <v>39.200000000000003</v>
      </c>
      <c r="H5761">
        <v>2</v>
      </c>
      <c r="I5761">
        <v>6</v>
      </c>
      <c r="K5761">
        <v>0</v>
      </c>
      <c r="M5761" t="s">
        <v>58</v>
      </c>
      <c r="N5761">
        <v>1</v>
      </c>
      <c r="O5761" t="s">
        <v>62</v>
      </c>
      <c r="P5761">
        <v>9</v>
      </c>
      <c r="Q5761" t="s">
        <v>78</v>
      </c>
      <c r="R5761">
        <v>0</v>
      </c>
      <c r="S5761">
        <v>0</v>
      </c>
      <c r="T5761">
        <v>13</v>
      </c>
      <c r="U5761">
        <v>1978</v>
      </c>
      <c r="V5761" t="s">
        <v>58</v>
      </c>
      <c r="W5761">
        <v>0</v>
      </c>
      <c r="Z5761" t="s">
        <v>83</v>
      </c>
      <c r="AA5761">
        <v>30</v>
      </c>
      <c r="BD5761">
        <v>193915</v>
      </c>
      <c r="BE5761">
        <f t="shared" si="89"/>
        <v>35752</v>
      </c>
    </row>
    <row r="5762" spans="1:57" x14ac:dyDescent="0.25">
      <c r="A5762">
        <v>1897105112</v>
      </c>
      <c r="B5762">
        <v>0</v>
      </c>
      <c r="C5762" t="s">
        <v>125</v>
      </c>
      <c r="D5762">
        <v>59.850793000000003</v>
      </c>
      <c r="E5762">
        <v>30.354963000000001</v>
      </c>
      <c r="F5762">
        <v>193146</v>
      </c>
      <c r="G5762">
        <v>32.1</v>
      </c>
      <c r="H5762">
        <v>2</v>
      </c>
      <c r="I5762">
        <v>8.4</v>
      </c>
      <c r="K5762">
        <v>1</v>
      </c>
      <c r="L5762" t="s">
        <v>75</v>
      </c>
      <c r="N5762">
        <v>1</v>
      </c>
      <c r="O5762" t="s">
        <v>62</v>
      </c>
      <c r="P5762">
        <v>9</v>
      </c>
      <c r="Q5762" t="s">
        <v>63</v>
      </c>
      <c r="R5762">
        <v>1</v>
      </c>
      <c r="S5762">
        <v>1</v>
      </c>
      <c r="T5762">
        <v>29</v>
      </c>
      <c r="U5762">
        <v>1965</v>
      </c>
      <c r="V5762" t="s">
        <v>58</v>
      </c>
      <c r="W5762">
        <v>0</v>
      </c>
      <c r="X5762" t="s">
        <v>59</v>
      </c>
      <c r="Y5762">
        <v>2.5099999999999998</v>
      </c>
      <c r="Z5762" t="s">
        <v>83</v>
      </c>
      <c r="AA5762">
        <v>16.100000000000001</v>
      </c>
      <c r="AB5762">
        <v>0</v>
      </c>
      <c r="AD5762" t="s">
        <v>68</v>
      </c>
      <c r="BD5762">
        <v>199134.22727272729</v>
      </c>
      <c r="BE5762">
        <f t="shared" si="89"/>
        <v>5988.2272727272939</v>
      </c>
    </row>
    <row r="5763" spans="1:57" x14ac:dyDescent="0.25">
      <c r="A5763">
        <v>1870660235</v>
      </c>
      <c r="B5763">
        <v>0</v>
      </c>
      <c r="C5763" t="s">
        <v>125</v>
      </c>
      <c r="D5763">
        <v>59.853915999999998</v>
      </c>
      <c r="E5763">
        <v>30.375696000000001</v>
      </c>
      <c r="F5763">
        <v>219931</v>
      </c>
      <c r="G5763">
        <v>29.1</v>
      </c>
      <c r="H5763">
        <v>2</v>
      </c>
      <c r="I5763">
        <v>6</v>
      </c>
      <c r="K5763">
        <v>0</v>
      </c>
      <c r="M5763" t="s">
        <v>58</v>
      </c>
      <c r="N5763">
        <v>1</v>
      </c>
      <c r="O5763" t="s">
        <v>62</v>
      </c>
      <c r="P5763">
        <v>9</v>
      </c>
      <c r="Q5763" t="s">
        <v>92</v>
      </c>
      <c r="R5763">
        <v>1</v>
      </c>
      <c r="S5763">
        <v>0</v>
      </c>
      <c r="T5763">
        <v>19</v>
      </c>
      <c r="U5763">
        <v>1967</v>
      </c>
      <c r="V5763" t="s">
        <v>58</v>
      </c>
      <c r="W5763">
        <v>0</v>
      </c>
      <c r="X5763" t="s">
        <v>59</v>
      </c>
      <c r="Z5763" t="s">
        <v>83</v>
      </c>
      <c r="AA5763">
        <v>17</v>
      </c>
      <c r="AD5763" t="s">
        <v>68</v>
      </c>
      <c r="BD5763">
        <v>182445.31818181821</v>
      </c>
      <c r="BE5763">
        <f t="shared" ref="BE5763:BE5826" si="90">BD5763-F5763</f>
        <v>-37485.681818181794</v>
      </c>
    </row>
    <row r="5764" spans="1:57" x14ac:dyDescent="0.25">
      <c r="A5764">
        <v>1804095223</v>
      </c>
      <c r="B5764">
        <v>663</v>
      </c>
      <c r="C5764" t="s">
        <v>125</v>
      </c>
      <c r="D5764">
        <v>59.943683</v>
      </c>
      <c r="E5764">
        <v>30.417826999999999</v>
      </c>
      <c r="F5764">
        <v>190476</v>
      </c>
      <c r="G5764">
        <v>31.5</v>
      </c>
      <c r="H5764">
        <v>3</v>
      </c>
      <c r="I5764">
        <v>5.6</v>
      </c>
      <c r="J5764" t="s">
        <v>65</v>
      </c>
      <c r="K5764">
        <v>1</v>
      </c>
      <c r="L5764" t="s">
        <v>66</v>
      </c>
      <c r="M5764" t="s">
        <v>58</v>
      </c>
      <c r="N5764">
        <v>1</v>
      </c>
      <c r="O5764" t="s">
        <v>62</v>
      </c>
      <c r="P5764">
        <v>5</v>
      </c>
      <c r="Q5764" t="s">
        <v>63</v>
      </c>
      <c r="R5764">
        <v>0</v>
      </c>
      <c r="S5764">
        <v>0</v>
      </c>
      <c r="T5764">
        <v>25</v>
      </c>
      <c r="U5764">
        <v>1963</v>
      </c>
      <c r="V5764" t="s">
        <v>58</v>
      </c>
      <c r="W5764">
        <v>0</v>
      </c>
      <c r="X5764" t="s">
        <v>59</v>
      </c>
      <c r="Y5764">
        <v>2.5</v>
      </c>
      <c r="Z5764" t="s">
        <v>60</v>
      </c>
      <c r="AA5764">
        <v>17.5</v>
      </c>
      <c r="AC5764" t="s">
        <v>67</v>
      </c>
      <c r="AF5764" t="s">
        <v>70</v>
      </c>
      <c r="AG5764" t="s">
        <v>73</v>
      </c>
      <c r="AH5764" t="s">
        <v>71</v>
      </c>
      <c r="AI5764" t="s">
        <v>74</v>
      </c>
      <c r="AJ5764" t="s">
        <v>72</v>
      </c>
      <c r="BD5764">
        <v>175765.44444444441</v>
      </c>
      <c r="BE5764">
        <f t="shared" si="90"/>
        <v>-14710.555555555591</v>
      </c>
    </row>
    <row r="5765" spans="1:57" x14ac:dyDescent="0.25">
      <c r="A5765">
        <v>1905402732</v>
      </c>
      <c r="B5765">
        <v>0</v>
      </c>
      <c r="C5765" t="s">
        <v>125</v>
      </c>
      <c r="D5765">
        <v>59.832855000000002</v>
      </c>
      <c r="E5765">
        <v>30.400471</v>
      </c>
      <c r="F5765">
        <v>173789</v>
      </c>
      <c r="G5765">
        <v>35.1</v>
      </c>
      <c r="H5765">
        <v>1</v>
      </c>
      <c r="I5765">
        <v>7.1</v>
      </c>
      <c r="J5765" t="s">
        <v>97</v>
      </c>
      <c r="K5765">
        <v>0</v>
      </c>
      <c r="L5765" t="s">
        <v>66</v>
      </c>
      <c r="M5765" t="s">
        <v>58</v>
      </c>
      <c r="N5765">
        <v>1</v>
      </c>
      <c r="O5765" t="s">
        <v>62</v>
      </c>
      <c r="P5765">
        <v>9</v>
      </c>
      <c r="Q5765" t="s">
        <v>78</v>
      </c>
      <c r="R5765">
        <v>1</v>
      </c>
      <c r="S5765">
        <v>0</v>
      </c>
      <c r="T5765">
        <v>16</v>
      </c>
      <c r="U5765">
        <v>1976</v>
      </c>
      <c r="V5765" t="s">
        <v>58</v>
      </c>
      <c r="W5765">
        <v>0</v>
      </c>
      <c r="X5765" t="s">
        <v>88</v>
      </c>
      <c r="Y5765">
        <v>2.65</v>
      </c>
      <c r="Z5765" t="s">
        <v>83</v>
      </c>
      <c r="AA5765">
        <v>18.3</v>
      </c>
      <c r="AC5765" t="s">
        <v>67</v>
      </c>
      <c r="AD5765" t="s">
        <v>68</v>
      </c>
      <c r="AE5765" t="s">
        <v>69</v>
      </c>
      <c r="AF5765" t="s">
        <v>70</v>
      </c>
      <c r="AG5765" t="s">
        <v>71</v>
      </c>
      <c r="AH5765" t="s">
        <v>72</v>
      </c>
      <c r="BD5765">
        <v>207793.33333333331</v>
      </c>
      <c r="BE5765">
        <f t="shared" si="90"/>
        <v>34004.333333333314</v>
      </c>
    </row>
    <row r="5766" spans="1:57" x14ac:dyDescent="0.25">
      <c r="A5766">
        <v>1694717773</v>
      </c>
      <c r="B5766">
        <v>624</v>
      </c>
      <c r="C5766" t="s">
        <v>125</v>
      </c>
      <c r="D5766">
        <v>59.863092999999999</v>
      </c>
      <c r="E5766">
        <v>30.368231000000002</v>
      </c>
      <c r="F5766">
        <v>185582</v>
      </c>
      <c r="G5766">
        <v>32.6</v>
      </c>
      <c r="H5766">
        <v>1</v>
      </c>
      <c r="I5766">
        <v>8.6999999999999993</v>
      </c>
      <c r="J5766" t="s">
        <v>65</v>
      </c>
      <c r="K5766">
        <v>0</v>
      </c>
      <c r="L5766" t="s">
        <v>66</v>
      </c>
      <c r="M5766" t="s">
        <v>58</v>
      </c>
      <c r="N5766">
        <v>1</v>
      </c>
      <c r="O5766" t="s">
        <v>62</v>
      </c>
      <c r="P5766">
        <v>9</v>
      </c>
      <c r="Q5766" t="s">
        <v>63</v>
      </c>
      <c r="R5766">
        <v>1</v>
      </c>
      <c r="S5766">
        <v>0</v>
      </c>
      <c r="T5766">
        <v>16</v>
      </c>
      <c r="U5766">
        <v>1967</v>
      </c>
      <c r="V5766" t="s">
        <v>58</v>
      </c>
      <c r="W5766">
        <v>0</v>
      </c>
      <c r="X5766" t="s">
        <v>88</v>
      </c>
      <c r="Y5766">
        <v>2.5</v>
      </c>
      <c r="Z5766" t="s">
        <v>83</v>
      </c>
      <c r="AA5766">
        <v>16.2</v>
      </c>
      <c r="AC5766" t="s">
        <v>67</v>
      </c>
      <c r="AD5766" t="s">
        <v>68</v>
      </c>
      <c r="AF5766" t="s">
        <v>70</v>
      </c>
      <c r="AG5766" t="s">
        <v>71</v>
      </c>
      <c r="AH5766" t="s">
        <v>72</v>
      </c>
      <c r="AI5766" t="s">
        <v>74</v>
      </c>
      <c r="BD5766">
        <v>205594</v>
      </c>
      <c r="BE5766">
        <f t="shared" si="90"/>
        <v>20012</v>
      </c>
    </row>
    <row r="5767" spans="1:57" x14ac:dyDescent="0.25">
      <c r="A5767">
        <v>1824030343</v>
      </c>
      <c r="B5767">
        <v>184</v>
      </c>
      <c r="C5767" t="s">
        <v>125</v>
      </c>
      <c r="D5767">
        <v>59.832963999999997</v>
      </c>
      <c r="E5767">
        <v>30.344722000000001</v>
      </c>
      <c r="F5767">
        <v>193548</v>
      </c>
      <c r="G5767">
        <v>31</v>
      </c>
      <c r="H5767">
        <v>1</v>
      </c>
      <c r="I5767">
        <v>8</v>
      </c>
      <c r="J5767" t="s">
        <v>65</v>
      </c>
      <c r="K5767">
        <v>0</v>
      </c>
      <c r="L5767" t="s">
        <v>90</v>
      </c>
      <c r="M5767" t="s">
        <v>58</v>
      </c>
      <c r="N5767">
        <v>1</v>
      </c>
      <c r="O5767" t="s">
        <v>62</v>
      </c>
      <c r="P5767">
        <v>9</v>
      </c>
      <c r="Q5767" t="s">
        <v>63</v>
      </c>
      <c r="R5767">
        <v>1</v>
      </c>
      <c r="S5767">
        <v>0</v>
      </c>
      <c r="T5767">
        <v>4</v>
      </c>
      <c r="U5767">
        <v>1968</v>
      </c>
      <c r="V5767" t="s">
        <v>58</v>
      </c>
      <c r="W5767">
        <v>0</v>
      </c>
      <c r="X5767" t="s">
        <v>59</v>
      </c>
      <c r="Y5767">
        <v>2.5</v>
      </c>
      <c r="Z5767" t="s">
        <v>83</v>
      </c>
      <c r="AA5767">
        <v>16</v>
      </c>
      <c r="AC5767" t="s">
        <v>67</v>
      </c>
      <c r="AD5767" t="s">
        <v>68</v>
      </c>
      <c r="AF5767" t="s">
        <v>70</v>
      </c>
      <c r="AG5767" t="s">
        <v>71</v>
      </c>
      <c r="AH5767" t="s">
        <v>72</v>
      </c>
      <c r="AI5767" t="s">
        <v>73</v>
      </c>
      <c r="AJ5767" t="s">
        <v>74</v>
      </c>
      <c r="BD5767">
        <v>166109.36507936509</v>
      </c>
      <c r="BE5767">
        <f t="shared" si="90"/>
        <v>-27438.634920634911</v>
      </c>
    </row>
    <row r="5768" spans="1:57" x14ac:dyDescent="0.25">
      <c r="A5768">
        <v>1870889755</v>
      </c>
      <c r="B5768">
        <v>0</v>
      </c>
      <c r="C5768" t="s">
        <v>125</v>
      </c>
      <c r="D5768">
        <v>59.884352</v>
      </c>
      <c r="E5768">
        <v>30.476568</v>
      </c>
      <c r="F5768">
        <v>198344</v>
      </c>
      <c r="G5768">
        <v>30.2</v>
      </c>
      <c r="H5768">
        <v>3</v>
      </c>
      <c r="I5768">
        <v>6</v>
      </c>
      <c r="K5768">
        <v>0</v>
      </c>
      <c r="L5768" t="s">
        <v>84</v>
      </c>
      <c r="M5768" t="s">
        <v>58</v>
      </c>
      <c r="N5768">
        <v>1</v>
      </c>
      <c r="O5768" t="s">
        <v>62</v>
      </c>
      <c r="P5768">
        <v>5</v>
      </c>
      <c r="Q5768" t="s">
        <v>78</v>
      </c>
      <c r="R5768">
        <v>0</v>
      </c>
      <c r="S5768">
        <v>0</v>
      </c>
      <c r="U5768">
        <v>1962</v>
      </c>
      <c r="V5768" t="s">
        <v>58</v>
      </c>
      <c r="W5768">
        <v>0</v>
      </c>
      <c r="X5768" t="s">
        <v>59</v>
      </c>
      <c r="Z5768" t="s">
        <v>83</v>
      </c>
      <c r="AA5768">
        <v>16</v>
      </c>
      <c r="BD5768">
        <v>191568.5</v>
      </c>
      <c r="BE5768">
        <f t="shared" si="90"/>
        <v>-6775.5</v>
      </c>
    </row>
    <row r="5769" spans="1:57" x14ac:dyDescent="0.25">
      <c r="A5769">
        <v>1883240214</v>
      </c>
      <c r="B5769">
        <v>0</v>
      </c>
      <c r="C5769" t="s">
        <v>125</v>
      </c>
      <c r="D5769">
        <v>59.842444999999998</v>
      </c>
      <c r="E5769">
        <v>30.365248000000001</v>
      </c>
      <c r="F5769">
        <v>181818</v>
      </c>
      <c r="G5769">
        <v>33</v>
      </c>
      <c r="H5769">
        <v>1</v>
      </c>
      <c r="I5769">
        <v>7.7</v>
      </c>
      <c r="J5769" t="s">
        <v>97</v>
      </c>
      <c r="K5769">
        <v>0</v>
      </c>
      <c r="L5769" t="s">
        <v>66</v>
      </c>
      <c r="M5769" t="s">
        <v>58</v>
      </c>
      <c r="N5769">
        <v>1</v>
      </c>
      <c r="O5769" t="s">
        <v>62</v>
      </c>
      <c r="P5769">
        <v>9</v>
      </c>
      <c r="Q5769" t="s">
        <v>63</v>
      </c>
      <c r="R5769">
        <v>1</v>
      </c>
      <c r="S5769">
        <v>0</v>
      </c>
      <c r="T5769">
        <v>21</v>
      </c>
      <c r="U5769">
        <v>1971</v>
      </c>
      <c r="V5769" t="s">
        <v>58</v>
      </c>
      <c r="W5769">
        <v>0</v>
      </c>
      <c r="X5769" t="s">
        <v>59</v>
      </c>
      <c r="Y5769">
        <v>2.5299999999999998</v>
      </c>
      <c r="Z5769" t="s">
        <v>83</v>
      </c>
      <c r="AA5769">
        <v>17.03</v>
      </c>
      <c r="AC5769" t="s">
        <v>67</v>
      </c>
      <c r="AD5769" t="s">
        <v>68</v>
      </c>
      <c r="AF5769" t="s">
        <v>70</v>
      </c>
      <c r="AG5769" t="s">
        <v>71</v>
      </c>
      <c r="AH5769" t="s">
        <v>72</v>
      </c>
      <c r="AI5769" t="s">
        <v>74</v>
      </c>
      <c r="BD5769">
        <v>200247.78225806449</v>
      </c>
      <c r="BE5769">
        <f t="shared" si="90"/>
        <v>18429.782258064486</v>
      </c>
    </row>
    <row r="5770" spans="1:57" x14ac:dyDescent="0.25">
      <c r="A5770">
        <v>1895416027</v>
      </c>
      <c r="B5770">
        <v>0</v>
      </c>
      <c r="C5770" t="s">
        <v>125</v>
      </c>
      <c r="D5770">
        <v>59.833478999999997</v>
      </c>
      <c r="E5770">
        <v>30.403005</v>
      </c>
      <c r="F5770">
        <v>158137</v>
      </c>
      <c r="G5770">
        <v>39.200000000000003</v>
      </c>
      <c r="H5770">
        <v>2</v>
      </c>
      <c r="I5770">
        <v>7.2</v>
      </c>
      <c r="K5770">
        <v>1</v>
      </c>
      <c r="L5770" t="s">
        <v>85</v>
      </c>
      <c r="N5770">
        <v>1</v>
      </c>
      <c r="O5770" t="s">
        <v>62</v>
      </c>
      <c r="P5770">
        <v>9</v>
      </c>
      <c r="Q5770" t="s">
        <v>78</v>
      </c>
      <c r="R5770">
        <v>1</v>
      </c>
      <c r="S5770">
        <v>0</v>
      </c>
      <c r="T5770">
        <v>13</v>
      </c>
      <c r="U5770">
        <v>1978</v>
      </c>
      <c r="V5770" t="s">
        <v>58</v>
      </c>
      <c r="W5770">
        <v>0</v>
      </c>
      <c r="X5770" t="s">
        <v>59</v>
      </c>
      <c r="Y5770">
        <v>2.7</v>
      </c>
      <c r="Z5770" t="s">
        <v>83</v>
      </c>
      <c r="AA5770">
        <v>22.2</v>
      </c>
      <c r="BD5770">
        <v>193915</v>
      </c>
      <c r="BE5770">
        <f t="shared" si="90"/>
        <v>35778</v>
      </c>
    </row>
    <row r="5771" spans="1:57" x14ac:dyDescent="0.25">
      <c r="A5771">
        <v>1832852978</v>
      </c>
      <c r="B5771">
        <v>193</v>
      </c>
      <c r="C5771" t="s">
        <v>125</v>
      </c>
      <c r="D5771">
        <v>59.965961999999998</v>
      </c>
      <c r="E5771">
        <v>30.343904999999999</v>
      </c>
      <c r="F5771">
        <v>220000</v>
      </c>
      <c r="G5771">
        <v>27</v>
      </c>
      <c r="H5771">
        <v>2</v>
      </c>
      <c r="I5771">
        <v>0</v>
      </c>
      <c r="J5771" t="s">
        <v>65</v>
      </c>
      <c r="K5771">
        <v>0</v>
      </c>
      <c r="L5771" t="s">
        <v>90</v>
      </c>
      <c r="M5771" t="s">
        <v>62</v>
      </c>
      <c r="N5771">
        <v>1</v>
      </c>
      <c r="P5771">
        <v>3</v>
      </c>
      <c r="Q5771" t="s">
        <v>63</v>
      </c>
      <c r="R5771">
        <v>0</v>
      </c>
      <c r="S5771">
        <v>0</v>
      </c>
      <c r="T5771">
        <v>10</v>
      </c>
      <c r="V5771" t="s">
        <v>58</v>
      </c>
      <c r="W5771">
        <v>0</v>
      </c>
      <c r="X5771" t="s">
        <v>59</v>
      </c>
      <c r="Y5771">
        <v>2.9</v>
      </c>
      <c r="AA5771">
        <v>17.2</v>
      </c>
      <c r="AC5771" t="s">
        <v>67</v>
      </c>
      <c r="AD5771" t="s">
        <v>68</v>
      </c>
      <c r="AE5771" t="s">
        <v>69</v>
      </c>
      <c r="AF5771" t="s">
        <v>70</v>
      </c>
      <c r="AG5771" t="s">
        <v>73</v>
      </c>
      <c r="AH5771" t="s">
        <v>74</v>
      </c>
      <c r="AI5771" t="s">
        <v>72</v>
      </c>
      <c r="AJ5771" t="s">
        <v>71</v>
      </c>
      <c r="BD5771">
        <v>206399.89473684211</v>
      </c>
      <c r="BE5771">
        <f t="shared" si="90"/>
        <v>-13600.105263157893</v>
      </c>
    </row>
    <row r="5772" spans="1:57" x14ac:dyDescent="0.25">
      <c r="A5772">
        <v>1812511419</v>
      </c>
      <c r="B5772">
        <v>676</v>
      </c>
      <c r="C5772" t="s">
        <v>125</v>
      </c>
      <c r="D5772">
        <v>60.013452000000001</v>
      </c>
      <c r="E5772">
        <v>30.369236999999998</v>
      </c>
      <c r="F5772">
        <v>185312</v>
      </c>
      <c r="G5772">
        <v>32</v>
      </c>
      <c r="H5772">
        <v>2</v>
      </c>
      <c r="I5772">
        <v>5.2</v>
      </c>
      <c r="J5772" t="s">
        <v>65</v>
      </c>
      <c r="K5772">
        <v>0</v>
      </c>
      <c r="L5772" t="s">
        <v>66</v>
      </c>
      <c r="M5772" t="s">
        <v>58</v>
      </c>
      <c r="N5772">
        <v>1</v>
      </c>
      <c r="O5772" t="s">
        <v>62</v>
      </c>
      <c r="P5772">
        <v>5</v>
      </c>
      <c r="Q5772" t="s">
        <v>63</v>
      </c>
      <c r="R5772">
        <v>0</v>
      </c>
      <c r="S5772">
        <v>0</v>
      </c>
      <c r="T5772">
        <v>7</v>
      </c>
      <c r="U5772">
        <v>1965</v>
      </c>
      <c r="V5772" t="s">
        <v>58</v>
      </c>
      <c r="W5772">
        <v>0</v>
      </c>
      <c r="X5772" t="s">
        <v>59</v>
      </c>
      <c r="Y5772">
        <v>2.5</v>
      </c>
      <c r="Z5772" t="s">
        <v>60</v>
      </c>
      <c r="AA5772">
        <v>18.399999999999999</v>
      </c>
      <c r="AD5772" t="s">
        <v>68</v>
      </c>
      <c r="AE5772" t="s">
        <v>69</v>
      </c>
      <c r="AF5772" t="s">
        <v>73</v>
      </c>
      <c r="AG5772" t="s">
        <v>74</v>
      </c>
      <c r="AH5772" t="s">
        <v>70</v>
      </c>
      <c r="AI5772" t="s">
        <v>71</v>
      </c>
      <c r="BD5772">
        <v>191492.273381295</v>
      </c>
      <c r="BE5772">
        <f t="shared" si="90"/>
        <v>6180.2733812950028</v>
      </c>
    </row>
    <row r="5773" spans="1:57" x14ac:dyDescent="0.25">
      <c r="A5773">
        <v>1887677765</v>
      </c>
      <c r="B5773">
        <v>0</v>
      </c>
      <c r="C5773" t="s">
        <v>125</v>
      </c>
      <c r="D5773">
        <v>59.853915999999998</v>
      </c>
      <c r="E5773">
        <v>30.375696000000001</v>
      </c>
      <c r="F5773">
        <v>213793</v>
      </c>
      <c r="G5773">
        <v>29</v>
      </c>
      <c r="H5773">
        <v>3</v>
      </c>
      <c r="I5773">
        <v>7</v>
      </c>
      <c r="K5773">
        <v>0</v>
      </c>
      <c r="L5773" t="s">
        <v>89</v>
      </c>
      <c r="N5773">
        <v>1</v>
      </c>
      <c r="O5773" t="s">
        <v>62</v>
      </c>
      <c r="P5773">
        <v>9</v>
      </c>
      <c r="Q5773" t="s">
        <v>92</v>
      </c>
      <c r="R5773">
        <v>1</v>
      </c>
      <c r="S5773">
        <v>0</v>
      </c>
      <c r="T5773">
        <v>19</v>
      </c>
      <c r="U5773">
        <v>1967</v>
      </c>
      <c r="V5773" t="s">
        <v>58</v>
      </c>
      <c r="W5773">
        <v>0</v>
      </c>
      <c r="X5773" t="s">
        <v>59</v>
      </c>
      <c r="Z5773" t="s">
        <v>83</v>
      </c>
      <c r="AA5773">
        <v>15.2</v>
      </c>
      <c r="AD5773" t="s">
        <v>68</v>
      </c>
      <c r="BD5773">
        <v>184404.57142857139</v>
      </c>
      <c r="BE5773">
        <f t="shared" si="90"/>
        <v>-29388.428571428609</v>
      </c>
    </row>
    <row r="5774" spans="1:57" x14ac:dyDescent="0.25">
      <c r="A5774">
        <v>1900737173</v>
      </c>
      <c r="B5774">
        <v>0</v>
      </c>
      <c r="C5774" t="s">
        <v>125</v>
      </c>
      <c r="D5774">
        <v>59.869304999999997</v>
      </c>
      <c r="E5774">
        <v>30.448540000000001</v>
      </c>
      <c r="F5774">
        <v>187500</v>
      </c>
      <c r="G5774">
        <v>32</v>
      </c>
      <c r="H5774">
        <v>4</v>
      </c>
      <c r="I5774">
        <v>4</v>
      </c>
      <c r="K5774">
        <v>0</v>
      </c>
      <c r="M5774" t="s">
        <v>58</v>
      </c>
      <c r="N5774">
        <v>1</v>
      </c>
      <c r="O5774" t="s">
        <v>62</v>
      </c>
      <c r="P5774">
        <v>5</v>
      </c>
      <c r="Q5774" t="s">
        <v>78</v>
      </c>
      <c r="R5774">
        <v>0</v>
      </c>
      <c r="S5774">
        <v>0</v>
      </c>
      <c r="T5774">
        <v>14</v>
      </c>
      <c r="U5774">
        <v>1961</v>
      </c>
      <c r="V5774" t="s">
        <v>58</v>
      </c>
      <c r="W5774">
        <v>0</v>
      </c>
      <c r="X5774" t="s">
        <v>59</v>
      </c>
      <c r="AA5774">
        <v>17</v>
      </c>
      <c r="AD5774" t="s">
        <v>68</v>
      </c>
      <c r="BD5774">
        <v>191492.273381295</v>
      </c>
      <c r="BE5774">
        <f t="shared" si="90"/>
        <v>3992.2733812950028</v>
      </c>
    </row>
    <row r="5775" spans="1:57" x14ac:dyDescent="0.25">
      <c r="A5775">
        <v>1907345982</v>
      </c>
      <c r="B5775">
        <v>0</v>
      </c>
      <c r="C5775" t="s">
        <v>125</v>
      </c>
      <c r="D5775">
        <v>59.870871999999999</v>
      </c>
      <c r="E5775">
        <v>30.447274</v>
      </c>
      <c r="F5775">
        <v>189710</v>
      </c>
      <c r="G5775">
        <v>31.1</v>
      </c>
      <c r="H5775">
        <v>3</v>
      </c>
      <c r="I5775">
        <v>5.8</v>
      </c>
      <c r="J5775" t="s">
        <v>65</v>
      </c>
      <c r="K5775">
        <v>1</v>
      </c>
      <c r="L5775" t="s">
        <v>66</v>
      </c>
      <c r="M5775" t="s">
        <v>58</v>
      </c>
      <c r="N5775">
        <v>1</v>
      </c>
      <c r="O5775" t="s">
        <v>62</v>
      </c>
      <c r="P5775">
        <v>5</v>
      </c>
      <c r="Q5775" t="s">
        <v>78</v>
      </c>
      <c r="R5775">
        <v>0</v>
      </c>
      <c r="S5775">
        <v>0</v>
      </c>
      <c r="T5775">
        <v>11</v>
      </c>
      <c r="U5775">
        <v>1961</v>
      </c>
      <c r="V5775" t="s">
        <v>58</v>
      </c>
      <c r="W5775">
        <v>0</v>
      </c>
      <c r="X5775" t="s">
        <v>59</v>
      </c>
      <c r="Y5775">
        <v>2.5</v>
      </c>
      <c r="Z5775" t="s">
        <v>60</v>
      </c>
      <c r="AA5775">
        <v>16.100000000000001</v>
      </c>
      <c r="AC5775" t="s">
        <v>67</v>
      </c>
      <c r="AD5775" t="s">
        <v>68</v>
      </c>
      <c r="AE5775" t="s">
        <v>69</v>
      </c>
      <c r="AF5775" t="s">
        <v>70</v>
      </c>
      <c r="AG5775" t="s">
        <v>73</v>
      </c>
      <c r="AH5775" t="s">
        <v>71</v>
      </c>
      <c r="AI5775" t="s">
        <v>74</v>
      </c>
      <c r="AJ5775" t="s">
        <v>72</v>
      </c>
      <c r="BD5775">
        <v>178290.51515151511</v>
      </c>
      <c r="BE5775">
        <f t="shared" si="90"/>
        <v>-11419.484848484892</v>
      </c>
    </row>
    <row r="5776" spans="1:57" x14ac:dyDescent="0.25">
      <c r="A5776">
        <v>1846364097</v>
      </c>
      <c r="B5776">
        <v>260</v>
      </c>
      <c r="C5776" t="s">
        <v>125</v>
      </c>
      <c r="D5776">
        <v>59.994441000000002</v>
      </c>
      <c r="E5776">
        <v>30.308547000000001</v>
      </c>
      <c r="F5776">
        <v>185483</v>
      </c>
      <c r="G5776">
        <v>31</v>
      </c>
      <c r="H5776">
        <v>3</v>
      </c>
      <c r="I5776">
        <v>5.7</v>
      </c>
      <c r="J5776" t="s">
        <v>65</v>
      </c>
      <c r="K5776">
        <v>1</v>
      </c>
      <c r="L5776" t="s">
        <v>66</v>
      </c>
      <c r="M5776" t="s">
        <v>58</v>
      </c>
      <c r="N5776">
        <v>1</v>
      </c>
      <c r="O5776" t="s">
        <v>62</v>
      </c>
      <c r="P5776">
        <v>5</v>
      </c>
      <c r="Q5776" t="s">
        <v>95</v>
      </c>
      <c r="R5776">
        <v>1</v>
      </c>
      <c r="S5776">
        <v>0</v>
      </c>
      <c r="T5776">
        <v>16</v>
      </c>
      <c r="U5776">
        <v>1962</v>
      </c>
      <c r="V5776" t="s">
        <v>58</v>
      </c>
      <c r="W5776">
        <v>0</v>
      </c>
      <c r="X5776" t="s">
        <v>88</v>
      </c>
      <c r="Y5776">
        <v>2.5</v>
      </c>
      <c r="Z5776" t="s">
        <v>60</v>
      </c>
      <c r="AA5776">
        <v>17</v>
      </c>
      <c r="AC5776" t="s">
        <v>67</v>
      </c>
      <c r="AD5776" t="s">
        <v>68</v>
      </c>
      <c r="AE5776" t="s">
        <v>69</v>
      </c>
      <c r="AF5776" t="s">
        <v>70</v>
      </c>
      <c r="AG5776" t="s">
        <v>71</v>
      </c>
      <c r="AH5776" t="s">
        <v>72</v>
      </c>
      <c r="AI5776" t="s">
        <v>73</v>
      </c>
      <c r="AJ5776" t="s">
        <v>74</v>
      </c>
      <c r="BD5776">
        <v>166109.36507936509</v>
      </c>
      <c r="BE5776">
        <f t="shared" si="90"/>
        <v>-19373.634920634911</v>
      </c>
    </row>
    <row r="5777" spans="1:57" x14ac:dyDescent="0.25">
      <c r="A5777">
        <v>1842332530</v>
      </c>
      <c r="B5777">
        <v>19</v>
      </c>
      <c r="C5777" t="s">
        <v>125</v>
      </c>
      <c r="D5777">
        <v>60.004249000000002</v>
      </c>
      <c r="E5777">
        <v>30.360541000000001</v>
      </c>
      <c r="F5777">
        <v>191029</v>
      </c>
      <c r="G5777">
        <v>30.1</v>
      </c>
      <c r="H5777">
        <v>1</v>
      </c>
      <c r="I5777">
        <v>6.2</v>
      </c>
      <c r="K5777">
        <v>0</v>
      </c>
      <c r="M5777" t="s">
        <v>58</v>
      </c>
      <c r="N5777">
        <v>1</v>
      </c>
      <c r="O5777" t="s">
        <v>62</v>
      </c>
      <c r="P5777">
        <v>5</v>
      </c>
      <c r="Q5777" t="s">
        <v>63</v>
      </c>
      <c r="R5777">
        <v>0</v>
      </c>
      <c r="S5777">
        <v>0</v>
      </c>
      <c r="T5777">
        <v>9</v>
      </c>
      <c r="U5777">
        <v>1960</v>
      </c>
      <c r="V5777" t="s">
        <v>58</v>
      </c>
      <c r="W5777">
        <v>0</v>
      </c>
      <c r="AA5777">
        <v>16.3</v>
      </c>
      <c r="BD5777">
        <v>180431.31578947371</v>
      </c>
      <c r="BE5777">
        <f t="shared" si="90"/>
        <v>-10597.684210526291</v>
      </c>
    </row>
    <row r="5778" spans="1:57" x14ac:dyDescent="0.25">
      <c r="A5778">
        <v>1870548996</v>
      </c>
      <c r="B5778">
        <v>0</v>
      </c>
      <c r="C5778" t="s">
        <v>125</v>
      </c>
      <c r="D5778">
        <v>59.862966999999998</v>
      </c>
      <c r="E5778">
        <v>30.411925</v>
      </c>
      <c r="F5778">
        <v>186655</v>
      </c>
      <c r="G5778">
        <v>30.8</v>
      </c>
      <c r="H5778">
        <v>4</v>
      </c>
      <c r="I5778">
        <v>5.7</v>
      </c>
      <c r="J5778" t="s">
        <v>65</v>
      </c>
      <c r="K5778">
        <v>1</v>
      </c>
      <c r="L5778" t="s">
        <v>66</v>
      </c>
      <c r="M5778" t="s">
        <v>58</v>
      </c>
      <c r="N5778">
        <v>1</v>
      </c>
      <c r="O5778" t="s">
        <v>62</v>
      </c>
      <c r="P5778">
        <v>5</v>
      </c>
      <c r="Q5778" t="s">
        <v>63</v>
      </c>
      <c r="R5778">
        <v>0</v>
      </c>
      <c r="S5778">
        <v>0</v>
      </c>
      <c r="T5778">
        <v>17</v>
      </c>
      <c r="U5778">
        <v>1962</v>
      </c>
      <c r="V5778" t="s">
        <v>58</v>
      </c>
      <c r="W5778">
        <v>0</v>
      </c>
      <c r="X5778" t="s">
        <v>59</v>
      </c>
      <c r="Z5778" t="s">
        <v>60</v>
      </c>
      <c r="AA5778">
        <v>17</v>
      </c>
      <c r="AC5778" t="s">
        <v>67</v>
      </c>
      <c r="AD5778" t="s">
        <v>68</v>
      </c>
      <c r="AF5778" t="s">
        <v>70</v>
      </c>
      <c r="AG5778" t="s">
        <v>71</v>
      </c>
      <c r="AH5778" t="s">
        <v>72</v>
      </c>
      <c r="AI5778" t="s">
        <v>73</v>
      </c>
      <c r="AJ5778" t="s">
        <v>74</v>
      </c>
      <c r="BD5778">
        <v>191259.0882352941</v>
      </c>
      <c r="BE5778">
        <f t="shared" si="90"/>
        <v>4604.0882352940971</v>
      </c>
    </row>
    <row r="5779" spans="1:57" x14ac:dyDescent="0.25">
      <c r="A5779">
        <v>1900514058</v>
      </c>
      <c r="B5779">
        <v>0</v>
      </c>
      <c r="C5779" t="s">
        <v>125</v>
      </c>
      <c r="D5779">
        <v>60.004249000000002</v>
      </c>
      <c r="E5779">
        <v>30.360541000000001</v>
      </c>
      <c r="F5779">
        <v>191029</v>
      </c>
      <c r="G5779">
        <v>30.1</v>
      </c>
      <c r="H5779">
        <v>1</v>
      </c>
      <c r="I5779">
        <v>6.2</v>
      </c>
      <c r="J5779" t="s">
        <v>97</v>
      </c>
      <c r="K5779">
        <v>0</v>
      </c>
      <c r="L5779" t="s">
        <v>66</v>
      </c>
      <c r="M5779" t="s">
        <v>58</v>
      </c>
      <c r="N5779">
        <v>1</v>
      </c>
      <c r="O5779" t="s">
        <v>62</v>
      </c>
      <c r="P5779">
        <v>5</v>
      </c>
      <c r="Q5779" t="s">
        <v>63</v>
      </c>
      <c r="R5779">
        <v>0</v>
      </c>
      <c r="S5779">
        <v>0</v>
      </c>
      <c r="T5779">
        <v>9</v>
      </c>
      <c r="U5779">
        <v>1960</v>
      </c>
      <c r="V5779" t="s">
        <v>58</v>
      </c>
      <c r="W5779">
        <v>0</v>
      </c>
      <c r="X5779" t="s">
        <v>59</v>
      </c>
      <c r="Y5779">
        <v>2.7</v>
      </c>
      <c r="Z5779" t="s">
        <v>60</v>
      </c>
      <c r="AA5779">
        <v>16.3</v>
      </c>
      <c r="AC5779" t="s">
        <v>67</v>
      </c>
      <c r="AD5779" t="s">
        <v>68</v>
      </c>
      <c r="AE5779" t="s">
        <v>69</v>
      </c>
      <c r="AF5779" t="s">
        <v>70</v>
      </c>
      <c r="AG5779" t="s">
        <v>73</v>
      </c>
      <c r="AH5779" t="s">
        <v>71</v>
      </c>
      <c r="AI5779" t="s">
        <v>74</v>
      </c>
      <c r="BD5779">
        <v>180431.31578947371</v>
      </c>
      <c r="BE5779">
        <f t="shared" si="90"/>
        <v>-10597.684210526291</v>
      </c>
    </row>
    <row r="5780" spans="1:57" x14ac:dyDescent="0.25">
      <c r="A5780">
        <v>1845073816</v>
      </c>
      <c r="B5780">
        <v>33</v>
      </c>
      <c r="C5780" t="s">
        <v>125</v>
      </c>
      <c r="D5780">
        <v>59.970002000000001</v>
      </c>
      <c r="E5780">
        <v>30.392161999999999</v>
      </c>
      <c r="F5780">
        <v>180952</v>
      </c>
      <c r="G5780">
        <v>31.5</v>
      </c>
      <c r="H5780">
        <v>3</v>
      </c>
      <c r="I5780">
        <v>5.5</v>
      </c>
      <c r="K5780">
        <v>0</v>
      </c>
      <c r="M5780" t="s">
        <v>58</v>
      </c>
      <c r="N5780">
        <v>1</v>
      </c>
      <c r="O5780" t="s">
        <v>62</v>
      </c>
      <c r="P5780">
        <v>5</v>
      </c>
      <c r="Q5780" t="s">
        <v>63</v>
      </c>
      <c r="R5780">
        <v>0</v>
      </c>
      <c r="S5780">
        <v>0</v>
      </c>
      <c r="U5780">
        <v>1961</v>
      </c>
      <c r="V5780" t="s">
        <v>58</v>
      </c>
      <c r="W5780">
        <v>0</v>
      </c>
      <c r="AA5780">
        <v>17.899999999999999</v>
      </c>
      <c r="BD5780">
        <v>175765.44444444441</v>
      </c>
      <c r="BE5780">
        <f t="shared" si="90"/>
        <v>-5186.5555555555911</v>
      </c>
    </row>
    <row r="5781" spans="1:57" x14ac:dyDescent="0.25">
      <c r="A5781">
        <v>1847704881</v>
      </c>
      <c r="B5781">
        <v>34</v>
      </c>
      <c r="C5781" t="s">
        <v>125</v>
      </c>
      <c r="D5781">
        <v>59.972186000000001</v>
      </c>
      <c r="E5781">
        <v>30.427932999999999</v>
      </c>
      <c r="F5781">
        <v>180064</v>
      </c>
      <c r="G5781">
        <v>31.1</v>
      </c>
      <c r="H5781">
        <v>2</v>
      </c>
      <c r="I5781">
        <v>6.4</v>
      </c>
      <c r="K5781">
        <v>0</v>
      </c>
      <c r="M5781" t="s">
        <v>58</v>
      </c>
      <c r="N5781">
        <v>1</v>
      </c>
      <c r="O5781" t="s">
        <v>62</v>
      </c>
      <c r="P5781">
        <v>5</v>
      </c>
      <c r="Q5781" t="s">
        <v>78</v>
      </c>
      <c r="R5781">
        <v>0</v>
      </c>
      <c r="S5781">
        <v>0</v>
      </c>
      <c r="U5781">
        <v>1966</v>
      </c>
      <c r="V5781" t="s">
        <v>58</v>
      </c>
      <c r="W5781">
        <v>0</v>
      </c>
      <c r="AA5781">
        <v>16.5</v>
      </c>
      <c r="BD5781">
        <v>178290.51515151511</v>
      </c>
      <c r="BE5781">
        <f t="shared" si="90"/>
        <v>-1773.4848484848917</v>
      </c>
    </row>
    <row r="5782" spans="1:57" x14ac:dyDescent="0.25">
      <c r="A5782">
        <v>1850472806</v>
      </c>
      <c r="B5782">
        <v>0</v>
      </c>
      <c r="C5782" t="s">
        <v>125</v>
      </c>
      <c r="D5782">
        <v>59.848280000000003</v>
      </c>
      <c r="E5782">
        <v>30.361861999999999</v>
      </c>
      <c r="F5782">
        <v>179032</v>
      </c>
      <c r="G5782">
        <v>31</v>
      </c>
      <c r="H5782">
        <v>5</v>
      </c>
      <c r="I5782">
        <v>5.6</v>
      </c>
      <c r="K5782">
        <v>0</v>
      </c>
      <c r="L5782" t="s">
        <v>84</v>
      </c>
      <c r="M5782" t="s">
        <v>58</v>
      </c>
      <c r="N5782">
        <v>1</v>
      </c>
      <c r="O5782" t="s">
        <v>62</v>
      </c>
      <c r="P5782">
        <v>5</v>
      </c>
      <c r="Q5782" t="s">
        <v>78</v>
      </c>
      <c r="R5782">
        <v>0</v>
      </c>
      <c r="S5782">
        <v>0</v>
      </c>
      <c r="T5782">
        <v>30</v>
      </c>
      <c r="U5782">
        <v>1964</v>
      </c>
      <c r="V5782" t="s">
        <v>58</v>
      </c>
      <c r="W5782">
        <v>0</v>
      </c>
      <c r="X5782" t="s">
        <v>59</v>
      </c>
      <c r="Y5782">
        <v>2.5</v>
      </c>
      <c r="AA5782">
        <v>17</v>
      </c>
      <c r="BD5782">
        <v>166109.36507936509</v>
      </c>
      <c r="BE5782">
        <f t="shared" si="90"/>
        <v>-12922.634920634911</v>
      </c>
    </row>
    <row r="5783" spans="1:57" x14ac:dyDescent="0.25">
      <c r="A5783">
        <v>1874668630</v>
      </c>
      <c r="B5783">
        <v>0</v>
      </c>
      <c r="C5783" t="s">
        <v>125</v>
      </c>
      <c r="D5783">
        <v>59.869323000000001</v>
      </c>
      <c r="E5783">
        <v>30.437885999999999</v>
      </c>
      <c r="F5783">
        <v>182847</v>
      </c>
      <c r="G5783">
        <v>30.9</v>
      </c>
      <c r="H5783">
        <v>4</v>
      </c>
      <c r="I5783">
        <v>6.28</v>
      </c>
      <c r="K5783">
        <v>0</v>
      </c>
      <c r="M5783" t="s">
        <v>58</v>
      </c>
      <c r="N5783">
        <v>1</v>
      </c>
      <c r="O5783" t="s">
        <v>62</v>
      </c>
      <c r="P5783">
        <v>5</v>
      </c>
      <c r="Q5783" t="s">
        <v>78</v>
      </c>
      <c r="R5783">
        <v>0</v>
      </c>
      <c r="S5783">
        <v>0</v>
      </c>
      <c r="T5783">
        <v>15</v>
      </c>
      <c r="U5783">
        <v>1960</v>
      </c>
      <c r="V5783" t="s">
        <v>58</v>
      </c>
      <c r="W5783">
        <v>0</v>
      </c>
      <c r="X5783" t="s">
        <v>59</v>
      </c>
      <c r="AA5783">
        <v>15.76</v>
      </c>
      <c r="AD5783" t="s">
        <v>68</v>
      </c>
      <c r="BD5783">
        <v>186886.1794871795</v>
      </c>
      <c r="BE5783">
        <f t="shared" si="90"/>
        <v>4039.1794871794991</v>
      </c>
    </row>
    <row r="5784" spans="1:57" x14ac:dyDescent="0.25">
      <c r="A5784">
        <v>1852546191</v>
      </c>
      <c r="B5784">
        <v>0</v>
      </c>
      <c r="C5784" t="s">
        <v>125</v>
      </c>
      <c r="D5784">
        <v>59.863720999999998</v>
      </c>
      <c r="E5784">
        <v>30.298791000000001</v>
      </c>
      <c r="F5784">
        <v>185342</v>
      </c>
      <c r="G5784">
        <v>30.7</v>
      </c>
      <c r="H5784">
        <v>4</v>
      </c>
      <c r="I5784">
        <v>6</v>
      </c>
      <c r="K5784">
        <v>1</v>
      </c>
      <c r="L5784" t="s">
        <v>89</v>
      </c>
      <c r="N5784">
        <v>1</v>
      </c>
      <c r="O5784" t="s">
        <v>62</v>
      </c>
      <c r="P5784">
        <v>5</v>
      </c>
      <c r="Q5784" t="s">
        <v>78</v>
      </c>
      <c r="R5784">
        <v>0</v>
      </c>
      <c r="S5784">
        <v>0</v>
      </c>
      <c r="T5784">
        <v>18</v>
      </c>
      <c r="U5784">
        <v>1961</v>
      </c>
      <c r="V5784" t="s">
        <v>58</v>
      </c>
      <c r="W5784">
        <v>0</v>
      </c>
      <c r="X5784" t="s">
        <v>88</v>
      </c>
      <c r="Y5784">
        <v>2.52</v>
      </c>
      <c r="Z5784" t="s">
        <v>60</v>
      </c>
      <c r="AA5784">
        <v>16.5</v>
      </c>
      <c r="BD5784">
        <v>169980.28125</v>
      </c>
      <c r="BE5784">
        <f t="shared" si="90"/>
        <v>-15361.71875</v>
      </c>
    </row>
    <row r="5785" spans="1:57" x14ac:dyDescent="0.25">
      <c r="A5785">
        <v>1899743065</v>
      </c>
      <c r="B5785">
        <v>0</v>
      </c>
      <c r="C5785" t="s">
        <v>125</v>
      </c>
      <c r="D5785">
        <v>59.846513000000002</v>
      </c>
      <c r="E5785">
        <v>30.358547000000002</v>
      </c>
      <c r="F5785">
        <v>176190</v>
      </c>
      <c r="G5785">
        <v>31.5</v>
      </c>
      <c r="H5785">
        <v>4</v>
      </c>
      <c r="I5785">
        <v>5.5</v>
      </c>
      <c r="J5785" t="s">
        <v>97</v>
      </c>
      <c r="K5785">
        <v>1</v>
      </c>
      <c r="L5785" t="s">
        <v>66</v>
      </c>
      <c r="M5785" t="s">
        <v>58</v>
      </c>
      <c r="N5785">
        <v>1</v>
      </c>
      <c r="O5785" t="s">
        <v>62</v>
      </c>
      <c r="P5785">
        <v>5</v>
      </c>
      <c r="Q5785" t="s">
        <v>78</v>
      </c>
      <c r="R5785">
        <v>0</v>
      </c>
      <c r="S5785">
        <v>0</v>
      </c>
      <c r="T5785">
        <v>26</v>
      </c>
      <c r="U5785">
        <v>1964</v>
      </c>
      <c r="V5785" t="s">
        <v>58</v>
      </c>
      <c r="W5785">
        <v>0</v>
      </c>
      <c r="X5785" t="s">
        <v>59</v>
      </c>
      <c r="Y5785">
        <v>2.54</v>
      </c>
      <c r="Z5785" t="s">
        <v>60</v>
      </c>
      <c r="AA5785">
        <v>17</v>
      </c>
      <c r="AC5785" t="s">
        <v>67</v>
      </c>
      <c r="AD5785" t="s">
        <v>68</v>
      </c>
      <c r="AE5785" t="s">
        <v>69</v>
      </c>
      <c r="AF5785" t="s">
        <v>70</v>
      </c>
      <c r="AG5785" t="s">
        <v>71</v>
      </c>
      <c r="AH5785" t="s">
        <v>72</v>
      </c>
      <c r="AI5785" t="s">
        <v>73</v>
      </c>
      <c r="AJ5785" t="s">
        <v>74</v>
      </c>
      <c r="BD5785">
        <v>175765.44444444441</v>
      </c>
      <c r="BE5785">
        <f t="shared" si="90"/>
        <v>-424.55555555559113</v>
      </c>
    </row>
    <row r="5786" spans="1:57" x14ac:dyDescent="0.25">
      <c r="A5786">
        <v>1893934950</v>
      </c>
      <c r="B5786">
        <v>0</v>
      </c>
      <c r="C5786" t="s">
        <v>125</v>
      </c>
      <c r="D5786">
        <v>60.019652999999998</v>
      </c>
      <c r="E5786">
        <v>30.408961000000001</v>
      </c>
      <c r="F5786">
        <v>177419</v>
      </c>
      <c r="G5786">
        <v>31</v>
      </c>
      <c r="H5786">
        <v>1</v>
      </c>
      <c r="I5786">
        <v>6</v>
      </c>
      <c r="J5786" t="s">
        <v>65</v>
      </c>
      <c r="K5786">
        <v>0</v>
      </c>
      <c r="L5786" t="s">
        <v>66</v>
      </c>
      <c r="M5786" t="s">
        <v>58</v>
      </c>
      <c r="N5786">
        <v>1</v>
      </c>
      <c r="O5786" t="s">
        <v>62</v>
      </c>
      <c r="P5786">
        <v>5</v>
      </c>
      <c r="Q5786" t="s">
        <v>95</v>
      </c>
      <c r="R5786">
        <v>0</v>
      </c>
      <c r="S5786">
        <v>0</v>
      </c>
      <c r="T5786">
        <v>15</v>
      </c>
      <c r="U5786">
        <v>1967</v>
      </c>
      <c r="V5786" t="s">
        <v>58</v>
      </c>
      <c r="W5786">
        <v>0</v>
      </c>
      <c r="X5786" t="s">
        <v>59</v>
      </c>
      <c r="Y5786">
        <v>2.5</v>
      </c>
      <c r="Z5786" t="s">
        <v>60</v>
      </c>
      <c r="AA5786">
        <v>18</v>
      </c>
      <c r="AC5786" t="s">
        <v>67</v>
      </c>
      <c r="AD5786" t="s">
        <v>68</v>
      </c>
      <c r="AE5786" t="s">
        <v>69</v>
      </c>
      <c r="AF5786" t="s">
        <v>70</v>
      </c>
      <c r="AG5786" t="s">
        <v>71</v>
      </c>
      <c r="AH5786" t="s">
        <v>72</v>
      </c>
      <c r="AI5786" t="s">
        <v>73</v>
      </c>
      <c r="AJ5786" t="s">
        <v>74</v>
      </c>
      <c r="BD5786">
        <v>166109.36507936509</v>
      </c>
      <c r="BE5786">
        <f t="shared" si="90"/>
        <v>-11309.634920634911</v>
      </c>
    </row>
    <row r="5787" spans="1:57" x14ac:dyDescent="0.25">
      <c r="A5787">
        <v>1760986282</v>
      </c>
      <c r="B5787">
        <v>272</v>
      </c>
      <c r="C5787" t="s">
        <v>125</v>
      </c>
      <c r="D5787">
        <v>60.023349000000003</v>
      </c>
      <c r="E5787">
        <v>30.424564</v>
      </c>
      <c r="F5787">
        <v>176562</v>
      </c>
      <c r="G5787">
        <v>32</v>
      </c>
      <c r="H5787">
        <v>3</v>
      </c>
      <c r="I5787">
        <v>7.5</v>
      </c>
      <c r="K5787">
        <v>0</v>
      </c>
      <c r="L5787" t="s">
        <v>66</v>
      </c>
      <c r="N5787">
        <v>1</v>
      </c>
      <c r="O5787" t="s">
        <v>62</v>
      </c>
      <c r="P5787">
        <v>5</v>
      </c>
      <c r="Q5787" t="s">
        <v>78</v>
      </c>
      <c r="R5787">
        <v>0</v>
      </c>
      <c r="S5787">
        <v>0</v>
      </c>
      <c r="T5787">
        <v>21</v>
      </c>
      <c r="U5787">
        <v>1970</v>
      </c>
      <c r="V5787" t="s">
        <v>58</v>
      </c>
      <c r="W5787">
        <v>0</v>
      </c>
      <c r="X5787" t="s">
        <v>59</v>
      </c>
      <c r="AA5787">
        <v>17</v>
      </c>
      <c r="AB5787">
        <v>0</v>
      </c>
      <c r="AD5787" t="s">
        <v>68</v>
      </c>
      <c r="AE5787" t="s">
        <v>69</v>
      </c>
      <c r="BD5787">
        <v>191492.273381295</v>
      </c>
      <c r="BE5787">
        <f t="shared" si="90"/>
        <v>14930.273381295003</v>
      </c>
    </row>
    <row r="5788" spans="1:57" x14ac:dyDescent="0.25">
      <c r="A5788">
        <v>1870376210</v>
      </c>
      <c r="B5788">
        <v>30</v>
      </c>
      <c r="C5788" t="s">
        <v>125</v>
      </c>
      <c r="D5788">
        <v>60.022072000000001</v>
      </c>
      <c r="E5788">
        <v>30.397856999999998</v>
      </c>
      <c r="F5788">
        <v>178343</v>
      </c>
      <c r="G5788">
        <v>31.4</v>
      </c>
      <c r="H5788">
        <v>4</v>
      </c>
      <c r="I5788">
        <v>5.6</v>
      </c>
      <c r="J5788" t="s">
        <v>97</v>
      </c>
      <c r="K5788">
        <v>1</v>
      </c>
      <c r="L5788" t="s">
        <v>66</v>
      </c>
      <c r="M5788" t="s">
        <v>58</v>
      </c>
      <c r="N5788">
        <v>1</v>
      </c>
      <c r="O5788" t="s">
        <v>62</v>
      </c>
      <c r="P5788">
        <v>5</v>
      </c>
      <c r="Q5788" t="s">
        <v>78</v>
      </c>
      <c r="R5788">
        <v>0</v>
      </c>
      <c r="S5788">
        <v>0</v>
      </c>
      <c r="T5788">
        <v>17</v>
      </c>
      <c r="U5788">
        <v>1968</v>
      </c>
      <c r="V5788" t="s">
        <v>58</v>
      </c>
      <c r="W5788">
        <v>0</v>
      </c>
      <c r="X5788" t="s">
        <v>88</v>
      </c>
      <c r="Y5788">
        <v>2.5</v>
      </c>
      <c r="Z5788" t="s">
        <v>60</v>
      </c>
      <c r="AA5788">
        <v>17.5</v>
      </c>
      <c r="AC5788" t="s">
        <v>67</v>
      </c>
      <c r="AD5788" t="s">
        <v>68</v>
      </c>
      <c r="AE5788" t="s">
        <v>69</v>
      </c>
      <c r="AF5788" t="s">
        <v>70</v>
      </c>
      <c r="AG5788" t="s">
        <v>71</v>
      </c>
      <c r="AH5788" t="s">
        <v>72</v>
      </c>
      <c r="AI5788" t="s">
        <v>74</v>
      </c>
      <c r="BD5788">
        <v>182381.64</v>
      </c>
      <c r="BE5788">
        <f t="shared" si="90"/>
        <v>4038.640000000014</v>
      </c>
    </row>
    <row r="5789" spans="1:57" x14ac:dyDescent="0.25">
      <c r="A5789">
        <v>1849699666</v>
      </c>
      <c r="B5789">
        <v>38</v>
      </c>
      <c r="C5789" t="s">
        <v>125</v>
      </c>
      <c r="D5789">
        <v>59.972762000000003</v>
      </c>
      <c r="E5789">
        <v>30.403722999999999</v>
      </c>
      <c r="F5789">
        <v>178312</v>
      </c>
      <c r="G5789">
        <v>31.4</v>
      </c>
      <c r="H5789">
        <v>2</v>
      </c>
      <c r="I5789">
        <v>6.5</v>
      </c>
      <c r="K5789">
        <v>1</v>
      </c>
      <c r="N5789">
        <v>1</v>
      </c>
      <c r="O5789" t="s">
        <v>62</v>
      </c>
      <c r="P5789">
        <v>5</v>
      </c>
      <c r="Q5789" t="s">
        <v>78</v>
      </c>
      <c r="R5789">
        <v>0</v>
      </c>
      <c r="S5789">
        <v>0</v>
      </c>
      <c r="U5789">
        <v>1962</v>
      </c>
      <c r="V5789" t="s">
        <v>58</v>
      </c>
      <c r="W5789">
        <v>0</v>
      </c>
      <c r="X5789" t="s">
        <v>59</v>
      </c>
      <c r="Y5789">
        <v>2.5499999999999998</v>
      </c>
      <c r="AA5789">
        <v>18.399999999999999</v>
      </c>
      <c r="AD5789" t="s">
        <v>68</v>
      </c>
      <c r="BD5789">
        <v>182381.64</v>
      </c>
      <c r="BE5789">
        <f t="shared" si="90"/>
        <v>4069.640000000014</v>
      </c>
    </row>
    <row r="5790" spans="1:57" x14ac:dyDescent="0.25">
      <c r="A5790">
        <v>1891913595</v>
      </c>
      <c r="B5790">
        <v>0</v>
      </c>
      <c r="C5790" t="s">
        <v>125</v>
      </c>
      <c r="D5790">
        <v>60.020398999999998</v>
      </c>
      <c r="E5790">
        <v>30.394390000000001</v>
      </c>
      <c r="F5790">
        <v>180645</v>
      </c>
      <c r="G5790">
        <v>31</v>
      </c>
      <c r="H5790">
        <v>1</v>
      </c>
      <c r="I5790">
        <v>6</v>
      </c>
      <c r="K5790">
        <v>0</v>
      </c>
      <c r="L5790" t="s">
        <v>89</v>
      </c>
      <c r="N5790">
        <v>1</v>
      </c>
      <c r="O5790" t="s">
        <v>62</v>
      </c>
      <c r="P5790">
        <v>5</v>
      </c>
      <c r="Q5790" t="s">
        <v>78</v>
      </c>
      <c r="R5790">
        <v>0</v>
      </c>
      <c r="S5790">
        <v>0</v>
      </c>
      <c r="T5790">
        <v>15</v>
      </c>
      <c r="U5790">
        <v>1965</v>
      </c>
      <c r="V5790" t="s">
        <v>58</v>
      </c>
      <c r="W5790">
        <v>0</v>
      </c>
      <c r="X5790" t="s">
        <v>88</v>
      </c>
      <c r="Y5790">
        <v>2.5</v>
      </c>
      <c r="AA5790">
        <v>17</v>
      </c>
      <c r="BD5790">
        <v>166109.36507936509</v>
      </c>
      <c r="BE5790">
        <f t="shared" si="90"/>
        <v>-14535.634920634911</v>
      </c>
    </row>
    <row r="5791" spans="1:57" x14ac:dyDescent="0.25">
      <c r="A5791">
        <v>1831007575</v>
      </c>
      <c r="B5791">
        <v>34</v>
      </c>
      <c r="C5791" t="s">
        <v>125</v>
      </c>
      <c r="D5791">
        <v>59.998336999999999</v>
      </c>
      <c r="E5791">
        <v>30.388829000000001</v>
      </c>
      <c r="F5791">
        <v>178456</v>
      </c>
      <c r="G5791">
        <v>31.1</v>
      </c>
      <c r="H5791">
        <v>3</v>
      </c>
      <c r="I5791">
        <v>6</v>
      </c>
      <c r="J5791" t="s">
        <v>97</v>
      </c>
      <c r="K5791">
        <v>1</v>
      </c>
      <c r="L5791" t="s">
        <v>66</v>
      </c>
      <c r="M5791" t="s">
        <v>58</v>
      </c>
      <c r="N5791">
        <v>1</v>
      </c>
      <c r="O5791" t="s">
        <v>62</v>
      </c>
      <c r="P5791">
        <v>5</v>
      </c>
      <c r="Q5791" t="s">
        <v>78</v>
      </c>
      <c r="R5791">
        <v>1</v>
      </c>
      <c r="S5791">
        <v>1</v>
      </c>
      <c r="T5791">
        <v>20</v>
      </c>
      <c r="U5791">
        <v>1964</v>
      </c>
      <c r="V5791" t="s">
        <v>58</v>
      </c>
      <c r="W5791">
        <v>0</v>
      </c>
      <c r="X5791" t="s">
        <v>59</v>
      </c>
      <c r="Y5791">
        <v>2.5</v>
      </c>
      <c r="Z5791" t="s">
        <v>60</v>
      </c>
      <c r="AA5791">
        <v>17.3</v>
      </c>
      <c r="AC5791" t="s">
        <v>67</v>
      </c>
      <c r="AD5791" t="s">
        <v>69</v>
      </c>
      <c r="AF5791" t="s">
        <v>70</v>
      </c>
      <c r="AG5791" t="s">
        <v>71</v>
      </c>
      <c r="AH5791" t="s">
        <v>72</v>
      </c>
      <c r="AI5791" t="s">
        <v>73</v>
      </c>
      <c r="AJ5791" t="s">
        <v>74</v>
      </c>
      <c r="BD5791">
        <v>178290.51515151511</v>
      </c>
      <c r="BE5791">
        <f t="shared" si="90"/>
        <v>-165.4848484848917</v>
      </c>
    </row>
    <row r="5792" spans="1:57" x14ac:dyDescent="0.25">
      <c r="A5792">
        <v>1902489513</v>
      </c>
      <c r="B5792">
        <v>0</v>
      </c>
      <c r="C5792" t="s">
        <v>125</v>
      </c>
      <c r="D5792">
        <v>60.023349000000003</v>
      </c>
      <c r="E5792">
        <v>30.424564</v>
      </c>
      <c r="F5792">
        <v>185810</v>
      </c>
      <c r="G5792">
        <v>29.6</v>
      </c>
      <c r="H5792">
        <v>5</v>
      </c>
      <c r="I5792">
        <v>7.3</v>
      </c>
      <c r="K5792">
        <v>0</v>
      </c>
      <c r="L5792" t="s">
        <v>84</v>
      </c>
      <c r="N5792">
        <v>1</v>
      </c>
      <c r="O5792" t="s">
        <v>62</v>
      </c>
      <c r="P5792">
        <v>5</v>
      </c>
      <c r="Q5792" t="s">
        <v>78</v>
      </c>
      <c r="R5792">
        <v>0</v>
      </c>
      <c r="S5792">
        <v>0</v>
      </c>
      <c r="T5792">
        <v>21</v>
      </c>
      <c r="U5792">
        <v>1970</v>
      </c>
      <c r="V5792" t="s">
        <v>58</v>
      </c>
      <c r="W5792">
        <v>0</v>
      </c>
      <c r="X5792" t="s">
        <v>59</v>
      </c>
      <c r="AA5792">
        <v>15.2</v>
      </c>
      <c r="AD5792" t="s">
        <v>68</v>
      </c>
      <c r="AE5792" t="s">
        <v>69</v>
      </c>
      <c r="BD5792">
        <v>196482.6</v>
      </c>
      <c r="BE5792">
        <f t="shared" si="90"/>
        <v>10672.600000000006</v>
      </c>
    </row>
    <row r="5793" spans="1:57" x14ac:dyDescent="0.25">
      <c r="A5793">
        <v>1891464332</v>
      </c>
      <c r="B5793">
        <v>0</v>
      </c>
      <c r="C5793" t="s">
        <v>125</v>
      </c>
      <c r="D5793">
        <v>59.867069000000001</v>
      </c>
      <c r="E5793">
        <v>30.444983000000001</v>
      </c>
      <c r="F5793">
        <v>190322</v>
      </c>
      <c r="G5793">
        <v>31</v>
      </c>
      <c r="H5793">
        <v>4</v>
      </c>
      <c r="I5793">
        <v>6</v>
      </c>
      <c r="J5793" t="s">
        <v>97</v>
      </c>
      <c r="K5793">
        <v>0</v>
      </c>
      <c r="L5793" t="s">
        <v>66</v>
      </c>
      <c r="M5793" t="s">
        <v>58</v>
      </c>
      <c r="N5793">
        <v>1</v>
      </c>
      <c r="O5793" t="s">
        <v>62</v>
      </c>
      <c r="P5793">
        <v>5</v>
      </c>
      <c r="Q5793" t="s">
        <v>78</v>
      </c>
      <c r="R5793">
        <v>0</v>
      </c>
      <c r="S5793">
        <v>0</v>
      </c>
      <c r="T5793">
        <v>17</v>
      </c>
      <c r="U5793">
        <v>1960</v>
      </c>
      <c r="V5793" t="s">
        <v>58</v>
      </c>
      <c r="W5793">
        <v>0</v>
      </c>
      <c r="X5793" t="s">
        <v>59</v>
      </c>
      <c r="Y5793">
        <v>2.5</v>
      </c>
      <c r="Z5793" t="s">
        <v>60</v>
      </c>
      <c r="AA5793">
        <v>17</v>
      </c>
      <c r="AC5793" t="s">
        <v>67</v>
      </c>
      <c r="AD5793" t="s">
        <v>69</v>
      </c>
      <c r="AE5793" t="s">
        <v>68</v>
      </c>
      <c r="AF5793" t="s">
        <v>71</v>
      </c>
      <c r="AG5793" t="s">
        <v>72</v>
      </c>
      <c r="BD5793">
        <v>166109.36507936509</v>
      </c>
      <c r="BE5793">
        <f t="shared" si="90"/>
        <v>-24212.634920634911</v>
      </c>
    </row>
    <row r="5794" spans="1:57" x14ac:dyDescent="0.25">
      <c r="A5794">
        <v>1900529358</v>
      </c>
      <c r="B5794">
        <v>0</v>
      </c>
      <c r="C5794" t="s">
        <v>125</v>
      </c>
      <c r="D5794">
        <v>59.867528999999998</v>
      </c>
      <c r="E5794">
        <v>30.462876999999999</v>
      </c>
      <c r="F5794">
        <v>186495</v>
      </c>
      <c r="G5794">
        <v>31.1</v>
      </c>
      <c r="H5794">
        <v>4</v>
      </c>
      <c r="I5794">
        <v>5.9</v>
      </c>
      <c r="J5794" t="s">
        <v>65</v>
      </c>
      <c r="K5794">
        <v>1</v>
      </c>
      <c r="L5794" t="s">
        <v>66</v>
      </c>
      <c r="M5794" t="s">
        <v>58</v>
      </c>
      <c r="N5794">
        <v>1</v>
      </c>
      <c r="O5794" t="s">
        <v>62</v>
      </c>
      <c r="P5794">
        <v>5</v>
      </c>
      <c r="Q5794" t="s">
        <v>63</v>
      </c>
      <c r="R5794">
        <v>0</v>
      </c>
      <c r="S5794">
        <v>0</v>
      </c>
      <c r="T5794">
        <v>8</v>
      </c>
      <c r="U5794">
        <v>1961</v>
      </c>
      <c r="V5794" t="s">
        <v>58</v>
      </c>
      <c r="W5794">
        <v>0</v>
      </c>
      <c r="X5794" t="s">
        <v>59</v>
      </c>
      <c r="Y5794">
        <v>2.5</v>
      </c>
      <c r="Z5794" t="s">
        <v>60</v>
      </c>
      <c r="AA5794">
        <v>16.600000000000001</v>
      </c>
      <c r="AC5794" t="s">
        <v>67</v>
      </c>
      <c r="AD5794" t="s">
        <v>68</v>
      </c>
      <c r="AF5794" t="s">
        <v>71</v>
      </c>
      <c r="AG5794" t="s">
        <v>72</v>
      </c>
      <c r="AH5794" t="s">
        <v>73</v>
      </c>
      <c r="AI5794" t="s">
        <v>70</v>
      </c>
      <c r="BD5794">
        <v>178290.51515151511</v>
      </c>
      <c r="BE5794">
        <f t="shared" si="90"/>
        <v>-8204.4848484848917</v>
      </c>
    </row>
    <row r="5795" spans="1:57" x14ac:dyDescent="0.25">
      <c r="A5795">
        <v>1817575587</v>
      </c>
      <c r="B5795">
        <v>348</v>
      </c>
      <c r="C5795" t="s">
        <v>125</v>
      </c>
      <c r="D5795">
        <v>60.004145000000001</v>
      </c>
      <c r="E5795">
        <v>30.277932</v>
      </c>
      <c r="F5795">
        <v>175637</v>
      </c>
      <c r="G5795">
        <v>35.299999999999997</v>
      </c>
      <c r="H5795">
        <v>1</v>
      </c>
      <c r="I5795">
        <v>9.5</v>
      </c>
      <c r="J5795" t="s">
        <v>97</v>
      </c>
      <c r="K5795">
        <v>0</v>
      </c>
      <c r="L5795" t="s">
        <v>66</v>
      </c>
      <c r="M5795" t="s">
        <v>58</v>
      </c>
      <c r="N5795">
        <v>1</v>
      </c>
      <c r="O5795" t="s">
        <v>62</v>
      </c>
      <c r="P5795">
        <v>9</v>
      </c>
      <c r="Q5795" t="s">
        <v>78</v>
      </c>
      <c r="R5795">
        <v>1</v>
      </c>
      <c r="S5795">
        <v>0</v>
      </c>
      <c r="T5795">
        <v>16</v>
      </c>
      <c r="U5795">
        <v>1975</v>
      </c>
      <c r="V5795" t="s">
        <v>58</v>
      </c>
      <c r="W5795">
        <v>0</v>
      </c>
      <c r="X5795" t="s">
        <v>59</v>
      </c>
      <c r="Z5795" t="s">
        <v>83</v>
      </c>
      <c r="AA5795">
        <v>15.2</v>
      </c>
      <c r="AD5795" t="s">
        <v>68</v>
      </c>
      <c r="AE5795" t="s">
        <v>69</v>
      </c>
      <c r="AF5795" t="s">
        <v>70</v>
      </c>
      <c r="AG5795" t="s">
        <v>71</v>
      </c>
      <c r="AH5795" t="s">
        <v>72</v>
      </c>
      <c r="AI5795" t="s">
        <v>73</v>
      </c>
      <c r="AJ5795" t="s">
        <v>74</v>
      </c>
      <c r="BD5795">
        <v>189879.77272727271</v>
      </c>
      <c r="BE5795">
        <f t="shared" si="90"/>
        <v>14242.772727272706</v>
      </c>
    </row>
    <row r="5796" spans="1:57" x14ac:dyDescent="0.25">
      <c r="A5796">
        <v>1787405241</v>
      </c>
      <c r="B5796">
        <v>341</v>
      </c>
      <c r="C5796" t="s">
        <v>125</v>
      </c>
      <c r="D5796">
        <v>59.862813000000003</v>
      </c>
      <c r="E5796">
        <v>30.410757</v>
      </c>
      <c r="F5796">
        <v>167621</v>
      </c>
      <c r="G5796">
        <v>34.9</v>
      </c>
      <c r="H5796">
        <v>1</v>
      </c>
      <c r="I5796">
        <v>8.4</v>
      </c>
      <c r="J5796" t="s">
        <v>97</v>
      </c>
      <c r="K5796">
        <v>0</v>
      </c>
      <c r="L5796" t="s">
        <v>66</v>
      </c>
      <c r="M5796" t="s">
        <v>58</v>
      </c>
      <c r="N5796">
        <v>1</v>
      </c>
      <c r="O5796" t="s">
        <v>62</v>
      </c>
      <c r="P5796">
        <v>6</v>
      </c>
      <c r="Q5796" t="s">
        <v>63</v>
      </c>
      <c r="R5796">
        <v>0</v>
      </c>
      <c r="S5796">
        <v>0</v>
      </c>
      <c r="T5796">
        <v>16</v>
      </c>
      <c r="U5796">
        <v>1991</v>
      </c>
      <c r="V5796" t="s">
        <v>58</v>
      </c>
      <c r="W5796">
        <v>0</v>
      </c>
      <c r="X5796" t="s">
        <v>59</v>
      </c>
      <c r="Z5796" t="s">
        <v>83</v>
      </c>
      <c r="AA5796">
        <v>18.7</v>
      </c>
      <c r="AC5796" t="s">
        <v>67</v>
      </c>
      <c r="AD5796" t="s">
        <v>68</v>
      </c>
      <c r="AE5796" t="s">
        <v>69</v>
      </c>
      <c r="AF5796" t="s">
        <v>70</v>
      </c>
      <c r="AG5796" t="s">
        <v>73</v>
      </c>
      <c r="AH5796" t="s">
        <v>71</v>
      </c>
      <c r="AI5796" t="s">
        <v>72</v>
      </c>
      <c r="BD5796">
        <v>215434.5</v>
      </c>
      <c r="BE5796">
        <f t="shared" si="90"/>
        <v>47813.5</v>
      </c>
    </row>
    <row r="5797" spans="1:57" x14ac:dyDescent="0.25">
      <c r="A5797">
        <v>1826472600</v>
      </c>
      <c r="B5797">
        <v>68</v>
      </c>
      <c r="C5797" t="s">
        <v>125</v>
      </c>
      <c r="D5797">
        <v>59.973292999999998</v>
      </c>
      <c r="E5797">
        <v>30.433143000000001</v>
      </c>
      <c r="F5797">
        <v>197411</v>
      </c>
      <c r="G5797">
        <v>30.9</v>
      </c>
      <c r="H5797">
        <v>1</v>
      </c>
      <c r="I5797">
        <v>6</v>
      </c>
      <c r="K5797">
        <v>0</v>
      </c>
      <c r="M5797" t="s">
        <v>58</v>
      </c>
      <c r="N5797">
        <v>1</v>
      </c>
      <c r="O5797" t="s">
        <v>62</v>
      </c>
      <c r="P5797">
        <v>5</v>
      </c>
      <c r="Q5797" t="s">
        <v>63</v>
      </c>
      <c r="R5797">
        <v>0</v>
      </c>
      <c r="S5797">
        <v>0</v>
      </c>
      <c r="U5797">
        <v>1966</v>
      </c>
      <c r="V5797" t="s">
        <v>58</v>
      </c>
      <c r="W5797">
        <v>0</v>
      </c>
      <c r="AA5797">
        <v>20</v>
      </c>
      <c r="BD5797">
        <v>186886.1794871795</v>
      </c>
      <c r="BE5797">
        <f t="shared" si="90"/>
        <v>-10524.820512820501</v>
      </c>
    </row>
    <row r="5798" spans="1:57" x14ac:dyDescent="0.25">
      <c r="A5798">
        <v>1886782360</v>
      </c>
      <c r="B5798">
        <v>0</v>
      </c>
      <c r="C5798" t="s">
        <v>125</v>
      </c>
      <c r="D5798">
        <v>59.858086999999998</v>
      </c>
      <c r="E5798">
        <v>30.355888</v>
      </c>
      <c r="F5798">
        <v>191558</v>
      </c>
      <c r="G5798">
        <v>30.8</v>
      </c>
      <c r="H5798">
        <v>3</v>
      </c>
      <c r="I5798">
        <v>5.5</v>
      </c>
      <c r="J5798" t="s">
        <v>97</v>
      </c>
      <c r="K5798">
        <v>1</v>
      </c>
      <c r="L5798" t="s">
        <v>90</v>
      </c>
      <c r="M5798" t="s">
        <v>58</v>
      </c>
      <c r="N5798">
        <v>1</v>
      </c>
      <c r="O5798" t="s">
        <v>62</v>
      </c>
      <c r="P5798">
        <v>5</v>
      </c>
      <c r="Q5798" t="s">
        <v>78</v>
      </c>
      <c r="R5798">
        <v>0</v>
      </c>
      <c r="S5798">
        <v>0</v>
      </c>
      <c r="T5798">
        <v>40</v>
      </c>
      <c r="U5798">
        <v>1964</v>
      </c>
      <c r="V5798" t="s">
        <v>58</v>
      </c>
      <c r="W5798">
        <v>0</v>
      </c>
      <c r="X5798" t="s">
        <v>59</v>
      </c>
      <c r="Y5798">
        <v>2.6</v>
      </c>
      <c r="Z5798" t="s">
        <v>60</v>
      </c>
      <c r="AA5798">
        <v>16.7</v>
      </c>
      <c r="AC5798" t="s">
        <v>67</v>
      </c>
      <c r="AF5798" t="s">
        <v>70</v>
      </c>
      <c r="AG5798" t="s">
        <v>73</v>
      </c>
      <c r="AH5798" t="s">
        <v>71</v>
      </c>
      <c r="AI5798" t="s">
        <v>72</v>
      </c>
      <c r="BD5798">
        <v>191259.0882352941</v>
      </c>
      <c r="BE5798">
        <f t="shared" si="90"/>
        <v>-298.9117647059029</v>
      </c>
    </row>
    <row r="5799" spans="1:57" x14ac:dyDescent="0.25">
      <c r="A5799">
        <v>1910935708</v>
      </c>
      <c r="B5799">
        <v>0</v>
      </c>
      <c r="C5799" t="s">
        <v>125</v>
      </c>
      <c r="D5799">
        <v>59.833478999999997</v>
      </c>
      <c r="E5799">
        <v>30.403005</v>
      </c>
      <c r="F5799">
        <v>153717</v>
      </c>
      <c r="G5799">
        <v>39</v>
      </c>
      <c r="H5799">
        <v>2</v>
      </c>
      <c r="I5799">
        <v>7</v>
      </c>
      <c r="J5799" t="s">
        <v>97</v>
      </c>
      <c r="K5799">
        <v>1</v>
      </c>
      <c r="L5799" t="s">
        <v>66</v>
      </c>
      <c r="M5799" t="s">
        <v>58</v>
      </c>
      <c r="N5799">
        <v>1</v>
      </c>
      <c r="O5799" t="s">
        <v>62</v>
      </c>
      <c r="P5799">
        <v>9</v>
      </c>
      <c r="Q5799" t="s">
        <v>57</v>
      </c>
      <c r="R5799">
        <v>1</v>
      </c>
      <c r="S5799">
        <v>0</v>
      </c>
      <c r="T5799">
        <v>13</v>
      </c>
      <c r="U5799">
        <v>1978</v>
      </c>
      <c r="V5799" t="s">
        <v>58</v>
      </c>
      <c r="W5799">
        <v>0</v>
      </c>
      <c r="X5799" t="s">
        <v>59</v>
      </c>
      <c r="Z5799" t="s">
        <v>83</v>
      </c>
      <c r="AA5799">
        <v>22</v>
      </c>
      <c r="AC5799" t="s">
        <v>67</v>
      </c>
      <c r="AD5799" t="s">
        <v>68</v>
      </c>
      <c r="AF5799" t="s">
        <v>70</v>
      </c>
      <c r="AG5799" t="s">
        <v>71</v>
      </c>
      <c r="BD5799">
        <v>170764.28260869559</v>
      </c>
      <c r="BE5799">
        <f t="shared" si="90"/>
        <v>17047.28260869559</v>
      </c>
    </row>
    <row r="5800" spans="1:57" x14ac:dyDescent="0.25">
      <c r="A5800">
        <v>1913017342</v>
      </c>
      <c r="B5800">
        <v>0</v>
      </c>
      <c r="C5800" t="s">
        <v>125</v>
      </c>
      <c r="D5800">
        <v>59.846679999999999</v>
      </c>
      <c r="E5800">
        <v>30.357693999999999</v>
      </c>
      <c r="F5800">
        <v>188925</v>
      </c>
      <c r="G5800">
        <v>30.7</v>
      </c>
      <c r="H5800">
        <v>5</v>
      </c>
      <c r="I5800">
        <v>6</v>
      </c>
      <c r="K5800">
        <v>0</v>
      </c>
      <c r="M5800" t="s">
        <v>58</v>
      </c>
      <c r="N5800">
        <v>1</v>
      </c>
      <c r="O5800" t="s">
        <v>62</v>
      </c>
      <c r="P5800">
        <v>5</v>
      </c>
      <c r="Q5800" t="s">
        <v>78</v>
      </c>
      <c r="R5800">
        <v>0</v>
      </c>
      <c r="S5800">
        <v>0</v>
      </c>
      <c r="T5800">
        <v>25</v>
      </c>
      <c r="U5800">
        <v>1964</v>
      </c>
      <c r="V5800" t="s">
        <v>58</v>
      </c>
      <c r="W5800">
        <v>0</v>
      </c>
      <c r="X5800" t="s">
        <v>59</v>
      </c>
      <c r="Z5800" t="s">
        <v>60</v>
      </c>
      <c r="AA5800">
        <v>18</v>
      </c>
      <c r="BD5800">
        <v>169980.28125</v>
      </c>
      <c r="BE5800">
        <f t="shared" si="90"/>
        <v>-18944.71875</v>
      </c>
    </row>
    <row r="5801" spans="1:57" x14ac:dyDescent="0.25">
      <c r="A5801">
        <v>1675752171</v>
      </c>
      <c r="B5801">
        <v>1268</v>
      </c>
      <c r="C5801" t="s">
        <v>125</v>
      </c>
      <c r="D5801">
        <v>59.922142999999998</v>
      </c>
      <c r="E5801">
        <v>30.487276000000001</v>
      </c>
      <c r="F5801">
        <v>189102</v>
      </c>
      <c r="G5801">
        <v>31.2</v>
      </c>
      <c r="H5801">
        <v>2</v>
      </c>
      <c r="I5801">
        <v>6</v>
      </c>
      <c r="J5801" t="s">
        <v>65</v>
      </c>
      <c r="K5801">
        <v>1</v>
      </c>
      <c r="L5801" t="s">
        <v>66</v>
      </c>
      <c r="M5801" t="s">
        <v>58</v>
      </c>
      <c r="N5801">
        <v>1</v>
      </c>
      <c r="O5801" t="s">
        <v>62</v>
      </c>
      <c r="P5801">
        <v>5</v>
      </c>
      <c r="Q5801" t="s">
        <v>95</v>
      </c>
      <c r="R5801">
        <v>0</v>
      </c>
      <c r="S5801">
        <v>0</v>
      </c>
      <c r="T5801">
        <v>17</v>
      </c>
      <c r="U5801">
        <v>1972</v>
      </c>
      <c r="V5801" t="s">
        <v>58</v>
      </c>
      <c r="W5801">
        <v>0</v>
      </c>
      <c r="X5801" t="s">
        <v>59</v>
      </c>
      <c r="Z5801" t="s">
        <v>60</v>
      </c>
      <c r="AA5801">
        <v>17.399999999999999</v>
      </c>
      <c r="BD5801">
        <v>182780.23809523811</v>
      </c>
      <c r="BE5801">
        <f t="shared" si="90"/>
        <v>-6321.7619047618937</v>
      </c>
    </row>
    <row r="5802" spans="1:57" x14ac:dyDescent="0.25">
      <c r="A5802">
        <v>1858980869</v>
      </c>
      <c r="B5802">
        <v>0</v>
      </c>
      <c r="C5802" t="s">
        <v>125</v>
      </c>
      <c r="D5802">
        <v>60.033026999999997</v>
      </c>
      <c r="E5802">
        <v>30.354029000000001</v>
      </c>
      <c r="F5802">
        <v>175977</v>
      </c>
      <c r="G5802">
        <v>35.799999999999997</v>
      </c>
      <c r="H5802">
        <v>9</v>
      </c>
      <c r="I5802">
        <v>7</v>
      </c>
      <c r="J5802" t="s">
        <v>97</v>
      </c>
      <c r="K5802">
        <v>1</v>
      </c>
      <c r="L5802" t="s">
        <v>66</v>
      </c>
      <c r="M5802" t="s">
        <v>58</v>
      </c>
      <c r="N5802">
        <v>1</v>
      </c>
      <c r="O5802" t="s">
        <v>62</v>
      </c>
      <c r="P5802">
        <v>12</v>
      </c>
      <c r="Q5802" t="s">
        <v>78</v>
      </c>
      <c r="R5802">
        <v>2</v>
      </c>
      <c r="S5802">
        <v>0</v>
      </c>
      <c r="T5802">
        <v>27</v>
      </c>
      <c r="U5802">
        <v>1978</v>
      </c>
      <c r="V5802" t="s">
        <v>58</v>
      </c>
      <c r="W5802">
        <v>0</v>
      </c>
      <c r="X5802" t="s">
        <v>88</v>
      </c>
      <c r="Y5802">
        <v>2.5</v>
      </c>
      <c r="Z5802" t="s">
        <v>83</v>
      </c>
      <c r="AA5802">
        <v>17</v>
      </c>
      <c r="AC5802" t="s">
        <v>67</v>
      </c>
      <c r="AD5802" t="s">
        <v>68</v>
      </c>
      <c r="AE5802" t="s">
        <v>69</v>
      </c>
      <c r="AF5802" t="s">
        <v>70</v>
      </c>
      <c r="AG5802" t="s">
        <v>73</v>
      </c>
      <c r="AH5802" t="s">
        <v>71</v>
      </c>
      <c r="AI5802" t="s">
        <v>74</v>
      </c>
      <c r="AJ5802" t="s">
        <v>72</v>
      </c>
      <c r="BD5802">
        <v>173533</v>
      </c>
      <c r="BE5802">
        <f t="shared" si="90"/>
        <v>-2444</v>
      </c>
    </row>
    <row r="5803" spans="1:57" x14ac:dyDescent="0.25">
      <c r="A5803">
        <v>1910815896</v>
      </c>
      <c r="B5803">
        <v>0</v>
      </c>
      <c r="C5803" t="s">
        <v>125</v>
      </c>
      <c r="D5803">
        <v>59.841960999999998</v>
      </c>
      <c r="E5803">
        <v>30.340985</v>
      </c>
      <c r="F5803">
        <v>191525</v>
      </c>
      <c r="G5803">
        <v>30.8</v>
      </c>
      <c r="H5803">
        <v>4</v>
      </c>
      <c r="I5803">
        <v>5.6</v>
      </c>
      <c r="K5803">
        <v>1</v>
      </c>
      <c r="L5803" t="s">
        <v>84</v>
      </c>
      <c r="N5803">
        <v>1</v>
      </c>
      <c r="O5803" t="s">
        <v>62</v>
      </c>
      <c r="P5803">
        <v>5</v>
      </c>
      <c r="Q5803" t="s">
        <v>78</v>
      </c>
      <c r="R5803">
        <v>0</v>
      </c>
      <c r="S5803">
        <v>0</v>
      </c>
      <c r="T5803">
        <v>15</v>
      </c>
      <c r="U5803">
        <v>1965</v>
      </c>
      <c r="V5803" t="s">
        <v>58</v>
      </c>
      <c r="W5803">
        <v>0</v>
      </c>
      <c r="X5803" t="s">
        <v>59</v>
      </c>
      <c r="Y5803">
        <v>2.65</v>
      </c>
      <c r="AA5803">
        <v>17</v>
      </c>
      <c r="BD5803">
        <v>191259.0882352941</v>
      </c>
      <c r="BE5803">
        <f t="shared" si="90"/>
        <v>-265.9117647059029</v>
      </c>
    </row>
    <row r="5804" spans="1:57" x14ac:dyDescent="0.25">
      <c r="A5804">
        <v>1873504322</v>
      </c>
      <c r="B5804">
        <v>0</v>
      </c>
      <c r="C5804" t="s">
        <v>125</v>
      </c>
      <c r="D5804">
        <v>59.896115000000002</v>
      </c>
      <c r="E5804">
        <v>30.279639</v>
      </c>
      <c r="F5804">
        <v>285000</v>
      </c>
      <c r="G5804">
        <v>20.3</v>
      </c>
      <c r="H5804">
        <v>1</v>
      </c>
      <c r="I5804">
        <v>0</v>
      </c>
      <c r="J5804" t="s">
        <v>65</v>
      </c>
      <c r="K5804">
        <v>0</v>
      </c>
      <c r="L5804" t="s">
        <v>66</v>
      </c>
      <c r="M5804" t="s">
        <v>58</v>
      </c>
      <c r="N5804">
        <v>1</v>
      </c>
      <c r="P5804">
        <v>5</v>
      </c>
      <c r="Q5804" t="s">
        <v>63</v>
      </c>
      <c r="R5804">
        <v>0</v>
      </c>
      <c r="S5804">
        <v>0</v>
      </c>
      <c r="T5804">
        <v>10</v>
      </c>
      <c r="V5804" t="s">
        <v>58</v>
      </c>
      <c r="W5804">
        <v>0</v>
      </c>
      <c r="X5804" t="s">
        <v>59</v>
      </c>
      <c r="Y5804">
        <v>3</v>
      </c>
      <c r="AA5804">
        <v>14.9</v>
      </c>
      <c r="AC5804" t="s">
        <v>67</v>
      </c>
      <c r="AD5804" t="s">
        <v>68</v>
      </c>
      <c r="AE5804" t="s">
        <v>69</v>
      </c>
      <c r="AF5804" t="s">
        <v>70</v>
      </c>
      <c r="AG5804" t="s">
        <v>73</v>
      </c>
      <c r="AH5804" t="s">
        <v>74</v>
      </c>
      <c r="AI5804" t="s">
        <v>71</v>
      </c>
      <c r="AJ5804" t="s">
        <v>72</v>
      </c>
      <c r="BD5804">
        <v>253255.16666666669</v>
      </c>
      <c r="BE5804">
        <f t="shared" si="90"/>
        <v>-31744.833333333314</v>
      </c>
    </row>
    <row r="5805" spans="1:57" x14ac:dyDescent="0.25">
      <c r="A5805">
        <v>1872080329</v>
      </c>
      <c r="B5805">
        <v>0</v>
      </c>
      <c r="C5805" t="s">
        <v>125</v>
      </c>
      <c r="D5805">
        <v>59.852764000000001</v>
      </c>
      <c r="E5805">
        <v>30.308195999999999</v>
      </c>
      <c r="F5805">
        <v>187096</v>
      </c>
      <c r="G5805">
        <v>31</v>
      </c>
      <c r="H5805">
        <v>5</v>
      </c>
      <c r="I5805">
        <v>6.2</v>
      </c>
      <c r="J5805" t="s">
        <v>65</v>
      </c>
      <c r="K5805">
        <v>0</v>
      </c>
      <c r="L5805" t="s">
        <v>66</v>
      </c>
      <c r="M5805" t="s">
        <v>58</v>
      </c>
      <c r="N5805">
        <v>1</v>
      </c>
      <c r="O5805" t="s">
        <v>62</v>
      </c>
      <c r="P5805">
        <v>5</v>
      </c>
      <c r="Q5805" t="s">
        <v>78</v>
      </c>
      <c r="R5805">
        <v>0</v>
      </c>
      <c r="S5805">
        <v>0</v>
      </c>
      <c r="T5805">
        <v>14</v>
      </c>
      <c r="U5805">
        <v>1962</v>
      </c>
      <c r="V5805" t="s">
        <v>58</v>
      </c>
      <c r="W5805">
        <v>0</v>
      </c>
      <c r="X5805" t="s">
        <v>59</v>
      </c>
      <c r="Z5805" t="s">
        <v>60</v>
      </c>
      <c r="AA5805">
        <v>19</v>
      </c>
      <c r="AD5805" t="s">
        <v>68</v>
      </c>
      <c r="AF5805" t="s">
        <v>71</v>
      </c>
      <c r="AG5805" t="s">
        <v>70</v>
      </c>
      <c r="AH5805" t="s">
        <v>72</v>
      </c>
      <c r="BD5805">
        <v>166109.36507936509</v>
      </c>
      <c r="BE5805">
        <f t="shared" si="90"/>
        <v>-20986.634920634911</v>
      </c>
    </row>
    <row r="5806" spans="1:57" x14ac:dyDescent="0.25">
      <c r="A5806">
        <v>1841020180</v>
      </c>
      <c r="B5806">
        <v>41</v>
      </c>
      <c r="C5806" t="s">
        <v>125</v>
      </c>
      <c r="D5806">
        <v>59.860363999999997</v>
      </c>
      <c r="E5806">
        <v>30.499466000000002</v>
      </c>
      <c r="F5806">
        <v>173652</v>
      </c>
      <c r="G5806">
        <v>33.4</v>
      </c>
      <c r="H5806">
        <v>2</v>
      </c>
      <c r="I5806">
        <v>5.3</v>
      </c>
      <c r="K5806">
        <v>0</v>
      </c>
      <c r="L5806" t="s">
        <v>66</v>
      </c>
      <c r="N5806">
        <v>1</v>
      </c>
      <c r="O5806" t="s">
        <v>62</v>
      </c>
      <c r="P5806">
        <v>5</v>
      </c>
      <c r="Q5806" t="s">
        <v>63</v>
      </c>
      <c r="R5806">
        <v>0</v>
      </c>
      <c r="S5806">
        <v>0</v>
      </c>
      <c r="T5806">
        <v>68</v>
      </c>
      <c r="U5806">
        <v>1973</v>
      </c>
      <c r="V5806" t="s">
        <v>58</v>
      </c>
      <c r="W5806">
        <v>0</v>
      </c>
      <c r="X5806" t="s">
        <v>59</v>
      </c>
      <c r="Y5806">
        <v>2.5</v>
      </c>
      <c r="AA5806">
        <v>17.3</v>
      </c>
      <c r="BD5806">
        <v>192924.79166666669</v>
      </c>
      <c r="BE5806">
        <f t="shared" si="90"/>
        <v>19272.791666666686</v>
      </c>
    </row>
    <row r="5807" spans="1:57" x14ac:dyDescent="0.25">
      <c r="A5807">
        <v>1862030341</v>
      </c>
      <c r="B5807">
        <v>0</v>
      </c>
      <c r="C5807" t="s">
        <v>125</v>
      </c>
      <c r="D5807">
        <v>59.875709000000001</v>
      </c>
      <c r="E5807">
        <v>30.275112</v>
      </c>
      <c r="F5807">
        <v>187096</v>
      </c>
      <c r="G5807">
        <v>31</v>
      </c>
      <c r="H5807">
        <v>4</v>
      </c>
      <c r="I5807">
        <v>6.2</v>
      </c>
      <c r="J5807" t="s">
        <v>65</v>
      </c>
      <c r="K5807">
        <v>1</v>
      </c>
      <c r="L5807" t="s">
        <v>66</v>
      </c>
      <c r="M5807" t="s">
        <v>58</v>
      </c>
      <c r="N5807">
        <v>1</v>
      </c>
      <c r="O5807" t="s">
        <v>62</v>
      </c>
      <c r="P5807">
        <v>5</v>
      </c>
      <c r="Q5807" t="s">
        <v>63</v>
      </c>
      <c r="R5807">
        <v>0</v>
      </c>
      <c r="S5807">
        <v>0</v>
      </c>
      <c r="T5807">
        <v>12</v>
      </c>
      <c r="U5807">
        <v>1961</v>
      </c>
      <c r="V5807" t="s">
        <v>58</v>
      </c>
      <c r="W5807">
        <v>0</v>
      </c>
      <c r="X5807" t="s">
        <v>59</v>
      </c>
      <c r="Z5807" t="s">
        <v>60</v>
      </c>
      <c r="AA5807">
        <v>18</v>
      </c>
      <c r="AC5807" t="s">
        <v>67</v>
      </c>
      <c r="AD5807" t="s">
        <v>68</v>
      </c>
      <c r="AE5807" t="s">
        <v>69</v>
      </c>
      <c r="AF5807" t="s">
        <v>70</v>
      </c>
      <c r="AG5807" t="s">
        <v>72</v>
      </c>
      <c r="AH5807" t="s">
        <v>73</v>
      </c>
      <c r="AI5807" t="s">
        <v>74</v>
      </c>
      <c r="BD5807">
        <v>166109.36507936509</v>
      </c>
      <c r="BE5807">
        <f t="shared" si="90"/>
        <v>-20986.634920634911</v>
      </c>
    </row>
    <row r="5808" spans="1:57" x14ac:dyDescent="0.25">
      <c r="A5808">
        <v>1901934228</v>
      </c>
      <c r="B5808">
        <v>0</v>
      </c>
      <c r="C5808" t="s">
        <v>125</v>
      </c>
      <c r="D5808">
        <v>59.88111</v>
      </c>
      <c r="E5808">
        <v>30.272596</v>
      </c>
      <c r="F5808">
        <v>187702</v>
      </c>
      <c r="G5808">
        <v>30.9</v>
      </c>
      <c r="H5808">
        <v>1</v>
      </c>
      <c r="I5808">
        <v>5.7</v>
      </c>
      <c r="J5808" t="s">
        <v>65</v>
      </c>
      <c r="K5808">
        <v>0</v>
      </c>
      <c r="L5808" t="s">
        <v>66</v>
      </c>
      <c r="M5808" t="s">
        <v>58</v>
      </c>
      <c r="N5808">
        <v>1</v>
      </c>
      <c r="O5808" t="s">
        <v>62</v>
      </c>
      <c r="P5808">
        <v>5</v>
      </c>
      <c r="Q5808" t="s">
        <v>63</v>
      </c>
      <c r="R5808">
        <v>0</v>
      </c>
      <c r="S5808">
        <v>0</v>
      </c>
      <c r="T5808">
        <v>11</v>
      </c>
      <c r="U5808">
        <v>1961</v>
      </c>
      <c r="V5808" t="s">
        <v>58</v>
      </c>
      <c r="W5808">
        <v>0</v>
      </c>
      <c r="X5808" t="s">
        <v>88</v>
      </c>
      <c r="Y5808">
        <v>2.5</v>
      </c>
      <c r="Z5808" t="s">
        <v>60</v>
      </c>
      <c r="AA5808">
        <v>16.7</v>
      </c>
      <c r="AD5808" t="s">
        <v>68</v>
      </c>
      <c r="AF5808" t="s">
        <v>70</v>
      </c>
      <c r="AG5808" t="s">
        <v>73</v>
      </c>
      <c r="AH5808" t="s">
        <v>71</v>
      </c>
      <c r="AI5808" t="s">
        <v>74</v>
      </c>
      <c r="AJ5808" t="s">
        <v>72</v>
      </c>
      <c r="BD5808">
        <v>186886.1794871795</v>
      </c>
      <c r="BE5808">
        <f t="shared" si="90"/>
        <v>-815.82051282050088</v>
      </c>
    </row>
    <row r="5809" spans="1:57" x14ac:dyDescent="0.25">
      <c r="A5809">
        <v>1899901943</v>
      </c>
      <c r="B5809">
        <v>0</v>
      </c>
      <c r="C5809" t="s">
        <v>125</v>
      </c>
      <c r="D5809">
        <v>59.840871999999997</v>
      </c>
      <c r="E5809">
        <v>30.359670000000001</v>
      </c>
      <c r="F5809">
        <v>189935</v>
      </c>
      <c r="G5809">
        <v>30.8</v>
      </c>
      <c r="H5809">
        <v>4</v>
      </c>
      <c r="I5809">
        <v>5.6</v>
      </c>
      <c r="J5809" t="s">
        <v>97</v>
      </c>
      <c r="K5809">
        <v>1</v>
      </c>
      <c r="L5809" t="s">
        <v>90</v>
      </c>
      <c r="M5809" t="s">
        <v>58</v>
      </c>
      <c r="N5809">
        <v>1</v>
      </c>
      <c r="O5809" t="s">
        <v>62</v>
      </c>
      <c r="P5809">
        <v>5</v>
      </c>
      <c r="Q5809" t="s">
        <v>95</v>
      </c>
      <c r="R5809">
        <v>0</v>
      </c>
      <c r="S5809">
        <v>0</v>
      </c>
      <c r="T5809">
        <v>17</v>
      </c>
      <c r="U5809">
        <v>1965</v>
      </c>
      <c r="V5809" t="s">
        <v>58</v>
      </c>
      <c r="W5809">
        <v>0</v>
      </c>
      <c r="X5809" t="s">
        <v>88</v>
      </c>
      <c r="Y5809">
        <v>2.5499999999999998</v>
      </c>
      <c r="Z5809" t="s">
        <v>60</v>
      </c>
      <c r="AA5809">
        <v>16.899999999999999</v>
      </c>
      <c r="AC5809" t="s">
        <v>67</v>
      </c>
      <c r="AD5809" t="s">
        <v>68</v>
      </c>
      <c r="AE5809" t="s">
        <v>69</v>
      </c>
      <c r="AF5809" t="s">
        <v>70</v>
      </c>
      <c r="AG5809" t="s">
        <v>73</v>
      </c>
      <c r="AH5809" t="s">
        <v>71</v>
      </c>
      <c r="AI5809" t="s">
        <v>74</v>
      </c>
      <c r="AJ5809" t="s">
        <v>72</v>
      </c>
      <c r="BD5809">
        <v>191259.0882352941</v>
      </c>
      <c r="BE5809">
        <f t="shared" si="90"/>
        <v>1324.0882352940971</v>
      </c>
    </row>
    <row r="5810" spans="1:57" x14ac:dyDescent="0.25">
      <c r="A5810">
        <v>1895671831</v>
      </c>
      <c r="B5810">
        <v>0</v>
      </c>
      <c r="C5810" t="s">
        <v>125</v>
      </c>
      <c r="D5810">
        <v>59.927706999999998</v>
      </c>
      <c r="E5810">
        <v>30.431723999999999</v>
      </c>
      <c r="F5810">
        <v>176562</v>
      </c>
      <c r="G5810">
        <v>32</v>
      </c>
      <c r="H5810">
        <v>4</v>
      </c>
      <c r="I5810">
        <v>6</v>
      </c>
      <c r="K5810">
        <v>0</v>
      </c>
      <c r="M5810" t="s">
        <v>58</v>
      </c>
      <c r="N5810">
        <v>1</v>
      </c>
      <c r="O5810" t="s">
        <v>62</v>
      </c>
      <c r="P5810">
        <v>5</v>
      </c>
      <c r="Q5810" t="s">
        <v>78</v>
      </c>
      <c r="R5810">
        <v>0</v>
      </c>
      <c r="S5810">
        <v>0</v>
      </c>
      <c r="T5810">
        <v>10</v>
      </c>
      <c r="U5810">
        <v>1962</v>
      </c>
      <c r="V5810" t="s">
        <v>58</v>
      </c>
      <c r="W5810">
        <v>0</v>
      </c>
      <c r="X5810" t="s">
        <v>59</v>
      </c>
      <c r="Z5810" t="s">
        <v>60</v>
      </c>
      <c r="AA5810">
        <v>19</v>
      </c>
      <c r="BD5810">
        <v>191492.273381295</v>
      </c>
      <c r="BE5810">
        <f t="shared" si="90"/>
        <v>14930.273381295003</v>
      </c>
    </row>
    <row r="5811" spans="1:57" x14ac:dyDescent="0.25">
      <c r="A5811">
        <v>1760417729</v>
      </c>
      <c r="B5811">
        <v>195</v>
      </c>
      <c r="C5811" t="s">
        <v>125</v>
      </c>
      <c r="D5811">
        <v>59.958511999999999</v>
      </c>
      <c r="E5811">
        <v>30.479209000000001</v>
      </c>
      <c r="F5811">
        <v>173789</v>
      </c>
      <c r="G5811">
        <v>35.1</v>
      </c>
      <c r="H5811">
        <v>11</v>
      </c>
      <c r="I5811">
        <v>10.5</v>
      </c>
      <c r="J5811" t="s">
        <v>97</v>
      </c>
      <c r="K5811">
        <v>1</v>
      </c>
      <c r="L5811" t="s">
        <v>66</v>
      </c>
      <c r="M5811" t="s">
        <v>58</v>
      </c>
      <c r="N5811">
        <v>1</v>
      </c>
      <c r="O5811" t="s">
        <v>58</v>
      </c>
      <c r="P5811">
        <v>12</v>
      </c>
      <c r="Q5811" t="s">
        <v>78</v>
      </c>
      <c r="R5811">
        <v>2</v>
      </c>
      <c r="S5811">
        <v>1</v>
      </c>
      <c r="U5811">
        <v>1984</v>
      </c>
      <c r="V5811" t="s">
        <v>58</v>
      </c>
      <c r="W5811">
        <v>0</v>
      </c>
      <c r="X5811" t="s">
        <v>59</v>
      </c>
      <c r="Y5811">
        <v>2.65</v>
      </c>
      <c r="Z5811" t="s">
        <v>83</v>
      </c>
      <c r="AA5811">
        <v>16.2</v>
      </c>
      <c r="AC5811" t="s">
        <v>67</v>
      </c>
      <c r="AD5811" t="s">
        <v>68</v>
      </c>
      <c r="AE5811" t="s">
        <v>69</v>
      </c>
      <c r="AF5811" t="s">
        <v>70</v>
      </c>
      <c r="AG5811" t="s">
        <v>71</v>
      </c>
      <c r="BD5811">
        <v>207793.33333333331</v>
      </c>
      <c r="BE5811">
        <f t="shared" si="90"/>
        <v>34004.333333333314</v>
      </c>
    </row>
    <row r="5812" spans="1:57" x14ac:dyDescent="0.25">
      <c r="A5812">
        <v>1852507097</v>
      </c>
      <c r="B5812">
        <v>0</v>
      </c>
      <c r="C5812" t="s">
        <v>125</v>
      </c>
      <c r="D5812">
        <v>59.887390000000003</v>
      </c>
      <c r="E5812">
        <v>30.356013999999998</v>
      </c>
      <c r="F5812">
        <v>162889</v>
      </c>
      <c r="G5812">
        <v>35.299999999999997</v>
      </c>
      <c r="H5812">
        <v>1</v>
      </c>
      <c r="I5812">
        <v>6.5</v>
      </c>
      <c r="K5812">
        <v>0</v>
      </c>
      <c r="L5812" t="s">
        <v>84</v>
      </c>
      <c r="N5812">
        <v>1</v>
      </c>
      <c r="O5812" t="s">
        <v>62</v>
      </c>
      <c r="P5812">
        <v>4</v>
      </c>
      <c r="Q5812" t="s">
        <v>63</v>
      </c>
      <c r="R5812">
        <v>0</v>
      </c>
      <c r="S5812">
        <v>0</v>
      </c>
      <c r="T5812">
        <v>14</v>
      </c>
      <c r="U5812">
        <v>1960</v>
      </c>
      <c r="V5812" t="s">
        <v>58</v>
      </c>
      <c r="W5812">
        <v>0</v>
      </c>
      <c r="X5812" t="s">
        <v>59</v>
      </c>
      <c r="Y5812">
        <v>2.7</v>
      </c>
      <c r="AA5812">
        <v>20.399999999999999</v>
      </c>
      <c r="AD5812" t="s">
        <v>68</v>
      </c>
      <c r="BD5812">
        <v>189879.77272727271</v>
      </c>
      <c r="BE5812">
        <f t="shared" si="90"/>
        <v>26990.772727272706</v>
      </c>
    </row>
    <row r="5813" spans="1:57" x14ac:dyDescent="0.25">
      <c r="A5813">
        <v>1863438658</v>
      </c>
      <c r="B5813">
        <v>0</v>
      </c>
      <c r="C5813" t="s">
        <v>125</v>
      </c>
      <c r="D5813">
        <v>59.955385</v>
      </c>
      <c r="E5813">
        <v>30.468796999999999</v>
      </c>
      <c r="F5813">
        <v>147619</v>
      </c>
      <c r="G5813">
        <v>42</v>
      </c>
      <c r="H5813">
        <v>10</v>
      </c>
      <c r="I5813">
        <v>10</v>
      </c>
      <c r="J5813" t="s">
        <v>97</v>
      </c>
      <c r="K5813">
        <v>1</v>
      </c>
      <c r="L5813" t="s">
        <v>66</v>
      </c>
      <c r="M5813" t="s">
        <v>58</v>
      </c>
      <c r="N5813">
        <v>1</v>
      </c>
      <c r="O5813" t="s">
        <v>58</v>
      </c>
      <c r="P5813">
        <v>14</v>
      </c>
      <c r="Q5813" t="s">
        <v>63</v>
      </c>
      <c r="R5813">
        <v>1</v>
      </c>
      <c r="S5813">
        <v>0</v>
      </c>
      <c r="U5813">
        <v>1995</v>
      </c>
      <c r="V5813" t="s">
        <v>58</v>
      </c>
      <c r="W5813">
        <v>0</v>
      </c>
      <c r="X5813" t="s">
        <v>59</v>
      </c>
      <c r="Y5813">
        <v>2.7</v>
      </c>
      <c r="Z5813" t="s">
        <v>60</v>
      </c>
      <c r="AA5813">
        <v>18</v>
      </c>
      <c r="BD5813">
        <v>140369.95121951221</v>
      </c>
      <c r="BE5813">
        <f t="shared" si="90"/>
        <v>-7249.0487804877921</v>
      </c>
    </row>
    <row r="5814" spans="1:57" x14ac:dyDescent="0.25">
      <c r="A5814">
        <v>1884185804</v>
      </c>
      <c r="B5814">
        <v>0</v>
      </c>
      <c r="C5814" t="s">
        <v>125</v>
      </c>
      <c r="D5814">
        <v>59.973176000000002</v>
      </c>
      <c r="E5814">
        <v>30.419236999999999</v>
      </c>
      <c r="F5814">
        <v>180645</v>
      </c>
      <c r="G5814">
        <v>31</v>
      </c>
      <c r="H5814">
        <v>2</v>
      </c>
      <c r="I5814">
        <v>8.1999999999999993</v>
      </c>
      <c r="J5814" t="s">
        <v>97</v>
      </c>
      <c r="K5814">
        <v>0</v>
      </c>
      <c r="L5814" t="s">
        <v>66</v>
      </c>
      <c r="M5814" t="s">
        <v>58</v>
      </c>
      <c r="N5814">
        <v>1</v>
      </c>
      <c r="O5814" t="s">
        <v>62</v>
      </c>
      <c r="P5814">
        <v>9</v>
      </c>
      <c r="Q5814" t="s">
        <v>78</v>
      </c>
      <c r="R5814">
        <v>1</v>
      </c>
      <c r="S5814">
        <v>0</v>
      </c>
      <c r="U5814">
        <v>1966</v>
      </c>
      <c r="V5814" t="s">
        <v>58</v>
      </c>
      <c r="W5814">
        <v>0</v>
      </c>
      <c r="X5814" t="s">
        <v>59</v>
      </c>
      <c r="Y5814">
        <v>2.5</v>
      </c>
      <c r="Z5814" t="s">
        <v>83</v>
      </c>
      <c r="AA5814">
        <v>16</v>
      </c>
      <c r="AC5814" t="s">
        <v>67</v>
      </c>
      <c r="AD5814" t="s">
        <v>68</v>
      </c>
      <c r="AE5814" t="s">
        <v>69</v>
      </c>
      <c r="AF5814" t="s">
        <v>70</v>
      </c>
      <c r="AG5814" t="s">
        <v>73</v>
      </c>
      <c r="AH5814" t="s">
        <v>71</v>
      </c>
      <c r="AI5814" t="s">
        <v>74</v>
      </c>
      <c r="AJ5814" t="s">
        <v>72</v>
      </c>
      <c r="BD5814">
        <v>166109.36507936509</v>
      </c>
      <c r="BE5814">
        <f t="shared" si="90"/>
        <v>-14535.634920634911</v>
      </c>
    </row>
    <row r="5815" spans="1:57" x14ac:dyDescent="0.25">
      <c r="A5815">
        <v>1891150141</v>
      </c>
      <c r="B5815">
        <v>0</v>
      </c>
      <c r="C5815" t="s">
        <v>125</v>
      </c>
      <c r="D5815">
        <v>59.935822000000002</v>
      </c>
      <c r="E5815">
        <v>30.433627999999999</v>
      </c>
      <c r="F5815">
        <v>164350</v>
      </c>
      <c r="G5815">
        <v>37.42</v>
      </c>
      <c r="H5815">
        <v>10</v>
      </c>
      <c r="I5815">
        <v>17.48</v>
      </c>
      <c r="J5815" t="s">
        <v>65</v>
      </c>
      <c r="K5815">
        <v>0</v>
      </c>
      <c r="L5815" t="s">
        <v>66</v>
      </c>
      <c r="M5815" t="s">
        <v>62</v>
      </c>
      <c r="N5815">
        <v>1</v>
      </c>
      <c r="P5815">
        <v>15</v>
      </c>
      <c r="Q5815" t="s">
        <v>57</v>
      </c>
      <c r="R5815">
        <v>2</v>
      </c>
      <c r="S5815">
        <v>1</v>
      </c>
      <c r="T5815">
        <v>8</v>
      </c>
      <c r="V5815" t="s">
        <v>58</v>
      </c>
      <c r="W5815">
        <v>0</v>
      </c>
      <c r="X5815" t="s">
        <v>88</v>
      </c>
      <c r="AC5815" t="s">
        <v>67</v>
      </c>
      <c r="AD5815" t="s">
        <v>68</v>
      </c>
      <c r="AE5815" t="s">
        <v>69</v>
      </c>
      <c r="AF5815" t="s">
        <v>70</v>
      </c>
      <c r="AG5815" t="s">
        <v>73</v>
      </c>
      <c r="AH5815" t="s">
        <v>71</v>
      </c>
      <c r="AI5815" t="s">
        <v>74</v>
      </c>
      <c r="AJ5815" t="s">
        <v>72</v>
      </c>
      <c r="BD5815">
        <v>179716</v>
      </c>
      <c r="BE5815">
        <f t="shared" si="90"/>
        <v>15366</v>
      </c>
    </row>
    <row r="5816" spans="1:57" x14ac:dyDescent="0.25">
      <c r="A5816">
        <v>1829675106</v>
      </c>
      <c r="B5816">
        <v>23</v>
      </c>
      <c r="C5816" t="s">
        <v>125</v>
      </c>
      <c r="D5816">
        <v>59.941569000000001</v>
      </c>
      <c r="E5816">
        <v>30.490760999999999</v>
      </c>
      <c r="F5816">
        <v>179411</v>
      </c>
      <c r="G5816">
        <v>34</v>
      </c>
      <c r="H5816">
        <v>12</v>
      </c>
      <c r="I5816">
        <v>7</v>
      </c>
      <c r="K5816">
        <v>0</v>
      </c>
      <c r="N5816">
        <v>1</v>
      </c>
      <c r="P5816">
        <v>12</v>
      </c>
      <c r="Q5816" t="s">
        <v>78</v>
      </c>
      <c r="R5816">
        <v>1</v>
      </c>
      <c r="S5816">
        <v>1</v>
      </c>
      <c r="U5816">
        <v>1981</v>
      </c>
      <c r="V5816" t="s">
        <v>58</v>
      </c>
      <c r="W5816">
        <v>0</v>
      </c>
      <c r="X5816" t="s">
        <v>59</v>
      </c>
      <c r="Z5816" t="s">
        <v>83</v>
      </c>
      <c r="AA5816">
        <v>17.100000000000001</v>
      </c>
      <c r="AB5816">
        <v>1</v>
      </c>
      <c r="AD5816" t="s">
        <v>68</v>
      </c>
      <c r="BD5816">
        <v>182746.35443037981</v>
      </c>
      <c r="BE5816">
        <f t="shared" si="90"/>
        <v>3335.3544303798117</v>
      </c>
    </row>
    <row r="5817" spans="1:57" x14ac:dyDescent="0.25">
      <c r="A5817">
        <v>1886599428</v>
      </c>
      <c r="B5817">
        <v>0</v>
      </c>
      <c r="C5817" t="s">
        <v>125</v>
      </c>
      <c r="D5817">
        <v>60.039270000000002</v>
      </c>
      <c r="E5817">
        <v>30.403831</v>
      </c>
      <c r="F5817">
        <v>257352</v>
      </c>
      <c r="G5817">
        <v>27.2</v>
      </c>
      <c r="H5817">
        <v>5</v>
      </c>
      <c r="I5817">
        <v>4.5999999999999996</v>
      </c>
      <c r="K5817">
        <v>0</v>
      </c>
      <c r="M5817" t="s">
        <v>58</v>
      </c>
      <c r="N5817">
        <v>1</v>
      </c>
      <c r="P5817">
        <v>12</v>
      </c>
      <c r="Q5817" t="s">
        <v>63</v>
      </c>
      <c r="R5817">
        <v>1</v>
      </c>
      <c r="S5817">
        <v>0</v>
      </c>
      <c r="T5817">
        <v>14</v>
      </c>
      <c r="U5817">
        <v>1980</v>
      </c>
      <c r="V5817" t="s">
        <v>58</v>
      </c>
      <c r="W5817">
        <v>0</v>
      </c>
      <c r="X5817" t="s">
        <v>59</v>
      </c>
      <c r="Z5817" t="s">
        <v>83</v>
      </c>
      <c r="AA5817">
        <v>13.4</v>
      </c>
      <c r="AB5817">
        <v>1</v>
      </c>
      <c r="BD5817">
        <v>256286.28571428571</v>
      </c>
      <c r="BE5817">
        <f t="shared" si="90"/>
        <v>-1065.7142857142899</v>
      </c>
    </row>
    <row r="5818" spans="1:57" x14ac:dyDescent="0.25">
      <c r="A5818">
        <v>1845631615</v>
      </c>
      <c r="B5818">
        <v>24</v>
      </c>
      <c r="C5818" t="s">
        <v>125</v>
      </c>
      <c r="D5818">
        <v>60.033152999999999</v>
      </c>
      <c r="E5818">
        <v>30.210819000000001</v>
      </c>
      <c r="F5818">
        <v>190643</v>
      </c>
      <c r="G5818">
        <v>34.520000000000003</v>
      </c>
      <c r="H5818">
        <v>4</v>
      </c>
      <c r="I5818">
        <v>0</v>
      </c>
      <c r="K5818">
        <v>0</v>
      </c>
      <c r="M5818" t="s">
        <v>58</v>
      </c>
      <c r="N5818">
        <v>1</v>
      </c>
      <c r="O5818" t="s">
        <v>58</v>
      </c>
      <c r="P5818">
        <v>13</v>
      </c>
      <c r="Q5818" t="s">
        <v>96</v>
      </c>
      <c r="R5818">
        <v>0</v>
      </c>
      <c r="S5818">
        <v>0</v>
      </c>
      <c r="U5818">
        <v>2023</v>
      </c>
      <c r="V5818" t="s">
        <v>58</v>
      </c>
      <c r="W5818">
        <v>0</v>
      </c>
      <c r="X5818" t="s">
        <v>80</v>
      </c>
      <c r="Z5818" t="s">
        <v>60</v>
      </c>
      <c r="BD5818">
        <v>190643</v>
      </c>
      <c r="BE5818">
        <f t="shared" si="90"/>
        <v>0</v>
      </c>
    </row>
    <row r="5819" spans="1:57" x14ac:dyDescent="0.25">
      <c r="A5819">
        <v>1860899714</v>
      </c>
      <c r="B5819">
        <v>0</v>
      </c>
      <c r="C5819" t="s">
        <v>125</v>
      </c>
      <c r="D5819">
        <v>60.030245000000001</v>
      </c>
      <c r="E5819">
        <v>30.2026</v>
      </c>
      <c r="F5819">
        <v>186629</v>
      </c>
      <c r="G5819">
        <v>35.9</v>
      </c>
      <c r="H5819">
        <v>4</v>
      </c>
      <c r="I5819">
        <v>14.2</v>
      </c>
      <c r="J5819" t="s">
        <v>65</v>
      </c>
      <c r="K5819">
        <v>1</v>
      </c>
      <c r="L5819" t="s">
        <v>90</v>
      </c>
      <c r="M5819" t="s">
        <v>58</v>
      </c>
      <c r="N5819">
        <v>1</v>
      </c>
      <c r="O5819" t="s">
        <v>58</v>
      </c>
      <c r="P5819">
        <v>14</v>
      </c>
      <c r="Q5819" t="s">
        <v>63</v>
      </c>
      <c r="R5819">
        <v>1</v>
      </c>
      <c r="S5819">
        <v>1</v>
      </c>
      <c r="U5819">
        <v>2022</v>
      </c>
      <c r="V5819" t="s">
        <v>58</v>
      </c>
      <c r="W5819">
        <v>0</v>
      </c>
      <c r="X5819" t="s">
        <v>59</v>
      </c>
      <c r="Y5819">
        <v>2.72</v>
      </c>
      <c r="Z5819" t="s">
        <v>60</v>
      </c>
      <c r="AA5819">
        <v>15</v>
      </c>
      <c r="AC5819" t="s">
        <v>106</v>
      </c>
      <c r="AD5819" t="s">
        <v>68</v>
      </c>
      <c r="AE5819" t="s">
        <v>69</v>
      </c>
      <c r="AF5819" t="s">
        <v>70</v>
      </c>
      <c r="AG5819" t="s">
        <v>73</v>
      </c>
      <c r="AH5819" t="s">
        <v>71</v>
      </c>
      <c r="AI5819" t="s">
        <v>72</v>
      </c>
      <c r="AJ5819" t="s">
        <v>74</v>
      </c>
      <c r="BD5819">
        <v>191284.23076923081</v>
      </c>
      <c r="BE5819">
        <f t="shared" si="90"/>
        <v>4655.2307692308095</v>
      </c>
    </row>
    <row r="5820" spans="1:57" x14ac:dyDescent="0.25">
      <c r="A5820">
        <v>1865068956</v>
      </c>
      <c r="B5820">
        <v>0</v>
      </c>
      <c r="C5820" t="s">
        <v>125</v>
      </c>
      <c r="D5820">
        <v>59.904446</v>
      </c>
      <c r="E5820">
        <v>30.496123999999998</v>
      </c>
      <c r="F5820">
        <v>159459</v>
      </c>
      <c r="G5820">
        <v>37</v>
      </c>
      <c r="H5820">
        <v>11</v>
      </c>
      <c r="I5820">
        <v>0</v>
      </c>
      <c r="K5820">
        <v>0</v>
      </c>
      <c r="M5820" t="s">
        <v>62</v>
      </c>
      <c r="N5820">
        <v>1</v>
      </c>
      <c r="P5820">
        <v>19</v>
      </c>
      <c r="R5820">
        <v>0</v>
      </c>
      <c r="S5820">
        <v>0</v>
      </c>
      <c r="T5820">
        <v>20</v>
      </c>
      <c r="V5820" t="s">
        <v>58</v>
      </c>
      <c r="W5820">
        <v>0</v>
      </c>
      <c r="X5820" t="s">
        <v>59</v>
      </c>
      <c r="BD5820">
        <v>204231.79591836731</v>
      </c>
      <c r="BE5820">
        <f t="shared" si="90"/>
        <v>44772.795918367308</v>
      </c>
    </row>
    <row r="5821" spans="1:57" x14ac:dyDescent="0.25">
      <c r="A5821">
        <v>1891333154</v>
      </c>
      <c r="B5821">
        <v>0</v>
      </c>
      <c r="C5821" t="s">
        <v>125</v>
      </c>
      <c r="D5821">
        <v>60.030245000000001</v>
      </c>
      <c r="E5821">
        <v>30.2026</v>
      </c>
      <c r="F5821">
        <v>180252</v>
      </c>
      <c r="G5821">
        <v>37.17</v>
      </c>
      <c r="H5821">
        <v>4</v>
      </c>
      <c r="I5821">
        <v>19.52</v>
      </c>
      <c r="K5821">
        <v>0</v>
      </c>
      <c r="L5821" t="s">
        <v>85</v>
      </c>
      <c r="N5821">
        <v>1</v>
      </c>
      <c r="P5821">
        <v>13</v>
      </c>
      <c r="Q5821" t="s">
        <v>79</v>
      </c>
      <c r="R5821">
        <v>0</v>
      </c>
      <c r="S5821">
        <v>0</v>
      </c>
      <c r="V5821" t="s">
        <v>58</v>
      </c>
      <c r="W5821">
        <v>0</v>
      </c>
      <c r="X5821" t="s">
        <v>59</v>
      </c>
      <c r="Y5821">
        <v>2.75</v>
      </c>
      <c r="AA5821">
        <v>10.5</v>
      </c>
      <c r="BD5821">
        <v>180252</v>
      </c>
      <c r="BE5821">
        <f t="shared" si="90"/>
        <v>0</v>
      </c>
    </row>
    <row r="5822" spans="1:57" x14ac:dyDescent="0.25">
      <c r="A5822">
        <v>1915046881</v>
      </c>
      <c r="B5822">
        <v>0</v>
      </c>
      <c r="C5822" t="s">
        <v>125</v>
      </c>
      <c r="D5822">
        <v>60.030245000000001</v>
      </c>
      <c r="E5822">
        <v>30.2026</v>
      </c>
      <c r="F5822">
        <v>194202</v>
      </c>
      <c r="G5822">
        <v>34.5</v>
      </c>
      <c r="H5822">
        <v>5</v>
      </c>
      <c r="I5822">
        <v>13.8</v>
      </c>
      <c r="K5822">
        <v>0</v>
      </c>
      <c r="M5822" t="s">
        <v>58</v>
      </c>
      <c r="N5822">
        <v>1</v>
      </c>
      <c r="P5822">
        <v>14</v>
      </c>
      <c r="Q5822" t="s">
        <v>79</v>
      </c>
      <c r="R5822">
        <v>0</v>
      </c>
      <c r="S5822">
        <v>1</v>
      </c>
      <c r="U5822">
        <v>2023</v>
      </c>
      <c r="V5822" t="s">
        <v>58</v>
      </c>
      <c r="W5822">
        <v>0</v>
      </c>
      <c r="X5822" t="s">
        <v>80</v>
      </c>
      <c r="AA5822">
        <v>12.6</v>
      </c>
      <c r="AC5822" t="s">
        <v>106</v>
      </c>
      <c r="AD5822" t="s">
        <v>68</v>
      </c>
      <c r="AE5822" t="s">
        <v>69</v>
      </c>
      <c r="BD5822">
        <v>214454.15</v>
      </c>
      <c r="BE5822">
        <f t="shared" si="90"/>
        <v>20252.149999999994</v>
      </c>
    </row>
    <row r="5823" spans="1:57" x14ac:dyDescent="0.25">
      <c r="A5823">
        <v>1852427547</v>
      </c>
      <c r="B5823">
        <v>60</v>
      </c>
      <c r="C5823" t="s">
        <v>125</v>
      </c>
      <c r="D5823">
        <v>59.847141000000001</v>
      </c>
      <c r="E5823">
        <v>30.413748999999999</v>
      </c>
      <c r="F5823">
        <v>155844</v>
      </c>
      <c r="G5823">
        <v>38.5</v>
      </c>
      <c r="H5823">
        <v>12</v>
      </c>
      <c r="I5823">
        <v>9.4</v>
      </c>
      <c r="K5823">
        <v>0</v>
      </c>
      <c r="M5823" t="s">
        <v>58</v>
      </c>
      <c r="N5823">
        <v>1</v>
      </c>
      <c r="O5823" t="s">
        <v>58</v>
      </c>
      <c r="P5823">
        <v>12</v>
      </c>
      <c r="Q5823" t="s">
        <v>57</v>
      </c>
      <c r="R5823">
        <v>1</v>
      </c>
      <c r="S5823">
        <v>0</v>
      </c>
      <c r="T5823">
        <v>13</v>
      </c>
      <c r="U5823">
        <v>1981</v>
      </c>
      <c r="V5823" t="s">
        <v>58</v>
      </c>
      <c r="W5823">
        <v>0</v>
      </c>
      <c r="X5823" t="s">
        <v>59</v>
      </c>
      <c r="Y5823">
        <v>2.64</v>
      </c>
      <c r="Z5823" t="s">
        <v>83</v>
      </c>
      <c r="AA5823">
        <v>20</v>
      </c>
      <c r="AD5823" t="s">
        <v>68</v>
      </c>
      <c r="BD5823">
        <v>176782.84615384621</v>
      </c>
      <c r="BE5823">
        <f t="shared" si="90"/>
        <v>20938.846153846214</v>
      </c>
    </row>
    <row r="5824" spans="1:57" x14ac:dyDescent="0.25">
      <c r="A5824">
        <v>1878167875</v>
      </c>
      <c r="B5824">
        <v>0</v>
      </c>
      <c r="C5824" t="s">
        <v>125</v>
      </c>
      <c r="D5824">
        <v>60.059342000000001</v>
      </c>
      <c r="E5824">
        <v>30.311402999999999</v>
      </c>
      <c r="F5824">
        <v>172307</v>
      </c>
      <c r="G5824">
        <v>32.5</v>
      </c>
      <c r="H5824">
        <v>3</v>
      </c>
      <c r="I5824">
        <v>6.2</v>
      </c>
      <c r="K5824">
        <v>0</v>
      </c>
      <c r="L5824" t="s">
        <v>84</v>
      </c>
      <c r="M5824" t="s">
        <v>58</v>
      </c>
      <c r="N5824">
        <v>1</v>
      </c>
      <c r="O5824" t="s">
        <v>62</v>
      </c>
      <c r="P5824">
        <v>9</v>
      </c>
      <c r="Q5824" t="s">
        <v>95</v>
      </c>
      <c r="R5824">
        <v>1</v>
      </c>
      <c r="S5824">
        <v>0</v>
      </c>
      <c r="T5824">
        <v>22</v>
      </c>
      <c r="U5824">
        <v>1979</v>
      </c>
      <c r="V5824" t="s">
        <v>58</v>
      </c>
      <c r="W5824">
        <v>0</v>
      </c>
      <c r="X5824" t="s">
        <v>59</v>
      </c>
      <c r="Y5824">
        <v>2.5</v>
      </c>
      <c r="Z5824" t="s">
        <v>83</v>
      </c>
      <c r="AA5824">
        <v>18</v>
      </c>
      <c r="AD5824" t="s">
        <v>68</v>
      </c>
      <c r="BD5824">
        <v>195160.31818181821</v>
      </c>
      <c r="BE5824">
        <f t="shared" si="90"/>
        <v>22853.318181818206</v>
      </c>
    </row>
    <row r="5825" spans="1:57" x14ac:dyDescent="0.25">
      <c r="A5825">
        <v>1846523740</v>
      </c>
      <c r="B5825">
        <v>26</v>
      </c>
      <c r="C5825" t="s">
        <v>125</v>
      </c>
      <c r="D5825">
        <v>60.033152999999999</v>
      </c>
      <c r="E5825">
        <v>30.210819000000001</v>
      </c>
      <c r="F5825">
        <v>187287</v>
      </c>
      <c r="G5825">
        <v>35.24</v>
      </c>
      <c r="H5825">
        <v>4</v>
      </c>
      <c r="I5825">
        <v>11.2</v>
      </c>
      <c r="K5825">
        <v>0</v>
      </c>
      <c r="L5825" t="s">
        <v>84</v>
      </c>
      <c r="M5825" t="s">
        <v>58</v>
      </c>
      <c r="N5825">
        <v>1</v>
      </c>
      <c r="O5825" t="s">
        <v>58</v>
      </c>
      <c r="P5825">
        <v>13</v>
      </c>
      <c r="Q5825" t="s">
        <v>57</v>
      </c>
      <c r="R5825">
        <v>1</v>
      </c>
      <c r="S5825">
        <v>0</v>
      </c>
      <c r="V5825" t="s">
        <v>58</v>
      </c>
      <c r="W5825">
        <v>0</v>
      </c>
      <c r="X5825" t="s">
        <v>59</v>
      </c>
      <c r="AA5825">
        <v>17.809999999999999</v>
      </c>
      <c r="AB5825">
        <v>1</v>
      </c>
      <c r="BD5825">
        <v>197218.5</v>
      </c>
      <c r="BE5825">
        <f t="shared" si="90"/>
        <v>9931.5</v>
      </c>
    </row>
    <row r="5826" spans="1:57" x14ac:dyDescent="0.25">
      <c r="A5826">
        <v>1870759189</v>
      </c>
      <c r="B5826">
        <v>0</v>
      </c>
      <c r="C5826" t="s">
        <v>125</v>
      </c>
      <c r="D5826">
        <v>60.033831999999997</v>
      </c>
      <c r="E5826">
        <v>30.401738000000002</v>
      </c>
      <c r="F5826">
        <v>180645</v>
      </c>
      <c r="G5826">
        <v>31</v>
      </c>
      <c r="H5826">
        <v>3</v>
      </c>
      <c r="I5826">
        <v>8</v>
      </c>
      <c r="J5826" t="s">
        <v>97</v>
      </c>
      <c r="K5826">
        <v>0</v>
      </c>
      <c r="L5826" t="s">
        <v>66</v>
      </c>
      <c r="M5826" t="s">
        <v>58</v>
      </c>
      <c r="N5826">
        <v>1</v>
      </c>
      <c r="O5826" t="s">
        <v>62</v>
      </c>
      <c r="P5826">
        <v>9</v>
      </c>
      <c r="Q5826" t="s">
        <v>78</v>
      </c>
      <c r="R5826">
        <v>1</v>
      </c>
      <c r="S5826">
        <v>0</v>
      </c>
      <c r="T5826">
        <v>16</v>
      </c>
      <c r="U5826">
        <v>1970</v>
      </c>
      <c r="V5826" t="s">
        <v>58</v>
      </c>
      <c r="W5826">
        <v>0</v>
      </c>
      <c r="X5826" t="s">
        <v>59</v>
      </c>
      <c r="Y5826">
        <v>2.5499999999999998</v>
      </c>
      <c r="Z5826" t="s">
        <v>83</v>
      </c>
      <c r="AA5826">
        <v>15</v>
      </c>
      <c r="AC5826" t="s">
        <v>67</v>
      </c>
      <c r="AD5826" t="s">
        <v>68</v>
      </c>
      <c r="AE5826" t="s">
        <v>69</v>
      </c>
      <c r="AF5826" t="s">
        <v>70</v>
      </c>
      <c r="AG5826" t="s">
        <v>73</v>
      </c>
      <c r="AH5826" t="s">
        <v>72</v>
      </c>
      <c r="AI5826" t="s">
        <v>71</v>
      </c>
      <c r="BD5826">
        <v>166109.36507936509</v>
      </c>
      <c r="BE5826">
        <f t="shared" si="90"/>
        <v>-14535.634920634911</v>
      </c>
    </row>
    <row r="5827" spans="1:57" x14ac:dyDescent="0.25">
      <c r="A5827">
        <v>1887822031</v>
      </c>
      <c r="B5827">
        <v>0</v>
      </c>
      <c r="C5827" t="s">
        <v>125</v>
      </c>
      <c r="D5827">
        <v>60.039152999999999</v>
      </c>
      <c r="E5827">
        <v>30.330376000000001</v>
      </c>
      <c r="F5827">
        <v>183441</v>
      </c>
      <c r="G5827">
        <v>30.8</v>
      </c>
      <c r="H5827">
        <v>2</v>
      </c>
      <c r="I5827">
        <v>4</v>
      </c>
      <c r="K5827">
        <v>0</v>
      </c>
      <c r="M5827" t="s">
        <v>58</v>
      </c>
      <c r="N5827">
        <v>1</v>
      </c>
      <c r="O5827" t="s">
        <v>62</v>
      </c>
      <c r="P5827">
        <v>9</v>
      </c>
      <c r="Q5827" t="s">
        <v>78</v>
      </c>
      <c r="R5827">
        <v>1</v>
      </c>
      <c r="S5827">
        <v>0</v>
      </c>
      <c r="T5827">
        <v>8</v>
      </c>
      <c r="U5827">
        <v>1978</v>
      </c>
      <c r="V5827" t="s">
        <v>58</v>
      </c>
      <c r="W5827">
        <v>0</v>
      </c>
      <c r="Z5827" t="s">
        <v>83</v>
      </c>
      <c r="AA5827">
        <v>26</v>
      </c>
      <c r="AD5827" t="s">
        <v>69</v>
      </c>
      <c r="BD5827">
        <v>191259.0882352941</v>
      </c>
      <c r="BE5827">
        <f t="shared" ref="BE5827:BE5890" si="91">BD5827-F5827</f>
        <v>7818.0882352940971</v>
      </c>
    </row>
    <row r="5828" spans="1:57" x14ac:dyDescent="0.25">
      <c r="A5828">
        <v>1611008583</v>
      </c>
      <c r="B5828">
        <v>2025</v>
      </c>
      <c r="C5828" t="s">
        <v>125</v>
      </c>
      <c r="D5828">
        <v>60.012965999999999</v>
      </c>
      <c r="E5828">
        <v>30.283698999999999</v>
      </c>
      <c r="F5828">
        <v>174454</v>
      </c>
      <c r="G5828">
        <v>32.1</v>
      </c>
      <c r="H5828">
        <v>3</v>
      </c>
      <c r="I5828">
        <v>6.2</v>
      </c>
      <c r="J5828" t="s">
        <v>97</v>
      </c>
      <c r="K5828">
        <v>0</v>
      </c>
      <c r="L5828" t="s">
        <v>90</v>
      </c>
      <c r="M5828" t="s">
        <v>58</v>
      </c>
      <c r="N5828">
        <v>1</v>
      </c>
      <c r="O5828" t="s">
        <v>62</v>
      </c>
      <c r="P5828">
        <v>9</v>
      </c>
      <c r="Q5828" t="s">
        <v>78</v>
      </c>
      <c r="R5828">
        <v>1</v>
      </c>
      <c r="S5828">
        <v>0</v>
      </c>
      <c r="T5828">
        <v>22</v>
      </c>
      <c r="U5828">
        <v>1977</v>
      </c>
      <c r="V5828" t="s">
        <v>58</v>
      </c>
      <c r="W5828">
        <v>0</v>
      </c>
      <c r="X5828" t="s">
        <v>88</v>
      </c>
      <c r="Y5828">
        <v>2.6</v>
      </c>
      <c r="Z5828" t="s">
        <v>83</v>
      </c>
      <c r="AA5828">
        <v>17.7</v>
      </c>
      <c r="AC5828" t="s">
        <v>67</v>
      </c>
      <c r="AD5828" t="s">
        <v>68</v>
      </c>
      <c r="AF5828" t="s">
        <v>70</v>
      </c>
      <c r="AG5828" t="s">
        <v>71</v>
      </c>
      <c r="AH5828" t="s">
        <v>73</v>
      </c>
      <c r="BD5828">
        <v>199134.22727272729</v>
      </c>
      <c r="BE5828">
        <f t="shared" si="91"/>
        <v>24680.227272727294</v>
      </c>
    </row>
    <row r="5829" spans="1:57" x14ac:dyDescent="0.25">
      <c r="A5829">
        <v>1871882749</v>
      </c>
      <c r="B5829">
        <v>0</v>
      </c>
      <c r="C5829" t="s">
        <v>125</v>
      </c>
      <c r="D5829">
        <v>60.046117000000002</v>
      </c>
      <c r="E5829">
        <v>30.359597999999998</v>
      </c>
      <c r="F5829">
        <v>187241</v>
      </c>
      <c r="G5829">
        <v>29</v>
      </c>
      <c r="H5829">
        <v>4</v>
      </c>
      <c r="I5829">
        <v>6.7</v>
      </c>
      <c r="K5829">
        <v>0</v>
      </c>
      <c r="L5829" t="s">
        <v>66</v>
      </c>
      <c r="N5829">
        <v>1</v>
      </c>
      <c r="O5829" t="s">
        <v>62</v>
      </c>
      <c r="P5829">
        <v>9</v>
      </c>
      <c r="Q5829" t="s">
        <v>78</v>
      </c>
      <c r="R5829">
        <v>1</v>
      </c>
      <c r="S5829">
        <v>0</v>
      </c>
      <c r="T5829">
        <v>23</v>
      </c>
      <c r="U5829">
        <v>1974</v>
      </c>
      <c r="V5829" t="s">
        <v>58</v>
      </c>
      <c r="W5829">
        <v>0</v>
      </c>
      <c r="X5829" t="s">
        <v>59</v>
      </c>
      <c r="Z5829" t="s">
        <v>83</v>
      </c>
      <c r="AA5829">
        <v>15</v>
      </c>
      <c r="AB5829">
        <v>0</v>
      </c>
      <c r="AC5829" t="s">
        <v>76</v>
      </c>
      <c r="AD5829" t="s">
        <v>68</v>
      </c>
      <c r="AE5829" t="s">
        <v>69</v>
      </c>
      <c r="AK5829" t="s">
        <v>77</v>
      </c>
      <c r="BD5829">
        <v>184404.57142857139</v>
      </c>
      <c r="BE5829">
        <f t="shared" si="91"/>
        <v>-2836.4285714286088</v>
      </c>
    </row>
    <row r="5830" spans="1:57" x14ac:dyDescent="0.25">
      <c r="A5830">
        <v>1907181780</v>
      </c>
      <c r="B5830">
        <v>0</v>
      </c>
      <c r="C5830" t="s">
        <v>125</v>
      </c>
      <c r="D5830">
        <v>59.857979</v>
      </c>
      <c r="E5830">
        <v>30.306166000000001</v>
      </c>
      <c r="F5830">
        <v>181818</v>
      </c>
      <c r="G5830">
        <v>33</v>
      </c>
      <c r="H5830">
        <v>11</v>
      </c>
      <c r="I5830">
        <v>8</v>
      </c>
      <c r="K5830">
        <v>0</v>
      </c>
      <c r="M5830" t="s">
        <v>58</v>
      </c>
      <c r="N5830">
        <v>1</v>
      </c>
      <c r="O5830" t="s">
        <v>62</v>
      </c>
      <c r="P5830">
        <v>12</v>
      </c>
      <c r="Q5830" t="s">
        <v>63</v>
      </c>
      <c r="R5830">
        <v>1</v>
      </c>
      <c r="S5830">
        <v>0</v>
      </c>
      <c r="T5830">
        <v>20</v>
      </c>
      <c r="U5830">
        <v>1964</v>
      </c>
      <c r="V5830" t="s">
        <v>58</v>
      </c>
      <c r="W5830">
        <v>0</v>
      </c>
      <c r="X5830" t="s">
        <v>88</v>
      </c>
      <c r="Z5830" t="s">
        <v>60</v>
      </c>
      <c r="AA5830">
        <v>18</v>
      </c>
      <c r="BD5830">
        <v>200247.78225806449</v>
      </c>
      <c r="BE5830">
        <f t="shared" si="91"/>
        <v>18429.782258064486</v>
      </c>
    </row>
    <row r="5831" spans="1:57" x14ac:dyDescent="0.25">
      <c r="A5831">
        <v>1834702697</v>
      </c>
      <c r="B5831">
        <v>36</v>
      </c>
      <c r="C5831" t="s">
        <v>125</v>
      </c>
      <c r="D5831">
        <v>60.030245000000001</v>
      </c>
      <c r="E5831">
        <v>30.2026</v>
      </c>
      <c r="F5831">
        <v>191715</v>
      </c>
      <c r="G5831">
        <v>34.4</v>
      </c>
      <c r="H5831">
        <v>5</v>
      </c>
      <c r="I5831">
        <v>13.84</v>
      </c>
      <c r="K5831">
        <v>0</v>
      </c>
      <c r="L5831" t="s">
        <v>84</v>
      </c>
      <c r="M5831" t="s">
        <v>58</v>
      </c>
      <c r="N5831">
        <v>1</v>
      </c>
      <c r="O5831" t="s">
        <v>58</v>
      </c>
      <c r="P5831">
        <v>13</v>
      </c>
      <c r="Q5831" t="s">
        <v>79</v>
      </c>
      <c r="R5831">
        <v>1</v>
      </c>
      <c r="S5831">
        <v>0</v>
      </c>
      <c r="V5831" t="s">
        <v>58</v>
      </c>
      <c r="W5831">
        <v>0</v>
      </c>
      <c r="X5831" t="s">
        <v>59</v>
      </c>
      <c r="AA5831">
        <v>12.61</v>
      </c>
      <c r="AB5831">
        <v>1</v>
      </c>
      <c r="BD5831">
        <v>208226.16666666669</v>
      </c>
      <c r="BE5831">
        <f t="shared" si="91"/>
        <v>16511.166666666686</v>
      </c>
    </row>
    <row r="5832" spans="1:57" x14ac:dyDescent="0.25">
      <c r="A5832">
        <v>1836775905</v>
      </c>
      <c r="B5832">
        <v>164</v>
      </c>
      <c r="C5832" t="s">
        <v>125</v>
      </c>
      <c r="D5832">
        <v>60.012813000000001</v>
      </c>
      <c r="E5832">
        <v>30.367934000000002</v>
      </c>
      <c r="F5832">
        <v>194285</v>
      </c>
      <c r="G5832">
        <v>35</v>
      </c>
      <c r="H5832">
        <v>5</v>
      </c>
      <c r="I5832">
        <v>6</v>
      </c>
      <c r="J5832" t="s">
        <v>65</v>
      </c>
      <c r="K5832">
        <v>1</v>
      </c>
      <c r="L5832" t="s">
        <v>90</v>
      </c>
      <c r="M5832" t="s">
        <v>58</v>
      </c>
      <c r="N5832">
        <v>1</v>
      </c>
      <c r="O5832" t="s">
        <v>62</v>
      </c>
      <c r="P5832">
        <v>9</v>
      </c>
      <c r="Q5832" t="s">
        <v>63</v>
      </c>
      <c r="R5832">
        <v>1</v>
      </c>
      <c r="S5832">
        <v>0</v>
      </c>
      <c r="T5832">
        <v>7</v>
      </c>
      <c r="U5832">
        <v>1970</v>
      </c>
      <c r="V5832" t="s">
        <v>58</v>
      </c>
      <c r="W5832">
        <v>0</v>
      </c>
      <c r="X5832" t="s">
        <v>59</v>
      </c>
      <c r="Y5832">
        <v>2.6</v>
      </c>
      <c r="Z5832" t="s">
        <v>83</v>
      </c>
      <c r="AA5832">
        <v>20</v>
      </c>
      <c r="AC5832" t="s">
        <v>67</v>
      </c>
      <c r="AD5832" t="s">
        <v>68</v>
      </c>
      <c r="AE5832" t="s">
        <v>69</v>
      </c>
      <c r="AF5832" t="s">
        <v>70</v>
      </c>
      <c r="AG5832" t="s">
        <v>73</v>
      </c>
      <c r="AH5832" t="s">
        <v>74</v>
      </c>
      <c r="AI5832" t="s">
        <v>71</v>
      </c>
      <c r="AJ5832" t="s">
        <v>72</v>
      </c>
      <c r="BD5832">
        <v>196000.65656565659</v>
      </c>
      <c r="BE5832">
        <f t="shared" si="91"/>
        <v>1715.6565656565945</v>
      </c>
    </row>
    <row r="5833" spans="1:57" x14ac:dyDescent="0.25">
      <c r="A5833">
        <v>1626149733</v>
      </c>
      <c r="B5833">
        <v>1122</v>
      </c>
      <c r="C5833" t="s">
        <v>125</v>
      </c>
      <c r="D5833">
        <v>59.998643000000001</v>
      </c>
      <c r="E5833">
        <v>30.381830999999998</v>
      </c>
      <c r="F5833">
        <v>189873</v>
      </c>
      <c r="G5833">
        <v>31.6</v>
      </c>
      <c r="H5833">
        <v>1</v>
      </c>
      <c r="I5833">
        <v>6.8</v>
      </c>
      <c r="K5833">
        <v>0</v>
      </c>
      <c r="L5833" t="s">
        <v>85</v>
      </c>
      <c r="N5833">
        <v>1</v>
      </c>
      <c r="O5833" t="s">
        <v>62</v>
      </c>
      <c r="P5833">
        <v>11</v>
      </c>
      <c r="Q5833" t="s">
        <v>63</v>
      </c>
      <c r="R5833">
        <v>0</v>
      </c>
      <c r="S5833">
        <v>0</v>
      </c>
      <c r="T5833">
        <v>14</v>
      </c>
      <c r="U5833">
        <v>1976</v>
      </c>
      <c r="V5833" t="s">
        <v>58</v>
      </c>
      <c r="W5833">
        <v>0</v>
      </c>
      <c r="X5833" t="s">
        <v>88</v>
      </c>
      <c r="Y5833">
        <v>2.5</v>
      </c>
      <c r="Z5833" t="s">
        <v>83</v>
      </c>
      <c r="AA5833">
        <v>16.3</v>
      </c>
      <c r="BD5833">
        <v>183964.28571428571</v>
      </c>
      <c r="BE5833">
        <f t="shared" si="91"/>
        <v>-5908.7142857142899</v>
      </c>
    </row>
    <row r="5834" spans="1:57" x14ac:dyDescent="0.25">
      <c r="A5834">
        <v>1841499539</v>
      </c>
      <c r="B5834">
        <v>35</v>
      </c>
      <c r="C5834" t="s">
        <v>125</v>
      </c>
      <c r="D5834">
        <v>59.974125999999998</v>
      </c>
      <c r="E5834">
        <v>30.390409999999999</v>
      </c>
      <c r="F5834">
        <v>191082</v>
      </c>
      <c r="G5834">
        <v>31.4</v>
      </c>
      <c r="H5834">
        <v>2</v>
      </c>
      <c r="I5834">
        <v>7.9</v>
      </c>
      <c r="K5834">
        <v>0</v>
      </c>
      <c r="L5834" t="s">
        <v>89</v>
      </c>
      <c r="N5834">
        <v>1</v>
      </c>
      <c r="O5834" t="s">
        <v>62</v>
      </c>
      <c r="P5834">
        <v>9</v>
      </c>
      <c r="Q5834" t="s">
        <v>63</v>
      </c>
      <c r="R5834">
        <v>1</v>
      </c>
      <c r="S5834">
        <v>0</v>
      </c>
      <c r="U5834">
        <v>1974</v>
      </c>
      <c r="V5834" t="s">
        <v>58</v>
      </c>
      <c r="W5834">
        <v>0</v>
      </c>
      <c r="X5834" t="s">
        <v>88</v>
      </c>
      <c r="Y5834">
        <v>2.5</v>
      </c>
      <c r="Z5834" t="s">
        <v>83</v>
      </c>
      <c r="AA5834">
        <v>16.2</v>
      </c>
      <c r="AD5834" t="s">
        <v>68</v>
      </c>
      <c r="BD5834">
        <v>182381.64</v>
      </c>
      <c r="BE5834">
        <f t="shared" si="91"/>
        <v>-8700.359999999986</v>
      </c>
    </row>
    <row r="5835" spans="1:57" x14ac:dyDescent="0.25">
      <c r="A5835">
        <v>1825402093</v>
      </c>
      <c r="B5835">
        <v>228</v>
      </c>
      <c r="C5835" t="s">
        <v>125</v>
      </c>
      <c r="D5835">
        <v>60.046117000000002</v>
      </c>
      <c r="E5835">
        <v>30.359597999999998</v>
      </c>
      <c r="F5835">
        <v>185689</v>
      </c>
      <c r="G5835">
        <v>29</v>
      </c>
      <c r="H5835">
        <v>4</v>
      </c>
      <c r="I5835">
        <v>6.7</v>
      </c>
      <c r="J5835" t="s">
        <v>97</v>
      </c>
      <c r="K5835">
        <v>0</v>
      </c>
      <c r="L5835" t="s">
        <v>66</v>
      </c>
      <c r="M5835" t="s">
        <v>58</v>
      </c>
      <c r="N5835">
        <v>1</v>
      </c>
      <c r="O5835" t="s">
        <v>62</v>
      </c>
      <c r="P5835">
        <v>9</v>
      </c>
      <c r="Q5835" t="s">
        <v>78</v>
      </c>
      <c r="R5835">
        <v>1</v>
      </c>
      <c r="S5835">
        <v>0</v>
      </c>
      <c r="T5835">
        <v>23</v>
      </c>
      <c r="U5835">
        <v>1974</v>
      </c>
      <c r="V5835" t="s">
        <v>58</v>
      </c>
      <c r="W5835">
        <v>0</v>
      </c>
      <c r="X5835" t="s">
        <v>59</v>
      </c>
      <c r="Z5835" t="s">
        <v>83</v>
      </c>
      <c r="AA5835">
        <v>15</v>
      </c>
      <c r="AC5835" t="s">
        <v>67</v>
      </c>
      <c r="AD5835" t="s">
        <v>68</v>
      </c>
      <c r="AE5835" t="s">
        <v>69</v>
      </c>
      <c r="AF5835" t="s">
        <v>71</v>
      </c>
      <c r="AG5835" t="s">
        <v>70</v>
      </c>
      <c r="AH5835" t="s">
        <v>72</v>
      </c>
      <c r="BD5835">
        <v>184404.57142857139</v>
      </c>
      <c r="BE5835">
        <f t="shared" si="91"/>
        <v>-1284.4285714286088</v>
      </c>
    </row>
    <row r="5836" spans="1:57" x14ac:dyDescent="0.25">
      <c r="A5836">
        <v>1885336684</v>
      </c>
      <c r="B5836">
        <v>0</v>
      </c>
      <c r="C5836" t="s">
        <v>125</v>
      </c>
      <c r="D5836">
        <v>60.009633000000001</v>
      </c>
      <c r="E5836">
        <v>30.35022</v>
      </c>
      <c r="F5836">
        <v>192737</v>
      </c>
      <c r="G5836">
        <v>35.799999999999997</v>
      </c>
      <c r="H5836">
        <v>3</v>
      </c>
      <c r="I5836">
        <v>7.2</v>
      </c>
      <c r="K5836">
        <v>1</v>
      </c>
      <c r="L5836" t="s">
        <v>85</v>
      </c>
      <c r="N5836">
        <v>1</v>
      </c>
      <c r="O5836" t="s">
        <v>62</v>
      </c>
      <c r="P5836">
        <v>9</v>
      </c>
      <c r="Q5836" t="s">
        <v>63</v>
      </c>
      <c r="R5836">
        <v>1</v>
      </c>
      <c r="S5836">
        <v>0</v>
      </c>
      <c r="T5836">
        <v>19</v>
      </c>
      <c r="U5836">
        <v>1981</v>
      </c>
      <c r="V5836" t="s">
        <v>58</v>
      </c>
      <c r="W5836">
        <v>0</v>
      </c>
      <c r="X5836" t="s">
        <v>59</v>
      </c>
      <c r="Y5836">
        <v>2.5</v>
      </c>
      <c r="Z5836" t="s">
        <v>83</v>
      </c>
      <c r="AA5836">
        <v>19.3</v>
      </c>
      <c r="AD5836" t="s">
        <v>68</v>
      </c>
      <c r="BD5836">
        <v>173533</v>
      </c>
      <c r="BE5836">
        <f t="shared" si="91"/>
        <v>-19204</v>
      </c>
    </row>
    <row r="5837" spans="1:57" x14ac:dyDescent="0.25">
      <c r="A5837">
        <v>1901112625</v>
      </c>
      <c r="B5837">
        <v>0</v>
      </c>
      <c r="C5837" t="s">
        <v>125</v>
      </c>
      <c r="D5837">
        <v>59.919671000000001</v>
      </c>
      <c r="E5837">
        <v>30.495253000000002</v>
      </c>
      <c r="F5837">
        <v>203389</v>
      </c>
      <c r="G5837">
        <v>29.5</v>
      </c>
      <c r="H5837">
        <v>2</v>
      </c>
      <c r="I5837">
        <v>6</v>
      </c>
      <c r="K5837">
        <v>0</v>
      </c>
      <c r="M5837" t="s">
        <v>58</v>
      </c>
      <c r="N5837">
        <v>1</v>
      </c>
      <c r="O5837" t="s">
        <v>62</v>
      </c>
      <c r="P5837">
        <v>9</v>
      </c>
      <c r="Q5837" t="s">
        <v>63</v>
      </c>
      <c r="R5837">
        <v>0</v>
      </c>
      <c r="S5837">
        <v>0</v>
      </c>
      <c r="T5837">
        <v>22</v>
      </c>
      <c r="U5837">
        <v>1975</v>
      </c>
      <c r="V5837" t="s">
        <v>58</v>
      </c>
      <c r="W5837">
        <v>0</v>
      </c>
      <c r="AA5837">
        <v>16</v>
      </c>
      <c r="BD5837">
        <v>181696.9375</v>
      </c>
      <c r="BE5837">
        <f t="shared" si="91"/>
        <v>-21692.0625</v>
      </c>
    </row>
    <row r="5838" spans="1:57" x14ac:dyDescent="0.25">
      <c r="A5838">
        <v>1890594424</v>
      </c>
      <c r="B5838">
        <v>0</v>
      </c>
      <c r="C5838" t="s">
        <v>125</v>
      </c>
      <c r="D5838">
        <v>60.032322000000001</v>
      </c>
      <c r="E5838">
        <v>30.198647000000001</v>
      </c>
      <c r="F5838">
        <v>192941</v>
      </c>
      <c r="G5838">
        <v>34</v>
      </c>
      <c r="H5838">
        <v>6</v>
      </c>
      <c r="I5838">
        <v>13</v>
      </c>
      <c r="K5838">
        <v>0</v>
      </c>
      <c r="M5838" t="s">
        <v>58</v>
      </c>
      <c r="N5838">
        <v>1</v>
      </c>
      <c r="O5838" t="s">
        <v>58</v>
      </c>
      <c r="P5838">
        <v>13</v>
      </c>
      <c r="Q5838" t="s">
        <v>96</v>
      </c>
      <c r="R5838">
        <v>0</v>
      </c>
      <c r="S5838">
        <v>0</v>
      </c>
      <c r="U5838">
        <v>2021</v>
      </c>
      <c r="V5838" t="s">
        <v>58</v>
      </c>
      <c r="W5838">
        <v>0</v>
      </c>
      <c r="X5838" t="s">
        <v>80</v>
      </c>
      <c r="Z5838" t="s">
        <v>60</v>
      </c>
      <c r="AA5838">
        <v>14</v>
      </c>
      <c r="AC5838" t="s">
        <v>106</v>
      </c>
      <c r="AD5838" t="s">
        <v>68</v>
      </c>
      <c r="AE5838" t="s">
        <v>69</v>
      </c>
      <c r="AF5838" t="s">
        <v>70</v>
      </c>
      <c r="AG5838" t="s">
        <v>73</v>
      </c>
      <c r="AH5838" t="s">
        <v>71</v>
      </c>
      <c r="BD5838">
        <v>182746.35443037981</v>
      </c>
      <c r="BE5838">
        <f t="shared" si="91"/>
        <v>-10194.645569620188</v>
      </c>
    </row>
    <row r="5839" spans="1:57" x14ac:dyDescent="0.25">
      <c r="A5839">
        <v>1771298349</v>
      </c>
      <c r="B5839">
        <v>130</v>
      </c>
      <c r="C5839" t="s">
        <v>125</v>
      </c>
      <c r="D5839">
        <v>60.025606000000003</v>
      </c>
      <c r="E5839">
        <v>30.284237999999998</v>
      </c>
      <c r="F5839">
        <v>179629</v>
      </c>
      <c r="G5839">
        <v>37.799999999999997</v>
      </c>
      <c r="H5839">
        <v>2</v>
      </c>
      <c r="I5839">
        <v>8.8000000000000007</v>
      </c>
      <c r="K5839">
        <v>0</v>
      </c>
      <c r="L5839" t="s">
        <v>84</v>
      </c>
      <c r="N5839">
        <v>1</v>
      </c>
      <c r="P5839">
        <v>10</v>
      </c>
      <c r="Q5839" t="s">
        <v>78</v>
      </c>
      <c r="R5839">
        <v>1</v>
      </c>
      <c r="S5839">
        <v>0</v>
      </c>
      <c r="U5839">
        <v>1994</v>
      </c>
      <c r="V5839" t="s">
        <v>58</v>
      </c>
      <c r="W5839">
        <v>0</v>
      </c>
      <c r="X5839" t="s">
        <v>59</v>
      </c>
      <c r="Y5839">
        <v>2.6</v>
      </c>
      <c r="Z5839" t="s">
        <v>83</v>
      </c>
      <c r="AA5839">
        <v>17.100000000000001</v>
      </c>
      <c r="AB5839">
        <v>1</v>
      </c>
      <c r="AD5839" t="s">
        <v>68</v>
      </c>
      <c r="AE5839" t="s">
        <v>69</v>
      </c>
      <c r="BD5839">
        <v>166148.28571428571</v>
      </c>
      <c r="BE5839">
        <f t="shared" si="91"/>
        <v>-13480.71428571429</v>
      </c>
    </row>
    <row r="5840" spans="1:57" x14ac:dyDescent="0.25">
      <c r="A5840">
        <v>1904402755</v>
      </c>
      <c r="B5840">
        <v>0</v>
      </c>
      <c r="C5840" t="s">
        <v>125</v>
      </c>
      <c r="D5840">
        <v>60.003106000000002</v>
      </c>
      <c r="E5840">
        <v>30.386862000000001</v>
      </c>
      <c r="F5840">
        <v>197142</v>
      </c>
      <c r="G5840">
        <v>35</v>
      </c>
      <c r="H5840">
        <v>2</v>
      </c>
      <c r="I5840">
        <v>7</v>
      </c>
      <c r="J5840" t="s">
        <v>65</v>
      </c>
      <c r="K5840">
        <v>0</v>
      </c>
      <c r="L5840" t="s">
        <v>66</v>
      </c>
      <c r="M5840" t="s">
        <v>58</v>
      </c>
      <c r="N5840">
        <v>1</v>
      </c>
      <c r="O5840" t="s">
        <v>62</v>
      </c>
      <c r="P5840">
        <v>9</v>
      </c>
      <c r="Q5840" t="s">
        <v>63</v>
      </c>
      <c r="R5840">
        <v>1</v>
      </c>
      <c r="S5840">
        <v>0</v>
      </c>
      <c r="T5840">
        <v>16</v>
      </c>
      <c r="U5840">
        <v>1981</v>
      </c>
      <c r="V5840" t="s">
        <v>58</v>
      </c>
      <c r="W5840">
        <v>0</v>
      </c>
      <c r="X5840" t="s">
        <v>59</v>
      </c>
      <c r="Y5840">
        <v>2.5</v>
      </c>
      <c r="Z5840" t="s">
        <v>83</v>
      </c>
      <c r="AA5840">
        <v>19.7</v>
      </c>
      <c r="AD5840" t="s">
        <v>68</v>
      </c>
      <c r="AF5840" t="s">
        <v>70</v>
      </c>
      <c r="AG5840" t="s">
        <v>71</v>
      </c>
      <c r="AH5840" t="s">
        <v>72</v>
      </c>
      <c r="AI5840" t="s">
        <v>73</v>
      </c>
      <c r="AJ5840" t="s">
        <v>74</v>
      </c>
      <c r="BD5840">
        <v>196000.65656565659</v>
      </c>
      <c r="BE5840">
        <f t="shared" si="91"/>
        <v>-1141.3434343434055</v>
      </c>
    </row>
    <row r="5841" spans="1:57" x14ac:dyDescent="0.25">
      <c r="A5841">
        <v>1822690738</v>
      </c>
      <c r="B5841">
        <v>124</v>
      </c>
      <c r="C5841" t="s">
        <v>125</v>
      </c>
      <c r="D5841">
        <v>60.022139000000003</v>
      </c>
      <c r="E5841">
        <v>30.24915</v>
      </c>
      <c r="F5841">
        <v>193820</v>
      </c>
      <c r="G5841">
        <v>35.6</v>
      </c>
      <c r="H5841">
        <v>2</v>
      </c>
      <c r="I5841">
        <v>8.4</v>
      </c>
      <c r="K5841">
        <v>0</v>
      </c>
      <c r="M5841" t="s">
        <v>58</v>
      </c>
      <c r="N5841">
        <v>1</v>
      </c>
      <c r="O5841" t="s">
        <v>58</v>
      </c>
      <c r="P5841">
        <v>10</v>
      </c>
      <c r="Q5841" t="s">
        <v>78</v>
      </c>
      <c r="R5841">
        <v>1</v>
      </c>
      <c r="S5841">
        <v>0</v>
      </c>
      <c r="T5841">
        <v>22</v>
      </c>
      <c r="U5841">
        <v>1988</v>
      </c>
      <c r="V5841" t="s">
        <v>58</v>
      </c>
      <c r="W5841">
        <v>0</v>
      </c>
      <c r="X5841" t="s">
        <v>88</v>
      </c>
      <c r="Z5841" t="s">
        <v>83</v>
      </c>
      <c r="AA5841">
        <v>16</v>
      </c>
      <c r="BD5841">
        <v>188734</v>
      </c>
      <c r="BE5841">
        <f t="shared" si="91"/>
        <v>-5086</v>
      </c>
    </row>
    <row r="5842" spans="1:57" x14ac:dyDescent="0.25">
      <c r="A5842">
        <v>1909542837</v>
      </c>
      <c r="B5842">
        <v>0</v>
      </c>
      <c r="C5842" t="s">
        <v>125</v>
      </c>
      <c r="D5842">
        <v>60.049334000000002</v>
      </c>
      <c r="E5842">
        <v>30.384329000000001</v>
      </c>
      <c r="F5842">
        <v>178461</v>
      </c>
      <c r="G5842">
        <v>32.5</v>
      </c>
      <c r="H5842">
        <v>3</v>
      </c>
      <c r="I5842">
        <v>6.4</v>
      </c>
      <c r="J5842" t="s">
        <v>97</v>
      </c>
      <c r="K5842">
        <v>0</v>
      </c>
      <c r="L5842" t="s">
        <v>66</v>
      </c>
      <c r="M5842" t="s">
        <v>58</v>
      </c>
      <c r="N5842">
        <v>1</v>
      </c>
      <c r="O5842" t="s">
        <v>62</v>
      </c>
      <c r="P5842">
        <v>9</v>
      </c>
      <c r="Q5842" t="s">
        <v>95</v>
      </c>
      <c r="R5842">
        <v>1</v>
      </c>
      <c r="S5842">
        <v>0</v>
      </c>
      <c r="U5842">
        <v>1972</v>
      </c>
      <c r="V5842" t="s">
        <v>58</v>
      </c>
      <c r="W5842">
        <v>0</v>
      </c>
      <c r="X5842" t="s">
        <v>59</v>
      </c>
      <c r="Y5842">
        <v>2.5</v>
      </c>
      <c r="Z5842" t="s">
        <v>83</v>
      </c>
      <c r="AA5842">
        <v>18</v>
      </c>
      <c r="AC5842" t="s">
        <v>67</v>
      </c>
      <c r="AD5842" t="s">
        <v>68</v>
      </c>
      <c r="AE5842" t="s">
        <v>69</v>
      </c>
      <c r="AF5842" t="s">
        <v>70</v>
      </c>
      <c r="AG5842" t="s">
        <v>73</v>
      </c>
      <c r="AH5842" t="s">
        <v>71</v>
      </c>
      <c r="AI5842" t="s">
        <v>74</v>
      </c>
      <c r="AJ5842" t="s">
        <v>72</v>
      </c>
      <c r="BD5842">
        <v>195160.31818181821</v>
      </c>
      <c r="BE5842">
        <f t="shared" si="91"/>
        <v>16699.318181818206</v>
      </c>
    </row>
    <row r="5843" spans="1:57" x14ac:dyDescent="0.25">
      <c r="A5843">
        <v>1822060450</v>
      </c>
      <c r="B5843">
        <v>115</v>
      </c>
      <c r="C5843" t="s">
        <v>125</v>
      </c>
      <c r="D5843">
        <v>60.021811</v>
      </c>
      <c r="E5843">
        <v>30.377313000000001</v>
      </c>
      <c r="F5843">
        <v>183076</v>
      </c>
      <c r="G5843">
        <v>32.5</v>
      </c>
      <c r="H5843">
        <v>1</v>
      </c>
      <c r="I5843">
        <v>9</v>
      </c>
      <c r="K5843">
        <v>0</v>
      </c>
      <c r="M5843" t="s">
        <v>58</v>
      </c>
      <c r="N5843">
        <v>1</v>
      </c>
      <c r="O5843" t="s">
        <v>62</v>
      </c>
      <c r="P5843">
        <v>9</v>
      </c>
      <c r="Q5843" t="s">
        <v>63</v>
      </c>
      <c r="R5843">
        <v>0</v>
      </c>
      <c r="S5843">
        <v>0</v>
      </c>
      <c r="T5843">
        <v>21</v>
      </c>
      <c r="U5843">
        <v>1976</v>
      </c>
      <c r="V5843" t="s">
        <v>58</v>
      </c>
      <c r="W5843">
        <v>0</v>
      </c>
      <c r="Z5843" t="s">
        <v>83</v>
      </c>
      <c r="AA5843">
        <v>14</v>
      </c>
      <c r="BD5843">
        <v>195160.31818181821</v>
      </c>
      <c r="BE5843">
        <f t="shared" si="91"/>
        <v>12084.318181818206</v>
      </c>
    </row>
    <row r="5844" spans="1:57" x14ac:dyDescent="0.25">
      <c r="A5844">
        <v>1887387099</v>
      </c>
      <c r="B5844">
        <v>0</v>
      </c>
      <c r="C5844" t="s">
        <v>125</v>
      </c>
      <c r="D5844">
        <v>60.009129999999999</v>
      </c>
      <c r="E5844">
        <v>30.204315000000001</v>
      </c>
      <c r="F5844">
        <v>170050</v>
      </c>
      <c r="G5844">
        <v>39.4</v>
      </c>
      <c r="H5844">
        <v>1</v>
      </c>
      <c r="I5844">
        <v>9.4</v>
      </c>
      <c r="K5844">
        <v>0</v>
      </c>
      <c r="L5844" t="s">
        <v>89</v>
      </c>
      <c r="N5844">
        <v>1</v>
      </c>
      <c r="P5844">
        <v>13</v>
      </c>
      <c r="Q5844" t="s">
        <v>78</v>
      </c>
      <c r="R5844">
        <v>0</v>
      </c>
      <c r="S5844">
        <v>0</v>
      </c>
      <c r="U5844">
        <v>1998</v>
      </c>
      <c r="V5844" t="s">
        <v>58</v>
      </c>
      <c r="W5844">
        <v>0</v>
      </c>
      <c r="X5844" t="s">
        <v>59</v>
      </c>
      <c r="Y5844">
        <v>2.6</v>
      </c>
      <c r="AA5844">
        <v>16.2</v>
      </c>
      <c r="BD5844">
        <v>174915</v>
      </c>
      <c r="BE5844">
        <f t="shared" si="91"/>
        <v>4865</v>
      </c>
    </row>
    <row r="5845" spans="1:57" x14ac:dyDescent="0.25">
      <c r="A5845">
        <v>1912952774</v>
      </c>
      <c r="B5845">
        <v>0</v>
      </c>
      <c r="C5845" t="s">
        <v>125</v>
      </c>
      <c r="D5845">
        <v>60.009917000000002</v>
      </c>
      <c r="E5845">
        <v>30.245215999999999</v>
      </c>
      <c r="F5845">
        <v>194117</v>
      </c>
      <c r="G5845">
        <v>34</v>
      </c>
      <c r="H5845">
        <v>3</v>
      </c>
      <c r="I5845">
        <v>7</v>
      </c>
      <c r="J5845" t="s">
        <v>97</v>
      </c>
      <c r="K5845">
        <v>1</v>
      </c>
      <c r="L5845" t="s">
        <v>90</v>
      </c>
      <c r="M5845" t="s">
        <v>58</v>
      </c>
      <c r="N5845">
        <v>1</v>
      </c>
      <c r="O5845" t="s">
        <v>62</v>
      </c>
      <c r="P5845">
        <v>10</v>
      </c>
      <c r="Q5845" t="s">
        <v>63</v>
      </c>
      <c r="R5845">
        <v>1</v>
      </c>
      <c r="S5845">
        <v>0</v>
      </c>
      <c r="T5845">
        <v>12</v>
      </c>
      <c r="U5845">
        <v>1989</v>
      </c>
      <c r="V5845" t="s">
        <v>58</v>
      </c>
      <c r="W5845">
        <v>0</v>
      </c>
      <c r="X5845" t="s">
        <v>59</v>
      </c>
      <c r="Y5845">
        <v>2.5</v>
      </c>
      <c r="Z5845" t="s">
        <v>83</v>
      </c>
      <c r="AA5845">
        <v>18.399999999999999</v>
      </c>
      <c r="AC5845" t="s">
        <v>67</v>
      </c>
      <c r="AD5845" t="s">
        <v>68</v>
      </c>
      <c r="AE5845" t="s">
        <v>69</v>
      </c>
      <c r="AF5845" t="s">
        <v>70</v>
      </c>
      <c r="AG5845" t="s">
        <v>71</v>
      </c>
      <c r="AH5845" t="s">
        <v>72</v>
      </c>
      <c r="AI5845" t="s">
        <v>73</v>
      </c>
      <c r="AJ5845" t="s">
        <v>74</v>
      </c>
      <c r="BD5845">
        <v>182746.35443037981</v>
      </c>
      <c r="BE5845">
        <f t="shared" si="91"/>
        <v>-11370.645569620188</v>
      </c>
    </row>
    <row r="5846" spans="1:57" x14ac:dyDescent="0.25">
      <c r="A5846">
        <v>1907934524</v>
      </c>
      <c r="B5846">
        <v>0</v>
      </c>
      <c r="C5846" t="s">
        <v>125</v>
      </c>
      <c r="D5846">
        <v>60.022179999999999</v>
      </c>
      <c r="E5846">
        <v>30.372389999999999</v>
      </c>
      <c r="F5846">
        <v>206759</v>
      </c>
      <c r="G5846">
        <v>32.4</v>
      </c>
      <c r="H5846">
        <v>1</v>
      </c>
      <c r="I5846">
        <v>7.1</v>
      </c>
      <c r="K5846">
        <v>0</v>
      </c>
      <c r="L5846" t="s">
        <v>84</v>
      </c>
      <c r="M5846" t="s">
        <v>58</v>
      </c>
      <c r="N5846">
        <v>1</v>
      </c>
      <c r="O5846" t="s">
        <v>58</v>
      </c>
      <c r="P5846">
        <v>12</v>
      </c>
      <c r="Q5846" t="s">
        <v>63</v>
      </c>
      <c r="R5846">
        <v>1</v>
      </c>
      <c r="S5846">
        <v>0</v>
      </c>
      <c r="T5846">
        <v>20</v>
      </c>
      <c r="U5846">
        <v>2001</v>
      </c>
      <c r="V5846" t="s">
        <v>58</v>
      </c>
      <c r="W5846">
        <v>0</v>
      </c>
      <c r="X5846" t="s">
        <v>59</v>
      </c>
      <c r="Y5846">
        <v>2.5</v>
      </c>
      <c r="Z5846" t="s">
        <v>83</v>
      </c>
      <c r="AA5846">
        <v>16.899999999999999</v>
      </c>
      <c r="AD5846" t="s">
        <v>68</v>
      </c>
      <c r="BD5846">
        <v>166799.95833333331</v>
      </c>
      <c r="BE5846">
        <f t="shared" si="91"/>
        <v>-39959.041666666686</v>
      </c>
    </row>
    <row r="5847" spans="1:57" x14ac:dyDescent="0.25">
      <c r="A5847">
        <v>1832846960</v>
      </c>
      <c r="B5847">
        <v>189</v>
      </c>
      <c r="C5847" t="s">
        <v>125</v>
      </c>
      <c r="D5847">
        <v>60.001472999999997</v>
      </c>
      <c r="E5847">
        <v>30.292054</v>
      </c>
      <c r="F5847">
        <v>232081</v>
      </c>
      <c r="G5847">
        <v>29.3</v>
      </c>
      <c r="H5847">
        <v>1</v>
      </c>
      <c r="I5847">
        <v>6.4</v>
      </c>
      <c r="J5847" t="s">
        <v>97</v>
      </c>
      <c r="K5847">
        <v>0</v>
      </c>
      <c r="L5847" t="s">
        <v>66</v>
      </c>
      <c r="M5847" t="s">
        <v>58</v>
      </c>
      <c r="N5847">
        <v>1</v>
      </c>
      <c r="O5847" t="s">
        <v>62</v>
      </c>
      <c r="P5847">
        <v>9</v>
      </c>
      <c r="Q5847" t="s">
        <v>78</v>
      </c>
      <c r="R5847">
        <v>1</v>
      </c>
      <c r="S5847">
        <v>0</v>
      </c>
      <c r="T5847">
        <v>7</v>
      </c>
      <c r="U5847">
        <v>1979</v>
      </c>
      <c r="V5847" t="s">
        <v>58</v>
      </c>
      <c r="W5847">
        <v>0</v>
      </c>
      <c r="X5847" t="s">
        <v>88</v>
      </c>
      <c r="Y5847">
        <v>2.5</v>
      </c>
      <c r="Z5847" t="s">
        <v>83</v>
      </c>
      <c r="AA5847">
        <v>15.6</v>
      </c>
      <c r="AC5847" t="s">
        <v>67</v>
      </c>
      <c r="AD5847" t="s">
        <v>68</v>
      </c>
      <c r="AE5847" t="s">
        <v>69</v>
      </c>
      <c r="AF5847" t="s">
        <v>70</v>
      </c>
      <c r="AG5847" t="s">
        <v>71</v>
      </c>
      <c r="AH5847" t="s">
        <v>72</v>
      </c>
      <c r="AI5847" t="s">
        <v>73</v>
      </c>
      <c r="AJ5847" t="s">
        <v>74</v>
      </c>
      <c r="BD5847">
        <v>199350.875</v>
      </c>
      <c r="BE5847">
        <f t="shared" si="91"/>
        <v>-32730.125</v>
      </c>
    </row>
    <row r="5848" spans="1:57" x14ac:dyDescent="0.25">
      <c r="A5848">
        <v>1885741629</v>
      </c>
      <c r="B5848">
        <v>0</v>
      </c>
      <c r="C5848" t="s">
        <v>125</v>
      </c>
      <c r="D5848">
        <v>60.010789000000003</v>
      </c>
      <c r="E5848">
        <v>30.238576999999999</v>
      </c>
      <c r="F5848">
        <v>220000</v>
      </c>
      <c r="G5848">
        <v>30</v>
      </c>
      <c r="H5848">
        <v>2</v>
      </c>
      <c r="I5848">
        <v>6.7</v>
      </c>
      <c r="K5848">
        <v>0</v>
      </c>
      <c r="M5848" t="s">
        <v>58</v>
      </c>
      <c r="N5848">
        <v>1</v>
      </c>
      <c r="P5848">
        <v>16</v>
      </c>
      <c r="Q5848" t="s">
        <v>63</v>
      </c>
      <c r="R5848">
        <v>1</v>
      </c>
      <c r="S5848">
        <v>1</v>
      </c>
      <c r="T5848">
        <v>17</v>
      </c>
      <c r="U5848">
        <v>1991</v>
      </c>
      <c r="V5848" t="s">
        <v>58</v>
      </c>
      <c r="W5848">
        <v>0</v>
      </c>
      <c r="Z5848" t="s">
        <v>83</v>
      </c>
      <c r="AA5848">
        <v>13.7</v>
      </c>
      <c r="AD5848" t="s">
        <v>68</v>
      </c>
      <c r="AE5848" t="s">
        <v>69</v>
      </c>
      <c r="BD5848">
        <v>181306.55855855861</v>
      </c>
      <c r="BE5848">
        <f t="shared" si="91"/>
        <v>-38693.441441441391</v>
      </c>
    </row>
    <row r="5849" spans="1:57" x14ac:dyDescent="0.25">
      <c r="A5849">
        <v>1815126892</v>
      </c>
      <c r="B5849">
        <v>199</v>
      </c>
      <c r="C5849" t="s">
        <v>125</v>
      </c>
      <c r="D5849">
        <v>60.021816000000001</v>
      </c>
      <c r="E5849">
        <v>30.255528000000002</v>
      </c>
      <c r="F5849">
        <v>193083</v>
      </c>
      <c r="G5849">
        <v>34.700000000000003</v>
      </c>
      <c r="H5849">
        <v>2</v>
      </c>
      <c r="I5849">
        <v>9.6</v>
      </c>
      <c r="J5849" t="s">
        <v>65</v>
      </c>
      <c r="K5849">
        <v>1</v>
      </c>
      <c r="L5849" t="s">
        <v>66</v>
      </c>
      <c r="M5849" t="s">
        <v>58</v>
      </c>
      <c r="N5849">
        <v>1</v>
      </c>
      <c r="O5849" t="s">
        <v>58</v>
      </c>
      <c r="P5849">
        <v>16</v>
      </c>
      <c r="Q5849" t="s">
        <v>78</v>
      </c>
      <c r="R5849">
        <v>2</v>
      </c>
      <c r="S5849">
        <v>0</v>
      </c>
      <c r="T5849">
        <v>22</v>
      </c>
      <c r="U5849">
        <v>2005</v>
      </c>
      <c r="V5849" t="s">
        <v>58</v>
      </c>
      <c r="W5849">
        <v>0</v>
      </c>
      <c r="X5849" t="s">
        <v>59</v>
      </c>
      <c r="Z5849" t="s">
        <v>83</v>
      </c>
      <c r="AA5849">
        <v>16.3</v>
      </c>
      <c r="BD5849">
        <v>211825.05</v>
      </c>
      <c r="BE5849">
        <f t="shared" si="91"/>
        <v>18742.049999999988</v>
      </c>
    </row>
    <row r="5850" spans="1:57" x14ac:dyDescent="0.25">
      <c r="A5850">
        <v>1709127037</v>
      </c>
      <c r="B5850">
        <v>396</v>
      </c>
      <c r="C5850" t="s">
        <v>125</v>
      </c>
      <c r="D5850">
        <v>60.054369999999999</v>
      </c>
      <c r="E5850">
        <v>30.315985000000001</v>
      </c>
      <c r="F5850">
        <v>194610</v>
      </c>
      <c r="G5850">
        <v>33.4</v>
      </c>
      <c r="H5850">
        <v>1</v>
      </c>
      <c r="I5850">
        <v>8.4</v>
      </c>
      <c r="K5850">
        <v>0</v>
      </c>
      <c r="L5850" t="s">
        <v>84</v>
      </c>
      <c r="M5850" t="s">
        <v>58</v>
      </c>
      <c r="N5850">
        <v>1</v>
      </c>
      <c r="O5850" t="s">
        <v>58</v>
      </c>
      <c r="P5850">
        <v>14</v>
      </c>
      <c r="Q5850" t="s">
        <v>78</v>
      </c>
      <c r="R5850">
        <v>1</v>
      </c>
      <c r="S5850">
        <v>0</v>
      </c>
      <c r="T5850">
        <v>15</v>
      </c>
      <c r="U5850">
        <v>1980</v>
      </c>
      <c r="V5850" t="s">
        <v>58</v>
      </c>
      <c r="W5850">
        <v>0</v>
      </c>
      <c r="X5850" t="s">
        <v>88</v>
      </c>
      <c r="Y5850">
        <v>2.5</v>
      </c>
      <c r="Z5850" t="s">
        <v>83</v>
      </c>
      <c r="AA5850">
        <v>17.7</v>
      </c>
      <c r="AD5850" t="s">
        <v>68</v>
      </c>
      <c r="BD5850">
        <v>192924.79166666669</v>
      </c>
      <c r="BE5850">
        <f t="shared" si="91"/>
        <v>-1685.2083333333139</v>
      </c>
    </row>
    <row r="5851" spans="1:57" x14ac:dyDescent="0.25">
      <c r="A5851">
        <v>1851868840</v>
      </c>
      <c r="B5851">
        <v>4</v>
      </c>
      <c r="C5851" t="s">
        <v>125</v>
      </c>
      <c r="D5851">
        <v>60.019972000000003</v>
      </c>
      <c r="E5851">
        <v>30.237544</v>
      </c>
      <c r="F5851">
        <v>199088</v>
      </c>
      <c r="G5851">
        <v>32.9</v>
      </c>
      <c r="H5851">
        <v>2</v>
      </c>
      <c r="I5851">
        <v>8.3000000000000007</v>
      </c>
      <c r="K5851">
        <v>0</v>
      </c>
      <c r="M5851" t="s">
        <v>58</v>
      </c>
      <c r="N5851">
        <v>1</v>
      </c>
      <c r="O5851" t="s">
        <v>58</v>
      </c>
      <c r="P5851">
        <v>9</v>
      </c>
      <c r="Q5851" t="s">
        <v>78</v>
      </c>
      <c r="R5851">
        <v>0</v>
      </c>
      <c r="S5851">
        <v>0</v>
      </c>
      <c r="T5851">
        <v>24</v>
      </c>
      <c r="U5851">
        <v>1989</v>
      </c>
      <c r="V5851" t="s">
        <v>58</v>
      </c>
      <c r="W5851">
        <v>0</v>
      </c>
      <c r="X5851" t="s">
        <v>59</v>
      </c>
      <c r="Z5851" t="s">
        <v>83</v>
      </c>
      <c r="AA5851">
        <v>17.399999999999999</v>
      </c>
      <c r="BD5851">
        <v>209562.89473684211</v>
      </c>
      <c r="BE5851">
        <f t="shared" si="91"/>
        <v>10474.894736842107</v>
      </c>
    </row>
    <row r="5852" spans="1:57" x14ac:dyDescent="0.25">
      <c r="A5852">
        <v>1890336139</v>
      </c>
      <c r="B5852">
        <v>0</v>
      </c>
      <c r="C5852" t="s">
        <v>125</v>
      </c>
      <c r="D5852">
        <v>60.024332999999999</v>
      </c>
      <c r="E5852">
        <v>30.241667</v>
      </c>
      <c r="F5852">
        <v>190615</v>
      </c>
      <c r="G5852">
        <v>34.1</v>
      </c>
      <c r="H5852">
        <v>3</v>
      </c>
      <c r="I5852">
        <v>10</v>
      </c>
      <c r="J5852" t="s">
        <v>97</v>
      </c>
      <c r="K5852">
        <v>0</v>
      </c>
      <c r="L5852" t="s">
        <v>66</v>
      </c>
      <c r="M5852" t="s">
        <v>58</v>
      </c>
      <c r="N5852">
        <v>1</v>
      </c>
      <c r="O5852" t="s">
        <v>58</v>
      </c>
      <c r="P5852">
        <v>17</v>
      </c>
      <c r="Q5852" t="s">
        <v>78</v>
      </c>
      <c r="R5852">
        <v>1</v>
      </c>
      <c r="S5852">
        <v>1</v>
      </c>
      <c r="T5852">
        <v>25</v>
      </c>
      <c r="U5852">
        <v>1990</v>
      </c>
      <c r="V5852" t="s">
        <v>58</v>
      </c>
      <c r="W5852">
        <v>0</v>
      </c>
      <c r="X5852" t="s">
        <v>59</v>
      </c>
      <c r="Y5852">
        <v>2.65</v>
      </c>
      <c r="Z5852" t="s">
        <v>83</v>
      </c>
      <c r="AA5852">
        <v>16</v>
      </c>
      <c r="AC5852" t="s">
        <v>67</v>
      </c>
      <c r="AD5852" t="s">
        <v>68</v>
      </c>
      <c r="AE5852" t="s">
        <v>69</v>
      </c>
      <c r="AF5852" t="s">
        <v>70</v>
      </c>
      <c r="AG5852" t="s">
        <v>71</v>
      </c>
      <c r="AH5852" t="s">
        <v>72</v>
      </c>
      <c r="AI5852" t="s">
        <v>74</v>
      </c>
      <c r="BD5852">
        <v>165461.90909090909</v>
      </c>
      <c r="BE5852">
        <f t="shared" si="91"/>
        <v>-25153.090909090912</v>
      </c>
    </row>
    <row r="5853" spans="1:57" x14ac:dyDescent="0.25">
      <c r="A5853">
        <v>1870971926</v>
      </c>
      <c r="B5853">
        <v>0</v>
      </c>
      <c r="C5853" t="s">
        <v>125</v>
      </c>
      <c r="D5853">
        <v>59.972222000000002</v>
      </c>
      <c r="E5853">
        <v>30.411116</v>
      </c>
      <c r="F5853">
        <v>188571</v>
      </c>
      <c r="G5853">
        <v>35</v>
      </c>
      <c r="H5853">
        <v>1</v>
      </c>
      <c r="I5853">
        <v>6.6</v>
      </c>
      <c r="K5853">
        <v>0</v>
      </c>
      <c r="M5853" t="s">
        <v>58</v>
      </c>
      <c r="N5853">
        <v>1</v>
      </c>
      <c r="O5853" t="s">
        <v>62</v>
      </c>
      <c r="P5853">
        <v>12</v>
      </c>
      <c r="Q5853" t="s">
        <v>63</v>
      </c>
      <c r="R5853">
        <v>1</v>
      </c>
      <c r="S5853">
        <v>0</v>
      </c>
      <c r="U5853">
        <v>1970</v>
      </c>
      <c r="V5853" t="s">
        <v>58</v>
      </c>
      <c r="W5853">
        <v>0</v>
      </c>
      <c r="Z5853" t="s">
        <v>83</v>
      </c>
      <c r="AA5853">
        <v>25</v>
      </c>
      <c r="BD5853">
        <v>196000.65656565659</v>
      </c>
      <c r="BE5853">
        <f t="shared" si="91"/>
        <v>7429.6565656565945</v>
      </c>
    </row>
    <row r="5854" spans="1:57" x14ac:dyDescent="0.25">
      <c r="A5854">
        <v>1900424949</v>
      </c>
      <c r="B5854">
        <v>0</v>
      </c>
      <c r="C5854" t="s">
        <v>125</v>
      </c>
      <c r="D5854">
        <v>60.019396999999998</v>
      </c>
      <c r="E5854">
        <v>30.400677999999999</v>
      </c>
      <c r="F5854">
        <v>202461</v>
      </c>
      <c r="G5854">
        <v>32.5</v>
      </c>
      <c r="H5854">
        <v>1</v>
      </c>
      <c r="I5854">
        <v>9.6</v>
      </c>
      <c r="K5854">
        <v>0</v>
      </c>
      <c r="L5854" t="s">
        <v>66</v>
      </c>
      <c r="M5854" t="s">
        <v>58</v>
      </c>
      <c r="N5854">
        <v>1</v>
      </c>
      <c r="O5854" t="s">
        <v>62</v>
      </c>
      <c r="P5854">
        <v>9</v>
      </c>
      <c r="Q5854" t="s">
        <v>78</v>
      </c>
      <c r="R5854">
        <v>1</v>
      </c>
      <c r="S5854">
        <v>0</v>
      </c>
      <c r="T5854">
        <v>12</v>
      </c>
      <c r="U5854">
        <v>1968</v>
      </c>
      <c r="V5854" t="s">
        <v>58</v>
      </c>
      <c r="W5854">
        <v>0</v>
      </c>
      <c r="X5854" t="s">
        <v>59</v>
      </c>
      <c r="Z5854" t="s">
        <v>83</v>
      </c>
      <c r="AA5854">
        <v>13.6</v>
      </c>
      <c r="BD5854">
        <v>195160.31818181821</v>
      </c>
      <c r="BE5854">
        <f t="shared" si="91"/>
        <v>-7300.6818181817944</v>
      </c>
    </row>
    <row r="5855" spans="1:57" x14ac:dyDescent="0.25">
      <c r="A5855">
        <v>1860123631</v>
      </c>
      <c r="B5855">
        <v>2</v>
      </c>
      <c r="C5855" t="s">
        <v>125</v>
      </c>
      <c r="D5855">
        <v>60.024332999999999</v>
      </c>
      <c r="E5855">
        <v>30.241667</v>
      </c>
      <c r="F5855">
        <v>166666</v>
      </c>
      <c r="G5855">
        <v>39</v>
      </c>
      <c r="H5855">
        <v>1</v>
      </c>
      <c r="I5855">
        <v>20</v>
      </c>
      <c r="K5855">
        <v>0</v>
      </c>
      <c r="M5855" t="s">
        <v>58</v>
      </c>
      <c r="N5855">
        <v>1</v>
      </c>
      <c r="O5855" t="s">
        <v>58</v>
      </c>
      <c r="P5855">
        <v>17</v>
      </c>
      <c r="Q5855" t="s">
        <v>78</v>
      </c>
      <c r="R5855">
        <v>1</v>
      </c>
      <c r="S5855">
        <v>1</v>
      </c>
      <c r="T5855">
        <v>25</v>
      </c>
      <c r="U5855">
        <v>1990</v>
      </c>
      <c r="V5855" t="s">
        <v>58</v>
      </c>
      <c r="W5855">
        <v>0</v>
      </c>
      <c r="X5855" t="s">
        <v>59</v>
      </c>
      <c r="Z5855" t="s">
        <v>83</v>
      </c>
      <c r="AD5855" t="s">
        <v>68</v>
      </c>
      <c r="BD5855">
        <v>170764.28260869559</v>
      </c>
      <c r="BE5855">
        <f t="shared" si="91"/>
        <v>4098.2826086955902</v>
      </c>
    </row>
    <row r="5856" spans="1:57" x14ac:dyDescent="0.25">
      <c r="A5856">
        <v>1826472588</v>
      </c>
      <c r="B5856">
        <v>171</v>
      </c>
      <c r="C5856" t="s">
        <v>125</v>
      </c>
      <c r="D5856">
        <v>60.007770999999998</v>
      </c>
      <c r="E5856">
        <v>30.290894999999999</v>
      </c>
      <c r="F5856">
        <v>234115</v>
      </c>
      <c r="G5856">
        <v>27.7</v>
      </c>
      <c r="H5856">
        <v>1</v>
      </c>
      <c r="I5856">
        <v>6</v>
      </c>
      <c r="K5856">
        <v>0</v>
      </c>
      <c r="M5856" t="s">
        <v>58</v>
      </c>
      <c r="N5856">
        <v>1</v>
      </c>
      <c r="O5856" t="s">
        <v>62</v>
      </c>
      <c r="P5856">
        <v>12</v>
      </c>
      <c r="Q5856" t="s">
        <v>78</v>
      </c>
      <c r="R5856">
        <v>1</v>
      </c>
      <c r="S5856">
        <v>0</v>
      </c>
      <c r="T5856">
        <v>13</v>
      </c>
      <c r="U5856">
        <v>1976</v>
      </c>
      <c r="V5856" t="s">
        <v>58</v>
      </c>
      <c r="W5856">
        <v>0</v>
      </c>
      <c r="Z5856" t="s">
        <v>83</v>
      </c>
      <c r="AA5856">
        <v>14.9</v>
      </c>
      <c r="AD5856" t="s">
        <v>68</v>
      </c>
      <c r="AE5856" t="s">
        <v>69</v>
      </c>
      <c r="BD5856">
        <v>164192</v>
      </c>
      <c r="BE5856">
        <f t="shared" si="91"/>
        <v>-69923</v>
      </c>
    </row>
    <row r="5857" spans="1:57" x14ac:dyDescent="0.25">
      <c r="A5857">
        <v>1840118667</v>
      </c>
      <c r="B5857">
        <v>73</v>
      </c>
      <c r="C5857" t="s">
        <v>125</v>
      </c>
      <c r="D5857">
        <v>60.024332999999999</v>
      </c>
      <c r="E5857">
        <v>30.241667</v>
      </c>
      <c r="F5857">
        <v>180000</v>
      </c>
      <c r="G5857">
        <v>35</v>
      </c>
      <c r="H5857">
        <v>4</v>
      </c>
      <c r="I5857">
        <v>11</v>
      </c>
      <c r="K5857">
        <v>1</v>
      </c>
      <c r="M5857" t="s">
        <v>58</v>
      </c>
      <c r="N5857">
        <v>1</v>
      </c>
      <c r="P5857">
        <v>16</v>
      </c>
      <c r="Q5857" t="s">
        <v>95</v>
      </c>
      <c r="R5857">
        <v>1</v>
      </c>
      <c r="S5857">
        <v>1</v>
      </c>
      <c r="T5857">
        <v>25</v>
      </c>
      <c r="U5857">
        <v>1998</v>
      </c>
      <c r="V5857" t="s">
        <v>58</v>
      </c>
      <c r="W5857">
        <v>0</v>
      </c>
      <c r="X5857" t="s">
        <v>59</v>
      </c>
      <c r="Z5857" t="s">
        <v>83</v>
      </c>
      <c r="AA5857">
        <v>16</v>
      </c>
      <c r="AD5857" t="s">
        <v>68</v>
      </c>
      <c r="BD5857">
        <v>196000.65656565659</v>
      </c>
      <c r="BE5857">
        <f t="shared" si="91"/>
        <v>16000.656565656594</v>
      </c>
    </row>
    <row r="5858" spans="1:57" x14ac:dyDescent="0.25">
      <c r="A5858">
        <v>1903935939</v>
      </c>
      <c r="B5858">
        <v>0</v>
      </c>
      <c r="C5858" t="s">
        <v>125</v>
      </c>
      <c r="D5858">
        <v>60.025236999999997</v>
      </c>
      <c r="E5858">
        <v>30.288118999999998</v>
      </c>
      <c r="F5858">
        <v>162500</v>
      </c>
      <c r="G5858">
        <v>40</v>
      </c>
      <c r="H5858">
        <v>4</v>
      </c>
      <c r="I5858">
        <v>10.1</v>
      </c>
      <c r="J5858" t="s">
        <v>97</v>
      </c>
      <c r="K5858">
        <v>1</v>
      </c>
      <c r="L5858" t="s">
        <v>66</v>
      </c>
      <c r="M5858" t="s">
        <v>58</v>
      </c>
      <c r="N5858">
        <v>1</v>
      </c>
      <c r="O5858" t="s">
        <v>58</v>
      </c>
      <c r="P5858">
        <v>16</v>
      </c>
      <c r="Q5858" t="s">
        <v>57</v>
      </c>
      <c r="R5858">
        <v>2</v>
      </c>
      <c r="S5858">
        <v>1</v>
      </c>
      <c r="T5858">
        <v>31</v>
      </c>
      <c r="U5858">
        <v>1994</v>
      </c>
      <c r="V5858" t="s">
        <v>58</v>
      </c>
      <c r="W5858">
        <v>0</v>
      </c>
      <c r="X5858" t="s">
        <v>59</v>
      </c>
      <c r="Y5858">
        <v>2.7</v>
      </c>
      <c r="Z5858" t="s">
        <v>60</v>
      </c>
      <c r="AA5858">
        <v>20</v>
      </c>
      <c r="AD5858" t="s">
        <v>68</v>
      </c>
      <c r="AE5858" t="s">
        <v>69</v>
      </c>
      <c r="BD5858">
        <v>188167.26470588229</v>
      </c>
      <c r="BE5858">
        <f t="shared" si="91"/>
        <v>25667.264705882291</v>
      </c>
    </row>
    <row r="5859" spans="1:57" x14ac:dyDescent="0.25">
      <c r="A5859">
        <v>1891183347</v>
      </c>
      <c r="B5859">
        <v>0</v>
      </c>
      <c r="C5859" t="s">
        <v>125</v>
      </c>
      <c r="D5859">
        <v>60.057662000000001</v>
      </c>
      <c r="E5859">
        <v>30.332837000000001</v>
      </c>
      <c r="F5859">
        <v>191176</v>
      </c>
      <c r="G5859">
        <v>34</v>
      </c>
      <c r="H5859">
        <v>2</v>
      </c>
      <c r="I5859">
        <v>7</v>
      </c>
      <c r="K5859">
        <v>0</v>
      </c>
      <c r="L5859" t="s">
        <v>84</v>
      </c>
      <c r="M5859" t="s">
        <v>58</v>
      </c>
      <c r="N5859">
        <v>1</v>
      </c>
      <c r="O5859" t="s">
        <v>62</v>
      </c>
      <c r="P5859">
        <v>9</v>
      </c>
      <c r="Q5859" t="s">
        <v>78</v>
      </c>
      <c r="R5859">
        <v>1</v>
      </c>
      <c r="S5859">
        <v>0</v>
      </c>
      <c r="T5859">
        <v>11</v>
      </c>
      <c r="U5859">
        <v>1979</v>
      </c>
      <c r="V5859" t="s">
        <v>58</v>
      </c>
      <c r="W5859">
        <v>0</v>
      </c>
      <c r="X5859" t="s">
        <v>59</v>
      </c>
      <c r="Y5859">
        <v>2.5</v>
      </c>
      <c r="Z5859" t="s">
        <v>83</v>
      </c>
      <c r="AA5859">
        <v>19.100000000000001</v>
      </c>
      <c r="AB5859">
        <v>1</v>
      </c>
      <c r="AD5859" t="s">
        <v>68</v>
      </c>
      <c r="BD5859">
        <v>182746.35443037981</v>
      </c>
      <c r="BE5859">
        <f t="shared" si="91"/>
        <v>-8429.6455696201883</v>
      </c>
    </row>
    <row r="5860" spans="1:57" x14ac:dyDescent="0.25">
      <c r="A5860">
        <v>1850366800</v>
      </c>
      <c r="B5860">
        <v>18</v>
      </c>
      <c r="C5860" t="s">
        <v>125</v>
      </c>
      <c r="D5860">
        <v>60.045110999999999</v>
      </c>
      <c r="E5860">
        <v>30.352779999999999</v>
      </c>
      <c r="F5860">
        <v>186930</v>
      </c>
      <c r="G5860">
        <v>32.9</v>
      </c>
      <c r="H5860">
        <v>5</v>
      </c>
      <c r="I5860">
        <v>6.4</v>
      </c>
      <c r="J5860" t="s">
        <v>97</v>
      </c>
      <c r="K5860">
        <v>1</v>
      </c>
      <c r="L5860" t="s">
        <v>66</v>
      </c>
      <c r="M5860" t="s">
        <v>58</v>
      </c>
      <c r="N5860">
        <v>1</v>
      </c>
      <c r="O5860" t="s">
        <v>58</v>
      </c>
      <c r="P5860">
        <v>15</v>
      </c>
      <c r="Q5860" t="s">
        <v>78</v>
      </c>
      <c r="R5860">
        <v>1</v>
      </c>
      <c r="S5860">
        <v>1</v>
      </c>
      <c r="T5860">
        <v>20</v>
      </c>
      <c r="U5860">
        <v>1978</v>
      </c>
      <c r="V5860" t="s">
        <v>58</v>
      </c>
      <c r="W5860">
        <v>0</v>
      </c>
      <c r="X5860" t="s">
        <v>59</v>
      </c>
      <c r="Y5860">
        <v>2.5</v>
      </c>
      <c r="Z5860" t="s">
        <v>83</v>
      </c>
      <c r="AA5860">
        <v>17.7</v>
      </c>
      <c r="AC5860" t="s">
        <v>67</v>
      </c>
      <c r="AD5860" t="s">
        <v>68</v>
      </c>
      <c r="AE5860" t="s">
        <v>69</v>
      </c>
      <c r="AF5860" t="s">
        <v>70</v>
      </c>
      <c r="AG5860" t="s">
        <v>73</v>
      </c>
      <c r="AH5860" t="s">
        <v>71</v>
      </c>
      <c r="AI5860" t="s">
        <v>74</v>
      </c>
      <c r="AJ5860" t="s">
        <v>72</v>
      </c>
      <c r="BD5860">
        <v>209562.89473684211</v>
      </c>
      <c r="BE5860">
        <f t="shared" si="91"/>
        <v>22632.894736842107</v>
      </c>
    </row>
    <row r="5861" spans="1:57" x14ac:dyDescent="0.25">
      <c r="A5861">
        <v>1799324445</v>
      </c>
      <c r="B5861">
        <v>95</v>
      </c>
      <c r="C5861" t="s">
        <v>125</v>
      </c>
      <c r="D5861">
        <v>60.030245000000001</v>
      </c>
      <c r="E5861">
        <v>30.2026</v>
      </c>
      <c r="F5861">
        <v>183720</v>
      </c>
      <c r="G5861">
        <v>34.4</v>
      </c>
      <c r="H5861">
        <v>5</v>
      </c>
      <c r="I5861">
        <v>13.84</v>
      </c>
      <c r="K5861">
        <v>0</v>
      </c>
      <c r="N5861">
        <v>1</v>
      </c>
      <c r="P5861">
        <v>13</v>
      </c>
      <c r="Q5861" t="s">
        <v>79</v>
      </c>
      <c r="R5861">
        <v>1</v>
      </c>
      <c r="S5861">
        <v>0</v>
      </c>
      <c r="V5861" t="s">
        <v>58</v>
      </c>
      <c r="W5861">
        <v>0</v>
      </c>
      <c r="X5861" t="s">
        <v>59</v>
      </c>
      <c r="Y5861">
        <v>2.7</v>
      </c>
      <c r="AA5861">
        <v>12.61</v>
      </c>
      <c r="AB5861">
        <v>1</v>
      </c>
      <c r="BD5861">
        <v>208226.16666666669</v>
      </c>
      <c r="BE5861">
        <f t="shared" si="91"/>
        <v>24506.166666666686</v>
      </c>
    </row>
    <row r="5862" spans="1:57" x14ac:dyDescent="0.25">
      <c r="A5862">
        <v>1819565699</v>
      </c>
      <c r="B5862">
        <v>0</v>
      </c>
      <c r="C5862" t="s">
        <v>125</v>
      </c>
      <c r="D5862">
        <v>59.978003000000001</v>
      </c>
      <c r="E5862">
        <v>30.376629999999999</v>
      </c>
      <c r="F5862">
        <v>155800</v>
      </c>
      <c r="G5862">
        <v>41.72</v>
      </c>
      <c r="H5862">
        <v>5</v>
      </c>
      <c r="I5862">
        <v>14.63</v>
      </c>
      <c r="K5862">
        <v>0</v>
      </c>
      <c r="M5862" t="s">
        <v>58</v>
      </c>
      <c r="N5862">
        <v>1</v>
      </c>
      <c r="P5862">
        <v>19</v>
      </c>
      <c r="R5862">
        <v>0</v>
      </c>
      <c r="S5862">
        <v>0</v>
      </c>
      <c r="T5862">
        <v>29</v>
      </c>
      <c r="V5862" t="s">
        <v>58</v>
      </c>
      <c r="W5862">
        <v>0</v>
      </c>
      <c r="X5862" t="s">
        <v>80</v>
      </c>
      <c r="BD5862">
        <v>155800</v>
      </c>
      <c r="BE5862">
        <f t="shared" si="91"/>
        <v>0</v>
      </c>
    </row>
    <row r="5863" spans="1:57" x14ac:dyDescent="0.25">
      <c r="A5863">
        <v>1855036606</v>
      </c>
      <c r="B5863">
        <v>0</v>
      </c>
      <c r="C5863" t="s">
        <v>125</v>
      </c>
      <c r="D5863">
        <v>60.019396999999998</v>
      </c>
      <c r="E5863">
        <v>30.400677999999999</v>
      </c>
      <c r="F5863">
        <v>204923</v>
      </c>
      <c r="G5863">
        <v>32.5</v>
      </c>
      <c r="H5863">
        <v>1</v>
      </c>
      <c r="I5863">
        <v>10</v>
      </c>
      <c r="J5863" t="s">
        <v>97</v>
      </c>
      <c r="K5863">
        <v>0</v>
      </c>
      <c r="L5863" t="s">
        <v>66</v>
      </c>
      <c r="M5863" t="s">
        <v>58</v>
      </c>
      <c r="N5863">
        <v>1</v>
      </c>
      <c r="O5863" t="s">
        <v>62</v>
      </c>
      <c r="P5863">
        <v>9</v>
      </c>
      <c r="Q5863" t="s">
        <v>78</v>
      </c>
      <c r="R5863">
        <v>0</v>
      </c>
      <c r="S5863">
        <v>0</v>
      </c>
      <c r="T5863">
        <v>12</v>
      </c>
      <c r="U5863">
        <v>1968</v>
      </c>
      <c r="V5863" t="s">
        <v>58</v>
      </c>
      <c r="W5863">
        <v>0</v>
      </c>
      <c r="X5863" t="s">
        <v>59</v>
      </c>
      <c r="Y5863">
        <v>2.7</v>
      </c>
      <c r="Z5863" t="s">
        <v>83</v>
      </c>
      <c r="AA5863">
        <v>14</v>
      </c>
      <c r="AC5863" t="s">
        <v>67</v>
      </c>
      <c r="AD5863" t="s">
        <v>68</v>
      </c>
      <c r="AE5863" t="s">
        <v>69</v>
      </c>
      <c r="AF5863" t="s">
        <v>70</v>
      </c>
      <c r="AG5863" t="s">
        <v>71</v>
      </c>
      <c r="AH5863" t="s">
        <v>74</v>
      </c>
      <c r="AI5863" t="s">
        <v>73</v>
      </c>
      <c r="AJ5863" t="s">
        <v>72</v>
      </c>
      <c r="BD5863">
        <v>195160.31818181821</v>
      </c>
      <c r="BE5863">
        <f t="shared" si="91"/>
        <v>-9762.6818181817944</v>
      </c>
    </row>
    <row r="5864" spans="1:57" x14ac:dyDescent="0.25">
      <c r="A5864">
        <v>1827000720</v>
      </c>
      <c r="B5864">
        <v>184</v>
      </c>
      <c r="C5864" t="s">
        <v>125</v>
      </c>
      <c r="D5864">
        <v>60.007770999999998</v>
      </c>
      <c r="E5864">
        <v>30.290894999999999</v>
      </c>
      <c r="F5864">
        <v>194864</v>
      </c>
      <c r="G5864">
        <v>33.1</v>
      </c>
      <c r="H5864">
        <v>1</v>
      </c>
      <c r="I5864">
        <v>8</v>
      </c>
      <c r="K5864">
        <v>0</v>
      </c>
      <c r="M5864" t="s">
        <v>58</v>
      </c>
      <c r="N5864">
        <v>1</v>
      </c>
      <c r="O5864" t="s">
        <v>62</v>
      </c>
      <c r="P5864">
        <v>9</v>
      </c>
      <c r="Q5864" t="s">
        <v>78</v>
      </c>
      <c r="R5864">
        <v>1</v>
      </c>
      <c r="S5864">
        <v>0</v>
      </c>
      <c r="T5864">
        <v>13</v>
      </c>
      <c r="U5864">
        <v>1976</v>
      </c>
      <c r="V5864" t="s">
        <v>58</v>
      </c>
      <c r="W5864">
        <v>0</v>
      </c>
      <c r="X5864" t="s">
        <v>59</v>
      </c>
      <c r="Z5864" t="s">
        <v>83</v>
      </c>
      <c r="AA5864">
        <v>14.9</v>
      </c>
      <c r="AB5864">
        <v>1</v>
      </c>
      <c r="AD5864" t="s">
        <v>68</v>
      </c>
      <c r="AE5864" t="s">
        <v>69</v>
      </c>
      <c r="BD5864">
        <v>183844.05</v>
      </c>
      <c r="BE5864">
        <f t="shared" si="91"/>
        <v>-11019.950000000012</v>
      </c>
    </row>
    <row r="5865" spans="1:57" x14ac:dyDescent="0.25">
      <c r="A5865">
        <v>1854552583</v>
      </c>
      <c r="B5865">
        <v>0</v>
      </c>
      <c r="C5865" t="s">
        <v>125</v>
      </c>
      <c r="D5865">
        <v>60.007815999999998</v>
      </c>
      <c r="E5865">
        <v>30.278901999999999</v>
      </c>
      <c r="F5865">
        <v>198333</v>
      </c>
      <c r="G5865">
        <v>30</v>
      </c>
      <c r="H5865">
        <v>5</v>
      </c>
      <c r="I5865">
        <v>6.4</v>
      </c>
      <c r="K5865">
        <v>0</v>
      </c>
      <c r="L5865" t="s">
        <v>89</v>
      </c>
      <c r="N5865">
        <v>1</v>
      </c>
      <c r="O5865" t="s">
        <v>62</v>
      </c>
      <c r="P5865">
        <v>12</v>
      </c>
      <c r="Q5865" t="s">
        <v>78</v>
      </c>
      <c r="R5865">
        <v>1</v>
      </c>
      <c r="S5865">
        <v>0</v>
      </c>
      <c r="T5865">
        <v>17</v>
      </c>
      <c r="U5865">
        <v>1975</v>
      </c>
      <c r="V5865" t="s">
        <v>58</v>
      </c>
      <c r="W5865">
        <v>0</v>
      </c>
      <c r="X5865" t="s">
        <v>59</v>
      </c>
      <c r="Y5865">
        <v>2.5499999999999998</v>
      </c>
      <c r="Z5865" t="s">
        <v>83</v>
      </c>
      <c r="AA5865">
        <v>18.899999999999999</v>
      </c>
      <c r="AD5865" t="s">
        <v>68</v>
      </c>
      <c r="AE5865" t="s">
        <v>69</v>
      </c>
      <c r="BD5865">
        <v>181306.55855855861</v>
      </c>
      <c r="BE5865">
        <f t="shared" si="91"/>
        <v>-17026.441441441391</v>
      </c>
    </row>
    <row r="5866" spans="1:57" x14ac:dyDescent="0.25">
      <c r="A5866">
        <v>1863353944</v>
      </c>
      <c r="B5866">
        <v>0</v>
      </c>
      <c r="C5866" t="s">
        <v>125</v>
      </c>
      <c r="D5866">
        <v>60.025447999999997</v>
      </c>
      <c r="E5866">
        <v>30.221159</v>
      </c>
      <c r="F5866">
        <v>176052</v>
      </c>
      <c r="G5866">
        <v>38</v>
      </c>
      <c r="H5866">
        <v>2</v>
      </c>
      <c r="I5866">
        <v>0</v>
      </c>
      <c r="J5866" t="s">
        <v>97</v>
      </c>
      <c r="K5866">
        <v>0</v>
      </c>
      <c r="L5866" t="s">
        <v>66</v>
      </c>
      <c r="M5866" t="s">
        <v>58</v>
      </c>
      <c r="N5866">
        <v>1</v>
      </c>
      <c r="O5866" t="s">
        <v>58</v>
      </c>
      <c r="P5866">
        <v>14</v>
      </c>
      <c r="Q5866" t="s">
        <v>78</v>
      </c>
      <c r="R5866">
        <v>1</v>
      </c>
      <c r="S5866">
        <v>0</v>
      </c>
      <c r="U5866">
        <v>1997</v>
      </c>
      <c r="V5866" t="s">
        <v>58</v>
      </c>
      <c r="W5866">
        <v>0</v>
      </c>
      <c r="X5866" t="s">
        <v>59</v>
      </c>
      <c r="Z5866" t="s">
        <v>83</v>
      </c>
      <c r="AC5866" t="s">
        <v>67</v>
      </c>
      <c r="AD5866" t="s">
        <v>68</v>
      </c>
      <c r="AE5866" t="s">
        <v>69</v>
      </c>
      <c r="AF5866" t="s">
        <v>70</v>
      </c>
      <c r="AG5866" t="s">
        <v>73</v>
      </c>
      <c r="AH5866" t="s">
        <v>71</v>
      </c>
      <c r="AI5866" t="s">
        <v>74</v>
      </c>
      <c r="AJ5866" t="s">
        <v>72</v>
      </c>
      <c r="BD5866">
        <v>176844.54347826089</v>
      </c>
      <c r="BE5866">
        <f t="shared" si="91"/>
        <v>792.54347826089361</v>
      </c>
    </row>
    <row r="5867" spans="1:57" x14ac:dyDescent="0.25">
      <c r="A5867">
        <v>1543755329</v>
      </c>
      <c r="B5867">
        <v>578</v>
      </c>
      <c r="C5867" t="s">
        <v>125</v>
      </c>
      <c r="D5867">
        <v>60.034286000000002</v>
      </c>
      <c r="E5867">
        <v>30.448288999999999</v>
      </c>
      <c r="F5867">
        <v>168157</v>
      </c>
      <c r="G5867">
        <v>38</v>
      </c>
      <c r="H5867">
        <v>5</v>
      </c>
      <c r="I5867">
        <v>10</v>
      </c>
      <c r="K5867">
        <v>1</v>
      </c>
      <c r="L5867" t="s">
        <v>84</v>
      </c>
      <c r="N5867">
        <v>1</v>
      </c>
      <c r="P5867">
        <v>18</v>
      </c>
      <c r="Q5867" t="s">
        <v>57</v>
      </c>
      <c r="R5867">
        <v>0</v>
      </c>
      <c r="S5867">
        <v>0</v>
      </c>
      <c r="T5867">
        <v>27</v>
      </c>
      <c r="U5867">
        <v>2015</v>
      </c>
      <c r="V5867" t="s">
        <v>58</v>
      </c>
      <c r="W5867">
        <v>0</v>
      </c>
      <c r="X5867" t="s">
        <v>59</v>
      </c>
      <c r="AA5867">
        <v>19.2</v>
      </c>
      <c r="AD5867" t="s">
        <v>68</v>
      </c>
      <c r="AE5867" t="s">
        <v>69</v>
      </c>
      <c r="BD5867">
        <v>176844.54347826089</v>
      </c>
      <c r="BE5867">
        <f t="shared" si="91"/>
        <v>8687.5434782608936</v>
      </c>
    </row>
    <row r="5868" spans="1:57" x14ac:dyDescent="0.25">
      <c r="A5868">
        <v>1866617687</v>
      </c>
      <c r="B5868">
        <v>0</v>
      </c>
      <c r="C5868" t="s">
        <v>125</v>
      </c>
      <c r="D5868">
        <v>59.992150000000002</v>
      </c>
      <c r="E5868">
        <v>30.311107</v>
      </c>
      <c r="F5868">
        <v>208750</v>
      </c>
      <c r="G5868">
        <v>32</v>
      </c>
      <c r="H5868">
        <v>1</v>
      </c>
      <c r="I5868">
        <v>6</v>
      </c>
      <c r="K5868">
        <v>0</v>
      </c>
      <c r="L5868" t="s">
        <v>87</v>
      </c>
      <c r="N5868">
        <v>1</v>
      </c>
      <c r="P5868">
        <v>9</v>
      </c>
      <c r="Q5868" t="s">
        <v>63</v>
      </c>
      <c r="R5868">
        <v>1</v>
      </c>
      <c r="S5868">
        <v>0</v>
      </c>
      <c r="T5868">
        <v>14</v>
      </c>
      <c r="U5868">
        <v>1964</v>
      </c>
      <c r="V5868" t="s">
        <v>58</v>
      </c>
      <c r="W5868">
        <v>0</v>
      </c>
      <c r="X5868" t="s">
        <v>88</v>
      </c>
      <c r="Y5868">
        <v>2.6</v>
      </c>
      <c r="Z5868" t="s">
        <v>83</v>
      </c>
      <c r="AA5868">
        <v>19</v>
      </c>
      <c r="BD5868">
        <v>191492.273381295</v>
      </c>
      <c r="BE5868">
        <f t="shared" si="91"/>
        <v>-17257.726618704997</v>
      </c>
    </row>
    <row r="5869" spans="1:57" x14ac:dyDescent="0.25">
      <c r="A5869">
        <v>1738348353</v>
      </c>
      <c r="B5869">
        <v>514</v>
      </c>
      <c r="C5869" t="s">
        <v>125</v>
      </c>
      <c r="D5869">
        <v>60.040748000000001</v>
      </c>
      <c r="E5869">
        <v>30.330268</v>
      </c>
      <c r="F5869">
        <v>194785</v>
      </c>
      <c r="G5869">
        <v>32.6</v>
      </c>
      <c r="H5869">
        <v>2</v>
      </c>
      <c r="I5869">
        <v>6.1</v>
      </c>
      <c r="K5869">
        <v>0</v>
      </c>
      <c r="M5869" t="s">
        <v>58</v>
      </c>
      <c r="N5869">
        <v>1</v>
      </c>
      <c r="O5869" t="s">
        <v>62</v>
      </c>
      <c r="P5869">
        <v>9</v>
      </c>
      <c r="Q5869" t="s">
        <v>63</v>
      </c>
      <c r="R5869">
        <v>0</v>
      </c>
      <c r="S5869">
        <v>0</v>
      </c>
      <c r="T5869">
        <v>11</v>
      </c>
      <c r="U5869">
        <v>1978</v>
      </c>
      <c r="V5869" t="s">
        <v>58</v>
      </c>
      <c r="W5869">
        <v>0</v>
      </c>
      <c r="Z5869" t="s">
        <v>83</v>
      </c>
      <c r="AA5869">
        <v>17.5</v>
      </c>
      <c r="AD5869" t="s">
        <v>68</v>
      </c>
      <c r="BD5869">
        <v>205594</v>
      </c>
      <c r="BE5869">
        <f t="shared" si="91"/>
        <v>10809</v>
      </c>
    </row>
    <row r="5870" spans="1:57" x14ac:dyDescent="0.25">
      <c r="A5870">
        <v>1866334946</v>
      </c>
      <c r="B5870">
        <v>0</v>
      </c>
      <c r="C5870" t="s">
        <v>125</v>
      </c>
      <c r="D5870">
        <v>60.033985000000001</v>
      </c>
      <c r="E5870">
        <v>30.454236000000002</v>
      </c>
      <c r="F5870">
        <v>157107</v>
      </c>
      <c r="G5870">
        <v>40.1</v>
      </c>
      <c r="H5870">
        <v>4</v>
      </c>
      <c r="I5870">
        <v>8.9</v>
      </c>
      <c r="K5870">
        <v>0</v>
      </c>
      <c r="N5870">
        <v>1</v>
      </c>
      <c r="O5870" t="s">
        <v>58</v>
      </c>
      <c r="P5870">
        <v>19</v>
      </c>
      <c r="Q5870" t="s">
        <v>79</v>
      </c>
      <c r="R5870">
        <v>1</v>
      </c>
      <c r="S5870">
        <v>0</v>
      </c>
      <c r="T5870">
        <v>28</v>
      </c>
      <c r="U5870">
        <v>2014</v>
      </c>
      <c r="V5870" t="s">
        <v>58</v>
      </c>
      <c r="W5870">
        <v>0</v>
      </c>
      <c r="X5870" t="s">
        <v>88</v>
      </c>
      <c r="Y5870">
        <v>2.7</v>
      </c>
      <c r="AA5870">
        <v>19.5</v>
      </c>
      <c r="BD5870">
        <v>174976.11111111109</v>
      </c>
      <c r="BE5870">
        <f t="shared" si="91"/>
        <v>17869.111111111095</v>
      </c>
    </row>
    <row r="5871" spans="1:57" x14ac:dyDescent="0.25">
      <c r="A5871">
        <v>1816812652</v>
      </c>
      <c r="B5871">
        <v>142</v>
      </c>
      <c r="C5871" t="s">
        <v>125</v>
      </c>
      <c r="D5871">
        <v>60.041961000000001</v>
      </c>
      <c r="E5871">
        <v>30.354234999999999</v>
      </c>
      <c r="F5871">
        <v>176829</v>
      </c>
      <c r="G5871">
        <v>32.799999999999997</v>
      </c>
      <c r="H5871">
        <v>4</v>
      </c>
      <c r="I5871">
        <v>6.3</v>
      </c>
      <c r="J5871" t="s">
        <v>97</v>
      </c>
      <c r="K5871">
        <v>1</v>
      </c>
      <c r="L5871" t="s">
        <v>66</v>
      </c>
      <c r="M5871" t="s">
        <v>58</v>
      </c>
      <c r="N5871">
        <v>1</v>
      </c>
      <c r="O5871" t="s">
        <v>58</v>
      </c>
      <c r="P5871">
        <v>15</v>
      </c>
      <c r="Q5871" t="s">
        <v>78</v>
      </c>
      <c r="R5871">
        <v>2</v>
      </c>
      <c r="S5871">
        <v>0</v>
      </c>
      <c r="T5871">
        <v>23</v>
      </c>
      <c r="U5871">
        <v>1978</v>
      </c>
      <c r="V5871" t="s">
        <v>58</v>
      </c>
      <c r="W5871">
        <v>0</v>
      </c>
      <c r="X5871" t="s">
        <v>59</v>
      </c>
      <c r="Y5871">
        <v>2.6</v>
      </c>
      <c r="Z5871" t="s">
        <v>83</v>
      </c>
      <c r="AA5871">
        <v>17.8</v>
      </c>
      <c r="AC5871" t="s">
        <v>67</v>
      </c>
      <c r="AF5871" t="s">
        <v>70</v>
      </c>
      <c r="AG5871" t="s">
        <v>71</v>
      </c>
      <c r="BD5871">
        <v>228818.4782608696</v>
      </c>
      <c r="BE5871">
        <f t="shared" si="91"/>
        <v>51989.478260869597</v>
      </c>
    </row>
    <row r="5872" spans="1:57" x14ac:dyDescent="0.25">
      <c r="A5872">
        <v>1811242938</v>
      </c>
      <c r="B5872">
        <v>172</v>
      </c>
      <c r="C5872" t="s">
        <v>125</v>
      </c>
      <c r="D5872">
        <v>60.040748000000001</v>
      </c>
      <c r="E5872">
        <v>30.330268</v>
      </c>
      <c r="F5872">
        <v>192771</v>
      </c>
      <c r="G5872">
        <v>33.200000000000003</v>
      </c>
      <c r="H5872">
        <v>2</v>
      </c>
      <c r="I5872">
        <v>6.3</v>
      </c>
      <c r="K5872">
        <v>0</v>
      </c>
      <c r="L5872" t="s">
        <v>66</v>
      </c>
      <c r="N5872">
        <v>1</v>
      </c>
      <c r="O5872" t="s">
        <v>62</v>
      </c>
      <c r="P5872">
        <v>9</v>
      </c>
      <c r="Q5872" t="s">
        <v>78</v>
      </c>
      <c r="R5872">
        <v>1</v>
      </c>
      <c r="S5872">
        <v>0</v>
      </c>
      <c r="T5872">
        <v>11</v>
      </c>
      <c r="U5872">
        <v>1978</v>
      </c>
      <c r="V5872" t="s">
        <v>58</v>
      </c>
      <c r="W5872">
        <v>0</v>
      </c>
      <c r="X5872" t="s">
        <v>59</v>
      </c>
      <c r="Z5872" t="s">
        <v>83</v>
      </c>
      <c r="AA5872">
        <v>17.899999999999999</v>
      </c>
      <c r="AB5872">
        <v>0</v>
      </c>
      <c r="AD5872" t="s">
        <v>68</v>
      </c>
      <c r="BD5872">
        <v>191626.1333333333</v>
      </c>
      <c r="BE5872">
        <f t="shared" si="91"/>
        <v>-1144.8666666666977</v>
      </c>
    </row>
    <row r="5873" spans="1:57" x14ac:dyDescent="0.25">
      <c r="A5873">
        <v>1870546277</v>
      </c>
      <c r="B5873">
        <v>0</v>
      </c>
      <c r="C5873" t="s">
        <v>125</v>
      </c>
      <c r="D5873">
        <v>60.035432</v>
      </c>
      <c r="E5873">
        <v>30.446276999999998</v>
      </c>
      <c r="F5873">
        <v>159547</v>
      </c>
      <c r="G5873">
        <v>39.799999999999997</v>
      </c>
      <c r="H5873">
        <v>4</v>
      </c>
      <c r="I5873">
        <v>9</v>
      </c>
      <c r="J5873" t="s">
        <v>97</v>
      </c>
      <c r="K5873">
        <v>0</v>
      </c>
      <c r="L5873" t="s">
        <v>66</v>
      </c>
      <c r="M5873" t="s">
        <v>58</v>
      </c>
      <c r="N5873">
        <v>1</v>
      </c>
      <c r="O5873" t="s">
        <v>58</v>
      </c>
      <c r="P5873">
        <v>18</v>
      </c>
      <c r="Q5873" t="s">
        <v>57</v>
      </c>
      <c r="R5873">
        <v>1</v>
      </c>
      <c r="S5873">
        <v>1</v>
      </c>
      <c r="T5873">
        <v>25</v>
      </c>
      <c r="U5873">
        <v>2015</v>
      </c>
      <c r="V5873" t="s">
        <v>58</v>
      </c>
      <c r="W5873">
        <v>0</v>
      </c>
      <c r="X5873" t="s">
        <v>59</v>
      </c>
      <c r="Y5873">
        <v>2.68</v>
      </c>
      <c r="Z5873" t="s">
        <v>60</v>
      </c>
      <c r="AA5873">
        <v>19.399999999999999</v>
      </c>
      <c r="AC5873" t="s">
        <v>106</v>
      </c>
      <c r="AD5873" t="s">
        <v>68</v>
      </c>
      <c r="AE5873" t="s">
        <v>69</v>
      </c>
      <c r="AF5873" t="s">
        <v>70</v>
      </c>
      <c r="AG5873" t="s">
        <v>73</v>
      </c>
      <c r="AH5873" t="s">
        <v>71</v>
      </c>
      <c r="AI5873" t="s">
        <v>74</v>
      </c>
      <c r="AJ5873" t="s">
        <v>72</v>
      </c>
      <c r="BD5873">
        <v>208123.33333333331</v>
      </c>
      <c r="BE5873">
        <f t="shared" si="91"/>
        <v>48576.333333333314</v>
      </c>
    </row>
    <row r="5874" spans="1:57" x14ac:dyDescent="0.25">
      <c r="A5874">
        <v>1815364882</v>
      </c>
      <c r="B5874">
        <v>310</v>
      </c>
      <c r="C5874" t="s">
        <v>125</v>
      </c>
      <c r="D5874">
        <v>60.031328000000002</v>
      </c>
      <c r="E5874">
        <v>30.40729</v>
      </c>
      <c r="F5874">
        <v>180555</v>
      </c>
      <c r="G5874">
        <v>32.4</v>
      </c>
      <c r="H5874">
        <v>1</v>
      </c>
      <c r="I5874">
        <v>6.24</v>
      </c>
      <c r="K5874">
        <v>0</v>
      </c>
      <c r="M5874" t="s">
        <v>58</v>
      </c>
      <c r="N5874">
        <v>1</v>
      </c>
      <c r="O5874" t="s">
        <v>62</v>
      </c>
      <c r="P5874">
        <v>12</v>
      </c>
      <c r="Q5874" t="s">
        <v>78</v>
      </c>
      <c r="R5874">
        <v>2</v>
      </c>
      <c r="S5874">
        <v>0</v>
      </c>
      <c r="T5874">
        <v>12</v>
      </c>
      <c r="U5874">
        <v>1975</v>
      </c>
      <c r="V5874" t="s">
        <v>58</v>
      </c>
      <c r="W5874">
        <v>0</v>
      </c>
      <c r="Z5874" t="s">
        <v>83</v>
      </c>
      <c r="AA5874">
        <v>17.350000000000001</v>
      </c>
      <c r="AD5874" t="s">
        <v>68</v>
      </c>
      <c r="BD5874">
        <v>166799.95833333331</v>
      </c>
      <c r="BE5874">
        <f t="shared" si="91"/>
        <v>-13755.041666666686</v>
      </c>
    </row>
    <row r="5875" spans="1:57" x14ac:dyDescent="0.25">
      <c r="A5875">
        <v>1867588462</v>
      </c>
      <c r="B5875">
        <v>0</v>
      </c>
      <c r="C5875" t="s">
        <v>125</v>
      </c>
      <c r="D5875">
        <v>60.004441999999997</v>
      </c>
      <c r="E5875">
        <v>30.419101999999999</v>
      </c>
      <c r="F5875">
        <v>217532</v>
      </c>
      <c r="G5875">
        <v>30.8</v>
      </c>
      <c r="H5875">
        <v>2</v>
      </c>
      <c r="I5875">
        <v>5.3</v>
      </c>
      <c r="K5875">
        <v>0</v>
      </c>
      <c r="L5875" t="s">
        <v>84</v>
      </c>
      <c r="N5875">
        <v>1</v>
      </c>
      <c r="O5875" t="s">
        <v>62</v>
      </c>
      <c r="P5875">
        <v>9</v>
      </c>
      <c r="Q5875" t="s">
        <v>63</v>
      </c>
      <c r="R5875">
        <v>1</v>
      </c>
      <c r="S5875">
        <v>0</v>
      </c>
      <c r="T5875">
        <v>23</v>
      </c>
      <c r="U5875">
        <v>1966</v>
      </c>
      <c r="V5875" t="s">
        <v>58</v>
      </c>
      <c r="W5875">
        <v>0</v>
      </c>
      <c r="X5875" t="s">
        <v>88</v>
      </c>
      <c r="Y5875">
        <v>2.5</v>
      </c>
      <c r="Z5875" t="s">
        <v>83</v>
      </c>
      <c r="AA5875">
        <v>19</v>
      </c>
      <c r="AB5875">
        <v>1</v>
      </c>
      <c r="BD5875">
        <v>191259.0882352941</v>
      </c>
      <c r="BE5875">
        <f t="shared" si="91"/>
        <v>-26272.911764705903</v>
      </c>
    </row>
    <row r="5876" spans="1:57" x14ac:dyDescent="0.25">
      <c r="A5876">
        <v>1890381748</v>
      </c>
      <c r="B5876">
        <v>0</v>
      </c>
      <c r="C5876" t="s">
        <v>125</v>
      </c>
      <c r="D5876">
        <v>59.959634000000001</v>
      </c>
      <c r="E5876">
        <v>30.434266000000001</v>
      </c>
      <c r="F5876">
        <v>192275</v>
      </c>
      <c r="G5876">
        <v>31.2</v>
      </c>
      <c r="H5876">
        <v>2</v>
      </c>
      <c r="I5876">
        <v>8.5</v>
      </c>
      <c r="J5876" t="s">
        <v>97</v>
      </c>
      <c r="K5876">
        <v>0</v>
      </c>
      <c r="L5876" t="s">
        <v>66</v>
      </c>
      <c r="M5876" t="s">
        <v>58</v>
      </c>
      <c r="N5876">
        <v>1</v>
      </c>
      <c r="O5876" t="s">
        <v>62</v>
      </c>
      <c r="P5876">
        <v>9</v>
      </c>
      <c r="Q5876" t="s">
        <v>78</v>
      </c>
      <c r="R5876">
        <v>1</v>
      </c>
      <c r="S5876">
        <v>0</v>
      </c>
      <c r="U5876">
        <v>1969</v>
      </c>
      <c r="V5876" t="s">
        <v>58</v>
      </c>
      <c r="W5876">
        <v>0</v>
      </c>
      <c r="X5876" t="s">
        <v>59</v>
      </c>
      <c r="Y5876">
        <v>2.5</v>
      </c>
      <c r="Z5876" t="s">
        <v>83</v>
      </c>
      <c r="AA5876">
        <v>15.7</v>
      </c>
      <c r="AC5876" t="s">
        <v>67</v>
      </c>
      <c r="AD5876" t="s">
        <v>68</v>
      </c>
      <c r="AE5876" t="s">
        <v>69</v>
      </c>
      <c r="AF5876" t="s">
        <v>70</v>
      </c>
      <c r="AG5876" t="s">
        <v>71</v>
      </c>
      <c r="AH5876" t="s">
        <v>72</v>
      </c>
      <c r="AI5876" t="s">
        <v>73</v>
      </c>
      <c r="AJ5876" t="s">
        <v>74</v>
      </c>
      <c r="BD5876">
        <v>182780.23809523811</v>
      </c>
      <c r="BE5876">
        <f t="shared" si="91"/>
        <v>-9494.7619047618937</v>
      </c>
    </row>
    <row r="5877" spans="1:57" x14ac:dyDescent="0.25">
      <c r="A5877">
        <v>1834702695</v>
      </c>
      <c r="B5877">
        <v>43</v>
      </c>
      <c r="C5877" t="s">
        <v>125</v>
      </c>
      <c r="D5877">
        <v>60.033152999999999</v>
      </c>
      <c r="E5877">
        <v>30.210819000000001</v>
      </c>
      <c r="F5877">
        <v>184983</v>
      </c>
      <c r="G5877">
        <v>36.76</v>
      </c>
      <c r="H5877">
        <v>6</v>
      </c>
      <c r="I5877">
        <v>11.99</v>
      </c>
      <c r="K5877">
        <v>0</v>
      </c>
      <c r="L5877" t="s">
        <v>84</v>
      </c>
      <c r="M5877" t="s">
        <v>58</v>
      </c>
      <c r="N5877">
        <v>1</v>
      </c>
      <c r="O5877" t="s">
        <v>58</v>
      </c>
      <c r="P5877">
        <v>10</v>
      </c>
      <c r="Q5877" t="s">
        <v>79</v>
      </c>
      <c r="R5877">
        <v>1</v>
      </c>
      <c r="S5877">
        <v>0</v>
      </c>
      <c r="V5877" t="s">
        <v>58</v>
      </c>
      <c r="W5877">
        <v>0</v>
      </c>
      <c r="X5877" t="s">
        <v>59</v>
      </c>
      <c r="AA5877">
        <v>15.43</v>
      </c>
      <c r="AB5877">
        <v>1</v>
      </c>
      <c r="BD5877">
        <v>198585</v>
      </c>
      <c r="BE5877">
        <f t="shared" si="91"/>
        <v>13602</v>
      </c>
    </row>
    <row r="5878" spans="1:57" x14ac:dyDescent="0.25">
      <c r="A5878">
        <v>1827900908</v>
      </c>
      <c r="B5878">
        <v>102</v>
      </c>
      <c r="C5878" t="s">
        <v>125</v>
      </c>
      <c r="D5878">
        <v>60.039382000000003</v>
      </c>
      <c r="E5878">
        <v>30.363541999999999</v>
      </c>
      <c r="F5878">
        <v>177018</v>
      </c>
      <c r="G5878">
        <v>32.200000000000003</v>
      </c>
      <c r="H5878">
        <v>2</v>
      </c>
      <c r="I5878">
        <v>6.5</v>
      </c>
      <c r="K5878">
        <v>0</v>
      </c>
      <c r="M5878" t="s">
        <v>58</v>
      </c>
      <c r="N5878">
        <v>1</v>
      </c>
      <c r="O5878" t="s">
        <v>62</v>
      </c>
      <c r="P5878">
        <v>15</v>
      </c>
      <c r="Q5878" t="s">
        <v>78</v>
      </c>
      <c r="R5878">
        <v>0</v>
      </c>
      <c r="S5878">
        <v>0</v>
      </c>
      <c r="U5878">
        <v>1977</v>
      </c>
      <c r="V5878" t="s">
        <v>58</v>
      </c>
      <c r="W5878">
        <v>0</v>
      </c>
      <c r="X5878" t="s">
        <v>59</v>
      </c>
      <c r="Z5878" t="s">
        <v>83</v>
      </c>
      <c r="AA5878">
        <v>17.3</v>
      </c>
      <c r="BD5878">
        <v>205197.26315789469</v>
      </c>
      <c r="BE5878">
        <f t="shared" si="91"/>
        <v>28179.263157894689</v>
      </c>
    </row>
    <row r="5879" spans="1:57" x14ac:dyDescent="0.25">
      <c r="A5879">
        <v>1903933488</v>
      </c>
      <c r="B5879">
        <v>0</v>
      </c>
      <c r="C5879" t="s">
        <v>125</v>
      </c>
      <c r="D5879">
        <v>59.990394999999999</v>
      </c>
      <c r="E5879">
        <v>30.216218000000001</v>
      </c>
      <c r="F5879">
        <v>173027</v>
      </c>
      <c r="G5879">
        <v>39.299999999999997</v>
      </c>
      <c r="H5879">
        <v>5</v>
      </c>
      <c r="I5879">
        <v>8</v>
      </c>
      <c r="K5879">
        <v>0</v>
      </c>
      <c r="M5879" t="s">
        <v>58</v>
      </c>
      <c r="N5879">
        <v>1</v>
      </c>
      <c r="O5879" t="s">
        <v>58</v>
      </c>
      <c r="P5879">
        <v>12</v>
      </c>
      <c r="Q5879" t="s">
        <v>78</v>
      </c>
      <c r="R5879">
        <v>0</v>
      </c>
      <c r="S5879">
        <v>0</v>
      </c>
      <c r="T5879">
        <v>13</v>
      </c>
      <c r="U5879">
        <v>1990</v>
      </c>
      <c r="V5879" t="s">
        <v>58</v>
      </c>
      <c r="W5879">
        <v>0</v>
      </c>
      <c r="X5879" t="s">
        <v>59</v>
      </c>
      <c r="Z5879" t="s">
        <v>83</v>
      </c>
      <c r="AA5879">
        <v>20.3</v>
      </c>
      <c r="BD5879">
        <v>224767</v>
      </c>
      <c r="BE5879">
        <f t="shared" si="91"/>
        <v>51740</v>
      </c>
    </row>
    <row r="5880" spans="1:57" x14ac:dyDescent="0.25">
      <c r="A5880">
        <v>1573042274</v>
      </c>
      <c r="B5880">
        <v>787</v>
      </c>
      <c r="C5880" t="s">
        <v>125</v>
      </c>
      <c r="D5880">
        <v>60.024256999999999</v>
      </c>
      <c r="E5880">
        <v>30.427582999999998</v>
      </c>
      <c r="F5880">
        <v>172566</v>
      </c>
      <c r="G5880">
        <v>33.9</v>
      </c>
      <c r="H5880">
        <v>2</v>
      </c>
      <c r="I5880">
        <v>6.2</v>
      </c>
      <c r="J5880" t="s">
        <v>97</v>
      </c>
      <c r="K5880">
        <v>1</v>
      </c>
      <c r="L5880" t="s">
        <v>66</v>
      </c>
      <c r="M5880" t="s">
        <v>58</v>
      </c>
      <c r="N5880">
        <v>1</v>
      </c>
      <c r="O5880" t="s">
        <v>62</v>
      </c>
      <c r="P5880">
        <v>12</v>
      </c>
      <c r="Q5880" t="s">
        <v>78</v>
      </c>
      <c r="R5880">
        <v>2</v>
      </c>
      <c r="S5880">
        <v>1</v>
      </c>
      <c r="T5880">
        <v>20</v>
      </c>
      <c r="U5880">
        <v>1977</v>
      </c>
      <c r="V5880" t="s">
        <v>58</v>
      </c>
      <c r="W5880">
        <v>0</v>
      </c>
      <c r="X5880" t="s">
        <v>88</v>
      </c>
      <c r="Y5880">
        <v>2.5</v>
      </c>
      <c r="Z5880" t="s">
        <v>83</v>
      </c>
      <c r="AA5880">
        <v>17.5</v>
      </c>
      <c r="AC5880" t="s">
        <v>67</v>
      </c>
      <c r="AD5880" t="s">
        <v>68</v>
      </c>
      <c r="AF5880" t="s">
        <v>70</v>
      </c>
      <c r="AG5880" t="s">
        <v>71</v>
      </c>
      <c r="BD5880">
        <v>172286.5294117647</v>
      </c>
      <c r="BE5880">
        <f t="shared" si="91"/>
        <v>-279.47058823530097</v>
      </c>
    </row>
    <row r="5881" spans="1:57" x14ac:dyDescent="0.25">
      <c r="A5881">
        <v>1907746790</v>
      </c>
      <c r="B5881">
        <v>0</v>
      </c>
      <c r="C5881" t="s">
        <v>125</v>
      </c>
      <c r="D5881">
        <v>59.973095000000001</v>
      </c>
      <c r="E5881">
        <v>30.431543999999999</v>
      </c>
      <c r="F5881">
        <v>201954</v>
      </c>
      <c r="G5881">
        <v>30.7</v>
      </c>
      <c r="H5881">
        <v>2</v>
      </c>
      <c r="I5881">
        <v>8</v>
      </c>
      <c r="K5881">
        <v>0</v>
      </c>
      <c r="L5881" t="s">
        <v>66</v>
      </c>
      <c r="M5881" t="s">
        <v>58</v>
      </c>
      <c r="N5881">
        <v>1</v>
      </c>
      <c r="O5881" t="s">
        <v>62</v>
      </c>
      <c r="P5881">
        <v>9</v>
      </c>
      <c r="Q5881" t="s">
        <v>78</v>
      </c>
      <c r="R5881">
        <v>1</v>
      </c>
      <c r="S5881">
        <v>0</v>
      </c>
      <c r="U5881">
        <v>1967</v>
      </c>
      <c r="V5881" t="s">
        <v>58</v>
      </c>
      <c r="W5881">
        <v>0</v>
      </c>
      <c r="X5881" t="s">
        <v>59</v>
      </c>
      <c r="Z5881" t="s">
        <v>83</v>
      </c>
      <c r="AA5881">
        <v>15.4</v>
      </c>
      <c r="AC5881" t="s">
        <v>67</v>
      </c>
      <c r="AD5881" t="s">
        <v>68</v>
      </c>
      <c r="AE5881" t="s">
        <v>69</v>
      </c>
      <c r="AF5881" t="s">
        <v>70</v>
      </c>
      <c r="AG5881" t="s">
        <v>71</v>
      </c>
      <c r="AH5881" t="s">
        <v>72</v>
      </c>
      <c r="AI5881" t="s">
        <v>73</v>
      </c>
      <c r="AJ5881" t="s">
        <v>74</v>
      </c>
      <c r="BD5881">
        <v>169980.28125</v>
      </c>
      <c r="BE5881">
        <f t="shared" si="91"/>
        <v>-31973.71875</v>
      </c>
    </row>
    <row r="5882" spans="1:57" x14ac:dyDescent="0.25">
      <c r="A5882">
        <v>1881661717</v>
      </c>
      <c r="B5882">
        <v>0</v>
      </c>
      <c r="C5882" t="s">
        <v>125</v>
      </c>
      <c r="D5882">
        <v>60.025606000000003</v>
      </c>
      <c r="E5882">
        <v>30.284237999999998</v>
      </c>
      <c r="F5882">
        <v>202380</v>
      </c>
      <c r="G5882">
        <v>33.6</v>
      </c>
      <c r="H5882">
        <v>7</v>
      </c>
      <c r="I5882">
        <v>8.8000000000000007</v>
      </c>
      <c r="J5882" t="s">
        <v>97</v>
      </c>
      <c r="K5882">
        <v>1</v>
      </c>
      <c r="L5882" t="s">
        <v>81</v>
      </c>
      <c r="M5882" t="s">
        <v>58</v>
      </c>
      <c r="N5882">
        <v>1</v>
      </c>
      <c r="O5882" t="s">
        <v>58</v>
      </c>
      <c r="P5882">
        <v>10</v>
      </c>
      <c r="Q5882" t="s">
        <v>107</v>
      </c>
      <c r="R5882">
        <v>1</v>
      </c>
      <c r="S5882">
        <v>0</v>
      </c>
      <c r="U5882">
        <v>1994</v>
      </c>
      <c r="V5882" t="s">
        <v>58</v>
      </c>
      <c r="W5882">
        <v>0</v>
      </c>
      <c r="X5882" t="s">
        <v>59</v>
      </c>
      <c r="Y5882">
        <v>2.75</v>
      </c>
      <c r="Z5882" t="s">
        <v>83</v>
      </c>
      <c r="AA5882">
        <v>17.100000000000001</v>
      </c>
      <c r="AC5882" t="s">
        <v>67</v>
      </c>
      <c r="AD5882" t="s">
        <v>68</v>
      </c>
      <c r="AE5882" t="s">
        <v>69</v>
      </c>
      <c r="AF5882" t="s">
        <v>70</v>
      </c>
      <c r="AG5882" t="s">
        <v>71</v>
      </c>
      <c r="AH5882" t="s">
        <v>72</v>
      </c>
      <c r="AI5882" t="s">
        <v>73</v>
      </c>
      <c r="AJ5882" t="s">
        <v>74</v>
      </c>
      <c r="BD5882">
        <v>164518.0588235294</v>
      </c>
      <c r="BE5882">
        <f t="shared" si="91"/>
        <v>-37861.941176470602</v>
      </c>
    </row>
    <row r="5883" spans="1:57" x14ac:dyDescent="0.25">
      <c r="A5883">
        <v>1907852637</v>
      </c>
      <c r="B5883">
        <v>0</v>
      </c>
      <c r="C5883" t="s">
        <v>125</v>
      </c>
      <c r="D5883">
        <v>59.983877999999997</v>
      </c>
      <c r="E5883">
        <v>30.422740999999998</v>
      </c>
      <c r="F5883">
        <v>197368</v>
      </c>
      <c r="G5883">
        <v>30.4</v>
      </c>
      <c r="H5883">
        <v>2</v>
      </c>
      <c r="I5883">
        <v>8</v>
      </c>
      <c r="K5883">
        <v>0</v>
      </c>
      <c r="M5883" t="s">
        <v>58</v>
      </c>
      <c r="N5883">
        <v>1</v>
      </c>
      <c r="O5883" t="s">
        <v>62</v>
      </c>
      <c r="P5883">
        <v>9</v>
      </c>
      <c r="Q5883" t="s">
        <v>78</v>
      </c>
      <c r="R5883">
        <v>0</v>
      </c>
      <c r="S5883">
        <v>0</v>
      </c>
      <c r="U5883">
        <v>1966</v>
      </c>
      <c r="V5883" t="s">
        <v>58</v>
      </c>
      <c r="W5883">
        <v>0</v>
      </c>
      <c r="Z5883" t="s">
        <v>83</v>
      </c>
      <c r="AA5883">
        <v>15.2</v>
      </c>
      <c r="BD5883">
        <v>167678.48000000001</v>
      </c>
      <c r="BE5883">
        <f t="shared" si="91"/>
        <v>-29689.51999999999</v>
      </c>
    </row>
    <row r="5884" spans="1:57" x14ac:dyDescent="0.25">
      <c r="A5884">
        <v>1756331985</v>
      </c>
      <c r="B5884">
        <v>296</v>
      </c>
      <c r="C5884" t="s">
        <v>125</v>
      </c>
      <c r="D5884">
        <v>60.041552000000003</v>
      </c>
      <c r="E5884">
        <v>30.241136999999998</v>
      </c>
      <c r="F5884">
        <v>215384</v>
      </c>
      <c r="G5884">
        <v>32.5</v>
      </c>
      <c r="H5884">
        <v>6</v>
      </c>
      <c r="I5884">
        <v>10</v>
      </c>
      <c r="K5884">
        <v>0</v>
      </c>
      <c r="M5884" t="s">
        <v>58</v>
      </c>
      <c r="N5884">
        <v>1</v>
      </c>
      <c r="P5884">
        <v>9</v>
      </c>
      <c r="Q5884" t="s">
        <v>57</v>
      </c>
      <c r="R5884">
        <v>0</v>
      </c>
      <c r="S5884">
        <v>0</v>
      </c>
      <c r="T5884">
        <v>53</v>
      </c>
      <c r="V5884" t="s">
        <v>58</v>
      </c>
      <c r="W5884">
        <v>0</v>
      </c>
      <c r="AA5884">
        <v>12.08</v>
      </c>
      <c r="BD5884">
        <v>195160.31818181821</v>
      </c>
      <c r="BE5884">
        <f t="shared" si="91"/>
        <v>-20223.681818181794</v>
      </c>
    </row>
    <row r="5885" spans="1:57" x14ac:dyDescent="0.25">
      <c r="A5885">
        <v>1774715746</v>
      </c>
      <c r="B5885">
        <v>234</v>
      </c>
      <c r="C5885" t="s">
        <v>125</v>
      </c>
      <c r="D5885">
        <v>60.008144000000001</v>
      </c>
      <c r="E5885">
        <v>30.206157000000001</v>
      </c>
      <c r="F5885">
        <v>168246</v>
      </c>
      <c r="G5885">
        <v>42.2</v>
      </c>
      <c r="H5885">
        <v>7</v>
      </c>
      <c r="I5885">
        <v>11</v>
      </c>
      <c r="K5885">
        <v>0</v>
      </c>
      <c r="L5885" t="s">
        <v>84</v>
      </c>
      <c r="M5885" t="s">
        <v>58</v>
      </c>
      <c r="N5885">
        <v>1</v>
      </c>
      <c r="O5885" t="s">
        <v>58</v>
      </c>
      <c r="P5885">
        <v>9</v>
      </c>
      <c r="Q5885" t="s">
        <v>78</v>
      </c>
      <c r="R5885">
        <v>1</v>
      </c>
      <c r="S5885">
        <v>0</v>
      </c>
      <c r="U5885">
        <v>2008</v>
      </c>
      <c r="V5885" t="s">
        <v>58</v>
      </c>
      <c r="W5885">
        <v>0</v>
      </c>
      <c r="X5885" t="s">
        <v>88</v>
      </c>
      <c r="Y5885">
        <v>2.57</v>
      </c>
      <c r="Z5885" t="s">
        <v>83</v>
      </c>
      <c r="AA5885">
        <v>18.600000000000001</v>
      </c>
      <c r="AB5885">
        <v>1</v>
      </c>
      <c r="BD5885">
        <v>164368.375</v>
      </c>
      <c r="BE5885">
        <f t="shared" si="91"/>
        <v>-3877.625</v>
      </c>
    </row>
    <row r="5886" spans="1:57" x14ac:dyDescent="0.25">
      <c r="A5886">
        <v>1768588381</v>
      </c>
      <c r="B5886">
        <v>1424</v>
      </c>
      <c r="C5886" t="s">
        <v>125</v>
      </c>
      <c r="D5886">
        <v>60.021825</v>
      </c>
      <c r="E5886">
        <v>30.282271000000001</v>
      </c>
      <c r="F5886">
        <v>191267</v>
      </c>
      <c r="G5886">
        <v>35.5</v>
      </c>
      <c r="H5886">
        <v>6</v>
      </c>
      <c r="I5886">
        <v>8.4</v>
      </c>
      <c r="K5886">
        <v>0</v>
      </c>
      <c r="M5886" t="s">
        <v>58</v>
      </c>
      <c r="N5886">
        <v>1</v>
      </c>
      <c r="P5886">
        <v>10</v>
      </c>
      <c r="Q5886" t="s">
        <v>78</v>
      </c>
      <c r="R5886">
        <v>0</v>
      </c>
      <c r="S5886">
        <v>0</v>
      </c>
      <c r="T5886">
        <v>32</v>
      </c>
      <c r="U5886">
        <v>1996</v>
      </c>
      <c r="V5886" t="s">
        <v>58</v>
      </c>
      <c r="W5886">
        <v>0</v>
      </c>
      <c r="Z5886" t="s">
        <v>83</v>
      </c>
      <c r="AA5886">
        <v>15.6</v>
      </c>
      <c r="AD5886" t="s">
        <v>68</v>
      </c>
      <c r="BD5886">
        <v>210112.16666666669</v>
      </c>
      <c r="BE5886">
        <f t="shared" si="91"/>
        <v>18845.166666666686</v>
      </c>
    </row>
    <row r="5887" spans="1:57" x14ac:dyDescent="0.25">
      <c r="A5887">
        <v>1682201331</v>
      </c>
      <c r="B5887">
        <v>575</v>
      </c>
      <c r="C5887" t="s">
        <v>125</v>
      </c>
      <c r="D5887">
        <v>60.022889999999997</v>
      </c>
      <c r="E5887">
        <v>30.23696</v>
      </c>
      <c r="F5887">
        <v>179729</v>
      </c>
      <c r="G5887">
        <v>37</v>
      </c>
      <c r="H5887">
        <v>8</v>
      </c>
      <c r="I5887">
        <v>8.5</v>
      </c>
      <c r="K5887">
        <v>0</v>
      </c>
      <c r="L5887" t="s">
        <v>84</v>
      </c>
      <c r="M5887" t="s">
        <v>58</v>
      </c>
      <c r="N5887">
        <v>1</v>
      </c>
      <c r="O5887" t="s">
        <v>62</v>
      </c>
      <c r="P5887">
        <v>9</v>
      </c>
      <c r="Q5887" t="s">
        <v>78</v>
      </c>
      <c r="R5887">
        <v>1</v>
      </c>
      <c r="S5887">
        <v>0</v>
      </c>
      <c r="T5887">
        <v>28</v>
      </c>
      <c r="U5887">
        <v>1989</v>
      </c>
      <c r="V5887" t="s">
        <v>58</v>
      </c>
      <c r="W5887">
        <v>0</v>
      </c>
      <c r="X5887" t="s">
        <v>88</v>
      </c>
      <c r="Y5887">
        <v>2.6</v>
      </c>
      <c r="Z5887" t="s">
        <v>83</v>
      </c>
      <c r="AA5887">
        <v>20</v>
      </c>
      <c r="AB5887">
        <v>1</v>
      </c>
      <c r="BD5887">
        <v>204231.79591836731</v>
      </c>
      <c r="BE5887">
        <f t="shared" si="91"/>
        <v>24502.795918367308</v>
      </c>
    </row>
    <row r="5888" spans="1:57" x14ac:dyDescent="0.25">
      <c r="A5888">
        <v>1914574810</v>
      </c>
      <c r="B5888">
        <v>0</v>
      </c>
      <c r="C5888" t="s">
        <v>125</v>
      </c>
      <c r="D5888">
        <v>60.023358000000002</v>
      </c>
      <c r="E5888">
        <v>30.256732</v>
      </c>
      <c r="F5888">
        <v>221875</v>
      </c>
      <c r="G5888">
        <v>32</v>
      </c>
      <c r="H5888">
        <v>6</v>
      </c>
      <c r="I5888">
        <v>8</v>
      </c>
      <c r="J5888" t="s">
        <v>65</v>
      </c>
      <c r="K5888">
        <v>1</v>
      </c>
      <c r="L5888" t="s">
        <v>66</v>
      </c>
      <c r="M5888" t="s">
        <v>58</v>
      </c>
      <c r="N5888">
        <v>1</v>
      </c>
      <c r="O5888" t="s">
        <v>58</v>
      </c>
      <c r="P5888">
        <v>14</v>
      </c>
      <c r="Q5888" t="s">
        <v>63</v>
      </c>
      <c r="R5888">
        <v>0</v>
      </c>
      <c r="S5888">
        <v>0</v>
      </c>
      <c r="T5888">
        <v>25</v>
      </c>
      <c r="U5888">
        <v>2008</v>
      </c>
      <c r="V5888" t="s">
        <v>58</v>
      </c>
      <c r="W5888">
        <v>0</v>
      </c>
      <c r="X5888" t="s">
        <v>59</v>
      </c>
      <c r="Y5888">
        <v>2.6</v>
      </c>
      <c r="Z5888" t="s">
        <v>60</v>
      </c>
      <c r="AA5888">
        <v>15</v>
      </c>
      <c r="AD5888" t="s">
        <v>68</v>
      </c>
      <c r="BD5888">
        <v>191492.273381295</v>
      </c>
      <c r="BE5888">
        <f t="shared" si="91"/>
        <v>-30382.726618704997</v>
      </c>
    </row>
    <row r="5889" spans="1:57" x14ac:dyDescent="0.25">
      <c r="A5889">
        <v>1900720991</v>
      </c>
      <c r="B5889">
        <v>0</v>
      </c>
      <c r="C5889" t="s">
        <v>125</v>
      </c>
      <c r="D5889">
        <v>60.062759</v>
      </c>
      <c r="E5889">
        <v>30.291343999999999</v>
      </c>
      <c r="F5889">
        <v>174923</v>
      </c>
      <c r="G5889">
        <v>39.159999999999997</v>
      </c>
      <c r="H5889">
        <v>5</v>
      </c>
      <c r="I5889">
        <v>15.34</v>
      </c>
      <c r="J5889" t="s">
        <v>65</v>
      </c>
      <c r="K5889">
        <v>1</v>
      </c>
      <c r="M5889" t="s">
        <v>58</v>
      </c>
      <c r="N5889">
        <v>1</v>
      </c>
      <c r="O5889" t="s">
        <v>58</v>
      </c>
      <c r="P5889">
        <v>7</v>
      </c>
      <c r="Q5889" t="s">
        <v>57</v>
      </c>
      <c r="R5889">
        <v>0</v>
      </c>
      <c r="S5889">
        <v>0</v>
      </c>
      <c r="U5889">
        <v>2024</v>
      </c>
      <c r="V5889" t="s">
        <v>58</v>
      </c>
      <c r="W5889">
        <v>0</v>
      </c>
      <c r="X5889" t="s">
        <v>88</v>
      </c>
      <c r="Z5889" t="s">
        <v>60</v>
      </c>
      <c r="AC5889" t="s">
        <v>67</v>
      </c>
      <c r="AD5889" t="s">
        <v>68</v>
      </c>
      <c r="AF5889" t="s">
        <v>70</v>
      </c>
      <c r="AG5889" t="s">
        <v>73</v>
      </c>
      <c r="AH5889" t="s">
        <v>71</v>
      </c>
      <c r="AI5889" t="s">
        <v>74</v>
      </c>
      <c r="AJ5889" t="s">
        <v>72</v>
      </c>
      <c r="BD5889">
        <v>174923</v>
      </c>
      <c r="BE5889">
        <f t="shared" si="91"/>
        <v>0</v>
      </c>
    </row>
    <row r="5890" spans="1:57" x14ac:dyDescent="0.25">
      <c r="A5890">
        <v>1899837453</v>
      </c>
      <c r="B5890">
        <v>0</v>
      </c>
      <c r="C5890" t="s">
        <v>125</v>
      </c>
      <c r="D5890">
        <v>60.055362000000002</v>
      </c>
      <c r="E5890">
        <v>30.319936999999999</v>
      </c>
      <c r="F5890">
        <v>191922</v>
      </c>
      <c r="G5890">
        <v>35.9</v>
      </c>
      <c r="H5890">
        <v>7</v>
      </c>
      <c r="I5890">
        <v>7.4</v>
      </c>
      <c r="K5890">
        <v>0</v>
      </c>
      <c r="L5890" t="s">
        <v>84</v>
      </c>
      <c r="N5890">
        <v>1</v>
      </c>
      <c r="P5890">
        <v>9</v>
      </c>
      <c r="Q5890" t="s">
        <v>78</v>
      </c>
      <c r="R5890">
        <v>1</v>
      </c>
      <c r="S5890">
        <v>0</v>
      </c>
      <c r="T5890">
        <v>13</v>
      </c>
      <c r="U5890">
        <v>1980</v>
      </c>
      <c r="V5890" t="s">
        <v>58</v>
      </c>
      <c r="W5890">
        <v>0</v>
      </c>
      <c r="X5890" t="s">
        <v>59</v>
      </c>
      <c r="Y5890">
        <v>2.65</v>
      </c>
      <c r="Z5890" t="s">
        <v>83</v>
      </c>
      <c r="AA5890">
        <v>17.7</v>
      </c>
      <c r="AB5890">
        <v>1</v>
      </c>
      <c r="BD5890">
        <v>191284.23076923081</v>
      </c>
      <c r="BE5890">
        <f t="shared" si="91"/>
        <v>-637.76923076919047</v>
      </c>
    </row>
    <row r="5891" spans="1:57" x14ac:dyDescent="0.25">
      <c r="A5891">
        <v>1740242059</v>
      </c>
      <c r="B5891">
        <v>106</v>
      </c>
      <c r="C5891" t="s">
        <v>125</v>
      </c>
      <c r="D5891">
        <v>60.031094000000003</v>
      </c>
      <c r="E5891">
        <v>30.130725000000002</v>
      </c>
      <c r="F5891">
        <v>196800</v>
      </c>
      <c r="G5891">
        <v>34.799999999999997</v>
      </c>
      <c r="H5891">
        <v>16</v>
      </c>
      <c r="I5891">
        <v>0</v>
      </c>
      <c r="K5891">
        <v>0</v>
      </c>
      <c r="N5891">
        <v>1</v>
      </c>
      <c r="P5891">
        <v>24</v>
      </c>
      <c r="Q5891" t="s">
        <v>79</v>
      </c>
      <c r="R5891">
        <v>0</v>
      </c>
      <c r="S5891">
        <v>0</v>
      </c>
      <c r="U5891">
        <v>2022</v>
      </c>
      <c r="V5891" t="s">
        <v>58</v>
      </c>
      <c r="W5891">
        <v>0</v>
      </c>
      <c r="X5891" t="s">
        <v>59</v>
      </c>
      <c r="AA5891">
        <v>15.32</v>
      </c>
      <c r="BD5891">
        <v>198954.20833333331</v>
      </c>
      <c r="BE5891">
        <f t="shared" ref="BE5891:BE5954" si="92">BD5891-F5891</f>
        <v>2154.2083333333139</v>
      </c>
    </row>
    <row r="5892" spans="1:57" x14ac:dyDescent="0.25">
      <c r="A5892">
        <v>1876787859</v>
      </c>
      <c r="B5892">
        <v>0</v>
      </c>
      <c r="C5892" t="s">
        <v>125</v>
      </c>
      <c r="D5892">
        <v>60.030245000000001</v>
      </c>
      <c r="E5892">
        <v>30.2026</v>
      </c>
      <c r="F5892">
        <v>184421</v>
      </c>
      <c r="G5892">
        <v>37.36</v>
      </c>
      <c r="H5892">
        <v>6</v>
      </c>
      <c r="I5892">
        <v>11.85</v>
      </c>
      <c r="J5892" t="s">
        <v>65</v>
      </c>
      <c r="K5892">
        <v>1</v>
      </c>
      <c r="L5892" t="s">
        <v>90</v>
      </c>
      <c r="M5892" t="s">
        <v>58</v>
      </c>
      <c r="N5892">
        <v>1</v>
      </c>
      <c r="O5892" t="s">
        <v>58</v>
      </c>
      <c r="P5892">
        <v>9</v>
      </c>
      <c r="Q5892" t="s">
        <v>63</v>
      </c>
      <c r="R5892">
        <v>1</v>
      </c>
      <c r="S5892">
        <v>1</v>
      </c>
      <c r="U5892">
        <v>2022</v>
      </c>
      <c r="V5892" t="s">
        <v>58</v>
      </c>
      <c r="W5892">
        <v>0</v>
      </c>
      <c r="X5892" t="s">
        <v>80</v>
      </c>
      <c r="Y5892">
        <v>2.7</v>
      </c>
      <c r="Z5892" t="s">
        <v>60</v>
      </c>
      <c r="AA5892">
        <v>14.95</v>
      </c>
      <c r="AC5892" t="s">
        <v>106</v>
      </c>
      <c r="AD5892" t="s">
        <v>68</v>
      </c>
      <c r="AE5892" t="s">
        <v>69</v>
      </c>
      <c r="BD5892">
        <v>184421</v>
      </c>
      <c r="BE5892">
        <f t="shared" si="92"/>
        <v>0</v>
      </c>
    </row>
    <row r="5893" spans="1:57" x14ac:dyDescent="0.25">
      <c r="A5893">
        <v>1789371392</v>
      </c>
      <c r="B5893">
        <v>81</v>
      </c>
      <c r="C5893" t="s">
        <v>125</v>
      </c>
      <c r="D5893">
        <v>60.030245000000001</v>
      </c>
      <c r="E5893">
        <v>30.2026</v>
      </c>
      <c r="F5893">
        <v>179500</v>
      </c>
      <c r="G5893">
        <v>38.44</v>
      </c>
      <c r="H5893">
        <v>7</v>
      </c>
      <c r="I5893">
        <v>11.85</v>
      </c>
      <c r="K5893">
        <v>0</v>
      </c>
      <c r="N5893">
        <v>1</v>
      </c>
      <c r="P5893">
        <v>13</v>
      </c>
      <c r="Q5893" t="s">
        <v>79</v>
      </c>
      <c r="R5893">
        <v>1</v>
      </c>
      <c r="S5893">
        <v>0</v>
      </c>
      <c r="V5893" t="s">
        <v>58</v>
      </c>
      <c r="W5893">
        <v>0</v>
      </c>
      <c r="X5893" t="s">
        <v>59</v>
      </c>
      <c r="Y5893">
        <v>2.7</v>
      </c>
      <c r="AA5893">
        <v>16.420000000000002</v>
      </c>
      <c r="AB5893">
        <v>1</v>
      </c>
      <c r="BD5893">
        <v>170395</v>
      </c>
      <c r="BE5893">
        <f t="shared" si="92"/>
        <v>-9105</v>
      </c>
    </row>
    <row r="5894" spans="1:57" x14ac:dyDescent="0.25">
      <c r="A5894">
        <v>1795024638</v>
      </c>
      <c r="B5894">
        <v>139</v>
      </c>
      <c r="C5894" t="s">
        <v>125</v>
      </c>
      <c r="D5894">
        <v>60.030245000000001</v>
      </c>
      <c r="E5894">
        <v>30.2026</v>
      </c>
      <c r="F5894">
        <v>180481</v>
      </c>
      <c r="G5894">
        <v>37.4</v>
      </c>
      <c r="H5894">
        <v>4</v>
      </c>
      <c r="I5894">
        <v>14.2</v>
      </c>
      <c r="K5894">
        <v>0</v>
      </c>
      <c r="L5894" t="s">
        <v>85</v>
      </c>
      <c r="M5894" t="s">
        <v>58</v>
      </c>
      <c r="N5894">
        <v>1</v>
      </c>
      <c r="O5894" t="s">
        <v>58</v>
      </c>
      <c r="P5894">
        <v>9</v>
      </c>
      <c r="Q5894" t="s">
        <v>57</v>
      </c>
      <c r="R5894">
        <v>1</v>
      </c>
      <c r="S5894">
        <v>0</v>
      </c>
      <c r="U5894">
        <v>2022</v>
      </c>
      <c r="V5894" t="s">
        <v>58</v>
      </c>
      <c r="W5894">
        <v>0</v>
      </c>
      <c r="X5894" t="s">
        <v>59</v>
      </c>
      <c r="Y5894">
        <v>2.72</v>
      </c>
      <c r="AA5894">
        <v>12.2</v>
      </c>
      <c r="AB5894">
        <v>1</v>
      </c>
      <c r="BD5894">
        <v>148043.71428571429</v>
      </c>
      <c r="BE5894">
        <f t="shared" si="92"/>
        <v>-32437.28571428571</v>
      </c>
    </row>
    <row r="5895" spans="1:57" x14ac:dyDescent="0.25">
      <c r="A5895">
        <v>1697420611</v>
      </c>
      <c r="B5895">
        <v>1043</v>
      </c>
      <c r="C5895" t="s">
        <v>125</v>
      </c>
      <c r="D5895">
        <v>60.010798000000001</v>
      </c>
      <c r="E5895">
        <v>30.266479</v>
      </c>
      <c r="F5895">
        <v>202662</v>
      </c>
      <c r="G5895">
        <v>33.799999999999997</v>
      </c>
      <c r="H5895">
        <v>8</v>
      </c>
      <c r="I5895">
        <v>7.3</v>
      </c>
      <c r="K5895">
        <v>0</v>
      </c>
      <c r="L5895" t="s">
        <v>84</v>
      </c>
      <c r="M5895" t="s">
        <v>58</v>
      </c>
      <c r="N5895">
        <v>1</v>
      </c>
      <c r="O5895" t="s">
        <v>58</v>
      </c>
      <c r="P5895">
        <v>9</v>
      </c>
      <c r="Q5895" t="s">
        <v>78</v>
      </c>
      <c r="R5895">
        <v>1</v>
      </c>
      <c r="S5895">
        <v>0</v>
      </c>
      <c r="T5895">
        <v>9</v>
      </c>
      <c r="U5895">
        <v>1987</v>
      </c>
      <c r="V5895" t="s">
        <v>58</v>
      </c>
      <c r="W5895">
        <v>0</v>
      </c>
      <c r="X5895" t="s">
        <v>59</v>
      </c>
      <c r="Z5895" t="s">
        <v>83</v>
      </c>
      <c r="AA5895">
        <v>18.600000000000001</v>
      </c>
      <c r="AB5895">
        <v>1</v>
      </c>
      <c r="BD5895">
        <v>201782.8095238095</v>
      </c>
      <c r="BE5895">
        <f t="shared" si="92"/>
        <v>-879.19047619050252</v>
      </c>
    </row>
    <row r="5896" spans="1:57" x14ac:dyDescent="0.25">
      <c r="A5896">
        <v>1885337884</v>
      </c>
      <c r="B5896">
        <v>9</v>
      </c>
      <c r="C5896" t="s">
        <v>125</v>
      </c>
      <c r="D5896">
        <v>60.062759</v>
      </c>
      <c r="E5896">
        <v>30.291343999999999</v>
      </c>
      <c r="F5896">
        <v>171750</v>
      </c>
      <c r="G5896">
        <v>39.01</v>
      </c>
      <c r="H5896">
        <v>5</v>
      </c>
      <c r="I5896">
        <v>0</v>
      </c>
      <c r="J5896" t="s">
        <v>65</v>
      </c>
      <c r="K5896">
        <v>1</v>
      </c>
      <c r="M5896" t="s">
        <v>58</v>
      </c>
      <c r="N5896">
        <v>1</v>
      </c>
      <c r="O5896" t="s">
        <v>58</v>
      </c>
      <c r="P5896">
        <v>7</v>
      </c>
      <c r="Q5896" t="s">
        <v>57</v>
      </c>
      <c r="R5896">
        <v>2</v>
      </c>
      <c r="S5896">
        <v>1</v>
      </c>
      <c r="U5896">
        <v>2024</v>
      </c>
      <c r="V5896" t="s">
        <v>58</v>
      </c>
      <c r="W5896">
        <v>0</v>
      </c>
      <c r="X5896" t="s">
        <v>88</v>
      </c>
      <c r="Y5896">
        <v>3.19</v>
      </c>
      <c r="Z5896" t="s">
        <v>60</v>
      </c>
      <c r="AC5896" t="s">
        <v>104</v>
      </c>
      <c r="AD5896" t="s">
        <v>68</v>
      </c>
      <c r="AE5896" t="s">
        <v>69</v>
      </c>
      <c r="BD5896">
        <v>171750</v>
      </c>
      <c r="BE5896">
        <f t="shared" si="92"/>
        <v>0</v>
      </c>
    </row>
    <row r="5897" spans="1:57" x14ac:dyDescent="0.25">
      <c r="A5897">
        <v>1799885821</v>
      </c>
      <c r="B5897">
        <v>117</v>
      </c>
      <c r="C5897" t="s">
        <v>125</v>
      </c>
      <c r="D5897">
        <v>60.057276000000002</v>
      </c>
      <c r="E5897">
        <v>30.315985000000001</v>
      </c>
      <c r="F5897">
        <v>200000</v>
      </c>
      <c r="G5897">
        <v>33</v>
      </c>
      <c r="H5897">
        <v>8</v>
      </c>
      <c r="I5897">
        <v>6</v>
      </c>
      <c r="K5897">
        <v>0</v>
      </c>
      <c r="L5897" t="s">
        <v>66</v>
      </c>
      <c r="N5897">
        <v>1</v>
      </c>
      <c r="O5897" t="s">
        <v>62</v>
      </c>
      <c r="P5897">
        <v>9</v>
      </c>
      <c r="Q5897" t="s">
        <v>78</v>
      </c>
      <c r="R5897">
        <v>1</v>
      </c>
      <c r="S5897">
        <v>0</v>
      </c>
      <c r="T5897">
        <v>16</v>
      </c>
      <c r="U5897">
        <v>1978</v>
      </c>
      <c r="V5897" t="s">
        <v>58</v>
      </c>
      <c r="W5897">
        <v>0</v>
      </c>
      <c r="X5897" t="s">
        <v>59</v>
      </c>
      <c r="Z5897" t="s">
        <v>83</v>
      </c>
      <c r="AA5897">
        <v>18</v>
      </c>
      <c r="AB5897">
        <v>0</v>
      </c>
      <c r="BD5897">
        <v>200247.78225806449</v>
      </c>
      <c r="BE5897">
        <f t="shared" si="92"/>
        <v>247.78225806448609</v>
      </c>
    </row>
    <row r="5898" spans="1:57" x14ac:dyDescent="0.25">
      <c r="A5898">
        <v>1899891839</v>
      </c>
      <c r="B5898">
        <v>0</v>
      </c>
      <c r="C5898" t="s">
        <v>125</v>
      </c>
      <c r="D5898">
        <v>60.031210999999999</v>
      </c>
      <c r="E5898">
        <v>30.142835000000002</v>
      </c>
      <c r="F5898">
        <v>148314</v>
      </c>
      <c r="G5898">
        <v>44.5</v>
      </c>
      <c r="H5898">
        <v>3</v>
      </c>
      <c r="I5898">
        <v>13.3</v>
      </c>
      <c r="K5898">
        <v>0</v>
      </c>
      <c r="L5898" t="s">
        <v>66</v>
      </c>
      <c r="N5898">
        <v>1</v>
      </c>
      <c r="P5898">
        <v>6</v>
      </c>
      <c r="R5898">
        <v>0</v>
      </c>
      <c r="S5898">
        <v>0</v>
      </c>
      <c r="U5898">
        <v>2014</v>
      </c>
      <c r="V5898" t="s">
        <v>58</v>
      </c>
      <c r="W5898">
        <v>0</v>
      </c>
      <c r="X5898" t="s">
        <v>59</v>
      </c>
      <c r="AA5898">
        <v>18.600000000000001</v>
      </c>
      <c r="AB5898">
        <v>0</v>
      </c>
      <c r="AC5898" t="s">
        <v>76</v>
      </c>
      <c r="AK5898" t="s">
        <v>77</v>
      </c>
      <c r="BD5898">
        <v>182300.0625</v>
      </c>
      <c r="BE5898">
        <f t="shared" si="92"/>
        <v>33986.0625</v>
      </c>
    </row>
    <row r="5899" spans="1:57" x14ac:dyDescent="0.25">
      <c r="A5899">
        <v>1863935530</v>
      </c>
      <c r="B5899">
        <v>0</v>
      </c>
      <c r="C5899" t="s">
        <v>125</v>
      </c>
      <c r="D5899">
        <v>60.022036</v>
      </c>
      <c r="E5899">
        <v>30.228956</v>
      </c>
      <c r="F5899">
        <v>148888</v>
      </c>
      <c r="G5899">
        <v>45</v>
      </c>
      <c r="H5899">
        <v>9</v>
      </c>
      <c r="I5899">
        <v>13</v>
      </c>
      <c r="K5899">
        <v>0</v>
      </c>
      <c r="M5899" t="s">
        <v>58</v>
      </c>
      <c r="N5899">
        <v>1</v>
      </c>
      <c r="P5899">
        <v>10</v>
      </c>
      <c r="Q5899" t="s">
        <v>78</v>
      </c>
      <c r="R5899">
        <v>1</v>
      </c>
      <c r="S5899">
        <v>0</v>
      </c>
      <c r="U5899">
        <v>1990</v>
      </c>
      <c r="V5899" t="s">
        <v>58</v>
      </c>
      <c r="W5899">
        <v>0</v>
      </c>
      <c r="Z5899" t="s">
        <v>83</v>
      </c>
      <c r="AA5899">
        <v>18</v>
      </c>
      <c r="BD5899">
        <v>148945.76</v>
      </c>
      <c r="BE5899">
        <f t="shared" si="92"/>
        <v>57.760000000009313</v>
      </c>
    </row>
    <row r="5900" spans="1:57" x14ac:dyDescent="0.25">
      <c r="A5900">
        <v>1715377489</v>
      </c>
      <c r="B5900">
        <v>188</v>
      </c>
      <c r="C5900" t="s">
        <v>125</v>
      </c>
      <c r="D5900">
        <v>60.055999999999997</v>
      </c>
      <c r="E5900">
        <v>30.268799999999999</v>
      </c>
      <c r="F5900">
        <v>196920</v>
      </c>
      <c r="G5900">
        <v>34.1</v>
      </c>
      <c r="H5900">
        <v>3</v>
      </c>
      <c r="I5900">
        <v>17</v>
      </c>
      <c r="K5900">
        <v>0</v>
      </c>
      <c r="M5900" t="s">
        <v>58</v>
      </c>
      <c r="N5900">
        <v>1</v>
      </c>
      <c r="O5900" t="s">
        <v>58</v>
      </c>
      <c r="P5900">
        <v>10</v>
      </c>
      <c r="Q5900" t="s">
        <v>78</v>
      </c>
      <c r="R5900">
        <v>0</v>
      </c>
      <c r="S5900">
        <v>1</v>
      </c>
      <c r="U5900">
        <v>2022</v>
      </c>
      <c r="V5900" t="s">
        <v>58</v>
      </c>
      <c r="W5900">
        <v>0</v>
      </c>
      <c r="X5900" t="s">
        <v>59</v>
      </c>
      <c r="Z5900" t="s">
        <v>60</v>
      </c>
      <c r="AA5900">
        <v>10.7</v>
      </c>
      <c r="AC5900" t="s">
        <v>67</v>
      </c>
      <c r="BD5900">
        <v>165461.90909090909</v>
      </c>
      <c r="BE5900">
        <f t="shared" si="92"/>
        <v>-31458.090909090912</v>
      </c>
    </row>
    <row r="5901" spans="1:57" x14ac:dyDescent="0.25">
      <c r="A5901">
        <v>1860017847</v>
      </c>
      <c r="B5901">
        <v>0</v>
      </c>
      <c r="C5901" t="s">
        <v>125</v>
      </c>
      <c r="D5901">
        <v>60.013474000000002</v>
      </c>
      <c r="E5901">
        <v>30.243518000000002</v>
      </c>
      <c r="F5901">
        <v>199704</v>
      </c>
      <c r="G5901">
        <v>33.799999999999997</v>
      </c>
      <c r="H5901">
        <v>9</v>
      </c>
      <c r="I5901">
        <v>7</v>
      </c>
      <c r="J5901" t="s">
        <v>97</v>
      </c>
      <c r="K5901">
        <v>1</v>
      </c>
      <c r="L5901" t="s">
        <v>66</v>
      </c>
      <c r="M5901" t="s">
        <v>58</v>
      </c>
      <c r="N5901">
        <v>1</v>
      </c>
      <c r="O5901" t="s">
        <v>58</v>
      </c>
      <c r="P5901">
        <v>10</v>
      </c>
      <c r="Q5901" t="s">
        <v>78</v>
      </c>
      <c r="R5901">
        <v>2</v>
      </c>
      <c r="S5901">
        <v>0</v>
      </c>
      <c r="T5901">
        <v>16</v>
      </c>
      <c r="U5901">
        <v>1987</v>
      </c>
      <c r="V5901" t="s">
        <v>58</v>
      </c>
      <c r="W5901">
        <v>0</v>
      </c>
      <c r="X5901" t="s">
        <v>59</v>
      </c>
      <c r="Y5901">
        <v>2.6</v>
      </c>
      <c r="Z5901" t="s">
        <v>83</v>
      </c>
      <c r="AA5901">
        <v>19</v>
      </c>
      <c r="AD5901" t="s">
        <v>68</v>
      </c>
      <c r="AE5901" t="s">
        <v>69</v>
      </c>
      <c r="AF5901" t="s">
        <v>70</v>
      </c>
      <c r="AG5901" t="s">
        <v>71</v>
      </c>
      <c r="AH5901" t="s">
        <v>72</v>
      </c>
      <c r="AI5901" t="s">
        <v>73</v>
      </c>
      <c r="AJ5901" t="s">
        <v>74</v>
      </c>
      <c r="BD5901">
        <v>201782.8095238095</v>
      </c>
      <c r="BE5901">
        <f t="shared" si="92"/>
        <v>2078.8095238094975</v>
      </c>
    </row>
    <row r="5902" spans="1:57" x14ac:dyDescent="0.25">
      <c r="A5902">
        <v>1858655185</v>
      </c>
      <c r="B5902">
        <v>0</v>
      </c>
      <c r="C5902" t="s">
        <v>125</v>
      </c>
      <c r="D5902">
        <v>60.056975000000001</v>
      </c>
      <c r="E5902">
        <v>30.275659999999998</v>
      </c>
      <c r="F5902">
        <v>202492</v>
      </c>
      <c r="G5902">
        <v>32.1</v>
      </c>
      <c r="H5902">
        <v>3</v>
      </c>
      <c r="I5902">
        <v>12.1</v>
      </c>
      <c r="J5902" t="s">
        <v>65</v>
      </c>
      <c r="K5902">
        <v>0</v>
      </c>
      <c r="L5902" t="s">
        <v>66</v>
      </c>
      <c r="M5902" t="s">
        <v>58</v>
      </c>
      <c r="N5902">
        <v>1</v>
      </c>
      <c r="O5902" t="s">
        <v>58</v>
      </c>
      <c r="P5902">
        <v>8</v>
      </c>
      <c r="Q5902" t="s">
        <v>57</v>
      </c>
      <c r="R5902">
        <v>1</v>
      </c>
      <c r="S5902">
        <v>1</v>
      </c>
      <c r="U5902">
        <v>2018</v>
      </c>
      <c r="V5902" t="s">
        <v>58</v>
      </c>
      <c r="W5902">
        <v>0</v>
      </c>
      <c r="X5902" t="s">
        <v>88</v>
      </c>
      <c r="Y5902">
        <v>2.8</v>
      </c>
      <c r="Z5902" t="s">
        <v>60</v>
      </c>
      <c r="AA5902">
        <v>11.3</v>
      </c>
      <c r="AD5902" t="s">
        <v>68</v>
      </c>
      <c r="AE5902" t="s">
        <v>69</v>
      </c>
      <c r="AF5902" t="s">
        <v>70</v>
      </c>
      <c r="AG5902" t="s">
        <v>71</v>
      </c>
      <c r="AH5902" t="s">
        <v>73</v>
      </c>
      <c r="AI5902" t="s">
        <v>74</v>
      </c>
      <c r="BD5902">
        <v>199134.22727272729</v>
      </c>
      <c r="BE5902">
        <f t="shared" si="92"/>
        <v>-3357.7727272727061</v>
      </c>
    </row>
    <row r="5903" spans="1:57" x14ac:dyDescent="0.25">
      <c r="A5903">
        <v>1872433060</v>
      </c>
      <c r="B5903">
        <v>0</v>
      </c>
      <c r="C5903" t="s">
        <v>125</v>
      </c>
      <c r="D5903">
        <v>60.032604999999997</v>
      </c>
      <c r="E5903">
        <v>30.143463000000001</v>
      </c>
      <c r="F5903">
        <v>165394</v>
      </c>
      <c r="G5903">
        <v>39.299999999999997</v>
      </c>
      <c r="H5903">
        <v>5</v>
      </c>
      <c r="I5903">
        <v>11</v>
      </c>
      <c r="J5903" t="s">
        <v>65</v>
      </c>
      <c r="K5903">
        <v>1</v>
      </c>
      <c r="L5903" t="s">
        <v>81</v>
      </c>
      <c r="M5903" t="s">
        <v>58</v>
      </c>
      <c r="N5903">
        <v>1</v>
      </c>
      <c r="O5903" t="s">
        <v>58</v>
      </c>
      <c r="P5903">
        <v>5</v>
      </c>
      <c r="Q5903" t="s">
        <v>57</v>
      </c>
      <c r="R5903">
        <v>2</v>
      </c>
      <c r="S5903">
        <v>1</v>
      </c>
      <c r="U5903">
        <v>2017</v>
      </c>
      <c r="V5903" t="s">
        <v>58</v>
      </c>
      <c r="W5903">
        <v>0</v>
      </c>
      <c r="X5903" t="s">
        <v>59</v>
      </c>
      <c r="Y5903">
        <v>2.65</v>
      </c>
      <c r="Z5903" t="s">
        <v>60</v>
      </c>
      <c r="AA5903">
        <v>15</v>
      </c>
      <c r="AC5903" t="s">
        <v>67</v>
      </c>
      <c r="AD5903" t="s">
        <v>68</v>
      </c>
      <c r="AF5903" t="s">
        <v>70</v>
      </c>
      <c r="AG5903" t="s">
        <v>71</v>
      </c>
      <c r="AH5903" t="s">
        <v>73</v>
      </c>
      <c r="BD5903">
        <v>224767</v>
      </c>
      <c r="BE5903">
        <f t="shared" si="92"/>
        <v>59373</v>
      </c>
    </row>
    <row r="5904" spans="1:57" x14ac:dyDescent="0.25">
      <c r="A5904">
        <v>1886849753</v>
      </c>
      <c r="B5904">
        <v>0</v>
      </c>
      <c r="C5904" t="s">
        <v>125</v>
      </c>
      <c r="D5904">
        <v>60.024346999999999</v>
      </c>
      <c r="E5904">
        <v>30.217700000000001</v>
      </c>
      <c r="F5904">
        <v>145336</v>
      </c>
      <c r="G5904">
        <v>46.1</v>
      </c>
      <c r="H5904">
        <v>10</v>
      </c>
      <c r="I5904">
        <v>13.3</v>
      </c>
      <c r="K5904">
        <v>0</v>
      </c>
      <c r="L5904" t="s">
        <v>85</v>
      </c>
      <c r="M5904" t="s">
        <v>58</v>
      </c>
      <c r="N5904">
        <v>1</v>
      </c>
      <c r="O5904" t="s">
        <v>58</v>
      </c>
      <c r="P5904">
        <v>10</v>
      </c>
      <c r="Q5904" t="s">
        <v>78</v>
      </c>
      <c r="R5904">
        <v>1</v>
      </c>
      <c r="S5904">
        <v>0</v>
      </c>
      <c r="U5904">
        <v>1993</v>
      </c>
      <c r="V5904" t="s">
        <v>58</v>
      </c>
      <c r="W5904">
        <v>0</v>
      </c>
      <c r="X5904" t="s">
        <v>88</v>
      </c>
      <c r="Z5904" t="s">
        <v>83</v>
      </c>
      <c r="AA5904">
        <v>18.600000000000001</v>
      </c>
      <c r="AB5904">
        <v>1</v>
      </c>
      <c r="BD5904">
        <v>177628</v>
      </c>
      <c r="BE5904">
        <f t="shared" si="92"/>
        <v>32292</v>
      </c>
    </row>
    <row r="5905" spans="1:57" x14ac:dyDescent="0.25">
      <c r="A5905">
        <v>1756053145</v>
      </c>
      <c r="B5905">
        <v>181</v>
      </c>
      <c r="C5905" t="s">
        <v>125</v>
      </c>
      <c r="D5905">
        <v>60.033410000000003</v>
      </c>
      <c r="E5905">
        <v>30.195540000000001</v>
      </c>
      <c r="F5905">
        <v>170483</v>
      </c>
      <c r="G5905">
        <v>39.299999999999997</v>
      </c>
      <c r="H5905">
        <v>2</v>
      </c>
      <c r="I5905">
        <v>15.5</v>
      </c>
      <c r="K5905">
        <v>0</v>
      </c>
      <c r="L5905" t="s">
        <v>85</v>
      </c>
      <c r="M5905" t="s">
        <v>58</v>
      </c>
      <c r="N5905">
        <v>1</v>
      </c>
      <c r="P5905">
        <v>12</v>
      </c>
      <c r="Q5905" t="s">
        <v>57</v>
      </c>
      <c r="R5905">
        <v>1</v>
      </c>
      <c r="S5905">
        <v>0</v>
      </c>
      <c r="U5905">
        <v>2022</v>
      </c>
      <c r="V5905" t="s">
        <v>58</v>
      </c>
      <c r="W5905">
        <v>0</v>
      </c>
      <c r="X5905" t="s">
        <v>59</v>
      </c>
      <c r="Z5905" t="s">
        <v>60</v>
      </c>
      <c r="AA5905">
        <v>14.3</v>
      </c>
      <c r="AB5905">
        <v>1</v>
      </c>
      <c r="BD5905">
        <v>224767</v>
      </c>
      <c r="BE5905">
        <f t="shared" si="92"/>
        <v>54284</v>
      </c>
    </row>
    <row r="5906" spans="1:57" x14ac:dyDescent="0.25">
      <c r="A5906">
        <v>1875366417</v>
      </c>
      <c r="B5906">
        <v>0</v>
      </c>
      <c r="C5906" t="s">
        <v>125</v>
      </c>
      <c r="D5906">
        <v>59.998309999999996</v>
      </c>
      <c r="E5906">
        <v>30.288425</v>
      </c>
      <c r="F5906">
        <v>194690</v>
      </c>
      <c r="G5906">
        <v>33.9</v>
      </c>
      <c r="H5906">
        <v>8</v>
      </c>
      <c r="I5906">
        <v>6.3</v>
      </c>
      <c r="K5906">
        <v>0</v>
      </c>
      <c r="M5906" t="s">
        <v>58</v>
      </c>
      <c r="N5906">
        <v>1</v>
      </c>
      <c r="O5906" t="s">
        <v>62</v>
      </c>
      <c r="P5906">
        <v>12</v>
      </c>
      <c r="Q5906" t="s">
        <v>78</v>
      </c>
      <c r="R5906">
        <v>1</v>
      </c>
      <c r="S5906">
        <v>0</v>
      </c>
      <c r="T5906">
        <v>12</v>
      </c>
      <c r="U5906">
        <v>1977</v>
      </c>
      <c r="V5906" t="s">
        <v>58</v>
      </c>
      <c r="W5906">
        <v>0</v>
      </c>
      <c r="Z5906" t="s">
        <v>83</v>
      </c>
      <c r="AA5906">
        <v>17.899999999999999</v>
      </c>
      <c r="BD5906">
        <v>172286.5294117647</v>
      </c>
      <c r="BE5906">
        <f t="shared" si="92"/>
        <v>-22403.470588235301</v>
      </c>
    </row>
    <row r="5907" spans="1:57" x14ac:dyDescent="0.25">
      <c r="A5907">
        <v>1855272277</v>
      </c>
      <c r="B5907">
        <v>0</v>
      </c>
      <c r="C5907" t="s">
        <v>125</v>
      </c>
      <c r="D5907">
        <v>60.002602000000003</v>
      </c>
      <c r="E5907">
        <v>30.236222999999999</v>
      </c>
      <c r="F5907">
        <v>171794</v>
      </c>
      <c r="G5907">
        <v>39</v>
      </c>
      <c r="H5907">
        <v>12</v>
      </c>
      <c r="I5907">
        <v>10.4</v>
      </c>
      <c r="J5907" t="s">
        <v>97</v>
      </c>
      <c r="K5907">
        <v>1</v>
      </c>
      <c r="L5907" t="s">
        <v>66</v>
      </c>
      <c r="M5907" t="s">
        <v>58</v>
      </c>
      <c r="N5907">
        <v>1</v>
      </c>
      <c r="O5907" t="s">
        <v>58</v>
      </c>
      <c r="P5907">
        <v>12</v>
      </c>
      <c r="Q5907" t="s">
        <v>78</v>
      </c>
      <c r="R5907">
        <v>1</v>
      </c>
      <c r="S5907">
        <v>1</v>
      </c>
      <c r="T5907">
        <v>24</v>
      </c>
      <c r="U5907">
        <v>1992</v>
      </c>
      <c r="V5907" t="s">
        <v>58</v>
      </c>
      <c r="W5907">
        <v>0</v>
      </c>
      <c r="X5907" t="s">
        <v>59</v>
      </c>
      <c r="Y5907">
        <v>2.65</v>
      </c>
      <c r="Z5907" t="s">
        <v>83</v>
      </c>
      <c r="AA5907">
        <v>20.100000000000001</v>
      </c>
      <c r="AD5907" t="s">
        <v>68</v>
      </c>
      <c r="AF5907" t="s">
        <v>70</v>
      </c>
      <c r="AG5907" t="s">
        <v>73</v>
      </c>
      <c r="AH5907" t="s">
        <v>71</v>
      </c>
      <c r="AI5907" t="s">
        <v>72</v>
      </c>
      <c r="BD5907">
        <v>170764.28260869559</v>
      </c>
      <c r="BE5907">
        <f t="shared" si="92"/>
        <v>-1029.7173913044098</v>
      </c>
    </row>
    <row r="5908" spans="1:57" x14ac:dyDescent="0.25">
      <c r="A5908">
        <v>1873022627</v>
      </c>
      <c r="B5908">
        <v>0</v>
      </c>
      <c r="C5908" t="s">
        <v>125</v>
      </c>
      <c r="D5908">
        <v>59.998309999999996</v>
      </c>
      <c r="E5908">
        <v>30.288425</v>
      </c>
      <c r="F5908">
        <v>191740</v>
      </c>
      <c r="G5908">
        <v>33.9</v>
      </c>
      <c r="H5908">
        <v>8</v>
      </c>
      <c r="I5908">
        <v>6.3</v>
      </c>
      <c r="K5908">
        <v>0</v>
      </c>
      <c r="L5908" t="s">
        <v>75</v>
      </c>
      <c r="N5908">
        <v>1</v>
      </c>
      <c r="O5908" t="s">
        <v>62</v>
      </c>
      <c r="P5908">
        <v>12</v>
      </c>
      <c r="Q5908" t="s">
        <v>78</v>
      </c>
      <c r="R5908">
        <v>1</v>
      </c>
      <c r="S5908">
        <v>0</v>
      </c>
      <c r="T5908">
        <v>12</v>
      </c>
      <c r="U5908">
        <v>1977</v>
      </c>
      <c r="V5908" t="s">
        <v>58</v>
      </c>
      <c r="W5908">
        <v>0</v>
      </c>
      <c r="X5908" t="s">
        <v>59</v>
      </c>
      <c r="Y5908">
        <v>2.6</v>
      </c>
      <c r="Z5908" t="s">
        <v>83</v>
      </c>
      <c r="AA5908">
        <v>17.899999999999999</v>
      </c>
      <c r="AB5908">
        <v>1</v>
      </c>
      <c r="BD5908">
        <v>172286.5294117647</v>
      </c>
      <c r="BE5908">
        <f t="shared" si="92"/>
        <v>-19453.470588235301</v>
      </c>
    </row>
    <row r="5909" spans="1:57" x14ac:dyDescent="0.25">
      <c r="A5909">
        <v>1654744602</v>
      </c>
      <c r="B5909">
        <v>282</v>
      </c>
      <c r="C5909" t="s">
        <v>125</v>
      </c>
      <c r="D5909">
        <v>60.033152999999999</v>
      </c>
      <c r="E5909">
        <v>30.210819000000001</v>
      </c>
      <c r="F5909">
        <v>193585</v>
      </c>
      <c r="G5909">
        <v>34.61</v>
      </c>
      <c r="H5909">
        <v>3</v>
      </c>
      <c r="I5909">
        <v>11.93</v>
      </c>
      <c r="K5909">
        <v>0</v>
      </c>
      <c r="M5909" t="s">
        <v>58</v>
      </c>
      <c r="N5909">
        <v>1</v>
      </c>
      <c r="P5909">
        <v>13</v>
      </c>
      <c r="Q5909" t="s">
        <v>79</v>
      </c>
      <c r="R5909">
        <v>0</v>
      </c>
      <c r="S5909">
        <v>0</v>
      </c>
      <c r="U5909">
        <v>2023</v>
      </c>
      <c r="V5909" t="s">
        <v>58</v>
      </c>
      <c r="W5909">
        <v>0</v>
      </c>
      <c r="X5909" t="s">
        <v>80</v>
      </c>
      <c r="AA5909">
        <v>15.4</v>
      </c>
      <c r="BD5909">
        <v>196474.5</v>
      </c>
      <c r="BE5909">
        <f t="shared" si="92"/>
        <v>2889.5</v>
      </c>
    </row>
    <row r="5910" spans="1:57" x14ac:dyDescent="0.25">
      <c r="A5910">
        <v>1873285284</v>
      </c>
      <c r="B5910">
        <v>0</v>
      </c>
      <c r="C5910" t="s">
        <v>125</v>
      </c>
      <c r="D5910">
        <v>59.998309999999996</v>
      </c>
      <c r="E5910">
        <v>30.288425</v>
      </c>
      <c r="F5910">
        <v>187315</v>
      </c>
      <c r="G5910">
        <v>33.9</v>
      </c>
      <c r="H5910">
        <v>8</v>
      </c>
      <c r="I5910">
        <v>6</v>
      </c>
      <c r="K5910">
        <v>0</v>
      </c>
      <c r="M5910" t="s">
        <v>58</v>
      </c>
      <c r="N5910">
        <v>1</v>
      </c>
      <c r="O5910" t="s">
        <v>62</v>
      </c>
      <c r="P5910">
        <v>12</v>
      </c>
      <c r="Q5910" t="s">
        <v>78</v>
      </c>
      <c r="R5910">
        <v>1</v>
      </c>
      <c r="S5910">
        <v>0</v>
      </c>
      <c r="T5910">
        <v>12</v>
      </c>
      <c r="U5910">
        <v>1977</v>
      </c>
      <c r="V5910" t="s">
        <v>58</v>
      </c>
      <c r="W5910">
        <v>0</v>
      </c>
      <c r="X5910" t="s">
        <v>59</v>
      </c>
      <c r="Z5910" t="s">
        <v>83</v>
      </c>
      <c r="AA5910">
        <v>17.899999999999999</v>
      </c>
      <c r="AB5910">
        <v>1</v>
      </c>
      <c r="BD5910">
        <v>172286.5294117647</v>
      </c>
      <c r="BE5910">
        <f t="shared" si="92"/>
        <v>-15028.470588235301</v>
      </c>
    </row>
    <row r="5911" spans="1:57" x14ac:dyDescent="0.25">
      <c r="A5911">
        <v>1495203328</v>
      </c>
      <c r="B5911">
        <v>4603</v>
      </c>
      <c r="C5911" t="s">
        <v>125</v>
      </c>
      <c r="D5911">
        <v>60.028689999999997</v>
      </c>
      <c r="E5911">
        <v>30.1356</v>
      </c>
      <c r="F5911">
        <v>187878</v>
      </c>
      <c r="G5911">
        <v>33</v>
      </c>
      <c r="H5911">
        <v>3</v>
      </c>
      <c r="I5911">
        <v>8.5</v>
      </c>
      <c r="J5911" t="s">
        <v>65</v>
      </c>
      <c r="K5911">
        <v>1</v>
      </c>
      <c r="M5911" t="s">
        <v>58</v>
      </c>
      <c r="N5911">
        <v>1</v>
      </c>
      <c r="O5911" t="s">
        <v>58</v>
      </c>
      <c r="P5911">
        <v>5</v>
      </c>
      <c r="Q5911" t="s">
        <v>57</v>
      </c>
      <c r="R5911">
        <v>1</v>
      </c>
      <c r="S5911">
        <v>1</v>
      </c>
      <c r="U5911">
        <v>2017</v>
      </c>
      <c r="V5911" t="s">
        <v>58</v>
      </c>
      <c r="W5911">
        <v>0</v>
      </c>
      <c r="X5911" t="s">
        <v>59</v>
      </c>
      <c r="Y5911">
        <v>3</v>
      </c>
      <c r="AA5911">
        <v>13.1</v>
      </c>
      <c r="AC5911" t="s">
        <v>67</v>
      </c>
      <c r="AD5911" t="s">
        <v>68</v>
      </c>
      <c r="AF5911" t="s">
        <v>70</v>
      </c>
      <c r="AG5911" t="s">
        <v>71</v>
      </c>
      <c r="AH5911" t="s">
        <v>73</v>
      </c>
      <c r="BD5911">
        <v>200247.78225806449</v>
      </c>
      <c r="BE5911">
        <f t="shared" si="92"/>
        <v>12369.782258064486</v>
      </c>
    </row>
    <row r="5912" spans="1:57" x14ac:dyDescent="0.25">
      <c r="A5912">
        <v>1893280922</v>
      </c>
      <c r="B5912">
        <v>0</v>
      </c>
      <c r="C5912" t="s">
        <v>125</v>
      </c>
      <c r="D5912">
        <v>60.008688999999997</v>
      </c>
      <c r="E5912">
        <v>30.216163999999999</v>
      </c>
      <c r="F5912">
        <v>172634</v>
      </c>
      <c r="G5912">
        <v>39.1</v>
      </c>
      <c r="H5912">
        <v>12</v>
      </c>
      <c r="I5912">
        <v>0</v>
      </c>
      <c r="K5912">
        <v>0</v>
      </c>
      <c r="M5912" t="s">
        <v>58</v>
      </c>
      <c r="N5912">
        <v>1</v>
      </c>
      <c r="O5912" t="s">
        <v>58</v>
      </c>
      <c r="P5912">
        <v>12</v>
      </c>
      <c r="Q5912" t="s">
        <v>78</v>
      </c>
      <c r="R5912">
        <v>1</v>
      </c>
      <c r="S5912">
        <v>0</v>
      </c>
      <c r="U5912">
        <v>1994</v>
      </c>
      <c r="V5912" t="s">
        <v>58</v>
      </c>
      <c r="W5912">
        <v>0</v>
      </c>
      <c r="X5912" t="s">
        <v>59</v>
      </c>
      <c r="Z5912" t="s">
        <v>83</v>
      </c>
      <c r="AD5912" t="s">
        <v>68</v>
      </c>
      <c r="AE5912" t="s">
        <v>69</v>
      </c>
      <c r="BD5912">
        <v>198674.38095238089</v>
      </c>
      <c r="BE5912">
        <f t="shared" si="92"/>
        <v>26040.380952380889</v>
      </c>
    </row>
    <row r="5913" spans="1:57" x14ac:dyDescent="0.25">
      <c r="A5913">
        <v>1911946376</v>
      </c>
      <c r="B5913">
        <v>0</v>
      </c>
      <c r="C5913" t="s">
        <v>125</v>
      </c>
      <c r="D5913">
        <v>60.056243000000002</v>
      </c>
      <c r="E5913">
        <v>30.340247999999999</v>
      </c>
      <c r="F5913">
        <v>199386</v>
      </c>
      <c r="G5913">
        <v>32.6</v>
      </c>
      <c r="H5913">
        <v>8</v>
      </c>
      <c r="I5913">
        <v>8</v>
      </c>
      <c r="K5913">
        <v>0</v>
      </c>
      <c r="M5913" t="s">
        <v>58</v>
      </c>
      <c r="N5913">
        <v>1</v>
      </c>
      <c r="O5913" t="s">
        <v>62</v>
      </c>
      <c r="P5913">
        <v>12</v>
      </c>
      <c r="Q5913" t="s">
        <v>78</v>
      </c>
      <c r="R5913">
        <v>1</v>
      </c>
      <c r="S5913">
        <v>0</v>
      </c>
      <c r="T5913">
        <v>10</v>
      </c>
      <c r="U5913">
        <v>1978</v>
      </c>
      <c r="V5913" t="s">
        <v>58</v>
      </c>
      <c r="W5913">
        <v>0</v>
      </c>
      <c r="X5913" t="s">
        <v>59</v>
      </c>
      <c r="Z5913" t="s">
        <v>83</v>
      </c>
      <c r="AA5913">
        <v>18</v>
      </c>
      <c r="BD5913">
        <v>205594</v>
      </c>
      <c r="BE5913">
        <f t="shared" si="92"/>
        <v>6208</v>
      </c>
    </row>
    <row r="5914" spans="1:57" x14ac:dyDescent="0.25">
      <c r="A5914">
        <v>1709634907</v>
      </c>
      <c r="B5914">
        <v>194</v>
      </c>
      <c r="C5914" t="s">
        <v>125</v>
      </c>
      <c r="D5914">
        <v>60.054580000000001</v>
      </c>
      <c r="E5914">
        <v>30.267510000000001</v>
      </c>
      <c r="F5914">
        <v>180555</v>
      </c>
      <c r="G5914">
        <v>36</v>
      </c>
      <c r="H5914">
        <v>12</v>
      </c>
      <c r="I5914">
        <v>16.8</v>
      </c>
      <c r="K5914">
        <v>1</v>
      </c>
      <c r="L5914" t="s">
        <v>84</v>
      </c>
      <c r="M5914" t="s">
        <v>58</v>
      </c>
      <c r="N5914">
        <v>1</v>
      </c>
      <c r="O5914" t="s">
        <v>58</v>
      </c>
      <c r="P5914">
        <v>14</v>
      </c>
      <c r="Q5914" t="s">
        <v>78</v>
      </c>
      <c r="R5914">
        <v>1</v>
      </c>
      <c r="S5914">
        <v>0</v>
      </c>
      <c r="V5914" t="s">
        <v>58</v>
      </c>
      <c r="W5914">
        <v>0</v>
      </c>
      <c r="X5914" t="s">
        <v>59</v>
      </c>
      <c r="Y5914">
        <v>2.5</v>
      </c>
      <c r="AA5914">
        <v>10.7</v>
      </c>
      <c r="BD5914">
        <v>190347.609375</v>
      </c>
      <c r="BE5914">
        <f t="shared" si="92"/>
        <v>9792.609375</v>
      </c>
    </row>
    <row r="5915" spans="1:57" x14ac:dyDescent="0.25">
      <c r="A5915">
        <v>1903645598</v>
      </c>
      <c r="B5915">
        <v>0</v>
      </c>
      <c r="C5915" t="s">
        <v>125</v>
      </c>
      <c r="D5915">
        <v>59.998309999999996</v>
      </c>
      <c r="E5915">
        <v>30.288425</v>
      </c>
      <c r="F5915">
        <v>191740</v>
      </c>
      <c r="G5915">
        <v>33.9</v>
      </c>
      <c r="H5915">
        <v>8</v>
      </c>
      <c r="I5915">
        <v>6.3</v>
      </c>
      <c r="J5915" t="s">
        <v>97</v>
      </c>
      <c r="K5915">
        <v>1</v>
      </c>
      <c r="L5915" t="s">
        <v>66</v>
      </c>
      <c r="M5915" t="s">
        <v>58</v>
      </c>
      <c r="N5915">
        <v>1</v>
      </c>
      <c r="O5915" t="s">
        <v>62</v>
      </c>
      <c r="P5915">
        <v>12</v>
      </c>
      <c r="Q5915" t="s">
        <v>78</v>
      </c>
      <c r="R5915">
        <v>2</v>
      </c>
      <c r="S5915">
        <v>0</v>
      </c>
      <c r="T5915">
        <v>12</v>
      </c>
      <c r="U5915">
        <v>1977</v>
      </c>
      <c r="V5915" t="s">
        <v>58</v>
      </c>
      <c r="W5915">
        <v>0</v>
      </c>
      <c r="X5915" t="s">
        <v>59</v>
      </c>
      <c r="Y5915">
        <v>2.6</v>
      </c>
      <c r="Z5915" t="s">
        <v>83</v>
      </c>
      <c r="AA5915">
        <v>17.899999999999999</v>
      </c>
      <c r="AC5915" t="s">
        <v>67</v>
      </c>
      <c r="AD5915" t="s">
        <v>68</v>
      </c>
      <c r="AF5915" t="s">
        <v>70</v>
      </c>
      <c r="AG5915" t="s">
        <v>71</v>
      </c>
      <c r="AH5915" t="s">
        <v>73</v>
      </c>
      <c r="BD5915">
        <v>172286.5294117647</v>
      </c>
      <c r="BE5915">
        <f t="shared" si="92"/>
        <v>-19453.470588235301</v>
      </c>
    </row>
    <row r="5916" spans="1:57" x14ac:dyDescent="0.25">
      <c r="A5916">
        <v>1839028320</v>
      </c>
      <c r="B5916">
        <v>230</v>
      </c>
      <c r="C5916" t="s">
        <v>125</v>
      </c>
      <c r="D5916">
        <v>60.004145000000001</v>
      </c>
      <c r="E5916">
        <v>30.277932</v>
      </c>
      <c r="F5916">
        <v>217241</v>
      </c>
      <c r="G5916">
        <v>29</v>
      </c>
      <c r="H5916">
        <v>9</v>
      </c>
      <c r="I5916">
        <v>6.6</v>
      </c>
      <c r="J5916" t="s">
        <v>97</v>
      </c>
      <c r="K5916">
        <v>0</v>
      </c>
      <c r="L5916" t="s">
        <v>66</v>
      </c>
      <c r="M5916" t="s">
        <v>58</v>
      </c>
      <c r="N5916">
        <v>1</v>
      </c>
      <c r="O5916" t="s">
        <v>62</v>
      </c>
      <c r="P5916">
        <v>10</v>
      </c>
      <c r="Q5916" t="s">
        <v>78</v>
      </c>
      <c r="R5916">
        <v>1</v>
      </c>
      <c r="S5916">
        <v>0</v>
      </c>
      <c r="T5916">
        <v>16</v>
      </c>
      <c r="U5916">
        <v>1975</v>
      </c>
      <c r="V5916" t="s">
        <v>58</v>
      </c>
      <c r="W5916">
        <v>0</v>
      </c>
      <c r="X5916" t="s">
        <v>59</v>
      </c>
      <c r="Y5916">
        <v>2.6</v>
      </c>
      <c r="Z5916" t="s">
        <v>83</v>
      </c>
      <c r="AA5916">
        <v>16</v>
      </c>
      <c r="AC5916" t="s">
        <v>67</v>
      </c>
      <c r="AD5916" t="s">
        <v>68</v>
      </c>
      <c r="AE5916" t="s">
        <v>69</v>
      </c>
      <c r="AF5916" t="s">
        <v>70</v>
      </c>
      <c r="AG5916" t="s">
        <v>73</v>
      </c>
      <c r="AH5916" t="s">
        <v>71</v>
      </c>
      <c r="AI5916" t="s">
        <v>74</v>
      </c>
      <c r="AJ5916" t="s">
        <v>72</v>
      </c>
      <c r="BD5916">
        <v>184404.57142857139</v>
      </c>
      <c r="BE5916">
        <f t="shared" si="92"/>
        <v>-32836.428571428609</v>
      </c>
    </row>
    <row r="5917" spans="1:57" x14ac:dyDescent="0.25">
      <c r="A5917">
        <v>1901112622</v>
      </c>
      <c r="B5917">
        <v>0</v>
      </c>
      <c r="C5917" t="s">
        <v>125</v>
      </c>
      <c r="D5917">
        <v>60.029286999999997</v>
      </c>
      <c r="E5917">
        <v>30.145565000000001</v>
      </c>
      <c r="F5917">
        <v>155352</v>
      </c>
      <c r="G5917">
        <v>38.299999999999997</v>
      </c>
      <c r="H5917">
        <v>3</v>
      </c>
      <c r="I5917">
        <v>10.6</v>
      </c>
      <c r="K5917">
        <v>0</v>
      </c>
      <c r="M5917" t="s">
        <v>58</v>
      </c>
      <c r="N5917">
        <v>1</v>
      </c>
      <c r="P5917">
        <v>5</v>
      </c>
      <c r="Q5917" t="s">
        <v>79</v>
      </c>
      <c r="R5917">
        <v>0</v>
      </c>
      <c r="S5917">
        <v>0</v>
      </c>
      <c r="V5917" t="s">
        <v>58</v>
      </c>
      <c r="W5917">
        <v>0</v>
      </c>
      <c r="AA5917">
        <v>20</v>
      </c>
      <c r="BD5917">
        <v>194514.8</v>
      </c>
      <c r="BE5917">
        <f t="shared" si="92"/>
        <v>39162.799999999988</v>
      </c>
    </row>
    <row r="5918" spans="1:57" x14ac:dyDescent="0.25">
      <c r="A5918">
        <v>1876756427</v>
      </c>
      <c r="B5918">
        <v>0</v>
      </c>
      <c r="C5918" t="s">
        <v>125</v>
      </c>
      <c r="D5918">
        <v>60.052720999999998</v>
      </c>
      <c r="E5918">
        <v>30.267151999999999</v>
      </c>
      <c r="F5918">
        <v>190058</v>
      </c>
      <c r="G5918">
        <v>34.200000000000003</v>
      </c>
      <c r="H5918">
        <v>12</v>
      </c>
      <c r="I5918">
        <v>16.8</v>
      </c>
      <c r="K5918">
        <v>0</v>
      </c>
      <c r="L5918" t="s">
        <v>66</v>
      </c>
      <c r="N5918">
        <v>1</v>
      </c>
      <c r="P5918">
        <v>15</v>
      </c>
      <c r="Q5918" t="s">
        <v>78</v>
      </c>
      <c r="R5918">
        <v>1</v>
      </c>
      <c r="S5918">
        <v>1</v>
      </c>
      <c r="U5918">
        <v>2022</v>
      </c>
      <c r="V5918" t="s">
        <v>58</v>
      </c>
      <c r="W5918">
        <v>0</v>
      </c>
      <c r="X5918" t="s">
        <v>59</v>
      </c>
      <c r="AA5918">
        <v>10.7</v>
      </c>
      <c r="AB5918">
        <v>1</v>
      </c>
      <c r="AC5918" t="s">
        <v>76</v>
      </c>
      <c r="AK5918" t="s">
        <v>77</v>
      </c>
      <c r="BD5918">
        <v>190909.77777777781</v>
      </c>
      <c r="BE5918">
        <f t="shared" si="92"/>
        <v>851.77777777781012</v>
      </c>
    </row>
    <row r="5919" spans="1:57" x14ac:dyDescent="0.25">
      <c r="A5919">
        <v>1757005912</v>
      </c>
      <c r="B5919">
        <v>219</v>
      </c>
      <c r="C5919" t="s">
        <v>125</v>
      </c>
      <c r="D5919">
        <v>60.052720000000001</v>
      </c>
      <c r="E5919">
        <v>30.267150000000001</v>
      </c>
      <c r="F5919">
        <v>193641</v>
      </c>
      <c r="G5919">
        <v>34.6</v>
      </c>
      <c r="H5919">
        <v>3</v>
      </c>
      <c r="I5919">
        <v>16.8</v>
      </c>
      <c r="K5919">
        <v>1</v>
      </c>
      <c r="L5919" t="s">
        <v>84</v>
      </c>
      <c r="M5919" t="s">
        <v>58</v>
      </c>
      <c r="N5919">
        <v>1</v>
      </c>
      <c r="O5919" t="s">
        <v>58</v>
      </c>
      <c r="P5919">
        <v>14</v>
      </c>
      <c r="Q5919" t="s">
        <v>79</v>
      </c>
      <c r="R5919">
        <v>1</v>
      </c>
      <c r="S5919">
        <v>0</v>
      </c>
      <c r="U5919">
        <v>2022</v>
      </c>
      <c r="V5919" t="s">
        <v>58</v>
      </c>
      <c r="W5919">
        <v>0</v>
      </c>
      <c r="X5919" t="s">
        <v>59</v>
      </c>
      <c r="AA5919">
        <v>10.7</v>
      </c>
      <c r="BD5919">
        <v>211404.1904761905</v>
      </c>
      <c r="BE5919">
        <f t="shared" si="92"/>
        <v>17763.190476190503</v>
      </c>
    </row>
    <row r="5920" spans="1:57" x14ac:dyDescent="0.25">
      <c r="A5920">
        <v>1709930193</v>
      </c>
      <c r="B5920">
        <v>246</v>
      </c>
      <c r="C5920" t="s">
        <v>125</v>
      </c>
      <c r="D5920">
        <v>60.03219</v>
      </c>
      <c r="E5920">
        <v>30.201039999999999</v>
      </c>
      <c r="F5920">
        <v>180706</v>
      </c>
      <c r="G5920">
        <v>36.799999999999997</v>
      </c>
      <c r="H5920">
        <v>1</v>
      </c>
      <c r="I5920">
        <v>10.81</v>
      </c>
      <c r="J5920" t="s">
        <v>97</v>
      </c>
      <c r="K5920">
        <v>1</v>
      </c>
      <c r="L5920" t="s">
        <v>90</v>
      </c>
      <c r="M5920" t="s">
        <v>58</v>
      </c>
      <c r="N5920">
        <v>1</v>
      </c>
      <c r="O5920" t="s">
        <v>58</v>
      </c>
      <c r="P5920">
        <v>14</v>
      </c>
      <c r="Q5920" t="s">
        <v>57</v>
      </c>
      <c r="R5920">
        <v>1</v>
      </c>
      <c r="S5920">
        <v>1</v>
      </c>
      <c r="U5920">
        <v>2021</v>
      </c>
      <c r="V5920" t="s">
        <v>58</v>
      </c>
      <c r="W5920">
        <v>0</v>
      </c>
      <c r="X5920" t="s">
        <v>59</v>
      </c>
      <c r="Y5920">
        <v>2.7</v>
      </c>
      <c r="Z5920" t="s">
        <v>60</v>
      </c>
      <c r="AA5920">
        <v>15.36</v>
      </c>
      <c r="AC5920" t="s">
        <v>106</v>
      </c>
      <c r="AD5920" t="s">
        <v>68</v>
      </c>
      <c r="AE5920" t="s">
        <v>69</v>
      </c>
      <c r="AF5920" t="s">
        <v>70</v>
      </c>
      <c r="AG5920" t="s">
        <v>73</v>
      </c>
      <c r="AH5920" t="s">
        <v>74</v>
      </c>
      <c r="AI5920" t="s">
        <v>71</v>
      </c>
      <c r="AJ5920" t="s">
        <v>72</v>
      </c>
      <c r="BD5920">
        <v>170335.23529411771</v>
      </c>
      <c r="BE5920">
        <f t="shared" si="92"/>
        <v>-10370.764705882291</v>
      </c>
    </row>
    <row r="5921" spans="1:57" x14ac:dyDescent="0.25">
      <c r="A5921">
        <v>1883491328</v>
      </c>
      <c r="B5921">
        <v>0</v>
      </c>
      <c r="C5921" t="s">
        <v>125</v>
      </c>
      <c r="D5921">
        <v>60.029286999999997</v>
      </c>
      <c r="E5921">
        <v>30.145565000000001</v>
      </c>
      <c r="F5921">
        <v>151436</v>
      </c>
      <c r="G5921">
        <v>38.299999999999997</v>
      </c>
      <c r="H5921">
        <v>3</v>
      </c>
      <c r="I5921">
        <v>10.6</v>
      </c>
      <c r="J5921" t="s">
        <v>65</v>
      </c>
      <c r="K5921">
        <v>0</v>
      </c>
      <c r="L5921" t="s">
        <v>66</v>
      </c>
      <c r="M5921" t="s">
        <v>58</v>
      </c>
      <c r="N5921">
        <v>1</v>
      </c>
      <c r="O5921" t="s">
        <v>58</v>
      </c>
      <c r="P5921">
        <v>5</v>
      </c>
      <c r="Q5921" t="s">
        <v>57</v>
      </c>
      <c r="R5921">
        <v>1</v>
      </c>
      <c r="S5921">
        <v>1</v>
      </c>
      <c r="U5921">
        <v>2014</v>
      </c>
      <c r="V5921" t="s">
        <v>58</v>
      </c>
      <c r="W5921">
        <v>0</v>
      </c>
      <c r="X5921" t="s">
        <v>59</v>
      </c>
      <c r="Y5921">
        <v>2.7</v>
      </c>
      <c r="Z5921" t="s">
        <v>60</v>
      </c>
      <c r="AA5921">
        <v>20</v>
      </c>
      <c r="AC5921" t="s">
        <v>67</v>
      </c>
      <c r="AD5921" t="s">
        <v>68</v>
      </c>
      <c r="AF5921" t="s">
        <v>70</v>
      </c>
      <c r="AG5921" t="s">
        <v>71</v>
      </c>
      <c r="AH5921" t="s">
        <v>73</v>
      </c>
      <c r="BD5921">
        <v>194514.8</v>
      </c>
      <c r="BE5921">
        <f t="shared" si="92"/>
        <v>43078.799999999988</v>
      </c>
    </row>
    <row r="5922" spans="1:57" x14ac:dyDescent="0.25">
      <c r="A5922">
        <v>1513501744</v>
      </c>
      <c r="B5922">
        <v>276</v>
      </c>
      <c r="C5922" t="s">
        <v>125</v>
      </c>
      <c r="D5922">
        <v>60.028689999999997</v>
      </c>
      <c r="E5922">
        <v>30.1356</v>
      </c>
      <c r="F5922">
        <v>145320</v>
      </c>
      <c r="G5922">
        <v>40.6</v>
      </c>
      <c r="H5922">
        <v>1</v>
      </c>
      <c r="I5922">
        <v>13.5</v>
      </c>
      <c r="J5922" t="s">
        <v>65</v>
      </c>
      <c r="K5922">
        <v>0</v>
      </c>
      <c r="L5922" t="s">
        <v>66</v>
      </c>
      <c r="M5922" t="s">
        <v>58</v>
      </c>
      <c r="N5922">
        <v>1</v>
      </c>
      <c r="O5922" t="s">
        <v>58</v>
      </c>
      <c r="P5922">
        <v>5</v>
      </c>
      <c r="Q5922" t="s">
        <v>57</v>
      </c>
      <c r="R5922">
        <v>1</v>
      </c>
      <c r="S5922">
        <v>1</v>
      </c>
      <c r="U5922">
        <v>2014</v>
      </c>
      <c r="V5922" t="s">
        <v>58</v>
      </c>
      <c r="W5922">
        <v>0</v>
      </c>
      <c r="X5922" t="s">
        <v>59</v>
      </c>
      <c r="Y5922">
        <v>2.7</v>
      </c>
      <c r="AA5922">
        <v>16.5</v>
      </c>
      <c r="AD5922" t="s">
        <v>68</v>
      </c>
      <c r="AF5922" t="s">
        <v>70</v>
      </c>
      <c r="AG5922" t="s">
        <v>71</v>
      </c>
      <c r="AH5922" t="s">
        <v>72</v>
      </c>
      <c r="AI5922" t="s">
        <v>73</v>
      </c>
      <c r="AJ5922" t="s">
        <v>74</v>
      </c>
      <c r="BD5922">
        <v>177433</v>
      </c>
      <c r="BE5922">
        <f t="shared" si="92"/>
        <v>32113</v>
      </c>
    </row>
    <row r="5923" spans="1:57" x14ac:dyDescent="0.25">
      <c r="A5923">
        <v>1907254350</v>
      </c>
      <c r="B5923">
        <v>0</v>
      </c>
      <c r="C5923" t="s">
        <v>125</v>
      </c>
      <c r="D5923">
        <v>60.031723999999997</v>
      </c>
      <c r="E5923">
        <v>30.144020000000001</v>
      </c>
      <c r="F5923">
        <v>160833</v>
      </c>
      <c r="G5923">
        <v>36</v>
      </c>
      <c r="H5923">
        <v>1</v>
      </c>
      <c r="I5923">
        <v>9</v>
      </c>
      <c r="K5923">
        <v>0</v>
      </c>
      <c r="M5923" t="s">
        <v>58</v>
      </c>
      <c r="N5923">
        <v>1</v>
      </c>
      <c r="O5923" t="s">
        <v>58</v>
      </c>
      <c r="P5923">
        <v>6</v>
      </c>
      <c r="Q5923" t="s">
        <v>57</v>
      </c>
      <c r="R5923">
        <v>1</v>
      </c>
      <c r="S5923">
        <v>0</v>
      </c>
      <c r="U5923">
        <v>2014</v>
      </c>
      <c r="V5923" t="s">
        <v>58</v>
      </c>
      <c r="W5923">
        <v>0</v>
      </c>
      <c r="X5923" t="s">
        <v>59</v>
      </c>
      <c r="Z5923" t="s">
        <v>60</v>
      </c>
      <c r="AD5923" t="s">
        <v>68</v>
      </c>
      <c r="AE5923" t="s">
        <v>69</v>
      </c>
      <c r="AF5923" t="s">
        <v>70</v>
      </c>
      <c r="AG5923" t="s">
        <v>73</v>
      </c>
      <c r="AH5923" t="s">
        <v>71</v>
      </c>
      <c r="AI5923" t="s">
        <v>74</v>
      </c>
      <c r="BD5923">
        <v>190347.609375</v>
      </c>
      <c r="BE5923">
        <f t="shared" si="92"/>
        <v>29514.609375</v>
      </c>
    </row>
    <row r="5924" spans="1:57" x14ac:dyDescent="0.25">
      <c r="A5924">
        <v>1809152710</v>
      </c>
      <c r="B5924">
        <v>24</v>
      </c>
      <c r="C5924" t="s">
        <v>125</v>
      </c>
      <c r="D5924">
        <v>60.033408999999999</v>
      </c>
      <c r="E5924">
        <v>30.195539</v>
      </c>
      <c r="F5924">
        <v>194309</v>
      </c>
      <c r="G5924">
        <v>34.97</v>
      </c>
      <c r="H5924">
        <v>11</v>
      </c>
      <c r="I5924">
        <v>11.05</v>
      </c>
      <c r="K5924">
        <v>0</v>
      </c>
      <c r="L5924" t="s">
        <v>85</v>
      </c>
      <c r="N5924">
        <v>1</v>
      </c>
      <c r="P5924">
        <v>13</v>
      </c>
      <c r="Q5924" t="s">
        <v>79</v>
      </c>
      <c r="R5924">
        <v>0</v>
      </c>
      <c r="S5924">
        <v>0</v>
      </c>
      <c r="V5924" t="s">
        <v>58</v>
      </c>
      <c r="W5924">
        <v>0</v>
      </c>
      <c r="X5924" t="s">
        <v>59</v>
      </c>
      <c r="BD5924">
        <v>194309</v>
      </c>
      <c r="BE5924">
        <f t="shared" si="92"/>
        <v>0</v>
      </c>
    </row>
    <row r="5925" spans="1:57" x14ac:dyDescent="0.25">
      <c r="A5925">
        <v>1876480904</v>
      </c>
      <c r="B5925">
        <v>0</v>
      </c>
      <c r="C5925" t="s">
        <v>125</v>
      </c>
      <c r="D5925">
        <v>60.032091999999999</v>
      </c>
      <c r="E5925">
        <v>30.145592000000001</v>
      </c>
      <c r="F5925">
        <v>155263</v>
      </c>
      <c r="G5925">
        <v>38</v>
      </c>
      <c r="H5925">
        <v>2</v>
      </c>
      <c r="I5925">
        <v>10.7</v>
      </c>
      <c r="K5925">
        <v>1</v>
      </c>
      <c r="L5925" t="s">
        <v>84</v>
      </c>
      <c r="N5925">
        <v>1</v>
      </c>
      <c r="P5925">
        <v>6</v>
      </c>
      <c r="R5925">
        <v>0</v>
      </c>
      <c r="S5925">
        <v>0</v>
      </c>
      <c r="U5925">
        <v>2014</v>
      </c>
      <c r="V5925" t="s">
        <v>58</v>
      </c>
      <c r="W5925">
        <v>0</v>
      </c>
      <c r="X5925" t="s">
        <v>59</v>
      </c>
      <c r="AA5925">
        <v>16.2</v>
      </c>
      <c r="BD5925">
        <v>176844.54347826089</v>
      </c>
      <c r="BE5925">
        <f t="shared" si="92"/>
        <v>21581.543478260894</v>
      </c>
    </row>
    <row r="5926" spans="1:57" x14ac:dyDescent="0.25">
      <c r="A5926">
        <v>1871828633</v>
      </c>
      <c r="B5926">
        <v>0</v>
      </c>
      <c r="C5926" t="s">
        <v>125</v>
      </c>
      <c r="D5926">
        <v>60.033431999999998</v>
      </c>
      <c r="E5926">
        <v>30.141361</v>
      </c>
      <c r="F5926">
        <v>168141</v>
      </c>
      <c r="G5926">
        <v>33.9</v>
      </c>
      <c r="H5926">
        <v>1</v>
      </c>
      <c r="I5926">
        <v>10.199999999999999</v>
      </c>
      <c r="K5926">
        <v>0</v>
      </c>
      <c r="L5926" t="s">
        <v>84</v>
      </c>
      <c r="M5926" t="s">
        <v>58</v>
      </c>
      <c r="N5926">
        <v>1</v>
      </c>
      <c r="O5926" t="s">
        <v>58</v>
      </c>
      <c r="P5926">
        <v>4</v>
      </c>
      <c r="Q5926" t="s">
        <v>57</v>
      </c>
      <c r="R5926">
        <v>1</v>
      </c>
      <c r="S5926">
        <v>0</v>
      </c>
      <c r="U5926">
        <v>2019</v>
      </c>
      <c r="V5926" t="s">
        <v>58</v>
      </c>
      <c r="W5926">
        <v>0</v>
      </c>
      <c r="X5926" t="s">
        <v>59</v>
      </c>
      <c r="Y5926">
        <v>2.7</v>
      </c>
      <c r="AA5926">
        <v>15.3</v>
      </c>
      <c r="BD5926">
        <v>172286.5294117647</v>
      </c>
      <c r="BE5926">
        <f t="shared" si="92"/>
        <v>4145.529411764699</v>
      </c>
    </row>
    <row r="5927" spans="1:57" x14ac:dyDescent="0.25">
      <c r="A5927">
        <v>1881747594</v>
      </c>
      <c r="B5927">
        <v>0</v>
      </c>
      <c r="C5927" t="s">
        <v>125</v>
      </c>
      <c r="D5927">
        <v>60.032806999999998</v>
      </c>
      <c r="E5927">
        <v>30.197461000000001</v>
      </c>
      <c r="F5927">
        <v>165758</v>
      </c>
      <c r="G5927">
        <v>40.36</v>
      </c>
      <c r="H5927">
        <v>2</v>
      </c>
      <c r="I5927">
        <v>15.33</v>
      </c>
      <c r="K5927">
        <v>0</v>
      </c>
      <c r="L5927" t="s">
        <v>75</v>
      </c>
      <c r="N5927">
        <v>1</v>
      </c>
      <c r="P5927">
        <v>13</v>
      </c>
      <c r="Q5927" t="s">
        <v>79</v>
      </c>
      <c r="R5927">
        <v>0</v>
      </c>
      <c r="S5927">
        <v>0</v>
      </c>
      <c r="U5927">
        <v>2022</v>
      </c>
      <c r="V5927" t="s">
        <v>58</v>
      </c>
      <c r="W5927">
        <v>0</v>
      </c>
      <c r="X5927" t="s">
        <v>59</v>
      </c>
      <c r="AA5927">
        <v>14.32</v>
      </c>
      <c r="AB5927">
        <v>1</v>
      </c>
      <c r="BD5927">
        <v>165758</v>
      </c>
      <c r="BE5927">
        <f t="shared" si="92"/>
        <v>0</v>
      </c>
    </row>
    <row r="5928" spans="1:57" x14ac:dyDescent="0.25">
      <c r="A5928">
        <v>1900250419</v>
      </c>
      <c r="B5928">
        <v>0</v>
      </c>
      <c r="C5928" t="s">
        <v>125</v>
      </c>
      <c r="D5928">
        <v>60.033408999999999</v>
      </c>
      <c r="E5928">
        <v>30.195539</v>
      </c>
      <c r="F5928">
        <v>194117</v>
      </c>
      <c r="G5928">
        <v>34</v>
      </c>
      <c r="H5928">
        <v>11</v>
      </c>
      <c r="I5928">
        <v>13</v>
      </c>
      <c r="J5928" t="s">
        <v>65</v>
      </c>
      <c r="K5928">
        <v>1</v>
      </c>
      <c r="L5928" t="s">
        <v>90</v>
      </c>
      <c r="M5928" t="s">
        <v>58</v>
      </c>
      <c r="N5928">
        <v>1</v>
      </c>
      <c r="O5928" t="s">
        <v>58</v>
      </c>
      <c r="P5928">
        <v>13</v>
      </c>
      <c r="Q5928" t="s">
        <v>57</v>
      </c>
      <c r="R5928">
        <v>2</v>
      </c>
      <c r="S5928">
        <v>1</v>
      </c>
      <c r="U5928">
        <v>2022</v>
      </c>
      <c r="V5928" t="s">
        <v>58</v>
      </c>
      <c r="W5928">
        <v>0</v>
      </c>
      <c r="X5928" t="s">
        <v>59</v>
      </c>
      <c r="Y5928">
        <v>2.75</v>
      </c>
      <c r="Z5928" t="s">
        <v>60</v>
      </c>
      <c r="AA5928">
        <v>14</v>
      </c>
      <c r="AC5928" t="s">
        <v>67</v>
      </c>
      <c r="AD5928" t="s">
        <v>69</v>
      </c>
      <c r="AE5928" t="s">
        <v>68</v>
      </c>
      <c r="AF5928" t="s">
        <v>70</v>
      </c>
      <c r="AG5928" t="s">
        <v>73</v>
      </c>
      <c r="AH5928" t="s">
        <v>71</v>
      </c>
      <c r="AI5928" t="s">
        <v>74</v>
      </c>
      <c r="AJ5928" t="s">
        <v>72</v>
      </c>
      <c r="BD5928">
        <v>182746.35443037981</v>
      </c>
      <c r="BE5928">
        <f t="shared" si="92"/>
        <v>-11370.645569620188</v>
      </c>
    </row>
    <row r="5929" spans="1:57" x14ac:dyDescent="0.25">
      <c r="A5929">
        <v>1883897068</v>
      </c>
      <c r="B5929">
        <v>0</v>
      </c>
      <c r="C5929" t="s">
        <v>125</v>
      </c>
      <c r="D5929">
        <v>60.031013999999999</v>
      </c>
      <c r="E5929">
        <v>30.137920999999999</v>
      </c>
      <c r="F5929">
        <v>156695</v>
      </c>
      <c r="G5929">
        <v>35.1</v>
      </c>
      <c r="H5929">
        <v>1</v>
      </c>
      <c r="I5929">
        <v>10.66</v>
      </c>
      <c r="K5929">
        <v>0</v>
      </c>
      <c r="N5929">
        <v>1</v>
      </c>
      <c r="O5929" t="s">
        <v>58</v>
      </c>
      <c r="P5929">
        <v>12</v>
      </c>
      <c r="Q5929" t="s">
        <v>79</v>
      </c>
      <c r="R5929">
        <v>1</v>
      </c>
      <c r="S5929">
        <v>0</v>
      </c>
      <c r="U5929">
        <v>2018</v>
      </c>
      <c r="V5929" t="s">
        <v>58</v>
      </c>
      <c r="W5929">
        <v>0</v>
      </c>
      <c r="X5929" t="s">
        <v>59</v>
      </c>
      <c r="Y5929">
        <v>2.7</v>
      </c>
      <c r="AA5929">
        <v>12.82</v>
      </c>
      <c r="BD5929">
        <v>207793.33333333331</v>
      </c>
      <c r="BE5929">
        <f t="shared" si="92"/>
        <v>51098.333333333314</v>
      </c>
    </row>
    <row r="5930" spans="1:57" x14ac:dyDescent="0.25">
      <c r="A5930">
        <v>1885741667</v>
      </c>
      <c r="B5930">
        <v>0</v>
      </c>
      <c r="C5930" t="s">
        <v>125</v>
      </c>
      <c r="D5930">
        <v>60.031823000000003</v>
      </c>
      <c r="E5930">
        <v>30.140167000000002</v>
      </c>
      <c r="F5930">
        <v>180397</v>
      </c>
      <c r="G5930">
        <v>35.200000000000003</v>
      </c>
      <c r="H5930">
        <v>6</v>
      </c>
      <c r="I5930">
        <v>11</v>
      </c>
      <c r="K5930">
        <v>0</v>
      </c>
      <c r="M5930" t="s">
        <v>58</v>
      </c>
      <c r="N5930">
        <v>1</v>
      </c>
      <c r="P5930">
        <v>10</v>
      </c>
      <c r="Q5930" t="s">
        <v>63</v>
      </c>
      <c r="R5930">
        <v>0</v>
      </c>
      <c r="S5930">
        <v>0</v>
      </c>
      <c r="V5930" t="s">
        <v>58</v>
      </c>
      <c r="W5930">
        <v>0</v>
      </c>
      <c r="AA5930">
        <v>15</v>
      </c>
      <c r="BD5930">
        <v>186574.58333333331</v>
      </c>
      <c r="BE5930">
        <f t="shared" si="92"/>
        <v>6177.5833333333139</v>
      </c>
    </row>
    <row r="5931" spans="1:57" x14ac:dyDescent="0.25">
      <c r="A5931">
        <v>1912483459</v>
      </c>
      <c r="B5931">
        <v>0</v>
      </c>
      <c r="C5931" t="s">
        <v>125</v>
      </c>
      <c r="D5931">
        <v>60.053575000000002</v>
      </c>
      <c r="E5931">
        <v>30.269819999999999</v>
      </c>
      <c r="F5931">
        <v>196696</v>
      </c>
      <c r="G5931">
        <v>33.299999999999997</v>
      </c>
      <c r="H5931">
        <v>11</v>
      </c>
      <c r="I5931">
        <v>16.3</v>
      </c>
      <c r="K5931">
        <v>1</v>
      </c>
      <c r="M5931" t="s">
        <v>58</v>
      </c>
      <c r="N5931">
        <v>1</v>
      </c>
      <c r="P5931">
        <v>14</v>
      </c>
      <c r="Q5931" t="s">
        <v>78</v>
      </c>
      <c r="R5931">
        <v>1</v>
      </c>
      <c r="S5931">
        <v>0</v>
      </c>
      <c r="U5931">
        <v>2021</v>
      </c>
      <c r="V5931" t="s">
        <v>58</v>
      </c>
      <c r="W5931">
        <v>0</v>
      </c>
      <c r="X5931" t="s">
        <v>59</v>
      </c>
      <c r="AA5931">
        <v>11.6</v>
      </c>
      <c r="BD5931">
        <v>172676.4347826087</v>
      </c>
      <c r="BE5931">
        <f t="shared" si="92"/>
        <v>-24019.565217391297</v>
      </c>
    </row>
    <row r="5932" spans="1:57" x14ac:dyDescent="0.25">
      <c r="A5932">
        <v>1796222624</v>
      </c>
      <c r="B5932">
        <v>898</v>
      </c>
      <c r="C5932" t="s">
        <v>125</v>
      </c>
      <c r="D5932">
        <v>60.032519000000001</v>
      </c>
      <c r="E5932">
        <v>30.129072000000001</v>
      </c>
      <c r="F5932">
        <v>147456</v>
      </c>
      <c r="G5932">
        <v>36.96</v>
      </c>
      <c r="H5932">
        <v>4</v>
      </c>
      <c r="I5932">
        <v>11.82</v>
      </c>
      <c r="J5932" t="s">
        <v>65</v>
      </c>
      <c r="K5932">
        <v>0</v>
      </c>
      <c r="L5932" t="s">
        <v>90</v>
      </c>
      <c r="M5932" t="s">
        <v>58</v>
      </c>
      <c r="N5932">
        <v>1</v>
      </c>
      <c r="O5932" t="s">
        <v>58</v>
      </c>
      <c r="P5932">
        <v>22</v>
      </c>
      <c r="Q5932" t="s">
        <v>57</v>
      </c>
      <c r="R5932">
        <v>2</v>
      </c>
      <c r="S5932">
        <v>0</v>
      </c>
      <c r="U5932">
        <v>2023</v>
      </c>
      <c r="V5932" t="s">
        <v>58</v>
      </c>
      <c r="W5932">
        <v>0</v>
      </c>
      <c r="X5932" t="s">
        <v>59</v>
      </c>
      <c r="Z5932" t="s">
        <v>60</v>
      </c>
      <c r="AA5932">
        <v>15.89</v>
      </c>
      <c r="AC5932" t="s">
        <v>67</v>
      </c>
      <c r="AD5932" t="s">
        <v>68</v>
      </c>
      <c r="AE5932" t="s">
        <v>69</v>
      </c>
      <c r="AF5932" t="s">
        <v>70</v>
      </c>
      <c r="AG5932" t="s">
        <v>73</v>
      </c>
      <c r="AH5932" t="s">
        <v>71</v>
      </c>
      <c r="AI5932" t="s">
        <v>74</v>
      </c>
      <c r="AJ5932" t="s">
        <v>72</v>
      </c>
      <c r="BD5932">
        <v>147456</v>
      </c>
      <c r="BE5932">
        <f t="shared" si="92"/>
        <v>0</v>
      </c>
    </row>
    <row r="5933" spans="1:57" x14ac:dyDescent="0.25">
      <c r="A5933">
        <v>1865348010</v>
      </c>
      <c r="B5933">
        <v>0</v>
      </c>
      <c r="C5933" t="s">
        <v>125</v>
      </c>
      <c r="D5933">
        <v>60.031643000000003</v>
      </c>
      <c r="E5933">
        <v>30.131326999999999</v>
      </c>
      <c r="F5933">
        <v>198905</v>
      </c>
      <c r="G5933">
        <v>27.4</v>
      </c>
      <c r="H5933">
        <v>3</v>
      </c>
      <c r="I5933">
        <v>9.4</v>
      </c>
      <c r="K5933">
        <v>0</v>
      </c>
      <c r="M5933" t="s">
        <v>58</v>
      </c>
      <c r="N5933">
        <v>1</v>
      </c>
      <c r="P5933">
        <v>17</v>
      </c>
      <c r="Q5933" t="s">
        <v>78</v>
      </c>
      <c r="R5933">
        <v>0</v>
      </c>
      <c r="S5933">
        <v>0</v>
      </c>
      <c r="V5933" t="s">
        <v>58</v>
      </c>
      <c r="W5933">
        <v>0</v>
      </c>
      <c r="AA5933">
        <v>15</v>
      </c>
      <c r="BD5933">
        <v>211678.25</v>
      </c>
      <c r="BE5933">
        <f t="shared" si="92"/>
        <v>12773.25</v>
      </c>
    </row>
    <row r="5934" spans="1:57" x14ac:dyDescent="0.25">
      <c r="A5934">
        <v>1803265084</v>
      </c>
      <c r="B5934">
        <v>1524</v>
      </c>
      <c r="C5934" t="s">
        <v>125</v>
      </c>
      <c r="D5934">
        <v>60.010739999999998</v>
      </c>
      <c r="E5934">
        <v>30.290939999999999</v>
      </c>
      <c r="F5934">
        <v>210000</v>
      </c>
      <c r="G5934">
        <v>25.7</v>
      </c>
      <c r="H5934">
        <v>3</v>
      </c>
      <c r="I5934">
        <v>0</v>
      </c>
      <c r="K5934">
        <v>0</v>
      </c>
      <c r="M5934" t="s">
        <v>62</v>
      </c>
      <c r="N5934">
        <v>1</v>
      </c>
      <c r="O5934" t="s">
        <v>58</v>
      </c>
      <c r="P5934">
        <v>4</v>
      </c>
      <c r="Q5934" t="s">
        <v>57</v>
      </c>
      <c r="R5934">
        <v>0</v>
      </c>
      <c r="S5934">
        <v>0</v>
      </c>
      <c r="T5934">
        <v>15</v>
      </c>
      <c r="U5934">
        <v>2011</v>
      </c>
      <c r="V5934" t="s">
        <v>58</v>
      </c>
      <c r="W5934">
        <v>0</v>
      </c>
      <c r="X5934" t="s">
        <v>59</v>
      </c>
      <c r="Z5934" t="s">
        <v>60</v>
      </c>
      <c r="AA5934">
        <v>21.8</v>
      </c>
      <c r="BD5934">
        <v>231318.36363636359</v>
      </c>
      <c r="BE5934">
        <f t="shared" si="92"/>
        <v>21318.363636363589</v>
      </c>
    </row>
    <row r="5935" spans="1:57" x14ac:dyDescent="0.25">
      <c r="A5935">
        <v>1819467316</v>
      </c>
      <c r="B5935">
        <v>0</v>
      </c>
      <c r="C5935" t="s">
        <v>125</v>
      </c>
      <c r="D5935">
        <v>60.037588999999997</v>
      </c>
      <c r="E5935">
        <v>30.240068000000001</v>
      </c>
      <c r="F5935">
        <v>145833</v>
      </c>
      <c r="G5935">
        <v>43.2</v>
      </c>
      <c r="H5935">
        <v>7</v>
      </c>
      <c r="I5935">
        <v>11.6</v>
      </c>
      <c r="K5935">
        <v>0</v>
      </c>
      <c r="M5935" t="s">
        <v>58</v>
      </c>
      <c r="N5935">
        <v>1</v>
      </c>
      <c r="O5935" t="s">
        <v>58</v>
      </c>
      <c r="P5935">
        <v>13</v>
      </c>
      <c r="Q5935" t="s">
        <v>78</v>
      </c>
      <c r="R5935">
        <v>0</v>
      </c>
      <c r="S5935">
        <v>0</v>
      </c>
      <c r="U5935">
        <v>2013</v>
      </c>
      <c r="V5935" t="s">
        <v>58</v>
      </c>
      <c r="W5935">
        <v>0</v>
      </c>
      <c r="X5935" t="s">
        <v>80</v>
      </c>
      <c r="Z5935" t="s">
        <v>83</v>
      </c>
      <c r="BD5935">
        <v>151363.33333333331</v>
      </c>
      <c r="BE5935">
        <f t="shared" si="92"/>
        <v>5530.3333333333139</v>
      </c>
    </row>
    <row r="5936" spans="1:57" x14ac:dyDescent="0.25">
      <c r="A5936">
        <v>1865751854</v>
      </c>
      <c r="B5936">
        <v>0</v>
      </c>
      <c r="C5936" t="s">
        <v>125</v>
      </c>
      <c r="D5936">
        <v>60.050215000000001</v>
      </c>
      <c r="E5936">
        <v>30.368760999999999</v>
      </c>
      <c r="F5936">
        <v>162162</v>
      </c>
      <c r="G5936">
        <v>40.700000000000003</v>
      </c>
      <c r="H5936">
        <v>9</v>
      </c>
      <c r="I5936">
        <v>0</v>
      </c>
      <c r="J5936" t="s">
        <v>65</v>
      </c>
      <c r="K5936">
        <v>1</v>
      </c>
      <c r="L5936" t="s">
        <v>66</v>
      </c>
      <c r="M5936" t="s">
        <v>58</v>
      </c>
      <c r="N5936">
        <v>1</v>
      </c>
      <c r="O5936" t="s">
        <v>62</v>
      </c>
      <c r="P5936">
        <v>10</v>
      </c>
      <c r="Q5936" t="s">
        <v>78</v>
      </c>
      <c r="R5936">
        <v>1</v>
      </c>
      <c r="S5936">
        <v>0</v>
      </c>
      <c r="U5936">
        <v>2002</v>
      </c>
      <c r="V5936" t="s">
        <v>58</v>
      </c>
      <c r="W5936">
        <v>0</v>
      </c>
      <c r="X5936" t="s">
        <v>59</v>
      </c>
      <c r="AC5936" t="s">
        <v>67</v>
      </c>
      <c r="AD5936" t="s">
        <v>68</v>
      </c>
      <c r="AE5936" t="s">
        <v>69</v>
      </c>
      <c r="AF5936" t="s">
        <v>70</v>
      </c>
      <c r="AG5936" t="s">
        <v>71</v>
      </c>
      <c r="BD5936">
        <v>195506.8571428571</v>
      </c>
      <c r="BE5936">
        <f t="shared" si="92"/>
        <v>33344.857142857101</v>
      </c>
    </row>
    <row r="5937" spans="1:57" x14ac:dyDescent="0.25">
      <c r="A5937">
        <v>1806463079</v>
      </c>
      <c r="B5937">
        <v>255</v>
      </c>
      <c r="C5937" t="s">
        <v>125</v>
      </c>
      <c r="D5937">
        <v>60.031520999999998</v>
      </c>
      <c r="E5937">
        <v>30.12998</v>
      </c>
      <c r="F5937">
        <v>162538</v>
      </c>
      <c r="G5937">
        <v>32.299999999999997</v>
      </c>
      <c r="H5937">
        <v>3</v>
      </c>
      <c r="I5937">
        <v>10</v>
      </c>
      <c r="K5937">
        <v>0</v>
      </c>
      <c r="M5937" t="s">
        <v>58</v>
      </c>
      <c r="N5937">
        <v>1</v>
      </c>
      <c r="O5937" t="s">
        <v>58</v>
      </c>
      <c r="P5937">
        <v>24</v>
      </c>
      <c r="Q5937" t="s">
        <v>96</v>
      </c>
      <c r="R5937">
        <v>0</v>
      </c>
      <c r="S5937">
        <v>0</v>
      </c>
      <c r="U5937">
        <v>2023</v>
      </c>
      <c r="V5937" t="s">
        <v>58</v>
      </c>
      <c r="W5937">
        <v>0</v>
      </c>
      <c r="X5937" t="s">
        <v>59</v>
      </c>
      <c r="Y5937">
        <v>2.7</v>
      </c>
      <c r="Z5937" t="s">
        <v>60</v>
      </c>
      <c r="AA5937">
        <v>13.6</v>
      </c>
      <c r="BD5937">
        <v>178117.12</v>
      </c>
      <c r="BE5937">
        <f t="shared" si="92"/>
        <v>15579.119999999995</v>
      </c>
    </row>
    <row r="5938" spans="1:57" x14ac:dyDescent="0.25">
      <c r="A5938">
        <v>1853921099</v>
      </c>
      <c r="B5938">
        <v>0</v>
      </c>
      <c r="C5938" t="s">
        <v>125</v>
      </c>
      <c r="D5938">
        <v>60.030245000000001</v>
      </c>
      <c r="E5938">
        <v>30.2026</v>
      </c>
      <c r="F5938">
        <v>161290</v>
      </c>
      <c r="G5938">
        <v>38.44</v>
      </c>
      <c r="H5938">
        <v>8</v>
      </c>
      <c r="I5938">
        <v>11.85</v>
      </c>
      <c r="J5938" t="s">
        <v>65</v>
      </c>
      <c r="K5938">
        <v>1</v>
      </c>
      <c r="L5938" t="s">
        <v>90</v>
      </c>
      <c r="M5938" t="s">
        <v>58</v>
      </c>
      <c r="N5938">
        <v>1</v>
      </c>
      <c r="O5938" t="s">
        <v>58</v>
      </c>
      <c r="P5938">
        <v>13</v>
      </c>
      <c r="Q5938" t="s">
        <v>57</v>
      </c>
      <c r="R5938">
        <v>0</v>
      </c>
      <c r="S5938">
        <v>1</v>
      </c>
      <c r="U5938">
        <v>2022</v>
      </c>
      <c r="V5938" t="s">
        <v>58</v>
      </c>
      <c r="W5938">
        <v>0</v>
      </c>
      <c r="X5938" t="s">
        <v>59</v>
      </c>
      <c r="Z5938" t="s">
        <v>60</v>
      </c>
      <c r="AA5938">
        <v>16.420000000000002</v>
      </c>
      <c r="AC5938" t="s">
        <v>106</v>
      </c>
      <c r="AD5938" t="s">
        <v>68</v>
      </c>
      <c r="AE5938" t="s">
        <v>69</v>
      </c>
      <c r="AF5938" t="s">
        <v>70</v>
      </c>
      <c r="AG5938" t="s">
        <v>73</v>
      </c>
      <c r="AH5938" t="s">
        <v>71</v>
      </c>
      <c r="AI5938" t="s">
        <v>74</v>
      </c>
      <c r="AJ5938" t="s">
        <v>72</v>
      </c>
      <c r="BD5938">
        <v>170395</v>
      </c>
      <c r="BE5938">
        <f t="shared" si="92"/>
        <v>9105</v>
      </c>
    </row>
    <row r="5939" spans="1:57" x14ac:dyDescent="0.25">
      <c r="A5939">
        <v>1850623891</v>
      </c>
      <c r="B5939">
        <v>0</v>
      </c>
      <c r="C5939" t="s">
        <v>125</v>
      </c>
      <c r="D5939">
        <v>60.036025000000002</v>
      </c>
      <c r="E5939">
        <v>30.206389999999999</v>
      </c>
      <c r="F5939">
        <v>202689</v>
      </c>
      <c r="G5939">
        <v>24.91</v>
      </c>
      <c r="H5939">
        <v>4</v>
      </c>
      <c r="I5939">
        <v>2</v>
      </c>
      <c r="K5939">
        <v>0</v>
      </c>
      <c r="M5939" t="s">
        <v>58</v>
      </c>
      <c r="N5939">
        <v>0</v>
      </c>
      <c r="P5939">
        <v>25</v>
      </c>
      <c r="Q5939" t="s">
        <v>79</v>
      </c>
      <c r="R5939">
        <v>0</v>
      </c>
      <c r="S5939">
        <v>0</v>
      </c>
      <c r="V5939" t="s">
        <v>58</v>
      </c>
      <c r="W5939">
        <v>0</v>
      </c>
      <c r="X5939" t="s">
        <v>80</v>
      </c>
      <c r="AA5939">
        <v>18.440000000000001</v>
      </c>
      <c r="BD5939">
        <v>197691</v>
      </c>
      <c r="BE5939">
        <f t="shared" si="92"/>
        <v>-4998</v>
      </c>
    </row>
    <row r="5940" spans="1:57" x14ac:dyDescent="0.25">
      <c r="A5940">
        <v>1900777481</v>
      </c>
      <c r="B5940">
        <v>0</v>
      </c>
      <c r="C5940" t="s">
        <v>125</v>
      </c>
      <c r="D5940">
        <v>60.010739999999998</v>
      </c>
      <c r="E5940">
        <v>30.290939999999999</v>
      </c>
      <c r="F5940">
        <v>209349</v>
      </c>
      <c r="G5940">
        <v>24.6</v>
      </c>
      <c r="H5940">
        <v>3</v>
      </c>
      <c r="I5940">
        <v>3</v>
      </c>
      <c r="K5940">
        <v>0</v>
      </c>
      <c r="L5940" t="s">
        <v>85</v>
      </c>
      <c r="M5940" t="s">
        <v>62</v>
      </c>
      <c r="N5940">
        <v>1</v>
      </c>
      <c r="P5940">
        <v>4</v>
      </c>
      <c r="Q5940" t="s">
        <v>79</v>
      </c>
      <c r="R5940">
        <v>1</v>
      </c>
      <c r="S5940">
        <v>0</v>
      </c>
      <c r="T5940">
        <v>15</v>
      </c>
      <c r="U5940">
        <v>2011</v>
      </c>
      <c r="V5940" t="s">
        <v>58</v>
      </c>
      <c r="W5940">
        <v>0</v>
      </c>
      <c r="X5940" t="s">
        <v>59</v>
      </c>
      <c r="Y5940">
        <v>3.5</v>
      </c>
      <c r="Z5940" t="s">
        <v>60</v>
      </c>
      <c r="AA5940">
        <v>20.7</v>
      </c>
      <c r="BD5940">
        <v>209485.90909090909</v>
      </c>
      <c r="BE5940">
        <f t="shared" si="92"/>
        <v>136.90909090908826</v>
      </c>
    </row>
    <row r="5941" spans="1:57" x14ac:dyDescent="0.25">
      <c r="A5941">
        <v>1892847754</v>
      </c>
      <c r="B5941">
        <v>0</v>
      </c>
      <c r="C5941" t="s">
        <v>125</v>
      </c>
      <c r="D5941">
        <v>60.030245000000001</v>
      </c>
      <c r="E5941">
        <v>30.2026</v>
      </c>
      <c r="F5941">
        <v>175714</v>
      </c>
      <c r="G5941">
        <v>35</v>
      </c>
      <c r="H5941">
        <v>8</v>
      </c>
      <c r="I5941">
        <v>16</v>
      </c>
      <c r="K5941">
        <v>0</v>
      </c>
      <c r="M5941" t="s">
        <v>58</v>
      </c>
      <c r="N5941">
        <v>1</v>
      </c>
      <c r="O5941" t="s">
        <v>58</v>
      </c>
      <c r="P5941">
        <v>13</v>
      </c>
      <c r="Q5941" t="s">
        <v>96</v>
      </c>
      <c r="R5941">
        <v>0</v>
      </c>
      <c r="S5941">
        <v>1</v>
      </c>
      <c r="U5941">
        <v>2022</v>
      </c>
      <c r="V5941" t="s">
        <v>58</v>
      </c>
      <c r="W5941">
        <v>0</v>
      </c>
      <c r="X5941" t="s">
        <v>80</v>
      </c>
      <c r="Y5941">
        <v>2.75</v>
      </c>
      <c r="Z5941" t="s">
        <v>60</v>
      </c>
      <c r="AA5941">
        <v>11</v>
      </c>
      <c r="AC5941" t="s">
        <v>106</v>
      </c>
      <c r="AD5941" t="s">
        <v>68</v>
      </c>
      <c r="AE5941" t="s">
        <v>69</v>
      </c>
      <c r="BD5941">
        <v>196000.65656565659</v>
      </c>
      <c r="BE5941">
        <f t="shared" si="92"/>
        <v>20286.656565656594</v>
      </c>
    </row>
    <row r="5942" spans="1:57" x14ac:dyDescent="0.25">
      <c r="A5942">
        <v>1863937708</v>
      </c>
      <c r="B5942">
        <v>0</v>
      </c>
      <c r="C5942" t="s">
        <v>125</v>
      </c>
      <c r="D5942">
        <v>60.039081000000003</v>
      </c>
      <c r="E5942">
        <v>30.227968000000001</v>
      </c>
      <c r="F5942">
        <v>200803</v>
      </c>
      <c r="G5942">
        <v>24.9</v>
      </c>
      <c r="H5942">
        <v>3</v>
      </c>
      <c r="I5942">
        <v>0</v>
      </c>
      <c r="J5942" t="s">
        <v>65</v>
      </c>
      <c r="K5942">
        <v>1</v>
      </c>
      <c r="M5942" t="s">
        <v>58</v>
      </c>
      <c r="N5942">
        <v>0</v>
      </c>
      <c r="O5942" t="s">
        <v>58</v>
      </c>
      <c r="P5942">
        <v>25</v>
      </c>
      <c r="Q5942" t="s">
        <v>57</v>
      </c>
      <c r="R5942">
        <v>0</v>
      </c>
      <c r="S5942">
        <v>0</v>
      </c>
      <c r="U5942">
        <v>2019</v>
      </c>
      <c r="V5942" t="s">
        <v>58</v>
      </c>
      <c r="W5942">
        <v>0</v>
      </c>
      <c r="X5942" t="s">
        <v>59</v>
      </c>
      <c r="Y5942">
        <v>2.6</v>
      </c>
      <c r="Z5942" t="s">
        <v>83</v>
      </c>
      <c r="AA5942">
        <v>17.8</v>
      </c>
      <c r="AC5942" t="s">
        <v>67</v>
      </c>
      <c r="AD5942" t="s">
        <v>68</v>
      </c>
      <c r="AE5942" t="s">
        <v>69</v>
      </c>
      <c r="AF5942" t="s">
        <v>70</v>
      </c>
      <c r="AG5942" t="s">
        <v>73</v>
      </c>
      <c r="AH5942" t="s">
        <v>74</v>
      </c>
      <c r="AI5942" t="s">
        <v>71</v>
      </c>
      <c r="AJ5942" t="s">
        <v>72</v>
      </c>
      <c r="BD5942">
        <v>209567.07692307691</v>
      </c>
      <c r="BE5942">
        <f t="shared" si="92"/>
        <v>8764.0769230769074</v>
      </c>
    </row>
    <row r="5943" spans="1:57" x14ac:dyDescent="0.25">
      <c r="A5943">
        <v>1886879364</v>
      </c>
      <c r="B5943">
        <v>0</v>
      </c>
      <c r="C5943" t="s">
        <v>125</v>
      </c>
      <c r="D5943">
        <v>60.040329999999997</v>
      </c>
      <c r="E5943">
        <v>30.205708000000001</v>
      </c>
      <c r="F5943">
        <v>212340</v>
      </c>
      <c r="G5943">
        <v>23.5</v>
      </c>
      <c r="H5943">
        <v>5</v>
      </c>
      <c r="I5943">
        <v>3</v>
      </c>
      <c r="K5943">
        <v>0</v>
      </c>
      <c r="M5943" t="s">
        <v>58</v>
      </c>
      <c r="N5943">
        <v>0</v>
      </c>
      <c r="P5943">
        <v>25</v>
      </c>
      <c r="Q5943" t="s">
        <v>79</v>
      </c>
      <c r="R5943">
        <v>0</v>
      </c>
      <c r="S5943">
        <v>0</v>
      </c>
      <c r="V5943" t="s">
        <v>58</v>
      </c>
      <c r="W5943">
        <v>0</v>
      </c>
      <c r="AA5943">
        <v>17</v>
      </c>
      <c r="BD5943">
        <v>222334.6875</v>
      </c>
      <c r="BE5943">
        <f t="shared" si="92"/>
        <v>9994.6875</v>
      </c>
    </row>
    <row r="5944" spans="1:57" x14ac:dyDescent="0.25">
      <c r="A5944">
        <v>1899984724</v>
      </c>
      <c r="B5944">
        <v>0</v>
      </c>
      <c r="C5944" t="s">
        <v>125</v>
      </c>
      <c r="D5944">
        <v>60.039588999999999</v>
      </c>
      <c r="E5944">
        <v>30.224140999999999</v>
      </c>
      <c r="F5944">
        <v>215767</v>
      </c>
      <c r="G5944">
        <v>24.1</v>
      </c>
      <c r="H5944">
        <v>3</v>
      </c>
      <c r="I5944">
        <v>5</v>
      </c>
      <c r="J5944" t="s">
        <v>65</v>
      </c>
      <c r="K5944">
        <v>1</v>
      </c>
      <c r="L5944" t="s">
        <v>66</v>
      </c>
      <c r="M5944" t="s">
        <v>58</v>
      </c>
      <c r="N5944">
        <v>0</v>
      </c>
      <c r="O5944" t="s">
        <v>58</v>
      </c>
      <c r="P5944">
        <v>27</v>
      </c>
      <c r="Q5944" t="s">
        <v>57</v>
      </c>
      <c r="R5944">
        <v>3</v>
      </c>
      <c r="S5944">
        <v>0</v>
      </c>
      <c r="U5944">
        <v>2017</v>
      </c>
      <c r="V5944" t="s">
        <v>58</v>
      </c>
      <c r="W5944">
        <v>0</v>
      </c>
      <c r="X5944" t="s">
        <v>59</v>
      </c>
      <c r="Y5944">
        <v>2.7</v>
      </c>
      <c r="Z5944" t="s">
        <v>60</v>
      </c>
      <c r="AA5944">
        <v>17.399999999999999</v>
      </c>
      <c r="AC5944" t="s">
        <v>67</v>
      </c>
      <c r="AD5944" t="s">
        <v>68</v>
      </c>
      <c r="AE5944" t="s">
        <v>69</v>
      </c>
      <c r="AF5944" t="s">
        <v>70</v>
      </c>
      <c r="AG5944" t="s">
        <v>71</v>
      </c>
      <c r="AH5944" t="s">
        <v>72</v>
      </c>
      <c r="AI5944" t="s">
        <v>74</v>
      </c>
      <c r="AJ5944" t="s">
        <v>73</v>
      </c>
      <c r="BD5944">
        <v>210350.89655172409</v>
      </c>
      <c r="BE5944">
        <f t="shared" si="92"/>
        <v>-5416.1034482759133</v>
      </c>
    </row>
    <row r="5945" spans="1:57" x14ac:dyDescent="0.25">
      <c r="A5945">
        <v>1826960313</v>
      </c>
      <c r="B5945">
        <v>29</v>
      </c>
      <c r="C5945" t="s">
        <v>125</v>
      </c>
      <c r="D5945">
        <v>60.033664999999999</v>
      </c>
      <c r="E5945">
        <v>30.194811000000001</v>
      </c>
      <c r="F5945">
        <v>208474</v>
      </c>
      <c r="G5945">
        <v>29.5</v>
      </c>
      <c r="H5945">
        <v>7</v>
      </c>
      <c r="I5945">
        <v>9.3000000000000007</v>
      </c>
      <c r="K5945">
        <v>0</v>
      </c>
      <c r="L5945" t="s">
        <v>75</v>
      </c>
      <c r="N5945">
        <v>1</v>
      </c>
      <c r="P5945">
        <v>13</v>
      </c>
      <c r="Q5945" t="s">
        <v>79</v>
      </c>
      <c r="R5945">
        <v>1</v>
      </c>
      <c r="S5945">
        <v>1</v>
      </c>
      <c r="U5945">
        <v>2023</v>
      </c>
      <c r="V5945" t="s">
        <v>58</v>
      </c>
      <c r="W5945">
        <v>0</v>
      </c>
      <c r="X5945" t="s">
        <v>59</v>
      </c>
      <c r="AA5945">
        <v>13</v>
      </c>
      <c r="AB5945">
        <v>1</v>
      </c>
      <c r="AC5945" t="s">
        <v>106</v>
      </c>
      <c r="AK5945" t="s">
        <v>118</v>
      </c>
      <c r="BD5945">
        <v>181696.9375</v>
      </c>
      <c r="BE5945">
        <f t="shared" si="92"/>
        <v>-26777.0625</v>
      </c>
    </row>
    <row r="5946" spans="1:57" x14ac:dyDescent="0.25">
      <c r="A5946">
        <v>1841354778</v>
      </c>
      <c r="B5946">
        <v>27</v>
      </c>
      <c r="C5946" t="s">
        <v>125</v>
      </c>
      <c r="D5946">
        <v>60.036025000000002</v>
      </c>
      <c r="E5946">
        <v>30.206389999999999</v>
      </c>
      <c r="F5946">
        <v>200000</v>
      </c>
      <c r="G5946">
        <v>25</v>
      </c>
      <c r="H5946">
        <v>3</v>
      </c>
      <c r="I5946">
        <v>2</v>
      </c>
      <c r="K5946">
        <v>0</v>
      </c>
      <c r="M5946" t="s">
        <v>58</v>
      </c>
      <c r="N5946">
        <v>0</v>
      </c>
      <c r="P5946">
        <v>25</v>
      </c>
      <c r="Q5946" t="s">
        <v>79</v>
      </c>
      <c r="R5946">
        <v>0</v>
      </c>
      <c r="S5946">
        <v>0</v>
      </c>
      <c r="V5946" t="s">
        <v>58</v>
      </c>
      <c r="W5946">
        <v>0</v>
      </c>
      <c r="X5946" t="s">
        <v>80</v>
      </c>
      <c r="AA5946">
        <v>18</v>
      </c>
      <c r="BD5946">
        <v>216633.42857142861</v>
      </c>
      <c r="BE5946">
        <f t="shared" si="92"/>
        <v>16633.428571428609</v>
      </c>
    </row>
    <row r="5947" spans="1:57" x14ac:dyDescent="0.25">
      <c r="A5947">
        <v>1875156926</v>
      </c>
      <c r="B5947">
        <v>0</v>
      </c>
      <c r="C5947" t="s">
        <v>125</v>
      </c>
      <c r="D5947">
        <v>60.039394999999999</v>
      </c>
      <c r="E5947">
        <v>30.209202000000001</v>
      </c>
      <c r="F5947">
        <v>193905</v>
      </c>
      <c r="G5947">
        <v>25.27</v>
      </c>
      <c r="H5947">
        <v>4</v>
      </c>
      <c r="I5947">
        <v>2</v>
      </c>
      <c r="K5947">
        <v>0</v>
      </c>
      <c r="L5947" t="s">
        <v>84</v>
      </c>
      <c r="M5947" t="s">
        <v>58</v>
      </c>
      <c r="N5947">
        <v>0</v>
      </c>
      <c r="O5947" t="s">
        <v>58</v>
      </c>
      <c r="P5947">
        <v>24</v>
      </c>
      <c r="Q5947" t="s">
        <v>79</v>
      </c>
      <c r="R5947">
        <v>1</v>
      </c>
      <c r="S5947">
        <v>0</v>
      </c>
      <c r="V5947" t="s">
        <v>58</v>
      </c>
      <c r="W5947">
        <v>0</v>
      </c>
      <c r="X5947" t="s">
        <v>59</v>
      </c>
      <c r="Y5947">
        <v>2.75</v>
      </c>
      <c r="AA5947">
        <v>18.7</v>
      </c>
      <c r="AB5947">
        <v>1</v>
      </c>
      <c r="BD5947">
        <v>195686</v>
      </c>
      <c r="BE5947">
        <f t="shared" si="92"/>
        <v>1781</v>
      </c>
    </row>
    <row r="5948" spans="1:57" x14ac:dyDescent="0.25">
      <c r="A5948">
        <v>1891728724</v>
      </c>
      <c r="B5948">
        <v>0</v>
      </c>
      <c r="C5948" t="s">
        <v>125</v>
      </c>
      <c r="D5948">
        <v>60.036025000000002</v>
      </c>
      <c r="E5948">
        <v>30.206389999999999</v>
      </c>
      <c r="F5948">
        <v>192693</v>
      </c>
      <c r="G5948">
        <v>24.91</v>
      </c>
      <c r="H5948">
        <v>3</v>
      </c>
      <c r="I5948">
        <v>0</v>
      </c>
      <c r="K5948">
        <v>0</v>
      </c>
      <c r="M5948" t="s">
        <v>58</v>
      </c>
      <c r="N5948">
        <v>0</v>
      </c>
      <c r="O5948" t="s">
        <v>58</v>
      </c>
      <c r="P5948">
        <v>25</v>
      </c>
      <c r="Q5948" t="s">
        <v>96</v>
      </c>
      <c r="R5948">
        <v>0</v>
      </c>
      <c r="S5948">
        <v>1</v>
      </c>
      <c r="U5948">
        <v>2023</v>
      </c>
      <c r="V5948" t="s">
        <v>58</v>
      </c>
      <c r="W5948">
        <v>0</v>
      </c>
      <c r="X5948" t="s">
        <v>80</v>
      </c>
      <c r="Z5948" t="s">
        <v>60</v>
      </c>
      <c r="AA5948">
        <v>18.440000000000001</v>
      </c>
      <c r="AC5948" t="s">
        <v>106</v>
      </c>
      <c r="AD5948" t="s">
        <v>68</v>
      </c>
      <c r="AE5948" t="s">
        <v>69</v>
      </c>
      <c r="BD5948">
        <v>197691</v>
      </c>
      <c r="BE5948">
        <f t="shared" si="92"/>
        <v>4998</v>
      </c>
    </row>
    <row r="5949" spans="1:57" x14ac:dyDescent="0.25">
      <c r="A5949">
        <v>1885741630</v>
      </c>
      <c r="B5949">
        <v>0</v>
      </c>
      <c r="C5949" t="s">
        <v>125</v>
      </c>
      <c r="D5949">
        <v>60.036622999999999</v>
      </c>
      <c r="E5949">
        <v>30.210764999999999</v>
      </c>
      <c r="F5949">
        <v>194331</v>
      </c>
      <c r="G5949">
        <v>24.7</v>
      </c>
      <c r="H5949">
        <v>2</v>
      </c>
      <c r="I5949">
        <v>4.7</v>
      </c>
      <c r="K5949">
        <v>0</v>
      </c>
      <c r="M5949" t="s">
        <v>58</v>
      </c>
      <c r="N5949">
        <v>0</v>
      </c>
      <c r="P5949">
        <v>25</v>
      </c>
      <c r="Q5949" t="s">
        <v>79</v>
      </c>
      <c r="R5949">
        <v>0</v>
      </c>
      <c r="S5949">
        <v>0</v>
      </c>
      <c r="V5949" t="s">
        <v>58</v>
      </c>
      <c r="W5949">
        <v>0</v>
      </c>
      <c r="AA5949">
        <v>17</v>
      </c>
      <c r="BD5949">
        <v>232384</v>
      </c>
      <c r="BE5949">
        <f t="shared" si="92"/>
        <v>38053</v>
      </c>
    </row>
    <row r="5950" spans="1:57" x14ac:dyDescent="0.25">
      <c r="A5950">
        <v>1860726078</v>
      </c>
      <c r="B5950">
        <v>0</v>
      </c>
      <c r="C5950" t="s">
        <v>125</v>
      </c>
      <c r="D5950">
        <v>60.058793999999999</v>
      </c>
      <c r="E5950">
        <v>30.274626000000001</v>
      </c>
      <c r="F5950">
        <v>217391</v>
      </c>
      <c r="G5950">
        <v>23</v>
      </c>
      <c r="H5950">
        <v>6</v>
      </c>
      <c r="I5950">
        <v>3</v>
      </c>
      <c r="J5950" t="s">
        <v>65</v>
      </c>
      <c r="K5950">
        <v>1</v>
      </c>
      <c r="L5950" t="s">
        <v>66</v>
      </c>
      <c r="M5950" t="s">
        <v>58</v>
      </c>
      <c r="N5950">
        <v>0</v>
      </c>
      <c r="O5950" t="s">
        <v>58</v>
      </c>
      <c r="P5950">
        <v>25</v>
      </c>
      <c r="Q5950" t="s">
        <v>78</v>
      </c>
      <c r="R5950">
        <v>3</v>
      </c>
      <c r="S5950">
        <v>0</v>
      </c>
      <c r="U5950">
        <v>2022</v>
      </c>
      <c r="V5950" t="s">
        <v>58</v>
      </c>
      <c r="W5950">
        <v>0</v>
      </c>
      <c r="X5950" t="s">
        <v>59</v>
      </c>
      <c r="Z5950" t="s">
        <v>60</v>
      </c>
      <c r="AA5950">
        <v>16</v>
      </c>
      <c r="AC5950" t="s">
        <v>67</v>
      </c>
      <c r="AD5950" t="s">
        <v>68</v>
      </c>
      <c r="AE5950" t="s">
        <v>69</v>
      </c>
      <c r="AF5950" t="s">
        <v>70</v>
      </c>
      <c r="AG5950" t="s">
        <v>71</v>
      </c>
      <c r="AH5950" t="s">
        <v>72</v>
      </c>
      <c r="AI5950" t="s">
        <v>73</v>
      </c>
      <c r="BD5950">
        <v>195359.89655172409</v>
      </c>
      <c r="BE5950">
        <f t="shared" si="92"/>
        <v>-22031.103448275913</v>
      </c>
    </row>
    <row r="5951" spans="1:57" x14ac:dyDescent="0.25">
      <c r="A5951">
        <v>1872990830</v>
      </c>
      <c r="B5951">
        <v>127</v>
      </c>
      <c r="C5951" t="s">
        <v>125</v>
      </c>
      <c r="D5951">
        <v>60.035255999999997</v>
      </c>
      <c r="E5951">
        <v>30.218572000000002</v>
      </c>
      <c r="F5951">
        <v>215555</v>
      </c>
      <c r="G5951">
        <v>22.5</v>
      </c>
      <c r="H5951">
        <v>4</v>
      </c>
      <c r="I5951">
        <v>5</v>
      </c>
      <c r="K5951">
        <v>0</v>
      </c>
      <c r="M5951" t="s">
        <v>58</v>
      </c>
      <c r="N5951">
        <v>0</v>
      </c>
      <c r="O5951" t="s">
        <v>58</v>
      </c>
      <c r="P5951">
        <v>24</v>
      </c>
      <c r="Q5951" t="s">
        <v>57</v>
      </c>
      <c r="R5951">
        <v>0</v>
      </c>
      <c r="S5951">
        <v>0</v>
      </c>
      <c r="U5951">
        <v>2019</v>
      </c>
      <c r="V5951" t="s">
        <v>58</v>
      </c>
      <c r="W5951">
        <v>0</v>
      </c>
      <c r="X5951" t="s">
        <v>59</v>
      </c>
      <c r="Y5951">
        <v>2.75</v>
      </c>
      <c r="Z5951" t="s">
        <v>60</v>
      </c>
      <c r="AA5951">
        <v>16</v>
      </c>
      <c r="BD5951">
        <v>250036.23529411771</v>
      </c>
      <c r="BE5951">
        <f t="shared" si="92"/>
        <v>34481.235294117709</v>
      </c>
    </row>
    <row r="5952" spans="1:57" x14ac:dyDescent="0.25">
      <c r="A5952">
        <v>1894082052</v>
      </c>
      <c r="B5952">
        <v>0</v>
      </c>
      <c r="C5952" t="s">
        <v>125</v>
      </c>
      <c r="D5952">
        <v>60.052339000000003</v>
      </c>
      <c r="E5952">
        <v>30.269317000000001</v>
      </c>
      <c r="F5952">
        <v>221198</v>
      </c>
      <c r="G5952">
        <v>21.7</v>
      </c>
      <c r="H5952">
        <v>2</v>
      </c>
      <c r="I5952">
        <v>0</v>
      </c>
      <c r="J5952" t="s">
        <v>65</v>
      </c>
      <c r="K5952">
        <v>1</v>
      </c>
      <c r="M5952" t="s">
        <v>58</v>
      </c>
      <c r="N5952">
        <v>0</v>
      </c>
      <c r="O5952" t="s">
        <v>58</v>
      </c>
      <c r="P5952">
        <v>25</v>
      </c>
      <c r="Q5952" t="s">
        <v>57</v>
      </c>
      <c r="R5952">
        <v>3</v>
      </c>
      <c r="S5952">
        <v>1</v>
      </c>
      <c r="U5952">
        <v>2022</v>
      </c>
      <c r="V5952" t="s">
        <v>58</v>
      </c>
      <c r="W5952">
        <v>1</v>
      </c>
      <c r="X5952" t="s">
        <v>59</v>
      </c>
      <c r="Z5952" t="s">
        <v>60</v>
      </c>
      <c r="AA5952">
        <v>12.9</v>
      </c>
      <c r="AC5952" t="s">
        <v>67</v>
      </c>
      <c r="AD5952" t="s">
        <v>68</v>
      </c>
      <c r="AE5952" t="s">
        <v>69</v>
      </c>
      <c r="AF5952" t="s">
        <v>71</v>
      </c>
      <c r="AG5952" t="s">
        <v>70</v>
      </c>
      <c r="AH5952" t="s">
        <v>73</v>
      </c>
      <c r="BD5952">
        <v>181237.28571428571</v>
      </c>
      <c r="BE5952">
        <f t="shared" si="92"/>
        <v>-39960.71428571429</v>
      </c>
    </row>
    <row r="5953" spans="1:57" x14ac:dyDescent="0.25">
      <c r="A5953">
        <v>1819448787</v>
      </c>
      <c r="B5953">
        <v>11</v>
      </c>
      <c r="C5953" t="s">
        <v>125</v>
      </c>
      <c r="D5953">
        <v>60.040239999999997</v>
      </c>
      <c r="E5953">
        <v>30.215571000000001</v>
      </c>
      <c r="F5953">
        <v>193548</v>
      </c>
      <c r="G5953">
        <v>24.8</v>
      </c>
      <c r="H5953">
        <v>3</v>
      </c>
      <c r="I5953">
        <v>0</v>
      </c>
      <c r="K5953">
        <v>0</v>
      </c>
      <c r="M5953" t="s">
        <v>58</v>
      </c>
      <c r="N5953">
        <v>0</v>
      </c>
      <c r="O5953" t="s">
        <v>58</v>
      </c>
      <c r="P5953">
        <v>25</v>
      </c>
      <c r="Q5953" t="s">
        <v>96</v>
      </c>
      <c r="R5953">
        <v>0</v>
      </c>
      <c r="S5953">
        <v>0</v>
      </c>
      <c r="U5953">
        <v>2021</v>
      </c>
      <c r="V5953" t="s">
        <v>58</v>
      </c>
      <c r="W5953">
        <v>0</v>
      </c>
      <c r="X5953" t="s">
        <v>59</v>
      </c>
      <c r="Z5953" t="s">
        <v>60</v>
      </c>
      <c r="BD5953">
        <v>212620.4666666667</v>
      </c>
      <c r="BE5953">
        <f t="shared" si="92"/>
        <v>19072.466666666704</v>
      </c>
    </row>
    <row r="5954" spans="1:57" x14ac:dyDescent="0.25">
      <c r="A5954">
        <v>1902145872</v>
      </c>
      <c r="B5954">
        <v>0</v>
      </c>
      <c r="C5954" t="s">
        <v>125</v>
      </c>
      <c r="D5954">
        <v>60.035255999999997</v>
      </c>
      <c r="E5954">
        <v>30.218572000000002</v>
      </c>
      <c r="F5954">
        <v>226107</v>
      </c>
      <c r="G5954">
        <v>21.45</v>
      </c>
      <c r="H5954">
        <v>4</v>
      </c>
      <c r="I5954">
        <v>3</v>
      </c>
      <c r="K5954">
        <v>1</v>
      </c>
      <c r="L5954" t="s">
        <v>84</v>
      </c>
      <c r="M5954" t="s">
        <v>58</v>
      </c>
      <c r="N5954">
        <v>0</v>
      </c>
      <c r="O5954" t="s">
        <v>58</v>
      </c>
      <c r="P5954">
        <v>24</v>
      </c>
      <c r="Q5954" t="s">
        <v>57</v>
      </c>
      <c r="R5954">
        <v>1</v>
      </c>
      <c r="S5954">
        <v>0</v>
      </c>
      <c r="U5954">
        <v>2019</v>
      </c>
      <c r="V5954" t="s">
        <v>58</v>
      </c>
      <c r="W5954">
        <v>0</v>
      </c>
      <c r="X5954" t="s">
        <v>59</v>
      </c>
      <c r="Y5954">
        <v>2.75</v>
      </c>
      <c r="AA5954">
        <v>15</v>
      </c>
      <c r="BD5954">
        <v>226107</v>
      </c>
      <c r="BE5954">
        <f t="shared" si="92"/>
        <v>0</v>
      </c>
    </row>
    <row r="5955" spans="1:57" x14ac:dyDescent="0.25">
      <c r="A5955">
        <v>1698216683</v>
      </c>
      <c r="B5955">
        <v>219</v>
      </c>
      <c r="C5955" t="s">
        <v>125</v>
      </c>
      <c r="D5955">
        <v>60.057699999999997</v>
      </c>
      <c r="E5955">
        <v>30.267299999999999</v>
      </c>
      <c r="F5955">
        <v>185658</v>
      </c>
      <c r="G5955">
        <v>25.8</v>
      </c>
      <c r="H5955">
        <v>3</v>
      </c>
      <c r="I5955">
        <v>4</v>
      </c>
      <c r="K5955">
        <v>0</v>
      </c>
      <c r="L5955" t="s">
        <v>66</v>
      </c>
      <c r="N5955">
        <v>0</v>
      </c>
      <c r="P5955">
        <v>25</v>
      </c>
      <c r="Q5955" t="s">
        <v>57</v>
      </c>
      <c r="R5955">
        <v>1</v>
      </c>
      <c r="S5955">
        <v>1</v>
      </c>
      <c r="U5955">
        <v>2020</v>
      </c>
      <c r="V5955" t="s">
        <v>58</v>
      </c>
      <c r="W5955">
        <v>0</v>
      </c>
      <c r="X5955" t="s">
        <v>59</v>
      </c>
      <c r="AA5955">
        <v>15</v>
      </c>
      <c r="AB5955">
        <v>0</v>
      </c>
      <c r="BD5955">
        <v>191290.33333333331</v>
      </c>
      <c r="BE5955">
        <f t="shared" ref="BE5955:BE6018" si="93">BD5955-F5955</f>
        <v>5632.3333333333139</v>
      </c>
    </row>
    <row r="5956" spans="1:57" x14ac:dyDescent="0.25">
      <c r="A5956">
        <v>1902814614</v>
      </c>
      <c r="B5956">
        <v>0</v>
      </c>
      <c r="C5956" t="s">
        <v>125</v>
      </c>
      <c r="D5956">
        <v>60.052339000000003</v>
      </c>
      <c r="E5956">
        <v>30.269317000000001</v>
      </c>
      <c r="F5956">
        <v>216589</v>
      </c>
      <c r="G5956">
        <v>21.7</v>
      </c>
      <c r="H5956">
        <v>2</v>
      </c>
      <c r="I5956">
        <v>5</v>
      </c>
      <c r="K5956">
        <v>0</v>
      </c>
      <c r="M5956" t="s">
        <v>58</v>
      </c>
      <c r="N5956">
        <v>0</v>
      </c>
      <c r="P5956">
        <v>25</v>
      </c>
      <c r="Q5956" t="s">
        <v>57</v>
      </c>
      <c r="R5956">
        <v>0</v>
      </c>
      <c r="S5956">
        <v>0</v>
      </c>
      <c r="V5956" t="s">
        <v>58</v>
      </c>
      <c r="W5956">
        <v>0</v>
      </c>
      <c r="AA5956">
        <v>12.9</v>
      </c>
      <c r="BD5956">
        <v>181237.28571428571</v>
      </c>
      <c r="BE5956">
        <f t="shared" si="93"/>
        <v>-35351.71428571429</v>
      </c>
    </row>
    <row r="5957" spans="1:57" x14ac:dyDescent="0.25">
      <c r="A5957">
        <v>1903760843</v>
      </c>
      <c r="B5957">
        <v>0</v>
      </c>
      <c r="C5957" t="s">
        <v>125</v>
      </c>
      <c r="D5957">
        <v>60.054096000000001</v>
      </c>
      <c r="E5957">
        <v>30.272587000000001</v>
      </c>
      <c r="F5957">
        <v>220066</v>
      </c>
      <c r="G5957">
        <v>22.2</v>
      </c>
      <c r="H5957">
        <v>8</v>
      </c>
      <c r="I5957">
        <v>0</v>
      </c>
      <c r="J5957" t="s">
        <v>65</v>
      </c>
      <c r="K5957">
        <v>1</v>
      </c>
      <c r="L5957" t="s">
        <v>90</v>
      </c>
      <c r="M5957" t="s">
        <v>58</v>
      </c>
      <c r="N5957">
        <v>0</v>
      </c>
      <c r="O5957" t="s">
        <v>58</v>
      </c>
      <c r="P5957">
        <v>25</v>
      </c>
      <c r="Q5957" t="s">
        <v>57</v>
      </c>
      <c r="R5957">
        <v>2</v>
      </c>
      <c r="S5957">
        <v>1</v>
      </c>
      <c r="U5957">
        <v>2023</v>
      </c>
      <c r="V5957" t="s">
        <v>58</v>
      </c>
      <c r="W5957">
        <v>0</v>
      </c>
      <c r="X5957" t="s">
        <v>59</v>
      </c>
      <c r="Y5957">
        <v>2.75</v>
      </c>
      <c r="Z5957" t="s">
        <v>60</v>
      </c>
      <c r="AA5957">
        <v>14.15</v>
      </c>
      <c r="AC5957" t="s">
        <v>94</v>
      </c>
      <c r="AD5957" t="s">
        <v>68</v>
      </c>
      <c r="AE5957" t="s">
        <v>69</v>
      </c>
      <c r="AF5957" t="s">
        <v>70</v>
      </c>
      <c r="AG5957" t="s">
        <v>73</v>
      </c>
      <c r="AH5957" t="s">
        <v>71</v>
      </c>
      <c r="AI5957" t="s">
        <v>74</v>
      </c>
      <c r="AJ5957" t="s">
        <v>72</v>
      </c>
      <c r="BD5957">
        <v>254861.8</v>
      </c>
      <c r="BE5957">
        <f t="shared" si="93"/>
        <v>34795.799999999988</v>
      </c>
    </row>
    <row r="5958" spans="1:57" x14ac:dyDescent="0.25">
      <c r="A5958">
        <v>1899984237</v>
      </c>
      <c r="B5958">
        <v>0</v>
      </c>
      <c r="C5958" t="s">
        <v>125</v>
      </c>
      <c r="D5958">
        <v>60.040500999999999</v>
      </c>
      <c r="E5958">
        <v>30.219614</v>
      </c>
      <c r="F5958">
        <v>199596</v>
      </c>
      <c r="G5958">
        <v>24.8</v>
      </c>
      <c r="H5958">
        <v>8</v>
      </c>
      <c r="I5958">
        <v>5</v>
      </c>
      <c r="J5958" t="s">
        <v>65</v>
      </c>
      <c r="K5958">
        <v>1</v>
      </c>
      <c r="L5958" t="s">
        <v>66</v>
      </c>
      <c r="M5958" t="s">
        <v>58</v>
      </c>
      <c r="N5958">
        <v>0</v>
      </c>
      <c r="O5958" t="s">
        <v>58</v>
      </c>
      <c r="P5958">
        <v>23</v>
      </c>
      <c r="Q5958" t="s">
        <v>57</v>
      </c>
      <c r="R5958">
        <v>3</v>
      </c>
      <c r="S5958">
        <v>1</v>
      </c>
      <c r="U5958">
        <v>2018</v>
      </c>
      <c r="V5958" t="s">
        <v>58</v>
      </c>
      <c r="W5958">
        <v>0</v>
      </c>
      <c r="X5958" t="s">
        <v>59</v>
      </c>
      <c r="Y5958">
        <v>2.75</v>
      </c>
      <c r="Z5958" t="s">
        <v>60</v>
      </c>
      <c r="AA5958">
        <v>13</v>
      </c>
      <c r="AC5958" t="s">
        <v>67</v>
      </c>
      <c r="AD5958" t="s">
        <v>68</v>
      </c>
      <c r="AE5958" t="s">
        <v>69</v>
      </c>
      <c r="AF5958" t="s">
        <v>70</v>
      </c>
      <c r="AG5958" t="s">
        <v>71</v>
      </c>
      <c r="AH5958" t="s">
        <v>73</v>
      </c>
      <c r="BD5958">
        <v>212620.4666666667</v>
      </c>
      <c r="BE5958">
        <f t="shared" si="93"/>
        <v>13024.466666666704</v>
      </c>
    </row>
    <row r="5959" spans="1:57" x14ac:dyDescent="0.25">
      <c r="A5959">
        <v>1907275105</v>
      </c>
      <c r="B5959">
        <v>0</v>
      </c>
      <c r="C5959" t="s">
        <v>125</v>
      </c>
      <c r="D5959">
        <v>60.038079000000003</v>
      </c>
      <c r="E5959">
        <v>30.199957999999999</v>
      </c>
      <c r="F5959">
        <v>173965</v>
      </c>
      <c r="G5959">
        <v>29</v>
      </c>
      <c r="H5959">
        <v>2</v>
      </c>
      <c r="I5959">
        <v>5</v>
      </c>
      <c r="K5959">
        <v>0</v>
      </c>
      <c r="M5959" t="s">
        <v>58</v>
      </c>
      <c r="N5959">
        <v>0</v>
      </c>
      <c r="P5959">
        <v>25</v>
      </c>
      <c r="R5959">
        <v>0</v>
      </c>
      <c r="S5959">
        <v>0</v>
      </c>
      <c r="V5959" t="s">
        <v>58</v>
      </c>
      <c r="W5959">
        <v>0</v>
      </c>
      <c r="X5959" t="s">
        <v>80</v>
      </c>
      <c r="AA5959">
        <v>15</v>
      </c>
      <c r="BD5959">
        <v>184404.57142857139</v>
      </c>
      <c r="BE5959">
        <f t="shared" si="93"/>
        <v>10439.571428571391</v>
      </c>
    </row>
    <row r="5960" spans="1:57" x14ac:dyDescent="0.25">
      <c r="A5960">
        <v>1626150222</v>
      </c>
      <c r="B5960">
        <v>406</v>
      </c>
      <c r="C5960" t="s">
        <v>125</v>
      </c>
      <c r="D5960">
        <v>60.004933000000001</v>
      </c>
      <c r="E5960">
        <v>30.453893999999998</v>
      </c>
      <c r="F5960">
        <v>157248</v>
      </c>
      <c r="G5960">
        <v>40.700000000000003</v>
      </c>
      <c r="H5960">
        <v>8</v>
      </c>
      <c r="I5960">
        <v>10.8</v>
      </c>
      <c r="K5960">
        <v>1</v>
      </c>
      <c r="L5960" t="s">
        <v>84</v>
      </c>
      <c r="N5960">
        <v>1</v>
      </c>
      <c r="O5960" t="s">
        <v>62</v>
      </c>
      <c r="P5960">
        <v>9</v>
      </c>
      <c r="Q5960" t="s">
        <v>78</v>
      </c>
      <c r="R5960">
        <v>0</v>
      </c>
      <c r="S5960">
        <v>0</v>
      </c>
      <c r="U5960">
        <v>2004</v>
      </c>
      <c r="V5960" t="s">
        <v>58</v>
      </c>
      <c r="W5960">
        <v>0</v>
      </c>
      <c r="X5960" t="s">
        <v>59</v>
      </c>
      <c r="Z5960" t="s">
        <v>83</v>
      </c>
      <c r="AA5960">
        <v>18.7</v>
      </c>
      <c r="BD5960">
        <v>195506.8571428571</v>
      </c>
      <c r="BE5960">
        <f t="shared" si="93"/>
        <v>38258.857142857101</v>
      </c>
    </row>
    <row r="5961" spans="1:57" x14ac:dyDescent="0.25">
      <c r="A5961">
        <v>1711288420</v>
      </c>
      <c r="B5961">
        <v>270</v>
      </c>
      <c r="C5961" t="s">
        <v>125</v>
      </c>
      <c r="D5961">
        <v>60.058149999999998</v>
      </c>
      <c r="E5961">
        <v>30.2742</v>
      </c>
      <c r="F5961">
        <v>223809</v>
      </c>
      <c r="G5961">
        <v>21</v>
      </c>
      <c r="H5961">
        <v>7</v>
      </c>
      <c r="I5961">
        <v>3.25</v>
      </c>
      <c r="K5961">
        <v>1</v>
      </c>
      <c r="L5961" t="s">
        <v>84</v>
      </c>
      <c r="M5961" t="s">
        <v>58</v>
      </c>
      <c r="N5961">
        <v>0</v>
      </c>
      <c r="O5961" t="s">
        <v>58</v>
      </c>
      <c r="P5961">
        <v>25</v>
      </c>
      <c r="Q5961" t="s">
        <v>63</v>
      </c>
      <c r="R5961">
        <v>1</v>
      </c>
      <c r="S5961">
        <v>0</v>
      </c>
      <c r="U5961">
        <v>2022</v>
      </c>
      <c r="V5961" t="s">
        <v>58</v>
      </c>
      <c r="W5961">
        <v>0</v>
      </c>
      <c r="X5961" t="s">
        <v>59</v>
      </c>
      <c r="AA5961">
        <v>11</v>
      </c>
      <c r="BD5961">
        <v>215515.75</v>
      </c>
      <c r="BE5961">
        <f t="shared" si="93"/>
        <v>-8293.25</v>
      </c>
    </row>
    <row r="5962" spans="1:57" x14ac:dyDescent="0.25">
      <c r="A5962">
        <v>1894325066</v>
      </c>
      <c r="B5962">
        <v>0</v>
      </c>
      <c r="C5962" t="s">
        <v>125</v>
      </c>
      <c r="D5962">
        <v>60.036025000000002</v>
      </c>
      <c r="E5962">
        <v>30.206389999999999</v>
      </c>
      <c r="F5962">
        <v>174699</v>
      </c>
      <c r="G5962">
        <v>27.47</v>
      </c>
      <c r="H5962">
        <v>7</v>
      </c>
      <c r="I5962">
        <v>5</v>
      </c>
      <c r="K5962">
        <v>0</v>
      </c>
      <c r="L5962" t="s">
        <v>109</v>
      </c>
      <c r="N5962">
        <v>0</v>
      </c>
      <c r="P5962">
        <v>25</v>
      </c>
      <c r="Q5962" t="s">
        <v>79</v>
      </c>
      <c r="R5962">
        <v>1</v>
      </c>
      <c r="S5962">
        <v>0</v>
      </c>
      <c r="V5962" t="s">
        <v>58</v>
      </c>
      <c r="W5962">
        <v>0</v>
      </c>
      <c r="X5962" t="s">
        <v>80</v>
      </c>
      <c r="Y5962">
        <v>2.7</v>
      </c>
      <c r="AA5962">
        <v>13.46</v>
      </c>
      <c r="BD5962">
        <v>174699</v>
      </c>
      <c r="BE5962">
        <f t="shared" si="93"/>
        <v>0</v>
      </c>
    </row>
    <row r="5963" spans="1:57" x14ac:dyDescent="0.25">
      <c r="A5963">
        <v>1704139553</v>
      </c>
      <c r="B5963">
        <v>284</v>
      </c>
      <c r="C5963" t="s">
        <v>125</v>
      </c>
      <c r="D5963">
        <v>60.040239999999997</v>
      </c>
      <c r="E5963">
        <v>30.215571000000001</v>
      </c>
      <c r="F5963">
        <v>197580</v>
      </c>
      <c r="G5963">
        <v>24.8</v>
      </c>
      <c r="H5963">
        <v>3</v>
      </c>
      <c r="I5963">
        <v>3</v>
      </c>
      <c r="K5963">
        <v>0</v>
      </c>
      <c r="M5963" t="s">
        <v>58</v>
      </c>
      <c r="N5963">
        <v>0</v>
      </c>
      <c r="P5963">
        <v>25</v>
      </c>
      <c r="Q5963" t="s">
        <v>79</v>
      </c>
      <c r="R5963">
        <v>0</v>
      </c>
      <c r="S5963">
        <v>0</v>
      </c>
      <c r="V5963" t="s">
        <v>58</v>
      </c>
      <c r="W5963">
        <v>0</v>
      </c>
      <c r="AA5963">
        <v>15</v>
      </c>
      <c r="BD5963">
        <v>212620.4666666667</v>
      </c>
      <c r="BE5963">
        <f t="shared" si="93"/>
        <v>15040.466666666704</v>
      </c>
    </row>
    <row r="5964" spans="1:57" x14ac:dyDescent="0.25">
      <c r="A5964">
        <v>1811344242</v>
      </c>
      <c r="B5964">
        <v>186</v>
      </c>
      <c r="C5964" t="s">
        <v>125</v>
      </c>
      <c r="D5964">
        <v>60.036622999999999</v>
      </c>
      <c r="E5964">
        <v>30.210764999999999</v>
      </c>
      <c r="F5964">
        <v>182156</v>
      </c>
      <c r="G5964">
        <v>26.9</v>
      </c>
      <c r="H5964">
        <v>2</v>
      </c>
      <c r="I5964">
        <v>0</v>
      </c>
      <c r="K5964">
        <v>0</v>
      </c>
      <c r="L5964" t="s">
        <v>84</v>
      </c>
      <c r="N5964">
        <v>0</v>
      </c>
      <c r="P5964">
        <v>25</v>
      </c>
      <c r="Q5964" t="s">
        <v>79</v>
      </c>
      <c r="R5964">
        <v>1</v>
      </c>
      <c r="S5964">
        <v>0</v>
      </c>
      <c r="U5964">
        <v>2022</v>
      </c>
      <c r="V5964" t="s">
        <v>58</v>
      </c>
      <c r="W5964">
        <v>0</v>
      </c>
      <c r="X5964" t="s">
        <v>59</v>
      </c>
      <c r="AA5964">
        <v>18.649999999999999</v>
      </c>
      <c r="AB5964">
        <v>1</v>
      </c>
      <c r="BD5964">
        <v>213194.55555555559</v>
      </c>
      <c r="BE5964">
        <f t="shared" si="93"/>
        <v>31038.555555555591</v>
      </c>
    </row>
    <row r="5965" spans="1:57" x14ac:dyDescent="0.25">
      <c r="A5965">
        <v>1782746487</v>
      </c>
      <c r="B5965">
        <v>148</v>
      </c>
      <c r="C5965" t="s">
        <v>125</v>
      </c>
      <c r="D5965">
        <v>60.033408999999999</v>
      </c>
      <c r="E5965">
        <v>30.195539</v>
      </c>
      <c r="F5965">
        <v>164456</v>
      </c>
      <c r="G5965">
        <v>37.700000000000003</v>
      </c>
      <c r="H5965">
        <v>6</v>
      </c>
      <c r="I5965">
        <v>10</v>
      </c>
      <c r="K5965">
        <v>0</v>
      </c>
      <c r="M5965" t="s">
        <v>58</v>
      </c>
      <c r="N5965">
        <v>1</v>
      </c>
      <c r="P5965">
        <v>14</v>
      </c>
      <c r="Q5965" t="s">
        <v>57</v>
      </c>
      <c r="R5965">
        <v>0</v>
      </c>
      <c r="S5965">
        <v>0</v>
      </c>
      <c r="V5965" t="s">
        <v>58</v>
      </c>
      <c r="W5965">
        <v>0</v>
      </c>
      <c r="X5965" t="s">
        <v>80</v>
      </c>
      <c r="AA5965">
        <v>20</v>
      </c>
      <c r="BD5965">
        <v>214273.375</v>
      </c>
      <c r="BE5965">
        <f t="shared" si="93"/>
        <v>49817.375</v>
      </c>
    </row>
    <row r="5966" spans="1:57" x14ac:dyDescent="0.25">
      <c r="A5966">
        <v>1870539676</v>
      </c>
      <c r="B5966">
        <v>0</v>
      </c>
      <c r="C5966" t="s">
        <v>125</v>
      </c>
      <c r="D5966">
        <v>60.036025000000002</v>
      </c>
      <c r="E5966">
        <v>30.206389999999999</v>
      </c>
      <c r="F5966">
        <v>197211</v>
      </c>
      <c r="G5966">
        <v>25.1</v>
      </c>
      <c r="H5966">
        <v>7</v>
      </c>
      <c r="I5966">
        <v>3</v>
      </c>
      <c r="K5966">
        <v>0</v>
      </c>
      <c r="L5966" t="s">
        <v>84</v>
      </c>
      <c r="M5966" t="s">
        <v>58</v>
      </c>
      <c r="N5966">
        <v>0</v>
      </c>
      <c r="O5966" t="s">
        <v>58</v>
      </c>
      <c r="P5966">
        <v>24</v>
      </c>
      <c r="Q5966" t="s">
        <v>57</v>
      </c>
      <c r="R5966">
        <v>1</v>
      </c>
      <c r="S5966">
        <v>0</v>
      </c>
      <c r="U5966">
        <v>2023</v>
      </c>
      <c r="V5966" t="s">
        <v>58</v>
      </c>
      <c r="W5966">
        <v>0</v>
      </c>
      <c r="X5966" t="s">
        <v>59</v>
      </c>
      <c r="AA5966">
        <v>18</v>
      </c>
      <c r="AB5966">
        <v>1</v>
      </c>
      <c r="BD5966">
        <v>201241.33333333331</v>
      </c>
      <c r="BE5966">
        <f t="shared" si="93"/>
        <v>4030.3333333333139</v>
      </c>
    </row>
    <row r="5967" spans="1:57" x14ac:dyDescent="0.25">
      <c r="A5967">
        <v>1891522175</v>
      </c>
      <c r="B5967">
        <v>0</v>
      </c>
      <c r="C5967" t="s">
        <v>125</v>
      </c>
      <c r="D5967">
        <v>60.030946</v>
      </c>
      <c r="E5967">
        <v>30.141594999999999</v>
      </c>
      <c r="F5967">
        <v>162500</v>
      </c>
      <c r="G5967">
        <v>40</v>
      </c>
      <c r="H5967">
        <v>2</v>
      </c>
      <c r="I5967">
        <v>0</v>
      </c>
      <c r="K5967">
        <v>0</v>
      </c>
      <c r="M5967" t="s">
        <v>58</v>
      </c>
      <c r="N5967">
        <v>1</v>
      </c>
      <c r="O5967" t="s">
        <v>58</v>
      </c>
      <c r="P5967">
        <v>5</v>
      </c>
      <c r="Q5967" t="s">
        <v>57</v>
      </c>
      <c r="R5967">
        <v>1</v>
      </c>
      <c r="S5967">
        <v>1</v>
      </c>
      <c r="U5967">
        <v>2014</v>
      </c>
      <c r="V5967" t="s">
        <v>58</v>
      </c>
      <c r="W5967">
        <v>0</v>
      </c>
      <c r="X5967" t="s">
        <v>59</v>
      </c>
      <c r="Z5967" t="s">
        <v>60</v>
      </c>
      <c r="AD5967" t="s">
        <v>68</v>
      </c>
      <c r="BD5967">
        <v>188167.26470588229</v>
      </c>
      <c r="BE5967">
        <f t="shared" si="93"/>
        <v>25667.264705882291</v>
      </c>
    </row>
    <row r="5968" spans="1:57" x14ac:dyDescent="0.25">
      <c r="A5968">
        <v>1851521294</v>
      </c>
      <c r="B5968">
        <v>0</v>
      </c>
      <c r="C5968" t="s">
        <v>125</v>
      </c>
      <c r="D5968">
        <v>60.037714999999999</v>
      </c>
      <c r="E5968">
        <v>30.225577999999999</v>
      </c>
      <c r="F5968">
        <v>177911</v>
      </c>
      <c r="G5968">
        <v>26.53</v>
      </c>
      <c r="H5968">
        <v>6</v>
      </c>
      <c r="I5968">
        <v>0</v>
      </c>
      <c r="J5968" t="s">
        <v>65</v>
      </c>
      <c r="K5968">
        <v>1</v>
      </c>
      <c r="L5968" t="s">
        <v>66</v>
      </c>
      <c r="M5968" t="s">
        <v>58</v>
      </c>
      <c r="N5968">
        <v>0</v>
      </c>
      <c r="O5968" t="s">
        <v>58</v>
      </c>
      <c r="P5968">
        <v>25</v>
      </c>
      <c r="Q5968" t="s">
        <v>57</v>
      </c>
      <c r="R5968">
        <v>2</v>
      </c>
      <c r="S5968">
        <v>1</v>
      </c>
      <c r="U5968">
        <v>2017</v>
      </c>
      <c r="V5968" t="s">
        <v>58</v>
      </c>
      <c r="W5968">
        <v>0</v>
      </c>
      <c r="X5968" t="s">
        <v>59</v>
      </c>
      <c r="Z5968" t="s">
        <v>83</v>
      </c>
      <c r="AA5968">
        <v>24.9</v>
      </c>
      <c r="AD5968" t="s">
        <v>68</v>
      </c>
      <c r="AE5968" t="s">
        <v>69</v>
      </c>
      <c r="AF5968" t="s">
        <v>70</v>
      </c>
      <c r="AG5968" t="s">
        <v>71</v>
      </c>
      <c r="AH5968" t="s">
        <v>73</v>
      </c>
      <c r="BD5968">
        <v>177911</v>
      </c>
      <c r="BE5968">
        <f t="shared" si="93"/>
        <v>0</v>
      </c>
    </row>
    <row r="5969" spans="1:57" x14ac:dyDescent="0.25">
      <c r="A5969">
        <v>1638033075</v>
      </c>
      <c r="B5969">
        <v>1736</v>
      </c>
      <c r="C5969" t="s">
        <v>125</v>
      </c>
      <c r="D5969">
        <v>60.011059000000003</v>
      </c>
      <c r="E5969">
        <v>30.243473000000002</v>
      </c>
      <c r="F5969">
        <v>191176</v>
      </c>
      <c r="G5969">
        <v>34</v>
      </c>
      <c r="H5969">
        <v>9</v>
      </c>
      <c r="I5969">
        <v>7</v>
      </c>
      <c r="J5969" t="s">
        <v>97</v>
      </c>
      <c r="K5969">
        <v>1</v>
      </c>
      <c r="L5969" t="s">
        <v>90</v>
      </c>
      <c r="M5969" t="s">
        <v>58</v>
      </c>
      <c r="N5969">
        <v>1</v>
      </c>
      <c r="P5969">
        <v>12</v>
      </c>
      <c r="Q5969" t="s">
        <v>63</v>
      </c>
      <c r="R5969">
        <v>1</v>
      </c>
      <c r="S5969">
        <v>1</v>
      </c>
      <c r="T5969">
        <v>14</v>
      </c>
      <c r="U5969">
        <v>1992</v>
      </c>
      <c r="V5969" t="s">
        <v>58</v>
      </c>
      <c r="W5969">
        <v>0</v>
      </c>
      <c r="X5969" t="s">
        <v>59</v>
      </c>
      <c r="Y5969">
        <v>2.6</v>
      </c>
      <c r="Z5969" t="s">
        <v>83</v>
      </c>
      <c r="AA5969">
        <v>17.399999999999999</v>
      </c>
      <c r="AC5969" t="s">
        <v>67</v>
      </c>
      <c r="AD5969" t="s">
        <v>68</v>
      </c>
      <c r="AE5969" t="s">
        <v>69</v>
      </c>
      <c r="AF5969" t="s">
        <v>70</v>
      </c>
      <c r="AG5969" t="s">
        <v>71</v>
      </c>
      <c r="AH5969" t="s">
        <v>72</v>
      </c>
      <c r="AI5969" t="s">
        <v>73</v>
      </c>
      <c r="AJ5969" t="s">
        <v>74</v>
      </c>
      <c r="BD5969">
        <v>182746.35443037981</v>
      </c>
      <c r="BE5969">
        <f t="shared" si="93"/>
        <v>-8429.6455696201883</v>
      </c>
    </row>
    <row r="5970" spans="1:57" x14ac:dyDescent="0.25">
      <c r="A5970">
        <v>1820943651</v>
      </c>
      <c r="B5970">
        <v>82</v>
      </c>
      <c r="C5970" t="s">
        <v>125</v>
      </c>
      <c r="D5970">
        <v>60.030245000000001</v>
      </c>
      <c r="E5970">
        <v>30.2026</v>
      </c>
      <c r="F5970">
        <v>195266</v>
      </c>
      <c r="G5970">
        <v>33.799999999999997</v>
      </c>
      <c r="H5970">
        <v>4</v>
      </c>
      <c r="I5970">
        <v>14.2</v>
      </c>
      <c r="K5970">
        <v>1</v>
      </c>
      <c r="L5970" t="s">
        <v>84</v>
      </c>
      <c r="M5970" t="s">
        <v>58</v>
      </c>
      <c r="N5970">
        <v>1</v>
      </c>
      <c r="O5970" t="s">
        <v>58</v>
      </c>
      <c r="P5970">
        <v>9</v>
      </c>
      <c r="Q5970" t="s">
        <v>57</v>
      </c>
      <c r="R5970">
        <v>1</v>
      </c>
      <c r="S5970">
        <v>0</v>
      </c>
      <c r="U5970">
        <v>2022</v>
      </c>
      <c r="V5970" t="s">
        <v>58</v>
      </c>
      <c r="W5970">
        <v>0</v>
      </c>
      <c r="X5970" t="s">
        <v>59</v>
      </c>
      <c r="Y5970">
        <v>2.7</v>
      </c>
      <c r="AA5970">
        <v>12.2</v>
      </c>
      <c r="BD5970">
        <v>201782.8095238095</v>
      </c>
      <c r="BE5970">
        <f t="shared" si="93"/>
        <v>6516.8095238094975</v>
      </c>
    </row>
    <row r="5971" spans="1:57" x14ac:dyDescent="0.25">
      <c r="A5971">
        <v>1694090010</v>
      </c>
      <c r="B5971">
        <v>413</v>
      </c>
      <c r="C5971" t="s">
        <v>125</v>
      </c>
      <c r="D5971">
        <v>60.028689999999997</v>
      </c>
      <c r="E5971">
        <v>30.1356</v>
      </c>
      <c r="F5971">
        <v>174306</v>
      </c>
      <c r="G5971">
        <v>36.43</v>
      </c>
      <c r="H5971">
        <v>1</v>
      </c>
      <c r="I5971">
        <v>11.7</v>
      </c>
      <c r="K5971">
        <v>0</v>
      </c>
      <c r="M5971" t="s">
        <v>58</v>
      </c>
      <c r="N5971">
        <v>1</v>
      </c>
      <c r="O5971" t="s">
        <v>58</v>
      </c>
      <c r="P5971">
        <v>5</v>
      </c>
      <c r="Q5971" t="s">
        <v>57</v>
      </c>
      <c r="R5971">
        <v>0</v>
      </c>
      <c r="S5971">
        <v>0</v>
      </c>
      <c r="U5971">
        <v>2014</v>
      </c>
      <c r="V5971" t="s">
        <v>58</v>
      </c>
      <c r="W5971">
        <v>0</v>
      </c>
      <c r="X5971" t="s">
        <v>59</v>
      </c>
      <c r="Z5971" t="s">
        <v>60</v>
      </c>
      <c r="AA5971">
        <v>15.25</v>
      </c>
      <c r="AD5971" t="s">
        <v>68</v>
      </c>
      <c r="BD5971">
        <v>174306</v>
      </c>
      <c r="BE5971">
        <f t="shared" si="93"/>
        <v>0</v>
      </c>
    </row>
    <row r="5972" spans="1:57" x14ac:dyDescent="0.25">
      <c r="A5972">
        <v>1769929799</v>
      </c>
      <c r="B5972">
        <v>157</v>
      </c>
      <c r="C5972" t="s">
        <v>125</v>
      </c>
      <c r="D5972">
        <v>60.033709999999999</v>
      </c>
      <c r="E5972">
        <v>30.214808000000001</v>
      </c>
      <c r="F5972">
        <v>203194</v>
      </c>
      <c r="G5972">
        <v>22.54</v>
      </c>
      <c r="H5972">
        <v>5</v>
      </c>
      <c r="I5972">
        <v>0</v>
      </c>
      <c r="K5972">
        <v>1</v>
      </c>
      <c r="N5972">
        <v>0</v>
      </c>
      <c r="P5972">
        <v>24</v>
      </c>
      <c r="Q5972" t="s">
        <v>79</v>
      </c>
      <c r="R5972">
        <v>1</v>
      </c>
      <c r="S5972">
        <v>0</v>
      </c>
      <c r="V5972" t="s">
        <v>58</v>
      </c>
      <c r="W5972">
        <v>0</v>
      </c>
      <c r="X5972" t="s">
        <v>59</v>
      </c>
      <c r="Y5972">
        <v>3</v>
      </c>
      <c r="AA5972">
        <v>15.55</v>
      </c>
      <c r="BD5972">
        <v>203194</v>
      </c>
      <c r="BE5972">
        <f t="shared" si="93"/>
        <v>0</v>
      </c>
    </row>
    <row r="5973" spans="1:57" x14ac:dyDescent="0.25">
      <c r="A5973">
        <v>1913249401</v>
      </c>
      <c r="B5973">
        <v>0</v>
      </c>
      <c r="C5973" t="s">
        <v>125</v>
      </c>
      <c r="D5973">
        <v>60.026989999999998</v>
      </c>
      <c r="E5973">
        <v>30.21735</v>
      </c>
      <c r="F5973">
        <v>161538</v>
      </c>
      <c r="G5973">
        <v>39</v>
      </c>
      <c r="H5973">
        <v>8</v>
      </c>
      <c r="I5973">
        <v>8.1</v>
      </c>
      <c r="K5973">
        <v>1</v>
      </c>
      <c r="L5973" t="s">
        <v>103</v>
      </c>
      <c r="N5973">
        <v>1</v>
      </c>
      <c r="P5973">
        <v>14</v>
      </c>
      <c r="Q5973" t="s">
        <v>78</v>
      </c>
      <c r="R5973">
        <v>1</v>
      </c>
      <c r="S5973">
        <v>0</v>
      </c>
      <c r="U5973">
        <v>1995</v>
      </c>
      <c r="V5973" t="s">
        <v>58</v>
      </c>
      <c r="W5973">
        <v>0</v>
      </c>
      <c r="X5973" t="s">
        <v>59</v>
      </c>
      <c r="Z5973" t="s">
        <v>83</v>
      </c>
      <c r="AA5973">
        <v>20</v>
      </c>
      <c r="BD5973">
        <v>170764.28260869559</v>
      </c>
      <c r="BE5973">
        <f t="shared" si="93"/>
        <v>9226.2826086955902</v>
      </c>
    </row>
    <row r="5974" spans="1:57" x14ac:dyDescent="0.25">
      <c r="A5974">
        <v>1825511188</v>
      </c>
      <c r="B5974">
        <v>69</v>
      </c>
      <c r="C5974" t="s">
        <v>125</v>
      </c>
      <c r="D5974">
        <v>60.030245000000001</v>
      </c>
      <c r="E5974">
        <v>30.2026</v>
      </c>
      <c r="F5974">
        <v>183711</v>
      </c>
      <c r="G5974">
        <v>35.299999999999997</v>
      </c>
      <c r="H5974">
        <v>7</v>
      </c>
      <c r="I5974">
        <v>11.18</v>
      </c>
      <c r="K5974">
        <v>0</v>
      </c>
      <c r="L5974" t="s">
        <v>85</v>
      </c>
      <c r="M5974" t="s">
        <v>58</v>
      </c>
      <c r="N5974">
        <v>1</v>
      </c>
      <c r="O5974" t="s">
        <v>58</v>
      </c>
      <c r="P5974">
        <v>13</v>
      </c>
      <c r="Q5974" t="s">
        <v>79</v>
      </c>
      <c r="R5974">
        <v>1</v>
      </c>
      <c r="S5974">
        <v>0</v>
      </c>
      <c r="V5974" t="s">
        <v>58</v>
      </c>
      <c r="W5974">
        <v>0</v>
      </c>
      <c r="X5974" t="s">
        <v>59</v>
      </c>
      <c r="AA5974">
        <v>15.01</v>
      </c>
      <c r="AB5974">
        <v>1</v>
      </c>
      <c r="BD5974">
        <v>189879.77272727271</v>
      </c>
      <c r="BE5974">
        <f t="shared" si="93"/>
        <v>6168.7727272727061</v>
      </c>
    </row>
    <row r="5975" spans="1:57" x14ac:dyDescent="0.25">
      <c r="A5975">
        <v>1892877764</v>
      </c>
      <c r="B5975">
        <v>0</v>
      </c>
      <c r="C5975" t="s">
        <v>125</v>
      </c>
      <c r="D5975">
        <v>60.022139000000003</v>
      </c>
      <c r="E5975">
        <v>30.24915</v>
      </c>
      <c r="F5975">
        <v>180000</v>
      </c>
      <c r="G5975">
        <v>35</v>
      </c>
      <c r="H5975">
        <v>9</v>
      </c>
      <c r="I5975">
        <v>8.3000000000000007</v>
      </c>
      <c r="J5975" t="s">
        <v>97</v>
      </c>
      <c r="K5975">
        <v>1</v>
      </c>
      <c r="L5975" t="s">
        <v>66</v>
      </c>
      <c r="M5975" t="s">
        <v>58</v>
      </c>
      <c r="N5975">
        <v>1</v>
      </c>
      <c r="O5975" t="s">
        <v>58</v>
      </c>
      <c r="P5975">
        <v>10</v>
      </c>
      <c r="Q5975" t="s">
        <v>78</v>
      </c>
      <c r="R5975">
        <v>1</v>
      </c>
      <c r="S5975">
        <v>0</v>
      </c>
      <c r="T5975">
        <v>22</v>
      </c>
      <c r="U5975">
        <v>1988</v>
      </c>
      <c r="V5975" t="s">
        <v>58</v>
      </c>
      <c r="W5975">
        <v>0</v>
      </c>
      <c r="X5975" t="s">
        <v>59</v>
      </c>
      <c r="Y5975">
        <v>2.6</v>
      </c>
      <c r="Z5975" t="s">
        <v>83</v>
      </c>
      <c r="AA5975">
        <v>15.6</v>
      </c>
      <c r="AC5975" t="s">
        <v>67</v>
      </c>
      <c r="AD5975" t="s">
        <v>68</v>
      </c>
      <c r="AF5975" t="s">
        <v>70</v>
      </c>
      <c r="AG5975" t="s">
        <v>71</v>
      </c>
      <c r="AH5975" t="s">
        <v>72</v>
      </c>
      <c r="BD5975">
        <v>196000.65656565659</v>
      </c>
      <c r="BE5975">
        <f t="shared" si="93"/>
        <v>16000.656565656594</v>
      </c>
    </row>
    <row r="5976" spans="1:57" x14ac:dyDescent="0.25">
      <c r="A5976">
        <v>1612378633</v>
      </c>
      <c r="B5976">
        <v>1193</v>
      </c>
      <c r="C5976" t="s">
        <v>125</v>
      </c>
      <c r="D5976">
        <v>60.035899999999998</v>
      </c>
      <c r="E5976">
        <v>30.215699999999998</v>
      </c>
      <c r="F5976">
        <v>208530</v>
      </c>
      <c r="G5976">
        <v>21.1</v>
      </c>
      <c r="H5976">
        <v>5</v>
      </c>
      <c r="I5976">
        <v>4</v>
      </c>
      <c r="J5976" t="s">
        <v>65</v>
      </c>
      <c r="K5976">
        <v>1</v>
      </c>
      <c r="L5976" t="s">
        <v>90</v>
      </c>
      <c r="M5976" t="s">
        <v>58</v>
      </c>
      <c r="N5976">
        <v>0</v>
      </c>
      <c r="O5976" t="s">
        <v>58</v>
      </c>
      <c r="P5976">
        <v>24</v>
      </c>
      <c r="Q5976" t="s">
        <v>57</v>
      </c>
      <c r="R5976">
        <v>3</v>
      </c>
      <c r="S5976">
        <v>1</v>
      </c>
      <c r="U5976">
        <v>2022</v>
      </c>
      <c r="V5976" t="s">
        <v>58</v>
      </c>
      <c r="W5976">
        <v>0</v>
      </c>
      <c r="X5976" t="s">
        <v>59</v>
      </c>
      <c r="Y5976">
        <v>2.7</v>
      </c>
      <c r="Z5976" t="s">
        <v>83</v>
      </c>
      <c r="AA5976">
        <v>15</v>
      </c>
      <c r="AC5976" t="s">
        <v>67</v>
      </c>
      <c r="AD5976" t="s">
        <v>68</v>
      </c>
      <c r="AE5976" t="s">
        <v>69</v>
      </c>
      <c r="AF5976" t="s">
        <v>70</v>
      </c>
      <c r="AG5976" t="s">
        <v>71</v>
      </c>
      <c r="AH5976" t="s">
        <v>72</v>
      </c>
      <c r="BD5976">
        <v>287629.8</v>
      </c>
      <c r="BE5976">
        <f t="shared" si="93"/>
        <v>79099.799999999988</v>
      </c>
    </row>
    <row r="5977" spans="1:57" x14ac:dyDescent="0.25">
      <c r="A5977">
        <v>1748083739</v>
      </c>
      <c r="B5977">
        <v>226</v>
      </c>
      <c r="C5977" t="s">
        <v>125</v>
      </c>
      <c r="D5977">
        <v>60.052779999999998</v>
      </c>
      <c r="E5977">
        <v>30.270045</v>
      </c>
      <c r="F5977">
        <v>209523</v>
      </c>
      <c r="G5977">
        <v>21</v>
      </c>
      <c r="H5977">
        <v>5</v>
      </c>
      <c r="I5977">
        <v>0</v>
      </c>
      <c r="K5977">
        <v>0</v>
      </c>
      <c r="M5977" t="s">
        <v>58</v>
      </c>
      <c r="N5977">
        <v>0</v>
      </c>
      <c r="O5977" t="s">
        <v>58</v>
      </c>
      <c r="P5977">
        <v>25</v>
      </c>
      <c r="Q5977" t="s">
        <v>78</v>
      </c>
      <c r="R5977">
        <v>0</v>
      </c>
      <c r="S5977">
        <v>0</v>
      </c>
      <c r="U5977">
        <v>2021</v>
      </c>
      <c r="V5977" t="s">
        <v>58</v>
      </c>
      <c r="W5977">
        <v>0</v>
      </c>
      <c r="X5977" t="s">
        <v>59</v>
      </c>
      <c r="Y5977">
        <v>2.6</v>
      </c>
      <c r="Z5977" t="s">
        <v>60</v>
      </c>
      <c r="AA5977">
        <v>13.3</v>
      </c>
      <c r="BD5977">
        <v>215515.75</v>
      </c>
      <c r="BE5977">
        <f t="shared" si="93"/>
        <v>5992.75</v>
      </c>
    </row>
    <row r="5978" spans="1:57" x14ac:dyDescent="0.25">
      <c r="A5978">
        <v>1909653446</v>
      </c>
      <c r="B5978">
        <v>0</v>
      </c>
      <c r="C5978" t="s">
        <v>125</v>
      </c>
      <c r="D5978">
        <v>60.058793999999999</v>
      </c>
      <c r="E5978">
        <v>30.274626000000001</v>
      </c>
      <c r="F5978">
        <v>209523</v>
      </c>
      <c r="G5978">
        <v>21</v>
      </c>
      <c r="H5978">
        <v>4</v>
      </c>
      <c r="I5978">
        <v>3</v>
      </c>
      <c r="K5978">
        <v>0</v>
      </c>
      <c r="L5978" t="s">
        <v>84</v>
      </c>
      <c r="M5978" t="s">
        <v>58</v>
      </c>
      <c r="N5978">
        <v>0</v>
      </c>
      <c r="O5978" t="s">
        <v>58</v>
      </c>
      <c r="P5978">
        <v>25</v>
      </c>
      <c r="Q5978" t="s">
        <v>57</v>
      </c>
      <c r="R5978">
        <v>1</v>
      </c>
      <c r="S5978">
        <v>0</v>
      </c>
      <c r="U5978">
        <v>2022</v>
      </c>
      <c r="V5978" t="s">
        <v>58</v>
      </c>
      <c r="W5978">
        <v>0</v>
      </c>
      <c r="X5978" t="s">
        <v>59</v>
      </c>
      <c r="AA5978">
        <v>14</v>
      </c>
      <c r="AB5978">
        <v>1</v>
      </c>
      <c r="BD5978">
        <v>215515.75</v>
      </c>
      <c r="BE5978">
        <f t="shared" si="93"/>
        <v>5992.75</v>
      </c>
    </row>
    <row r="5979" spans="1:57" x14ac:dyDescent="0.25">
      <c r="A5979">
        <v>1899763803</v>
      </c>
      <c r="B5979">
        <v>0</v>
      </c>
      <c r="C5979" t="s">
        <v>125</v>
      </c>
      <c r="D5979">
        <v>60.007626999999999</v>
      </c>
      <c r="E5979">
        <v>30.218696999999999</v>
      </c>
      <c r="F5979">
        <v>196275</v>
      </c>
      <c r="G5979">
        <v>34.9</v>
      </c>
      <c r="H5979">
        <v>6</v>
      </c>
      <c r="I5979">
        <v>11.2</v>
      </c>
      <c r="K5979">
        <v>1</v>
      </c>
      <c r="L5979" t="s">
        <v>84</v>
      </c>
      <c r="N5979">
        <v>1</v>
      </c>
      <c r="P5979">
        <v>12</v>
      </c>
      <c r="Q5979" t="s">
        <v>78</v>
      </c>
      <c r="R5979">
        <v>1</v>
      </c>
      <c r="S5979">
        <v>0</v>
      </c>
      <c r="U5979">
        <v>1996</v>
      </c>
      <c r="V5979" t="s">
        <v>58</v>
      </c>
      <c r="W5979">
        <v>0</v>
      </c>
      <c r="X5979" t="s">
        <v>59</v>
      </c>
      <c r="Y5979">
        <v>2.5</v>
      </c>
      <c r="Z5979" t="s">
        <v>83</v>
      </c>
      <c r="AA5979">
        <v>15.9</v>
      </c>
      <c r="AD5979" t="s">
        <v>68</v>
      </c>
      <c r="AE5979" t="s">
        <v>69</v>
      </c>
      <c r="BD5979">
        <v>215434.5</v>
      </c>
      <c r="BE5979">
        <f t="shared" si="93"/>
        <v>19159.5</v>
      </c>
    </row>
    <row r="5980" spans="1:57" x14ac:dyDescent="0.25">
      <c r="A5980">
        <v>1892962219</v>
      </c>
      <c r="B5980">
        <v>0</v>
      </c>
      <c r="C5980" t="s">
        <v>125</v>
      </c>
      <c r="D5980">
        <v>60.033709999999999</v>
      </c>
      <c r="E5980">
        <v>30.214808000000001</v>
      </c>
      <c r="F5980">
        <v>206363</v>
      </c>
      <c r="G5980">
        <v>22</v>
      </c>
      <c r="H5980">
        <v>5</v>
      </c>
      <c r="I5980">
        <v>4</v>
      </c>
      <c r="K5980">
        <v>0</v>
      </c>
      <c r="M5980" t="s">
        <v>58</v>
      </c>
      <c r="N5980">
        <v>0</v>
      </c>
      <c r="P5980">
        <v>24</v>
      </c>
      <c r="Q5980" t="s">
        <v>78</v>
      </c>
      <c r="R5980">
        <v>1</v>
      </c>
      <c r="S5980">
        <v>0</v>
      </c>
      <c r="U5980">
        <v>2020</v>
      </c>
      <c r="V5980" t="s">
        <v>58</v>
      </c>
      <c r="W5980">
        <v>0</v>
      </c>
      <c r="X5980" t="s">
        <v>59</v>
      </c>
      <c r="AA5980">
        <v>15.5</v>
      </c>
      <c r="AB5980">
        <v>1</v>
      </c>
      <c r="BD5980">
        <v>233034.9649122807</v>
      </c>
      <c r="BE5980">
        <f t="shared" si="93"/>
        <v>26671.964912280702</v>
      </c>
    </row>
    <row r="5981" spans="1:57" x14ac:dyDescent="0.25">
      <c r="A5981">
        <v>1829209712</v>
      </c>
      <c r="B5981">
        <v>111</v>
      </c>
      <c r="C5981" t="s">
        <v>125</v>
      </c>
      <c r="D5981">
        <v>60.036987000000003</v>
      </c>
      <c r="E5981">
        <v>30.44951</v>
      </c>
      <c r="F5981">
        <v>156842</v>
      </c>
      <c r="G5981">
        <v>38</v>
      </c>
      <c r="H5981">
        <v>10</v>
      </c>
      <c r="I5981">
        <v>13.8</v>
      </c>
      <c r="K5981">
        <v>0</v>
      </c>
      <c r="L5981" t="s">
        <v>84</v>
      </c>
      <c r="M5981" t="s">
        <v>58</v>
      </c>
      <c r="N5981">
        <v>1</v>
      </c>
      <c r="O5981" t="s">
        <v>58</v>
      </c>
      <c r="P5981">
        <v>18</v>
      </c>
      <c r="Q5981" t="s">
        <v>95</v>
      </c>
      <c r="R5981">
        <v>1</v>
      </c>
      <c r="S5981">
        <v>0</v>
      </c>
      <c r="T5981">
        <v>23</v>
      </c>
      <c r="U5981">
        <v>2015</v>
      </c>
      <c r="V5981" t="s">
        <v>58</v>
      </c>
      <c r="W5981">
        <v>0</v>
      </c>
      <c r="X5981" t="s">
        <v>59</v>
      </c>
      <c r="AA5981">
        <v>16.2</v>
      </c>
      <c r="AB5981">
        <v>1</v>
      </c>
      <c r="AD5981" t="s">
        <v>68</v>
      </c>
      <c r="BD5981">
        <v>176844.54347826089</v>
      </c>
      <c r="BE5981">
        <f t="shared" si="93"/>
        <v>20002.543478260894</v>
      </c>
    </row>
    <row r="5982" spans="1:57" x14ac:dyDescent="0.25">
      <c r="A5982">
        <v>1612244299</v>
      </c>
      <c r="B5982">
        <v>797</v>
      </c>
      <c r="C5982" t="s">
        <v>125</v>
      </c>
      <c r="D5982">
        <v>59.849983999999999</v>
      </c>
      <c r="E5982">
        <v>30.205465</v>
      </c>
      <c r="F5982">
        <v>145278</v>
      </c>
      <c r="G5982">
        <v>41.3</v>
      </c>
      <c r="H5982">
        <v>8</v>
      </c>
      <c r="I5982">
        <v>8.6</v>
      </c>
      <c r="J5982" t="s">
        <v>97</v>
      </c>
      <c r="K5982">
        <v>1</v>
      </c>
      <c r="L5982" t="s">
        <v>66</v>
      </c>
      <c r="M5982" t="s">
        <v>58</v>
      </c>
      <c r="N5982">
        <v>1</v>
      </c>
      <c r="O5982" t="s">
        <v>58</v>
      </c>
      <c r="P5982">
        <v>18</v>
      </c>
      <c r="Q5982" t="s">
        <v>63</v>
      </c>
      <c r="R5982">
        <v>2</v>
      </c>
      <c r="S5982">
        <v>0</v>
      </c>
      <c r="U5982">
        <v>1980</v>
      </c>
      <c r="V5982" t="s">
        <v>58</v>
      </c>
      <c r="W5982">
        <v>0</v>
      </c>
      <c r="X5982" t="s">
        <v>59</v>
      </c>
      <c r="Y5982">
        <v>2.6</v>
      </c>
      <c r="Z5982" t="s">
        <v>83</v>
      </c>
      <c r="AA5982">
        <v>20.100000000000001</v>
      </c>
      <c r="AC5982" t="s">
        <v>67</v>
      </c>
      <c r="AD5982" t="s">
        <v>68</v>
      </c>
      <c r="AE5982" t="s">
        <v>69</v>
      </c>
      <c r="AF5982" t="s">
        <v>70</v>
      </c>
      <c r="AG5982" t="s">
        <v>71</v>
      </c>
      <c r="AH5982" t="s">
        <v>72</v>
      </c>
      <c r="AI5982" t="s">
        <v>73</v>
      </c>
      <c r="AJ5982" t="s">
        <v>74</v>
      </c>
      <c r="BD5982">
        <v>142784</v>
      </c>
      <c r="BE5982">
        <f t="shared" si="93"/>
        <v>-2494</v>
      </c>
    </row>
    <row r="5983" spans="1:57" x14ac:dyDescent="0.25">
      <c r="A5983">
        <v>1912547745</v>
      </c>
      <c r="B5983">
        <v>0</v>
      </c>
      <c r="C5983" t="s">
        <v>125</v>
      </c>
      <c r="D5983">
        <v>60.037674000000003</v>
      </c>
      <c r="E5983">
        <v>30.250677</v>
      </c>
      <c r="F5983">
        <v>202380</v>
      </c>
      <c r="G5983">
        <v>33.6</v>
      </c>
      <c r="H5983">
        <v>13</v>
      </c>
      <c r="I5983">
        <v>11</v>
      </c>
      <c r="K5983">
        <v>0</v>
      </c>
      <c r="L5983" t="s">
        <v>81</v>
      </c>
      <c r="M5983" t="s">
        <v>58</v>
      </c>
      <c r="N5983">
        <v>1</v>
      </c>
      <c r="P5983">
        <v>24</v>
      </c>
      <c r="Q5983" t="s">
        <v>57</v>
      </c>
      <c r="R5983">
        <v>0</v>
      </c>
      <c r="S5983">
        <v>0</v>
      </c>
      <c r="U5983">
        <v>2018</v>
      </c>
      <c r="V5983" t="s">
        <v>58</v>
      </c>
      <c r="W5983">
        <v>0</v>
      </c>
      <c r="X5983" t="s">
        <v>88</v>
      </c>
      <c r="Y5983">
        <v>2.8</v>
      </c>
      <c r="Z5983" t="s">
        <v>60</v>
      </c>
      <c r="AA5983">
        <v>14.4</v>
      </c>
      <c r="AB5983">
        <v>1</v>
      </c>
      <c r="AC5983" t="s">
        <v>76</v>
      </c>
      <c r="AK5983" t="s">
        <v>77</v>
      </c>
      <c r="BD5983">
        <v>164518.0588235294</v>
      </c>
      <c r="BE5983">
        <f t="shared" si="93"/>
        <v>-37861.941176470602</v>
      </c>
    </row>
    <row r="5984" spans="1:57" x14ac:dyDescent="0.25">
      <c r="A5984">
        <v>1777248141</v>
      </c>
      <c r="B5984">
        <v>108</v>
      </c>
      <c r="C5984" t="s">
        <v>125</v>
      </c>
      <c r="D5984">
        <v>60.033709999999999</v>
      </c>
      <c r="E5984">
        <v>30.214808000000001</v>
      </c>
      <c r="F5984">
        <v>201624</v>
      </c>
      <c r="G5984">
        <v>34.47</v>
      </c>
      <c r="H5984">
        <v>17</v>
      </c>
      <c r="I5984">
        <v>0</v>
      </c>
      <c r="K5984">
        <v>0</v>
      </c>
      <c r="M5984" t="s">
        <v>58</v>
      </c>
      <c r="N5984">
        <v>1</v>
      </c>
      <c r="O5984" t="s">
        <v>58</v>
      </c>
      <c r="P5984">
        <v>24</v>
      </c>
      <c r="Q5984" t="s">
        <v>57</v>
      </c>
      <c r="R5984">
        <v>0</v>
      </c>
      <c r="S5984">
        <v>1</v>
      </c>
      <c r="U5984">
        <v>2020</v>
      </c>
      <c r="V5984" t="s">
        <v>58</v>
      </c>
      <c r="W5984">
        <v>0</v>
      </c>
      <c r="X5984" t="s">
        <v>59</v>
      </c>
      <c r="Z5984" t="s">
        <v>60</v>
      </c>
      <c r="AC5984" t="s">
        <v>67</v>
      </c>
      <c r="BD5984">
        <v>205250.5</v>
      </c>
      <c r="BE5984">
        <f t="shared" si="93"/>
        <v>3626.5</v>
      </c>
    </row>
    <row r="5985" spans="1:57" x14ac:dyDescent="0.25">
      <c r="A5985">
        <v>1912481695</v>
      </c>
      <c r="B5985">
        <v>0</v>
      </c>
      <c r="C5985" t="s">
        <v>125</v>
      </c>
      <c r="D5985">
        <v>59.857453999999997</v>
      </c>
      <c r="E5985">
        <v>30.245367999999999</v>
      </c>
      <c r="F5985">
        <v>211469</v>
      </c>
      <c r="G5985">
        <v>27.9</v>
      </c>
      <c r="H5985">
        <v>7</v>
      </c>
      <c r="I5985">
        <v>6.2</v>
      </c>
      <c r="J5985" t="s">
        <v>97</v>
      </c>
      <c r="K5985">
        <v>1</v>
      </c>
      <c r="L5985" t="s">
        <v>90</v>
      </c>
      <c r="M5985" t="s">
        <v>58</v>
      </c>
      <c r="N5985">
        <v>1</v>
      </c>
      <c r="O5985" t="s">
        <v>62</v>
      </c>
      <c r="P5985">
        <v>12</v>
      </c>
      <c r="Q5985" t="s">
        <v>78</v>
      </c>
      <c r="R5985">
        <v>2</v>
      </c>
      <c r="S5985">
        <v>0</v>
      </c>
      <c r="T5985">
        <v>21</v>
      </c>
      <c r="U5985">
        <v>1976</v>
      </c>
      <c r="V5985" t="s">
        <v>58</v>
      </c>
      <c r="W5985">
        <v>1</v>
      </c>
      <c r="X5985" t="s">
        <v>59</v>
      </c>
      <c r="Y5985">
        <v>2.5499999999999998</v>
      </c>
      <c r="Z5985" t="s">
        <v>83</v>
      </c>
      <c r="AC5985" t="s">
        <v>67</v>
      </c>
      <c r="AD5985" t="s">
        <v>68</v>
      </c>
      <c r="AF5985" t="s">
        <v>70</v>
      </c>
      <c r="AG5985" t="s">
        <v>71</v>
      </c>
      <c r="AH5985" t="s">
        <v>72</v>
      </c>
      <c r="AI5985" t="s">
        <v>73</v>
      </c>
      <c r="AJ5985" t="s">
        <v>74</v>
      </c>
      <c r="BD5985">
        <v>272401</v>
      </c>
      <c r="BE5985">
        <f t="shared" si="93"/>
        <v>60932</v>
      </c>
    </row>
    <row r="5986" spans="1:57" x14ac:dyDescent="0.25">
      <c r="A5986">
        <v>1910813211</v>
      </c>
      <c r="B5986">
        <v>0</v>
      </c>
      <c r="C5986" t="s">
        <v>125</v>
      </c>
      <c r="D5986">
        <v>60.034680999999999</v>
      </c>
      <c r="E5986">
        <v>30.239691000000001</v>
      </c>
      <c r="F5986">
        <v>173750</v>
      </c>
      <c r="G5986">
        <v>40</v>
      </c>
      <c r="H5986">
        <v>15</v>
      </c>
      <c r="I5986">
        <v>12.5</v>
      </c>
      <c r="J5986" t="s">
        <v>65</v>
      </c>
      <c r="K5986">
        <v>1</v>
      </c>
      <c r="L5986" t="s">
        <v>66</v>
      </c>
      <c r="M5986" t="s">
        <v>58</v>
      </c>
      <c r="N5986">
        <v>1</v>
      </c>
      <c r="O5986" t="s">
        <v>58</v>
      </c>
      <c r="P5986">
        <v>21</v>
      </c>
      <c r="Q5986" t="s">
        <v>57</v>
      </c>
      <c r="R5986">
        <v>2</v>
      </c>
      <c r="S5986">
        <v>1</v>
      </c>
      <c r="U5986">
        <v>2016</v>
      </c>
      <c r="V5986" t="s">
        <v>58</v>
      </c>
      <c r="W5986">
        <v>0</v>
      </c>
      <c r="X5986" t="s">
        <v>88</v>
      </c>
      <c r="Y5986">
        <v>2.7</v>
      </c>
      <c r="Z5986" t="s">
        <v>83</v>
      </c>
      <c r="AA5986">
        <v>18</v>
      </c>
      <c r="AC5986" t="s">
        <v>67</v>
      </c>
      <c r="AD5986" t="s">
        <v>68</v>
      </c>
      <c r="AE5986" t="s">
        <v>69</v>
      </c>
      <c r="AF5986" t="s">
        <v>70</v>
      </c>
      <c r="AG5986" t="s">
        <v>73</v>
      </c>
      <c r="AH5986" t="s">
        <v>71</v>
      </c>
      <c r="AI5986" t="s">
        <v>74</v>
      </c>
      <c r="AJ5986" t="s">
        <v>72</v>
      </c>
      <c r="BD5986">
        <v>188167.26470588229</v>
      </c>
      <c r="BE5986">
        <f t="shared" si="93"/>
        <v>14417.264705882291</v>
      </c>
    </row>
    <row r="5987" spans="1:57" x14ac:dyDescent="0.25">
      <c r="A5987">
        <v>1871485547</v>
      </c>
      <c r="B5987">
        <v>0</v>
      </c>
      <c r="C5987" t="s">
        <v>125</v>
      </c>
      <c r="D5987">
        <v>59.853324000000001</v>
      </c>
      <c r="E5987">
        <v>30.206883999999999</v>
      </c>
      <c r="F5987">
        <v>151436</v>
      </c>
      <c r="G5987">
        <v>38.299999999999997</v>
      </c>
      <c r="H5987">
        <v>1</v>
      </c>
      <c r="I5987">
        <v>10</v>
      </c>
      <c r="K5987">
        <v>0</v>
      </c>
      <c r="L5987" t="s">
        <v>84</v>
      </c>
      <c r="M5987" t="s">
        <v>58</v>
      </c>
      <c r="N5987">
        <v>1</v>
      </c>
      <c r="O5987" t="s">
        <v>58</v>
      </c>
      <c r="P5987">
        <v>16</v>
      </c>
      <c r="Q5987" t="s">
        <v>78</v>
      </c>
      <c r="R5987">
        <v>1</v>
      </c>
      <c r="S5987">
        <v>0</v>
      </c>
      <c r="U5987">
        <v>1985</v>
      </c>
      <c r="V5987" t="s">
        <v>58</v>
      </c>
      <c r="W5987">
        <v>0</v>
      </c>
      <c r="X5987" t="s">
        <v>59</v>
      </c>
      <c r="Y5987">
        <v>2.7</v>
      </c>
      <c r="Z5987" t="s">
        <v>83</v>
      </c>
      <c r="AA5987">
        <v>18</v>
      </c>
      <c r="AD5987" t="s">
        <v>68</v>
      </c>
      <c r="BD5987">
        <v>194514.8</v>
      </c>
      <c r="BE5987">
        <f t="shared" si="93"/>
        <v>43078.799999999988</v>
      </c>
    </row>
    <row r="5988" spans="1:57" x14ac:dyDescent="0.25">
      <c r="A5988">
        <v>1648254893</v>
      </c>
      <c r="B5988">
        <v>720</v>
      </c>
      <c r="C5988" t="s">
        <v>125</v>
      </c>
      <c r="D5988">
        <v>59.849229999999999</v>
      </c>
      <c r="E5988">
        <v>30.203686000000001</v>
      </c>
      <c r="F5988">
        <v>165714</v>
      </c>
      <c r="G5988">
        <v>35</v>
      </c>
      <c r="H5988">
        <v>9</v>
      </c>
      <c r="I5988">
        <v>7.1</v>
      </c>
      <c r="K5988">
        <v>1</v>
      </c>
      <c r="L5988" t="s">
        <v>84</v>
      </c>
      <c r="N5988">
        <v>1</v>
      </c>
      <c r="O5988" t="s">
        <v>62</v>
      </c>
      <c r="P5988">
        <v>9</v>
      </c>
      <c r="Q5988" t="s">
        <v>57</v>
      </c>
      <c r="R5988">
        <v>1</v>
      </c>
      <c r="S5988">
        <v>0</v>
      </c>
      <c r="U5988">
        <v>1978</v>
      </c>
      <c r="V5988" t="s">
        <v>58</v>
      </c>
      <c r="W5988">
        <v>0</v>
      </c>
      <c r="X5988" t="s">
        <v>59</v>
      </c>
      <c r="Z5988" t="s">
        <v>83</v>
      </c>
      <c r="AA5988">
        <v>18.2</v>
      </c>
      <c r="BD5988">
        <v>196000.65656565659</v>
      </c>
      <c r="BE5988">
        <f t="shared" si="93"/>
        <v>30286.656565656594</v>
      </c>
    </row>
    <row r="5989" spans="1:57" x14ac:dyDescent="0.25">
      <c r="A5989">
        <v>1740242074</v>
      </c>
      <c r="B5989">
        <v>114</v>
      </c>
      <c r="C5989" t="s">
        <v>125</v>
      </c>
      <c r="D5989">
        <v>60.031094000000003</v>
      </c>
      <c r="E5989">
        <v>30.130725000000002</v>
      </c>
      <c r="F5989">
        <v>196800</v>
      </c>
      <c r="G5989">
        <v>34.6</v>
      </c>
      <c r="H5989">
        <v>18</v>
      </c>
      <c r="I5989">
        <v>0</v>
      </c>
      <c r="K5989">
        <v>0</v>
      </c>
      <c r="N5989">
        <v>1</v>
      </c>
      <c r="P5989">
        <v>24</v>
      </c>
      <c r="Q5989" t="s">
        <v>79</v>
      </c>
      <c r="R5989">
        <v>0</v>
      </c>
      <c r="S5989">
        <v>0</v>
      </c>
      <c r="U5989">
        <v>2022</v>
      </c>
      <c r="V5989" t="s">
        <v>58</v>
      </c>
      <c r="W5989">
        <v>0</v>
      </c>
      <c r="X5989" t="s">
        <v>59</v>
      </c>
      <c r="AA5989">
        <v>17.579999999999998</v>
      </c>
      <c r="BD5989">
        <v>211404.1904761905</v>
      </c>
      <c r="BE5989">
        <f t="shared" si="93"/>
        <v>14604.190476190503</v>
      </c>
    </row>
    <row r="5990" spans="1:57" x14ac:dyDescent="0.25">
      <c r="A5990">
        <v>1741823166</v>
      </c>
      <c r="B5990">
        <v>591</v>
      </c>
      <c r="C5990" t="s">
        <v>125</v>
      </c>
      <c r="D5990">
        <v>59.836120000000001</v>
      </c>
      <c r="E5990">
        <v>30.167107000000001</v>
      </c>
      <c r="F5990">
        <v>183800</v>
      </c>
      <c r="G5990">
        <v>32.1</v>
      </c>
      <c r="H5990">
        <v>7</v>
      </c>
      <c r="I5990">
        <v>6.2</v>
      </c>
      <c r="J5990" t="s">
        <v>97</v>
      </c>
      <c r="K5990">
        <v>1</v>
      </c>
      <c r="L5990" t="s">
        <v>66</v>
      </c>
      <c r="M5990" t="s">
        <v>58</v>
      </c>
      <c r="N5990">
        <v>1</v>
      </c>
      <c r="O5990" t="s">
        <v>62</v>
      </c>
      <c r="P5990">
        <v>12</v>
      </c>
      <c r="Q5990" t="s">
        <v>78</v>
      </c>
      <c r="R5990">
        <v>2</v>
      </c>
      <c r="S5990">
        <v>0</v>
      </c>
      <c r="U5990">
        <v>1974</v>
      </c>
      <c r="V5990" t="s">
        <v>58</v>
      </c>
      <c r="W5990">
        <v>0</v>
      </c>
      <c r="X5990" t="s">
        <v>59</v>
      </c>
      <c r="Y5990">
        <v>2.7</v>
      </c>
      <c r="Z5990" t="s">
        <v>83</v>
      </c>
      <c r="AC5990" t="s">
        <v>67</v>
      </c>
      <c r="AD5990" t="s">
        <v>68</v>
      </c>
      <c r="AE5990" t="s">
        <v>69</v>
      </c>
      <c r="AF5990" t="s">
        <v>70</v>
      </c>
      <c r="AG5990" t="s">
        <v>71</v>
      </c>
      <c r="AH5990" t="s">
        <v>72</v>
      </c>
      <c r="AI5990" t="s">
        <v>73</v>
      </c>
      <c r="AJ5990" t="s">
        <v>74</v>
      </c>
      <c r="BD5990">
        <v>199134.22727272729</v>
      </c>
      <c r="BE5990">
        <f t="shared" si="93"/>
        <v>15334.227272727294</v>
      </c>
    </row>
    <row r="5991" spans="1:57" x14ac:dyDescent="0.25">
      <c r="A5991">
        <v>1764489518</v>
      </c>
      <c r="B5991">
        <v>356</v>
      </c>
      <c r="C5991" t="s">
        <v>125</v>
      </c>
      <c r="D5991">
        <v>59.831955000000001</v>
      </c>
      <c r="E5991">
        <v>30.185424000000001</v>
      </c>
      <c r="F5991">
        <v>170724</v>
      </c>
      <c r="G5991">
        <v>34.5</v>
      </c>
      <c r="H5991">
        <v>8</v>
      </c>
      <c r="I5991">
        <v>8.1999999999999993</v>
      </c>
      <c r="J5991" t="s">
        <v>97</v>
      </c>
      <c r="K5991">
        <v>1</v>
      </c>
      <c r="L5991" t="s">
        <v>66</v>
      </c>
      <c r="M5991" t="s">
        <v>58</v>
      </c>
      <c r="N5991">
        <v>1</v>
      </c>
      <c r="O5991" t="s">
        <v>62</v>
      </c>
      <c r="P5991">
        <v>14</v>
      </c>
      <c r="Q5991" t="s">
        <v>63</v>
      </c>
      <c r="R5991">
        <v>3</v>
      </c>
      <c r="S5991">
        <v>0</v>
      </c>
      <c r="U5991">
        <v>1980</v>
      </c>
      <c r="V5991" t="s">
        <v>58</v>
      </c>
      <c r="W5991">
        <v>0</v>
      </c>
      <c r="X5991" t="s">
        <v>59</v>
      </c>
      <c r="Y5991">
        <v>2.5499999999999998</v>
      </c>
      <c r="Z5991" t="s">
        <v>83</v>
      </c>
      <c r="AA5991">
        <v>17.600000000000001</v>
      </c>
      <c r="AC5991" t="s">
        <v>67</v>
      </c>
      <c r="AD5991" t="s">
        <v>68</v>
      </c>
      <c r="AF5991" t="s">
        <v>70</v>
      </c>
      <c r="AG5991" t="s">
        <v>71</v>
      </c>
      <c r="AH5991" t="s">
        <v>73</v>
      </c>
      <c r="AI5991" t="s">
        <v>74</v>
      </c>
      <c r="AJ5991" t="s">
        <v>72</v>
      </c>
      <c r="BD5991">
        <v>214454.15</v>
      </c>
      <c r="BE5991">
        <f t="shared" si="93"/>
        <v>43730.149999999994</v>
      </c>
    </row>
    <row r="5992" spans="1:57" x14ac:dyDescent="0.25">
      <c r="A5992">
        <v>1911359093</v>
      </c>
      <c r="B5992">
        <v>0</v>
      </c>
      <c r="C5992" t="s">
        <v>125</v>
      </c>
      <c r="D5992">
        <v>60.039589999999997</v>
      </c>
      <c r="E5992">
        <v>30.224139999999998</v>
      </c>
      <c r="F5992">
        <v>218553</v>
      </c>
      <c r="G5992">
        <v>31.8</v>
      </c>
      <c r="H5992">
        <v>18</v>
      </c>
      <c r="I5992">
        <v>10.4</v>
      </c>
      <c r="K5992">
        <v>0</v>
      </c>
      <c r="M5992" t="s">
        <v>58</v>
      </c>
      <c r="N5992">
        <v>1</v>
      </c>
      <c r="P5992">
        <v>25</v>
      </c>
      <c r="Q5992" t="s">
        <v>79</v>
      </c>
      <c r="R5992">
        <v>0</v>
      </c>
      <c r="S5992">
        <v>0</v>
      </c>
      <c r="V5992" t="s">
        <v>58</v>
      </c>
      <c r="W5992">
        <v>0</v>
      </c>
      <c r="X5992" t="s">
        <v>80</v>
      </c>
      <c r="AA5992">
        <v>14.8</v>
      </c>
      <c r="BD5992">
        <v>185258.9375</v>
      </c>
      <c r="BE5992">
        <f t="shared" si="93"/>
        <v>-33294.0625</v>
      </c>
    </row>
    <row r="5993" spans="1:57" x14ac:dyDescent="0.25">
      <c r="A5993">
        <v>1740242075</v>
      </c>
      <c r="B5993">
        <v>106</v>
      </c>
      <c r="C5993" t="s">
        <v>125</v>
      </c>
      <c r="D5993">
        <v>60.031094000000003</v>
      </c>
      <c r="E5993">
        <v>30.130725000000002</v>
      </c>
      <c r="F5993">
        <v>196800</v>
      </c>
      <c r="G5993">
        <v>34.799999999999997</v>
      </c>
      <c r="H5993">
        <v>19</v>
      </c>
      <c r="I5993">
        <v>0</v>
      </c>
      <c r="K5993">
        <v>0</v>
      </c>
      <c r="N5993">
        <v>1</v>
      </c>
      <c r="P5993">
        <v>24</v>
      </c>
      <c r="Q5993" t="s">
        <v>79</v>
      </c>
      <c r="R5993">
        <v>0</v>
      </c>
      <c r="S5993">
        <v>0</v>
      </c>
      <c r="U5993">
        <v>2022</v>
      </c>
      <c r="V5993" t="s">
        <v>58</v>
      </c>
      <c r="W5993">
        <v>0</v>
      </c>
      <c r="X5993" t="s">
        <v>59</v>
      </c>
      <c r="AA5993">
        <v>17.579999999999998</v>
      </c>
      <c r="BD5993">
        <v>198954.20833333331</v>
      </c>
      <c r="BE5993">
        <f t="shared" si="93"/>
        <v>2154.2083333333139</v>
      </c>
    </row>
    <row r="5994" spans="1:57" x14ac:dyDescent="0.25">
      <c r="A5994">
        <v>1740241920</v>
      </c>
      <c r="B5994">
        <v>124</v>
      </c>
      <c r="C5994" t="s">
        <v>125</v>
      </c>
      <c r="D5994">
        <v>60.033391000000002</v>
      </c>
      <c r="E5994">
        <v>30.132369000000001</v>
      </c>
      <c r="F5994">
        <v>193100</v>
      </c>
      <c r="G5994">
        <v>35</v>
      </c>
      <c r="H5994">
        <v>19</v>
      </c>
      <c r="I5994">
        <v>0</v>
      </c>
      <c r="K5994">
        <v>0</v>
      </c>
      <c r="N5994">
        <v>1</v>
      </c>
      <c r="P5994">
        <v>24</v>
      </c>
      <c r="Q5994" t="s">
        <v>79</v>
      </c>
      <c r="R5994">
        <v>0</v>
      </c>
      <c r="S5994">
        <v>0</v>
      </c>
      <c r="U5994">
        <v>2022</v>
      </c>
      <c r="V5994" t="s">
        <v>58</v>
      </c>
      <c r="W5994">
        <v>0</v>
      </c>
      <c r="X5994" t="s">
        <v>59</v>
      </c>
      <c r="AA5994">
        <v>15.03</v>
      </c>
      <c r="BD5994">
        <v>196000.65656565659</v>
      </c>
      <c r="BE5994">
        <f t="shared" si="93"/>
        <v>2900.6565656565945</v>
      </c>
    </row>
    <row r="5995" spans="1:57" x14ac:dyDescent="0.25">
      <c r="A5995">
        <v>1884087936</v>
      </c>
      <c r="B5995">
        <v>0</v>
      </c>
      <c r="C5995" t="s">
        <v>125</v>
      </c>
      <c r="D5995">
        <v>60.033709999999999</v>
      </c>
      <c r="E5995">
        <v>30.214808000000001</v>
      </c>
      <c r="F5995">
        <v>214585</v>
      </c>
      <c r="G5995">
        <v>30.99</v>
      </c>
      <c r="H5995">
        <v>19</v>
      </c>
      <c r="I5995">
        <v>9.14</v>
      </c>
      <c r="K5995">
        <v>0</v>
      </c>
      <c r="M5995" t="s">
        <v>58</v>
      </c>
      <c r="N5995">
        <v>1</v>
      </c>
      <c r="P5995">
        <v>24</v>
      </c>
      <c r="Q5995" t="s">
        <v>79</v>
      </c>
      <c r="R5995">
        <v>0</v>
      </c>
      <c r="S5995">
        <v>0</v>
      </c>
      <c r="V5995" t="s">
        <v>58</v>
      </c>
      <c r="W5995">
        <v>0</v>
      </c>
      <c r="AA5995">
        <v>14.37</v>
      </c>
      <c r="BD5995">
        <v>214585</v>
      </c>
      <c r="BE5995">
        <f t="shared" si="93"/>
        <v>0</v>
      </c>
    </row>
    <row r="5996" spans="1:57" x14ac:dyDescent="0.25">
      <c r="A5996">
        <v>1835034261</v>
      </c>
      <c r="B5996">
        <v>79</v>
      </c>
      <c r="C5996" t="s">
        <v>125</v>
      </c>
      <c r="D5996">
        <v>59.837403999999999</v>
      </c>
      <c r="E5996">
        <v>30.135486</v>
      </c>
      <c r="F5996">
        <v>174242</v>
      </c>
      <c r="G5996">
        <v>33</v>
      </c>
      <c r="H5996">
        <v>9</v>
      </c>
      <c r="I5996">
        <v>6</v>
      </c>
      <c r="K5996">
        <v>0</v>
      </c>
      <c r="M5996" t="s">
        <v>58</v>
      </c>
      <c r="N5996">
        <v>1</v>
      </c>
      <c r="O5996" t="s">
        <v>62</v>
      </c>
      <c r="P5996">
        <v>9</v>
      </c>
      <c r="Q5996" t="s">
        <v>63</v>
      </c>
      <c r="R5996">
        <v>1</v>
      </c>
      <c r="S5996">
        <v>0</v>
      </c>
      <c r="U5996">
        <v>1972</v>
      </c>
      <c r="V5996" t="s">
        <v>58</v>
      </c>
      <c r="W5996">
        <v>0</v>
      </c>
      <c r="Z5996" t="s">
        <v>83</v>
      </c>
      <c r="AA5996">
        <v>17.600000000000001</v>
      </c>
      <c r="AD5996" t="s">
        <v>68</v>
      </c>
      <c r="AE5996" t="s">
        <v>69</v>
      </c>
      <c r="BD5996">
        <v>200247.78225806449</v>
      </c>
      <c r="BE5996">
        <f t="shared" si="93"/>
        <v>26005.782258064486</v>
      </c>
    </row>
    <row r="5997" spans="1:57" x14ac:dyDescent="0.25">
      <c r="A5997">
        <v>1740241773</v>
      </c>
      <c r="B5997">
        <v>117</v>
      </c>
      <c r="C5997" t="s">
        <v>125</v>
      </c>
      <c r="D5997">
        <v>60.032519999999998</v>
      </c>
      <c r="E5997">
        <v>30.129069999999999</v>
      </c>
      <c r="F5997">
        <v>157500</v>
      </c>
      <c r="G5997">
        <v>42.1</v>
      </c>
      <c r="H5997">
        <v>20</v>
      </c>
      <c r="I5997">
        <v>0</v>
      </c>
      <c r="K5997">
        <v>0</v>
      </c>
      <c r="N5997">
        <v>1</v>
      </c>
      <c r="P5997">
        <v>24</v>
      </c>
      <c r="Q5997" t="s">
        <v>79</v>
      </c>
      <c r="R5997">
        <v>0</v>
      </c>
      <c r="S5997">
        <v>0</v>
      </c>
      <c r="U5997">
        <v>2022</v>
      </c>
      <c r="V5997" t="s">
        <v>58</v>
      </c>
      <c r="W5997">
        <v>0</v>
      </c>
      <c r="X5997" t="s">
        <v>59</v>
      </c>
      <c r="AA5997">
        <v>9.66</v>
      </c>
      <c r="BD5997">
        <v>152416.5</v>
      </c>
      <c r="BE5997">
        <f t="shared" si="93"/>
        <v>-5083.5</v>
      </c>
    </row>
    <row r="5998" spans="1:57" x14ac:dyDescent="0.25">
      <c r="A5998">
        <v>1879100100</v>
      </c>
      <c r="B5998">
        <v>0</v>
      </c>
      <c r="C5998" t="s">
        <v>125</v>
      </c>
      <c r="D5998">
        <v>60.035255999999997</v>
      </c>
      <c r="E5998">
        <v>30.218572000000002</v>
      </c>
      <c r="F5998">
        <v>223183</v>
      </c>
      <c r="G5998">
        <v>28.9</v>
      </c>
      <c r="H5998">
        <v>21</v>
      </c>
      <c r="I5998">
        <v>8</v>
      </c>
      <c r="K5998">
        <v>0</v>
      </c>
      <c r="M5998" t="s">
        <v>58</v>
      </c>
      <c r="N5998">
        <v>1</v>
      </c>
      <c r="P5998">
        <v>24</v>
      </c>
      <c r="Q5998" t="s">
        <v>57</v>
      </c>
      <c r="R5998">
        <v>1</v>
      </c>
      <c r="S5998">
        <v>0</v>
      </c>
      <c r="U5998">
        <v>2019</v>
      </c>
      <c r="V5998" t="s">
        <v>58</v>
      </c>
      <c r="W5998">
        <v>0</v>
      </c>
      <c r="X5998" t="s">
        <v>59</v>
      </c>
      <c r="AA5998">
        <v>14.5</v>
      </c>
      <c r="AB5998">
        <v>1</v>
      </c>
      <c r="BD5998">
        <v>164590</v>
      </c>
      <c r="BE5998">
        <f t="shared" si="93"/>
        <v>-58593</v>
      </c>
    </row>
    <row r="5999" spans="1:57" x14ac:dyDescent="0.25">
      <c r="A5999">
        <v>1790980052</v>
      </c>
      <c r="B5999">
        <v>95</v>
      </c>
      <c r="C5999" t="s">
        <v>125</v>
      </c>
      <c r="D5999">
        <v>60.033664999999999</v>
      </c>
      <c r="E5999">
        <v>30.194811000000001</v>
      </c>
      <c r="F5999">
        <v>194199</v>
      </c>
      <c r="G5999">
        <v>38.619999999999997</v>
      </c>
      <c r="H5999">
        <v>11</v>
      </c>
      <c r="I5999">
        <v>12</v>
      </c>
      <c r="K5999">
        <v>0</v>
      </c>
      <c r="L5999" t="s">
        <v>85</v>
      </c>
      <c r="M5999" t="s">
        <v>58</v>
      </c>
      <c r="N5999">
        <v>1</v>
      </c>
      <c r="O5999" t="s">
        <v>58</v>
      </c>
      <c r="P5999">
        <v>13</v>
      </c>
      <c r="Q5999" t="s">
        <v>79</v>
      </c>
      <c r="R5999">
        <v>1</v>
      </c>
      <c r="S5999">
        <v>0</v>
      </c>
      <c r="U5999">
        <v>2023</v>
      </c>
      <c r="V5999" t="s">
        <v>58</v>
      </c>
      <c r="W5999">
        <v>0</v>
      </c>
      <c r="X5999" t="s">
        <v>59</v>
      </c>
      <c r="Y5999">
        <v>2.75</v>
      </c>
      <c r="AA5999">
        <v>15.23</v>
      </c>
      <c r="AB5999">
        <v>1</v>
      </c>
      <c r="BD5999">
        <v>197015</v>
      </c>
      <c r="BE5999">
        <f t="shared" si="93"/>
        <v>2816</v>
      </c>
    </row>
    <row r="6000" spans="1:57" x14ac:dyDescent="0.25">
      <c r="A6000">
        <v>1740242073</v>
      </c>
      <c r="B6000">
        <v>110</v>
      </c>
      <c r="C6000" t="s">
        <v>125</v>
      </c>
      <c r="D6000">
        <v>60.031094000000003</v>
      </c>
      <c r="E6000">
        <v>30.130725000000002</v>
      </c>
      <c r="F6000">
        <v>196800</v>
      </c>
      <c r="G6000">
        <v>34.799999999999997</v>
      </c>
      <c r="H6000">
        <v>20</v>
      </c>
      <c r="I6000">
        <v>0</v>
      </c>
      <c r="K6000">
        <v>0</v>
      </c>
      <c r="N6000">
        <v>1</v>
      </c>
      <c r="P6000">
        <v>24</v>
      </c>
      <c r="Q6000" t="s">
        <v>79</v>
      </c>
      <c r="R6000">
        <v>0</v>
      </c>
      <c r="S6000">
        <v>0</v>
      </c>
      <c r="U6000">
        <v>2022</v>
      </c>
      <c r="V6000" t="s">
        <v>58</v>
      </c>
      <c r="W6000">
        <v>0</v>
      </c>
      <c r="X6000" t="s">
        <v>59</v>
      </c>
      <c r="AA6000">
        <v>17.579999999999998</v>
      </c>
      <c r="BD6000">
        <v>198954.20833333331</v>
      </c>
      <c r="BE6000">
        <f t="shared" si="93"/>
        <v>2154.2083333333139</v>
      </c>
    </row>
    <row r="6001" spans="1:57" x14ac:dyDescent="0.25">
      <c r="A6001">
        <v>1740241771</v>
      </c>
      <c r="B6001">
        <v>124</v>
      </c>
      <c r="C6001" t="s">
        <v>125</v>
      </c>
      <c r="D6001">
        <v>60.032519999999998</v>
      </c>
      <c r="E6001">
        <v>30.129069999999999</v>
      </c>
      <c r="F6001">
        <v>157500</v>
      </c>
      <c r="G6001">
        <v>42.1</v>
      </c>
      <c r="H6001">
        <v>16</v>
      </c>
      <c r="I6001">
        <v>0</v>
      </c>
      <c r="K6001">
        <v>0</v>
      </c>
      <c r="N6001">
        <v>1</v>
      </c>
      <c r="P6001">
        <v>24</v>
      </c>
      <c r="Q6001" t="s">
        <v>79</v>
      </c>
      <c r="R6001">
        <v>0</v>
      </c>
      <c r="S6001">
        <v>0</v>
      </c>
      <c r="U6001">
        <v>2022</v>
      </c>
      <c r="V6001" t="s">
        <v>58</v>
      </c>
      <c r="W6001">
        <v>0</v>
      </c>
      <c r="X6001" t="s">
        <v>59</v>
      </c>
      <c r="AA6001">
        <v>9.66</v>
      </c>
      <c r="BD6001">
        <v>152416.5</v>
      </c>
      <c r="BE6001">
        <f t="shared" si="93"/>
        <v>-5083.5</v>
      </c>
    </row>
    <row r="6002" spans="1:57" x14ac:dyDescent="0.25">
      <c r="A6002">
        <v>1801637607</v>
      </c>
      <c r="B6002">
        <v>155</v>
      </c>
      <c r="C6002" t="s">
        <v>125</v>
      </c>
      <c r="D6002">
        <v>60.033709999999999</v>
      </c>
      <c r="E6002">
        <v>30.214808000000001</v>
      </c>
      <c r="F6002">
        <v>209003</v>
      </c>
      <c r="G6002">
        <v>31.1</v>
      </c>
      <c r="H6002">
        <v>21</v>
      </c>
      <c r="I6002">
        <v>9</v>
      </c>
      <c r="K6002">
        <v>1</v>
      </c>
      <c r="L6002" t="s">
        <v>66</v>
      </c>
      <c r="N6002">
        <v>1</v>
      </c>
      <c r="P6002">
        <v>24</v>
      </c>
      <c r="Q6002" t="s">
        <v>57</v>
      </c>
      <c r="R6002">
        <v>1</v>
      </c>
      <c r="S6002">
        <v>1</v>
      </c>
      <c r="U6002">
        <v>2020</v>
      </c>
      <c r="V6002" t="s">
        <v>58</v>
      </c>
      <c r="W6002">
        <v>0</v>
      </c>
      <c r="X6002" t="s">
        <v>59</v>
      </c>
      <c r="AA6002">
        <v>16.5</v>
      </c>
      <c r="AB6002">
        <v>0</v>
      </c>
      <c r="AC6002" t="s">
        <v>76</v>
      </c>
      <c r="AK6002" t="s">
        <v>77</v>
      </c>
      <c r="BD6002">
        <v>178290.51515151511</v>
      </c>
      <c r="BE6002">
        <f t="shared" si="93"/>
        <v>-30712.484848484892</v>
      </c>
    </row>
    <row r="6003" spans="1:57" x14ac:dyDescent="0.25">
      <c r="A6003">
        <v>1861885217</v>
      </c>
      <c r="B6003">
        <v>0</v>
      </c>
      <c r="C6003" t="s">
        <v>125</v>
      </c>
      <c r="D6003">
        <v>60.033408999999999</v>
      </c>
      <c r="E6003">
        <v>30.195539</v>
      </c>
      <c r="F6003">
        <v>239307</v>
      </c>
      <c r="G6003">
        <v>31</v>
      </c>
      <c r="H6003">
        <v>11</v>
      </c>
      <c r="I6003">
        <v>10.98</v>
      </c>
      <c r="K6003">
        <v>0</v>
      </c>
      <c r="N6003">
        <v>1</v>
      </c>
      <c r="P6003">
        <v>13</v>
      </c>
      <c r="Q6003" t="s">
        <v>79</v>
      </c>
      <c r="R6003">
        <v>1</v>
      </c>
      <c r="S6003">
        <v>0</v>
      </c>
      <c r="U6003">
        <v>2022</v>
      </c>
      <c r="V6003" t="s">
        <v>58</v>
      </c>
      <c r="W6003">
        <v>0</v>
      </c>
      <c r="X6003" t="s">
        <v>110</v>
      </c>
      <c r="Y6003">
        <v>3</v>
      </c>
      <c r="AA6003">
        <v>12.42</v>
      </c>
      <c r="AB6003">
        <v>1</v>
      </c>
      <c r="BD6003">
        <v>166109.36507936509</v>
      </c>
      <c r="BE6003">
        <f t="shared" si="93"/>
        <v>-73197.634920634911</v>
      </c>
    </row>
    <row r="6004" spans="1:57" x14ac:dyDescent="0.25">
      <c r="A6004">
        <v>1905610129</v>
      </c>
      <c r="B6004">
        <v>0</v>
      </c>
      <c r="C6004" t="s">
        <v>125</v>
      </c>
      <c r="D6004">
        <v>60.037418000000002</v>
      </c>
      <c r="E6004">
        <v>30.412500000000001</v>
      </c>
      <c r="F6004">
        <v>210059</v>
      </c>
      <c r="G6004">
        <v>33.799999999999997</v>
      </c>
      <c r="H6004">
        <v>12</v>
      </c>
      <c r="I6004">
        <v>5.6</v>
      </c>
      <c r="J6004" t="s">
        <v>97</v>
      </c>
      <c r="K6004">
        <v>1</v>
      </c>
      <c r="L6004" t="s">
        <v>66</v>
      </c>
      <c r="M6004" t="s">
        <v>58</v>
      </c>
      <c r="N6004">
        <v>1</v>
      </c>
      <c r="O6004" t="s">
        <v>62</v>
      </c>
      <c r="P6004">
        <v>12</v>
      </c>
      <c r="Q6004" t="s">
        <v>63</v>
      </c>
      <c r="R6004">
        <v>2</v>
      </c>
      <c r="S6004">
        <v>1</v>
      </c>
      <c r="T6004">
        <v>7</v>
      </c>
      <c r="U6004">
        <v>1993</v>
      </c>
      <c r="V6004" t="s">
        <v>58</v>
      </c>
      <c r="W6004">
        <v>0</v>
      </c>
      <c r="X6004" t="s">
        <v>88</v>
      </c>
      <c r="Y6004">
        <v>2.5</v>
      </c>
      <c r="Z6004" t="s">
        <v>83</v>
      </c>
      <c r="AA6004">
        <v>17</v>
      </c>
      <c r="AC6004" t="s">
        <v>67</v>
      </c>
      <c r="AD6004" t="s">
        <v>68</v>
      </c>
      <c r="AF6004" t="s">
        <v>70</v>
      </c>
      <c r="AG6004" t="s">
        <v>73</v>
      </c>
      <c r="AH6004" t="s">
        <v>72</v>
      </c>
      <c r="AI6004" t="s">
        <v>71</v>
      </c>
      <c r="AJ6004" t="s">
        <v>74</v>
      </c>
      <c r="BD6004">
        <v>201782.8095238095</v>
      </c>
      <c r="BE6004">
        <f t="shared" si="93"/>
        <v>-8276.1904761905025</v>
      </c>
    </row>
    <row r="6005" spans="1:57" x14ac:dyDescent="0.25">
      <c r="A6005">
        <v>1892760785</v>
      </c>
      <c r="B6005">
        <v>0</v>
      </c>
      <c r="C6005" t="s">
        <v>125</v>
      </c>
      <c r="D6005">
        <v>60.013708000000001</v>
      </c>
      <c r="E6005">
        <v>30.261807000000001</v>
      </c>
      <c r="F6005">
        <v>184615</v>
      </c>
      <c r="G6005">
        <v>39</v>
      </c>
      <c r="H6005">
        <v>10</v>
      </c>
      <c r="I6005">
        <v>10.5</v>
      </c>
      <c r="K6005">
        <v>0</v>
      </c>
      <c r="L6005" t="s">
        <v>84</v>
      </c>
      <c r="M6005" t="s">
        <v>58</v>
      </c>
      <c r="N6005">
        <v>1</v>
      </c>
      <c r="O6005" t="s">
        <v>62</v>
      </c>
      <c r="P6005">
        <v>12</v>
      </c>
      <c r="Q6005" t="s">
        <v>78</v>
      </c>
      <c r="R6005">
        <v>1</v>
      </c>
      <c r="S6005">
        <v>0</v>
      </c>
      <c r="T6005">
        <v>10</v>
      </c>
      <c r="U6005">
        <v>1988</v>
      </c>
      <c r="V6005" t="s">
        <v>58</v>
      </c>
      <c r="W6005">
        <v>0</v>
      </c>
      <c r="X6005" t="s">
        <v>59</v>
      </c>
      <c r="Y6005">
        <v>2.7</v>
      </c>
      <c r="Z6005" t="s">
        <v>83</v>
      </c>
      <c r="AA6005">
        <v>20</v>
      </c>
      <c r="AB6005">
        <v>1</v>
      </c>
      <c r="BD6005">
        <v>170764.28260869559</v>
      </c>
      <c r="BE6005">
        <f t="shared" si="93"/>
        <v>-13850.71739130441</v>
      </c>
    </row>
    <row r="6006" spans="1:57" x14ac:dyDescent="0.25">
      <c r="A6006">
        <v>1837883528</v>
      </c>
      <c r="B6006">
        <v>8</v>
      </c>
      <c r="C6006" t="s">
        <v>125</v>
      </c>
      <c r="D6006">
        <v>60.033664999999999</v>
      </c>
      <c r="E6006">
        <v>30.194811000000001</v>
      </c>
      <c r="F6006">
        <v>212047</v>
      </c>
      <c r="G6006">
        <v>34.22</v>
      </c>
      <c r="H6006">
        <v>12</v>
      </c>
      <c r="I6006">
        <v>9.64</v>
      </c>
      <c r="K6006">
        <v>0</v>
      </c>
      <c r="L6006" t="s">
        <v>85</v>
      </c>
      <c r="N6006">
        <v>1</v>
      </c>
      <c r="P6006">
        <v>13</v>
      </c>
      <c r="Q6006" t="s">
        <v>79</v>
      </c>
      <c r="R6006">
        <v>0</v>
      </c>
      <c r="S6006">
        <v>0</v>
      </c>
      <c r="V6006" t="s">
        <v>58</v>
      </c>
      <c r="W6006">
        <v>0</v>
      </c>
      <c r="X6006" t="s">
        <v>59</v>
      </c>
      <c r="BD6006">
        <v>285742.5</v>
      </c>
      <c r="BE6006">
        <f t="shared" si="93"/>
        <v>73695.5</v>
      </c>
    </row>
    <row r="6007" spans="1:57" x14ac:dyDescent="0.25">
      <c r="A6007">
        <v>1882532770</v>
      </c>
      <c r="B6007">
        <v>0</v>
      </c>
      <c r="C6007" t="s">
        <v>125</v>
      </c>
      <c r="D6007">
        <v>60.032783999999999</v>
      </c>
      <c r="E6007">
        <v>30.200201</v>
      </c>
      <c r="F6007">
        <v>239290</v>
      </c>
      <c r="G6007">
        <v>31</v>
      </c>
      <c r="H6007">
        <v>11</v>
      </c>
      <c r="I6007">
        <v>12</v>
      </c>
      <c r="K6007">
        <v>0</v>
      </c>
      <c r="L6007" t="s">
        <v>91</v>
      </c>
      <c r="N6007">
        <v>1</v>
      </c>
      <c r="P6007">
        <v>13</v>
      </c>
      <c r="Q6007" t="s">
        <v>57</v>
      </c>
      <c r="R6007">
        <v>1</v>
      </c>
      <c r="S6007">
        <v>0</v>
      </c>
      <c r="U6007">
        <v>2022</v>
      </c>
      <c r="V6007" t="s">
        <v>58</v>
      </c>
      <c r="W6007">
        <v>0</v>
      </c>
      <c r="Y6007">
        <v>2.8</v>
      </c>
      <c r="AA6007">
        <v>12.4</v>
      </c>
      <c r="AB6007">
        <v>1</v>
      </c>
      <c r="BD6007">
        <v>166109.36507936509</v>
      </c>
      <c r="BE6007">
        <f t="shared" si="93"/>
        <v>-73180.634920634911</v>
      </c>
    </row>
    <row r="6008" spans="1:57" x14ac:dyDescent="0.25">
      <c r="A6008">
        <v>1897015805</v>
      </c>
      <c r="B6008">
        <v>0</v>
      </c>
      <c r="C6008" t="s">
        <v>125</v>
      </c>
      <c r="D6008">
        <v>60.037773000000001</v>
      </c>
      <c r="E6008">
        <v>30.352034</v>
      </c>
      <c r="F6008">
        <v>198579</v>
      </c>
      <c r="G6008">
        <v>35.200000000000003</v>
      </c>
      <c r="H6008">
        <v>12</v>
      </c>
      <c r="I6008">
        <v>7</v>
      </c>
      <c r="J6008" t="s">
        <v>97</v>
      </c>
      <c r="K6008">
        <v>1</v>
      </c>
      <c r="L6008" t="s">
        <v>66</v>
      </c>
      <c r="M6008" t="s">
        <v>58</v>
      </c>
      <c r="N6008">
        <v>1</v>
      </c>
      <c r="O6008" t="s">
        <v>62</v>
      </c>
      <c r="P6008">
        <v>12</v>
      </c>
      <c r="Q6008" t="s">
        <v>78</v>
      </c>
      <c r="R6008">
        <v>1</v>
      </c>
      <c r="S6008">
        <v>0</v>
      </c>
      <c r="T6008">
        <v>25</v>
      </c>
      <c r="U6008">
        <v>1978</v>
      </c>
      <c r="V6008" t="s">
        <v>58</v>
      </c>
      <c r="W6008">
        <v>0</v>
      </c>
      <c r="X6008" t="s">
        <v>59</v>
      </c>
      <c r="Z6008" t="s">
        <v>83</v>
      </c>
      <c r="AA6008">
        <v>16.899999999999999</v>
      </c>
      <c r="AC6008" t="s">
        <v>67</v>
      </c>
      <c r="AD6008" t="s">
        <v>68</v>
      </c>
      <c r="AE6008" t="s">
        <v>69</v>
      </c>
      <c r="AF6008" t="s">
        <v>70</v>
      </c>
      <c r="BD6008">
        <v>186574.58333333331</v>
      </c>
      <c r="BE6008">
        <f t="shared" si="93"/>
        <v>-12004.416666666686</v>
      </c>
    </row>
    <row r="6009" spans="1:57" x14ac:dyDescent="0.25">
      <c r="A6009">
        <v>1740242072</v>
      </c>
      <c r="B6009">
        <v>107</v>
      </c>
      <c r="C6009" t="s">
        <v>125</v>
      </c>
      <c r="D6009">
        <v>60.031094000000003</v>
      </c>
      <c r="E6009">
        <v>30.130725000000002</v>
      </c>
      <c r="F6009">
        <v>197300</v>
      </c>
      <c r="G6009">
        <v>34.700000000000003</v>
      </c>
      <c r="H6009">
        <v>21</v>
      </c>
      <c r="I6009">
        <v>0</v>
      </c>
      <c r="K6009">
        <v>0</v>
      </c>
      <c r="N6009">
        <v>1</v>
      </c>
      <c r="P6009">
        <v>24</v>
      </c>
      <c r="Q6009" t="s">
        <v>79</v>
      </c>
      <c r="R6009">
        <v>0</v>
      </c>
      <c r="S6009">
        <v>0</v>
      </c>
      <c r="U6009">
        <v>2022</v>
      </c>
      <c r="V6009" t="s">
        <v>58</v>
      </c>
      <c r="W6009">
        <v>0</v>
      </c>
      <c r="X6009" t="s">
        <v>59</v>
      </c>
      <c r="AA6009">
        <v>17.579999999999998</v>
      </c>
      <c r="BD6009">
        <v>211825.05</v>
      </c>
      <c r="BE6009">
        <f t="shared" si="93"/>
        <v>14525.049999999988</v>
      </c>
    </row>
    <row r="6010" spans="1:57" x14ac:dyDescent="0.25">
      <c r="A6010">
        <v>1789371390</v>
      </c>
      <c r="B6010">
        <v>75</v>
      </c>
      <c r="C6010" t="s">
        <v>125</v>
      </c>
      <c r="D6010">
        <v>60.030245000000001</v>
      </c>
      <c r="E6010">
        <v>30.2026</v>
      </c>
      <c r="F6010">
        <v>184541</v>
      </c>
      <c r="G6010">
        <v>37.39</v>
      </c>
      <c r="H6010">
        <v>12</v>
      </c>
      <c r="I6010">
        <v>11.97</v>
      </c>
      <c r="K6010">
        <v>0</v>
      </c>
      <c r="N6010">
        <v>1</v>
      </c>
      <c r="P6010">
        <v>13</v>
      </c>
      <c r="Q6010" t="s">
        <v>79</v>
      </c>
      <c r="R6010">
        <v>1</v>
      </c>
      <c r="S6010">
        <v>0</v>
      </c>
      <c r="V6010" t="s">
        <v>58</v>
      </c>
      <c r="W6010">
        <v>0</v>
      </c>
      <c r="X6010" t="s">
        <v>59</v>
      </c>
      <c r="Y6010">
        <v>2.7</v>
      </c>
      <c r="AA6010">
        <v>14.72</v>
      </c>
      <c r="AB6010">
        <v>1</v>
      </c>
      <c r="BD6010">
        <v>184541</v>
      </c>
      <c r="BE6010">
        <f t="shared" si="93"/>
        <v>0</v>
      </c>
    </row>
    <row r="6011" spans="1:57" x14ac:dyDescent="0.25">
      <c r="A6011">
        <v>1840156446</v>
      </c>
      <c r="B6011">
        <v>39</v>
      </c>
      <c r="C6011" t="s">
        <v>125</v>
      </c>
      <c r="D6011">
        <v>60.036622999999999</v>
      </c>
      <c r="E6011">
        <v>30.210764999999999</v>
      </c>
      <c r="F6011">
        <v>223076</v>
      </c>
      <c r="G6011">
        <v>32.5</v>
      </c>
      <c r="H6011">
        <v>13</v>
      </c>
      <c r="I6011">
        <v>15.07</v>
      </c>
      <c r="K6011">
        <v>0</v>
      </c>
      <c r="M6011" t="s">
        <v>58</v>
      </c>
      <c r="N6011">
        <v>1</v>
      </c>
      <c r="O6011" t="s">
        <v>58</v>
      </c>
      <c r="P6011">
        <v>15</v>
      </c>
      <c r="R6011">
        <v>1</v>
      </c>
      <c r="S6011">
        <v>0</v>
      </c>
      <c r="U6011">
        <v>2022</v>
      </c>
      <c r="V6011" t="s">
        <v>58</v>
      </c>
      <c r="W6011">
        <v>0</v>
      </c>
      <c r="X6011" t="s">
        <v>59</v>
      </c>
      <c r="AA6011">
        <v>10.5</v>
      </c>
      <c r="AB6011">
        <v>1</v>
      </c>
      <c r="BD6011">
        <v>195160.31818181821</v>
      </c>
      <c r="BE6011">
        <f t="shared" si="93"/>
        <v>-27915.681818181794</v>
      </c>
    </row>
    <row r="6012" spans="1:57" x14ac:dyDescent="0.25">
      <c r="A6012">
        <v>1838269444</v>
      </c>
      <c r="B6012">
        <v>34</v>
      </c>
      <c r="C6012" t="s">
        <v>125</v>
      </c>
      <c r="D6012">
        <v>60.033152999999999</v>
      </c>
      <c r="E6012">
        <v>30.210819000000001</v>
      </c>
      <c r="F6012">
        <v>204545</v>
      </c>
      <c r="G6012">
        <v>35.200000000000003</v>
      </c>
      <c r="H6012">
        <v>13</v>
      </c>
      <c r="I6012">
        <v>11.2</v>
      </c>
      <c r="K6012">
        <v>1</v>
      </c>
      <c r="L6012" t="s">
        <v>85</v>
      </c>
      <c r="N6012">
        <v>1</v>
      </c>
      <c r="P6012">
        <v>13</v>
      </c>
      <c r="Q6012" t="s">
        <v>57</v>
      </c>
      <c r="R6012">
        <v>0</v>
      </c>
      <c r="S6012">
        <v>0</v>
      </c>
      <c r="U6012">
        <v>2023</v>
      </c>
      <c r="V6012" t="s">
        <v>58</v>
      </c>
      <c r="W6012">
        <v>0</v>
      </c>
      <c r="X6012" t="s">
        <v>59</v>
      </c>
      <c r="Y6012">
        <v>2.8</v>
      </c>
      <c r="AA6012">
        <v>17.8</v>
      </c>
      <c r="BD6012">
        <v>186574.58333333331</v>
      </c>
      <c r="BE6012">
        <f t="shared" si="93"/>
        <v>-17970.416666666686</v>
      </c>
    </row>
    <row r="6013" spans="1:57" x14ac:dyDescent="0.25">
      <c r="A6013">
        <v>1872076335</v>
      </c>
      <c r="B6013">
        <v>0</v>
      </c>
      <c r="C6013" t="s">
        <v>125</v>
      </c>
      <c r="D6013">
        <v>60.039952999999997</v>
      </c>
      <c r="E6013">
        <v>30.252248999999999</v>
      </c>
      <c r="F6013">
        <v>186111</v>
      </c>
      <c r="G6013">
        <v>36</v>
      </c>
      <c r="H6013">
        <v>22</v>
      </c>
      <c r="I6013">
        <v>8</v>
      </c>
      <c r="K6013">
        <v>1</v>
      </c>
      <c r="L6013" t="s">
        <v>84</v>
      </c>
      <c r="M6013" t="s">
        <v>58</v>
      </c>
      <c r="N6013">
        <v>1</v>
      </c>
      <c r="P6013">
        <v>25</v>
      </c>
      <c r="Q6013" t="s">
        <v>57</v>
      </c>
      <c r="R6013">
        <v>1</v>
      </c>
      <c r="S6013">
        <v>0</v>
      </c>
      <c r="U6013">
        <v>2018</v>
      </c>
      <c r="V6013" t="s">
        <v>58</v>
      </c>
      <c r="W6013">
        <v>0</v>
      </c>
      <c r="X6013" t="s">
        <v>59</v>
      </c>
      <c r="Y6013">
        <v>2.7</v>
      </c>
      <c r="AA6013">
        <v>15.7</v>
      </c>
      <c r="BD6013">
        <v>190347.609375</v>
      </c>
      <c r="BE6013">
        <f t="shared" si="93"/>
        <v>4236.609375</v>
      </c>
    </row>
    <row r="6014" spans="1:57" x14ac:dyDescent="0.25">
      <c r="A6014">
        <v>1916146672</v>
      </c>
      <c r="B6014">
        <v>0</v>
      </c>
      <c r="C6014" t="s">
        <v>125</v>
      </c>
      <c r="D6014">
        <v>60.030667000000001</v>
      </c>
      <c r="E6014">
        <v>30.131471000000001</v>
      </c>
      <c r="F6014">
        <v>204268</v>
      </c>
      <c r="G6014">
        <v>32.799999999999997</v>
      </c>
      <c r="H6014">
        <v>22</v>
      </c>
      <c r="I6014">
        <v>10.15</v>
      </c>
      <c r="J6014" t="s">
        <v>65</v>
      </c>
      <c r="K6014">
        <v>1</v>
      </c>
      <c r="L6014" t="s">
        <v>66</v>
      </c>
      <c r="M6014" t="s">
        <v>58</v>
      </c>
      <c r="N6014">
        <v>1</v>
      </c>
      <c r="O6014" t="s">
        <v>58</v>
      </c>
      <c r="P6014">
        <v>22</v>
      </c>
      <c r="Q6014" t="s">
        <v>63</v>
      </c>
      <c r="R6014">
        <v>2</v>
      </c>
      <c r="S6014">
        <v>1</v>
      </c>
      <c r="U6014">
        <v>2023</v>
      </c>
      <c r="V6014" t="s">
        <v>58</v>
      </c>
      <c r="W6014">
        <v>0</v>
      </c>
      <c r="X6014" t="s">
        <v>59</v>
      </c>
      <c r="Z6014" t="s">
        <v>60</v>
      </c>
      <c r="AA6014">
        <v>14.8</v>
      </c>
      <c r="AD6014" t="s">
        <v>68</v>
      </c>
      <c r="AE6014" t="s">
        <v>69</v>
      </c>
      <c r="AF6014" t="s">
        <v>70</v>
      </c>
      <c r="AG6014" t="s">
        <v>73</v>
      </c>
      <c r="AH6014" t="s">
        <v>71</v>
      </c>
      <c r="BD6014">
        <v>228818.4782608696</v>
      </c>
      <c r="BE6014">
        <f t="shared" si="93"/>
        <v>24550.478260869597</v>
      </c>
    </row>
    <row r="6015" spans="1:57" x14ac:dyDescent="0.25">
      <c r="A6015">
        <v>1659558789</v>
      </c>
      <c r="B6015">
        <v>432</v>
      </c>
      <c r="C6015" t="s">
        <v>125</v>
      </c>
      <c r="D6015">
        <v>60.030245000000001</v>
      </c>
      <c r="E6015">
        <v>30.2026</v>
      </c>
      <c r="F6015">
        <v>167073</v>
      </c>
      <c r="G6015">
        <v>41</v>
      </c>
      <c r="H6015">
        <v>11</v>
      </c>
      <c r="I6015">
        <v>15</v>
      </c>
      <c r="K6015">
        <v>0</v>
      </c>
      <c r="M6015" t="s">
        <v>58</v>
      </c>
      <c r="N6015">
        <v>1</v>
      </c>
      <c r="P6015">
        <v>14</v>
      </c>
      <c r="Q6015" t="s">
        <v>79</v>
      </c>
      <c r="R6015">
        <v>0</v>
      </c>
      <c r="S6015">
        <v>0</v>
      </c>
      <c r="V6015" t="s">
        <v>58</v>
      </c>
      <c r="W6015">
        <v>0</v>
      </c>
      <c r="X6015" t="s">
        <v>80</v>
      </c>
      <c r="AA6015">
        <v>15.4</v>
      </c>
      <c r="BD6015">
        <v>168014.23684210531</v>
      </c>
      <c r="BE6015">
        <f t="shared" si="93"/>
        <v>941.23684210531064</v>
      </c>
    </row>
    <row r="6016" spans="1:57" x14ac:dyDescent="0.25">
      <c r="A6016">
        <v>1714983732</v>
      </c>
      <c r="B6016">
        <v>232</v>
      </c>
      <c r="C6016" t="s">
        <v>125</v>
      </c>
      <c r="D6016">
        <v>60.030250000000002</v>
      </c>
      <c r="E6016">
        <v>30.2026</v>
      </c>
      <c r="F6016">
        <v>193548</v>
      </c>
      <c r="G6016">
        <v>37.200000000000003</v>
      </c>
      <c r="H6016">
        <v>12</v>
      </c>
      <c r="I6016">
        <v>15</v>
      </c>
      <c r="J6016" t="s">
        <v>65</v>
      </c>
      <c r="K6016">
        <v>1</v>
      </c>
      <c r="L6016" t="s">
        <v>66</v>
      </c>
      <c r="M6016" t="s">
        <v>58</v>
      </c>
      <c r="N6016">
        <v>1</v>
      </c>
      <c r="O6016" t="s">
        <v>58</v>
      </c>
      <c r="P6016">
        <v>13</v>
      </c>
      <c r="Q6016" t="s">
        <v>57</v>
      </c>
      <c r="R6016">
        <v>2</v>
      </c>
      <c r="S6016">
        <v>1</v>
      </c>
      <c r="U6016">
        <v>2022</v>
      </c>
      <c r="V6016" t="s">
        <v>58</v>
      </c>
      <c r="W6016">
        <v>0</v>
      </c>
      <c r="X6016" t="s">
        <v>59</v>
      </c>
      <c r="Y6016">
        <v>2.75</v>
      </c>
      <c r="Z6016" t="s">
        <v>60</v>
      </c>
      <c r="AA6016">
        <v>15.5</v>
      </c>
      <c r="AC6016" t="s">
        <v>106</v>
      </c>
      <c r="AD6016" t="s">
        <v>68</v>
      </c>
      <c r="AE6016" t="s">
        <v>69</v>
      </c>
      <c r="AF6016" t="s">
        <v>70</v>
      </c>
      <c r="AG6016" t="s">
        <v>71</v>
      </c>
      <c r="AH6016" t="s">
        <v>73</v>
      </c>
      <c r="AI6016" t="s">
        <v>74</v>
      </c>
      <c r="AJ6016" t="s">
        <v>72</v>
      </c>
      <c r="BD6016">
        <v>219657.71428571429</v>
      </c>
      <c r="BE6016">
        <f t="shared" si="93"/>
        <v>26109.71428571429</v>
      </c>
    </row>
    <row r="6017" spans="1:57" x14ac:dyDescent="0.25">
      <c r="A6017">
        <v>1829400693</v>
      </c>
      <c r="B6017">
        <v>42</v>
      </c>
      <c r="C6017" t="s">
        <v>125</v>
      </c>
      <c r="D6017">
        <v>60.032322000000001</v>
      </c>
      <c r="E6017">
        <v>30.198647000000001</v>
      </c>
      <c r="F6017">
        <v>189682</v>
      </c>
      <c r="G6017">
        <v>37.799999999999997</v>
      </c>
      <c r="H6017">
        <v>13</v>
      </c>
      <c r="I6017">
        <v>14.8</v>
      </c>
      <c r="K6017">
        <v>0</v>
      </c>
      <c r="L6017" t="s">
        <v>85</v>
      </c>
      <c r="N6017">
        <v>1</v>
      </c>
      <c r="P6017">
        <v>13</v>
      </c>
      <c r="Q6017" t="s">
        <v>63</v>
      </c>
      <c r="R6017">
        <v>1</v>
      </c>
      <c r="S6017">
        <v>0</v>
      </c>
      <c r="U6017">
        <v>2021</v>
      </c>
      <c r="V6017" t="s">
        <v>58</v>
      </c>
      <c r="W6017">
        <v>0</v>
      </c>
      <c r="X6017" t="s">
        <v>59</v>
      </c>
      <c r="Z6017" t="s">
        <v>83</v>
      </c>
      <c r="AA6017">
        <v>14.3</v>
      </c>
      <c r="AB6017">
        <v>1</v>
      </c>
      <c r="BD6017">
        <v>166148.28571428571</v>
      </c>
      <c r="BE6017">
        <f t="shared" si="93"/>
        <v>-23533.71428571429</v>
      </c>
    </row>
    <row r="6018" spans="1:57" x14ac:dyDescent="0.25">
      <c r="A6018">
        <v>1873167279</v>
      </c>
      <c r="B6018">
        <v>0</v>
      </c>
      <c r="C6018" t="s">
        <v>125</v>
      </c>
      <c r="D6018">
        <v>60.039597999999998</v>
      </c>
      <c r="E6018">
        <v>30.199518000000001</v>
      </c>
      <c r="F6018">
        <v>208877</v>
      </c>
      <c r="G6018">
        <v>34.47</v>
      </c>
      <c r="H6018">
        <v>12</v>
      </c>
      <c r="I6018">
        <v>11.21</v>
      </c>
      <c r="K6018">
        <v>1</v>
      </c>
      <c r="M6018" t="s">
        <v>58</v>
      </c>
      <c r="N6018">
        <v>1</v>
      </c>
      <c r="P6018">
        <v>16</v>
      </c>
      <c r="Q6018" t="s">
        <v>79</v>
      </c>
      <c r="R6018">
        <v>0</v>
      </c>
      <c r="S6018">
        <v>0</v>
      </c>
      <c r="U6018">
        <v>2023</v>
      </c>
      <c r="V6018" t="s">
        <v>58</v>
      </c>
      <c r="W6018">
        <v>0</v>
      </c>
      <c r="X6018" t="s">
        <v>80</v>
      </c>
      <c r="AA6018">
        <v>14.24</v>
      </c>
      <c r="BD6018">
        <v>205250.5</v>
      </c>
      <c r="BE6018">
        <f t="shared" si="93"/>
        <v>-3626.5</v>
      </c>
    </row>
    <row r="6019" spans="1:57" x14ac:dyDescent="0.25">
      <c r="A6019">
        <v>1886337423</v>
      </c>
      <c r="B6019">
        <v>0</v>
      </c>
      <c r="C6019" t="s">
        <v>125</v>
      </c>
      <c r="D6019">
        <v>60.040329999999997</v>
      </c>
      <c r="E6019">
        <v>30.205708000000001</v>
      </c>
      <c r="F6019">
        <v>204337</v>
      </c>
      <c r="G6019">
        <v>32.74</v>
      </c>
      <c r="H6019">
        <v>22</v>
      </c>
      <c r="I6019">
        <v>14.6</v>
      </c>
      <c r="J6019" t="s">
        <v>65</v>
      </c>
      <c r="K6019">
        <v>1</v>
      </c>
      <c r="M6019" t="s">
        <v>58</v>
      </c>
      <c r="N6019">
        <v>1</v>
      </c>
      <c r="O6019" t="s">
        <v>58</v>
      </c>
      <c r="P6019">
        <v>24</v>
      </c>
      <c r="Q6019" t="s">
        <v>57</v>
      </c>
      <c r="R6019">
        <v>3</v>
      </c>
      <c r="S6019">
        <v>1</v>
      </c>
      <c r="U6019">
        <v>2022</v>
      </c>
      <c r="V6019" t="s">
        <v>58</v>
      </c>
      <c r="W6019">
        <v>0</v>
      </c>
      <c r="X6019" t="s">
        <v>59</v>
      </c>
      <c r="Y6019">
        <v>2.75</v>
      </c>
      <c r="Z6019" t="s">
        <v>60</v>
      </c>
      <c r="AA6019">
        <v>9.8000000000000007</v>
      </c>
      <c r="AC6019" t="s">
        <v>106</v>
      </c>
      <c r="AD6019" t="s">
        <v>68</v>
      </c>
      <c r="AE6019" t="s">
        <v>69</v>
      </c>
      <c r="AF6019" t="s">
        <v>70</v>
      </c>
      <c r="AG6019" t="s">
        <v>73</v>
      </c>
      <c r="AH6019" t="s">
        <v>71</v>
      </c>
      <c r="AI6019" t="s">
        <v>74</v>
      </c>
      <c r="AJ6019" t="s">
        <v>72</v>
      </c>
      <c r="BD6019">
        <v>204337</v>
      </c>
      <c r="BE6019">
        <f t="shared" ref="BE6019:BE6082" si="94">BD6019-F6019</f>
        <v>0</v>
      </c>
    </row>
    <row r="6020" spans="1:57" x14ac:dyDescent="0.25">
      <c r="A6020">
        <v>1762299766</v>
      </c>
      <c r="B6020">
        <v>283</v>
      </c>
      <c r="C6020" t="s">
        <v>125</v>
      </c>
      <c r="D6020">
        <v>60.000106000000002</v>
      </c>
      <c r="E6020">
        <v>30.343958000000001</v>
      </c>
      <c r="F6020">
        <v>187845</v>
      </c>
      <c r="G6020">
        <v>36.200000000000003</v>
      </c>
      <c r="H6020">
        <v>11</v>
      </c>
      <c r="I6020">
        <v>7.1</v>
      </c>
      <c r="K6020">
        <v>0</v>
      </c>
      <c r="N6020">
        <v>1</v>
      </c>
      <c r="O6020" t="s">
        <v>62</v>
      </c>
      <c r="P6020">
        <v>12</v>
      </c>
      <c r="Q6020" t="s">
        <v>63</v>
      </c>
      <c r="R6020">
        <v>1</v>
      </c>
      <c r="S6020">
        <v>0</v>
      </c>
      <c r="T6020">
        <v>18</v>
      </c>
      <c r="U6020">
        <v>1968</v>
      </c>
      <c r="V6020" t="s">
        <v>58</v>
      </c>
      <c r="W6020">
        <v>0</v>
      </c>
      <c r="X6020" t="s">
        <v>88</v>
      </c>
      <c r="Y6020">
        <v>2.5</v>
      </c>
      <c r="AA6020">
        <v>21.5</v>
      </c>
      <c r="AD6020" t="s">
        <v>68</v>
      </c>
      <c r="AE6020" t="s">
        <v>69</v>
      </c>
      <c r="BD6020">
        <v>215591.66666666669</v>
      </c>
      <c r="BE6020">
        <f t="shared" si="94"/>
        <v>27746.666666666686</v>
      </c>
    </row>
    <row r="6021" spans="1:57" x14ac:dyDescent="0.25">
      <c r="A6021">
        <v>1900526508</v>
      </c>
      <c r="B6021">
        <v>0</v>
      </c>
      <c r="C6021" t="s">
        <v>125</v>
      </c>
      <c r="D6021">
        <v>60.033664999999999</v>
      </c>
      <c r="E6021">
        <v>30.194811000000001</v>
      </c>
      <c r="F6021">
        <v>214285</v>
      </c>
      <c r="G6021">
        <v>32.9</v>
      </c>
      <c r="H6021">
        <v>12</v>
      </c>
      <c r="I6021">
        <v>9.64</v>
      </c>
      <c r="K6021">
        <v>0</v>
      </c>
      <c r="L6021" t="s">
        <v>85</v>
      </c>
      <c r="M6021" t="s">
        <v>58</v>
      </c>
      <c r="N6021">
        <v>1</v>
      </c>
      <c r="P6021">
        <v>13</v>
      </c>
      <c r="Q6021" t="s">
        <v>63</v>
      </c>
      <c r="R6021">
        <v>0</v>
      </c>
      <c r="S6021">
        <v>0</v>
      </c>
      <c r="U6021">
        <v>2022</v>
      </c>
      <c r="V6021" t="s">
        <v>58</v>
      </c>
      <c r="W6021">
        <v>0</v>
      </c>
      <c r="X6021" t="s">
        <v>59</v>
      </c>
      <c r="AA6021">
        <v>14.04</v>
      </c>
      <c r="AB6021">
        <v>1</v>
      </c>
      <c r="BD6021">
        <v>209562.89473684211</v>
      </c>
      <c r="BE6021">
        <f t="shared" si="94"/>
        <v>-4722.1052631578932</v>
      </c>
    </row>
    <row r="6022" spans="1:57" x14ac:dyDescent="0.25">
      <c r="A6022">
        <v>1852523597</v>
      </c>
      <c r="B6022">
        <v>0</v>
      </c>
      <c r="C6022" t="s">
        <v>125</v>
      </c>
      <c r="D6022">
        <v>60.030245000000001</v>
      </c>
      <c r="E6022">
        <v>30.2026</v>
      </c>
      <c r="F6022">
        <v>191843</v>
      </c>
      <c r="G6022">
        <v>37.270000000000003</v>
      </c>
      <c r="H6022">
        <v>12</v>
      </c>
      <c r="I6022">
        <v>14</v>
      </c>
      <c r="J6022" t="s">
        <v>65</v>
      </c>
      <c r="K6022">
        <v>1</v>
      </c>
      <c r="L6022" t="s">
        <v>90</v>
      </c>
      <c r="M6022" t="s">
        <v>58</v>
      </c>
      <c r="N6022">
        <v>1</v>
      </c>
      <c r="O6022" t="s">
        <v>58</v>
      </c>
      <c r="P6022">
        <v>13</v>
      </c>
      <c r="Q6022" t="s">
        <v>57</v>
      </c>
      <c r="R6022">
        <v>2</v>
      </c>
      <c r="S6022">
        <v>1</v>
      </c>
      <c r="U6022">
        <v>2022</v>
      </c>
      <c r="V6022" t="s">
        <v>58</v>
      </c>
      <c r="W6022">
        <v>0</v>
      </c>
      <c r="X6022" t="s">
        <v>59</v>
      </c>
      <c r="Z6022" t="s">
        <v>60</v>
      </c>
      <c r="AC6022" t="s">
        <v>106</v>
      </c>
      <c r="AD6022" t="s">
        <v>68</v>
      </c>
      <c r="AE6022" t="s">
        <v>69</v>
      </c>
      <c r="AF6022" t="s">
        <v>70</v>
      </c>
      <c r="AG6022" t="s">
        <v>71</v>
      </c>
      <c r="BD6022">
        <v>179098</v>
      </c>
      <c r="BE6022">
        <f t="shared" si="94"/>
        <v>-12745</v>
      </c>
    </row>
    <row r="6023" spans="1:57" x14ac:dyDescent="0.25">
      <c r="A6023">
        <v>1895773326</v>
      </c>
      <c r="B6023">
        <v>0</v>
      </c>
      <c r="C6023" t="s">
        <v>125</v>
      </c>
      <c r="D6023">
        <v>59.976486000000001</v>
      </c>
      <c r="E6023">
        <v>30.394803</v>
      </c>
      <c r="F6023">
        <v>188000</v>
      </c>
      <c r="G6023">
        <v>37.5</v>
      </c>
      <c r="H6023">
        <v>11</v>
      </c>
      <c r="I6023">
        <v>9</v>
      </c>
      <c r="K6023">
        <v>0</v>
      </c>
      <c r="M6023" t="s">
        <v>58</v>
      </c>
      <c r="N6023">
        <v>1</v>
      </c>
      <c r="O6023" t="s">
        <v>62</v>
      </c>
      <c r="P6023">
        <v>14</v>
      </c>
      <c r="Q6023" t="s">
        <v>63</v>
      </c>
      <c r="R6023">
        <v>0</v>
      </c>
      <c r="S6023">
        <v>0</v>
      </c>
      <c r="U6023">
        <v>1975</v>
      </c>
      <c r="V6023" t="s">
        <v>58</v>
      </c>
      <c r="W6023">
        <v>0</v>
      </c>
      <c r="X6023" t="s">
        <v>88</v>
      </c>
      <c r="Z6023" t="s">
        <v>83</v>
      </c>
      <c r="AA6023">
        <v>19</v>
      </c>
      <c r="BD6023">
        <v>159894.66666666669</v>
      </c>
      <c r="BE6023">
        <f t="shared" si="94"/>
        <v>-28105.333333333314</v>
      </c>
    </row>
    <row r="6024" spans="1:57" x14ac:dyDescent="0.25">
      <c r="A6024">
        <v>1829334105</v>
      </c>
      <c r="B6024">
        <v>6</v>
      </c>
      <c r="C6024" t="s">
        <v>125</v>
      </c>
      <c r="D6024">
        <v>60.040329999999997</v>
      </c>
      <c r="E6024">
        <v>30.205708000000001</v>
      </c>
      <c r="F6024">
        <v>189944</v>
      </c>
      <c r="G6024">
        <v>35.799999999999997</v>
      </c>
      <c r="H6024">
        <v>21</v>
      </c>
      <c r="I6024">
        <v>0</v>
      </c>
      <c r="K6024">
        <v>0</v>
      </c>
      <c r="M6024" t="s">
        <v>58</v>
      </c>
      <c r="N6024">
        <v>1</v>
      </c>
      <c r="O6024" t="s">
        <v>58</v>
      </c>
      <c r="P6024">
        <v>24</v>
      </c>
      <c r="Q6024" t="s">
        <v>96</v>
      </c>
      <c r="R6024">
        <v>0</v>
      </c>
      <c r="S6024">
        <v>0</v>
      </c>
      <c r="U6024">
        <v>2022</v>
      </c>
      <c r="V6024" t="s">
        <v>58</v>
      </c>
      <c r="W6024">
        <v>0</v>
      </c>
      <c r="X6024" t="s">
        <v>88</v>
      </c>
      <c r="Z6024" t="s">
        <v>60</v>
      </c>
      <c r="BD6024">
        <v>173533</v>
      </c>
      <c r="BE6024">
        <f t="shared" si="94"/>
        <v>-16411</v>
      </c>
    </row>
    <row r="6025" spans="1:57" x14ac:dyDescent="0.25">
      <c r="A6025">
        <v>1833993311</v>
      </c>
      <c r="B6025">
        <v>155</v>
      </c>
      <c r="C6025" t="s">
        <v>125</v>
      </c>
      <c r="D6025">
        <v>60.003034</v>
      </c>
      <c r="E6025">
        <v>30.355861000000001</v>
      </c>
      <c r="F6025">
        <v>184065</v>
      </c>
      <c r="G6025">
        <v>36.4</v>
      </c>
      <c r="H6025">
        <v>11</v>
      </c>
      <c r="I6025">
        <v>6.9</v>
      </c>
      <c r="J6025" t="s">
        <v>65</v>
      </c>
      <c r="K6025">
        <v>0</v>
      </c>
      <c r="L6025" t="s">
        <v>66</v>
      </c>
      <c r="M6025" t="s">
        <v>58</v>
      </c>
      <c r="N6025">
        <v>1</v>
      </c>
      <c r="O6025" t="s">
        <v>62</v>
      </c>
      <c r="P6025">
        <v>12</v>
      </c>
      <c r="Q6025" t="s">
        <v>63</v>
      </c>
      <c r="R6025">
        <v>2</v>
      </c>
      <c r="S6025">
        <v>0</v>
      </c>
      <c r="T6025">
        <v>12</v>
      </c>
      <c r="U6025">
        <v>1966</v>
      </c>
      <c r="V6025" t="s">
        <v>58</v>
      </c>
      <c r="W6025">
        <v>0</v>
      </c>
      <c r="X6025" t="s">
        <v>59</v>
      </c>
      <c r="Y6025">
        <v>2.65</v>
      </c>
      <c r="Z6025" t="s">
        <v>83</v>
      </c>
      <c r="AA6025">
        <v>21.65</v>
      </c>
      <c r="AC6025" t="s">
        <v>67</v>
      </c>
      <c r="AD6025" t="s">
        <v>68</v>
      </c>
      <c r="AE6025" t="s">
        <v>69</v>
      </c>
      <c r="AF6025" t="s">
        <v>70</v>
      </c>
      <c r="AG6025" t="s">
        <v>71</v>
      </c>
      <c r="AH6025" t="s">
        <v>72</v>
      </c>
      <c r="AI6025" t="s">
        <v>73</v>
      </c>
      <c r="AJ6025" t="s">
        <v>74</v>
      </c>
      <c r="BD6025">
        <v>186973.63636363641</v>
      </c>
      <c r="BE6025">
        <f t="shared" si="94"/>
        <v>2908.6363636364113</v>
      </c>
    </row>
    <row r="6026" spans="1:57" x14ac:dyDescent="0.25">
      <c r="A6026">
        <v>1891577258</v>
      </c>
      <c r="B6026">
        <v>0</v>
      </c>
      <c r="C6026" t="s">
        <v>125</v>
      </c>
      <c r="D6026">
        <v>59.990682999999997</v>
      </c>
      <c r="E6026">
        <v>30.295521000000001</v>
      </c>
      <c r="F6026">
        <v>230300</v>
      </c>
      <c r="G6026">
        <v>30.3</v>
      </c>
      <c r="H6026">
        <v>13</v>
      </c>
      <c r="I6026">
        <v>10.7</v>
      </c>
      <c r="K6026">
        <v>0</v>
      </c>
      <c r="L6026" t="s">
        <v>84</v>
      </c>
      <c r="M6026" t="s">
        <v>62</v>
      </c>
      <c r="N6026">
        <v>1</v>
      </c>
      <c r="P6026">
        <v>13</v>
      </c>
      <c r="Q6026" t="s">
        <v>57</v>
      </c>
      <c r="R6026">
        <v>1</v>
      </c>
      <c r="S6026">
        <v>0</v>
      </c>
      <c r="T6026">
        <v>12</v>
      </c>
      <c r="V6026" t="s">
        <v>58</v>
      </c>
      <c r="W6026">
        <v>0</v>
      </c>
      <c r="X6026" t="s">
        <v>80</v>
      </c>
      <c r="Y6026">
        <v>2.6</v>
      </c>
      <c r="AA6026">
        <v>12.7</v>
      </c>
      <c r="AB6026">
        <v>1</v>
      </c>
      <c r="BD6026">
        <v>192596.82608695651</v>
      </c>
      <c r="BE6026">
        <f t="shared" si="94"/>
        <v>-37703.173913043487</v>
      </c>
    </row>
    <row r="6027" spans="1:57" x14ac:dyDescent="0.25">
      <c r="A6027">
        <v>1895939911</v>
      </c>
      <c r="B6027">
        <v>0</v>
      </c>
      <c r="C6027" t="s">
        <v>125</v>
      </c>
      <c r="D6027">
        <v>59.917636999999999</v>
      </c>
      <c r="E6027">
        <v>30.471392999999999</v>
      </c>
      <c r="F6027">
        <v>217868</v>
      </c>
      <c r="G6027">
        <v>31.9</v>
      </c>
      <c r="H6027">
        <v>11</v>
      </c>
      <c r="I6027">
        <v>7.5</v>
      </c>
      <c r="K6027">
        <v>0</v>
      </c>
      <c r="M6027" t="s">
        <v>58</v>
      </c>
      <c r="N6027">
        <v>1</v>
      </c>
      <c r="P6027">
        <v>12</v>
      </c>
      <c r="Q6027" t="s">
        <v>78</v>
      </c>
      <c r="R6027">
        <v>1</v>
      </c>
      <c r="S6027">
        <v>0</v>
      </c>
      <c r="T6027">
        <v>6</v>
      </c>
      <c r="U6027">
        <v>1986</v>
      </c>
      <c r="V6027" t="s">
        <v>58</v>
      </c>
      <c r="W6027">
        <v>1</v>
      </c>
      <c r="Z6027" t="s">
        <v>83</v>
      </c>
      <c r="AA6027">
        <v>14.5</v>
      </c>
      <c r="AD6027" t="s">
        <v>68</v>
      </c>
      <c r="BD6027">
        <v>193120.3448275862</v>
      </c>
      <c r="BE6027">
        <f t="shared" si="94"/>
        <v>-24747.655172413797</v>
      </c>
    </row>
    <row r="6028" spans="1:57" x14ac:dyDescent="0.25">
      <c r="A6028">
        <v>1580522215</v>
      </c>
      <c r="B6028">
        <v>383</v>
      </c>
      <c r="C6028" t="s">
        <v>125</v>
      </c>
      <c r="D6028">
        <v>60.003034</v>
      </c>
      <c r="E6028">
        <v>30.355861000000001</v>
      </c>
      <c r="F6028">
        <v>194444</v>
      </c>
      <c r="G6028">
        <v>36</v>
      </c>
      <c r="H6028">
        <v>12</v>
      </c>
      <c r="I6028">
        <v>7</v>
      </c>
      <c r="J6028" t="s">
        <v>65</v>
      </c>
      <c r="K6028">
        <v>0</v>
      </c>
      <c r="L6028" t="s">
        <v>66</v>
      </c>
      <c r="M6028" t="s">
        <v>58</v>
      </c>
      <c r="N6028">
        <v>1</v>
      </c>
      <c r="O6028" t="s">
        <v>62</v>
      </c>
      <c r="P6028">
        <v>12</v>
      </c>
      <c r="Q6028" t="s">
        <v>63</v>
      </c>
      <c r="R6028">
        <v>2</v>
      </c>
      <c r="S6028">
        <v>0</v>
      </c>
      <c r="T6028">
        <v>12</v>
      </c>
      <c r="U6028">
        <v>1966</v>
      </c>
      <c r="V6028" t="s">
        <v>58</v>
      </c>
      <c r="W6028">
        <v>0</v>
      </c>
      <c r="X6028" t="s">
        <v>59</v>
      </c>
      <c r="Y6028">
        <v>2.7</v>
      </c>
      <c r="Z6028" t="s">
        <v>83</v>
      </c>
      <c r="AA6028">
        <v>21</v>
      </c>
      <c r="AC6028" t="s">
        <v>67</v>
      </c>
      <c r="AD6028" t="s">
        <v>68</v>
      </c>
      <c r="AF6028" t="s">
        <v>70</v>
      </c>
      <c r="AG6028" t="s">
        <v>71</v>
      </c>
      <c r="AH6028" t="s">
        <v>72</v>
      </c>
      <c r="AI6028" t="s">
        <v>73</v>
      </c>
      <c r="BD6028">
        <v>190347.609375</v>
      </c>
      <c r="BE6028">
        <f t="shared" si="94"/>
        <v>-4096.390625</v>
      </c>
    </row>
    <row r="6029" spans="1:57" x14ac:dyDescent="0.25">
      <c r="A6029">
        <v>1908738222</v>
      </c>
      <c r="B6029">
        <v>0</v>
      </c>
      <c r="C6029" t="s">
        <v>125</v>
      </c>
      <c r="D6029">
        <v>59.953448000000002</v>
      </c>
      <c r="E6029">
        <v>30.487984999999998</v>
      </c>
      <c r="F6029">
        <v>202416</v>
      </c>
      <c r="G6029">
        <v>33.1</v>
      </c>
      <c r="H6029">
        <v>13</v>
      </c>
      <c r="I6029">
        <v>7.5</v>
      </c>
      <c r="K6029">
        <v>1</v>
      </c>
      <c r="L6029" t="s">
        <v>66</v>
      </c>
      <c r="N6029">
        <v>1</v>
      </c>
      <c r="P6029">
        <v>14</v>
      </c>
      <c r="Q6029" t="s">
        <v>78</v>
      </c>
      <c r="R6029">
        <v>1</v>
      </c>
      <c r="S6029">
        <v>1</v>
      </c>
      <c r="U6029">
        <v>1983</v>
      </c>
      <c r="V6029" t="s">
        <v>58</v>
      </c>
      <c r="W6029">
        <v>0</v>
      </c>
      <c r="X6029" t="s">
        <v>88</v>
      </c>
      <c r="Y6029">
        <v>2.65</v>
      </c>
      <c r="AA6029">
        <v>17.5</v>
      </c>
      <c r="AB6029">
        <v>0</v>
      </c>
      <c r="AC6029" t="s">
        <v>76</v>
      </c>
      <c r="AD6029" t="s">
        <v>68</v>
      </c>
      <c r="AE6029" t="s">
        <v>69</v>
      </c>
      <c r="AK6029" t="s">
        <v>77</v>
      </c>
      <c r="BD6029">
        <v>183844.05</v>
      </c>
      <c r="BE6029">
        <f t="shared" si="94"/>
        <v>-18571.950000000012</v>
      </c>
    </row>
    <row r="6030" spans="1:57" x14ac:dyDescent="0.25">
      <c r="A6030">
        <v>1893934869</v>
      </c>
      <c r="B6030">
        <v>0</v>
      </c>
      <c r="C6030" t="s">
        <v>125</v>
      </c>
      <c r="D6030">
        <v>59.951757999999998</v>
      </c>
      <c r="E6030">
        <v>30.482182000000002</v>
      </c>
      <c r="F6030">
        <v>174934</v>
      </c>
      <c r="G6030">
        <v>38.299999999999997</v>
      </c>
      <c r="H6030">
        <v>12</v>
      </c>
      <c r="I6030">
        <v>9.4</v>
      </c>
      <c r="J6030" t="s">
        <v>97</v>
      </c>
      <c r="K6030">
        <v>1</v>
      </c>
      <c r="M6030" t="s">
        <v>58</v>
      </c>
      <c r="N6030">
        <v>1</v>
      </c>
      <c r="O6030" t="s">
        <v>58</v>
      </c>
      <c r="P6030">
        <v>12</v>
      </c>
      <c r="Q6030" t="s">
        <v>78</v>
      </c>
      <c r="R6030">
        <v>2</v>
      </c>
      <c r="S6030">
        <v>1</v>
      </c>
      <c r="U6030">
        <v>1981</v>
      </c>
      <c r="V6030" t="s">
        <v>58</v>
      </c>
      <c r="W6030">
        <v>0</v>
      </c>
      <c r="X6030" t="s">
        <v>59</v>
      </c>
      <c r="Z6030" t="s">
        <v>83</v>
      </c>
      <c r="AA6030">
        <v>19.899999999999999</v>
      </c>
      <c r="AC6030" t="s">
        <v>67</v>
      </c>
      <c r="AD6030" t="s">
        <v>68</v>
      </c>
      <c r="AE6030" t="s">
        <v>69</v>
      </c>
      <c r="AF6030" t="s">
        <v>70</v>
      </c>
      <c r="AG6030" t="s">
        <v>71</v>
      </c>
      <c r="AH6030" t="s">
        <v>72</v>
      </c>
      <c r="AI6030" t="s">
        <v>73</v>
      </c>
      <c r="AJ6030" t="s">
        <v>74</v>
      </c>
      <c r="BD6030">
        <v>194514.8</v>
      </c>
      <c r="BE6030">
        <f t="shared" si="94"/>
        <v>19580.799999999988</v>
      </c>
    </row>
    <row r="6031" spans="1:57" x14ac:dyDescent="0.25">
      <c r="A6031">
        <v>1740241922</v>
      </c>
      <c r="B6031">
        <v>115</v>
      </c>
      <c r="C6031" t="s">
        <v>125</v>
      </c>
      <c r="D6031">
        <v>60.033391000000002</v>
      </c>
      <c r="E6031">
        <v>30.132369000000001</v>
      </c>
      <c r="F6031">
        <v>193600</v>
      </c>
      <c r="G6031">
        <v>35.1</v>
      </c>
      <c r="H6031">
        <v>21</v>
      </c>
      <c r="I6031">
        <v>0</v>
      </c>
      <c r="K6031">
        <v>0</v>
      </c>
      <c r="N6031">
        <v>1</v>
      </c>
      <c r="P6031">
        <v>24</v>
      </c>
      <c r="Q6031" t="s">
        <v>79</v>
      </c>
      <c r="R6031">
        <v>0</v>
      </c>
      <c r="S6031">
        <v>0</v>
      </c>
      <c r="U6031">
        <v>2022</v>
      </c>
      <c r="V6031" t="s">
        <v>58</v>
      </c>
      <c r="W6031">
        <v>0</v>
      </c>
      <c r="X6031" t="s">
        <v>59</v>
      </c>
      <c r="AA6031">
        <v>15.03</v>
      </c>
      <c r="BD6031">
        <v>207793.33333333331</v>
      </c>
      <c r="BE6031">
        <f t="shared" si="94"/>
        <v>14193.333333333314</v>
      </c>
    </row>
    <row r="6032" spans="1:57" x14ac:dyDescent="0.25">
      <c r="A6032">
        <v>1619976632</v>
      </c>
      <c r="B6032">
        <v>457</v>
      </c>
      <c r="C6032" t="s">
        <v>125</v>
      </c>
      <c r="D6032">
        <v>59.939107999999997</v>
      </c>
      <c r="E6032">
        <v>30.494786000000001</v>
      </c>
      <c r="F6032">
        <v>177083</v>
      </c>
      <c r="G6032">
        <v>38.4</v>
      </c>
      <c r="H6032">
        <v>9</v>
      </c>
      <c r="I6032">
        <v>9.8000000000000007</v>
      </c>
      <c r="J6032" t="s">
        <v>97</v>
      </c>
      <c r="K6032">
        <v>1</v>
      </c>
      <c r="L6032" t="s">
        <v>90</v>
      </c>
      <c r="M6032" t="s">
        <v>58</v>
      </c>
      <c r="N6032">
        <v>1</v>
      </c>
      <c r="O6032" t="s">
        <v>58</v>
      </c>
      <c r="P6032">
        <v>12</v>
      </c>
      <c r="Q6032" t="s">
        <v>78</v>
      </c>
      <c r="R6032">
        <v>2</v>
      </c>
      <c r="S6032">
        <v>0</v>
      </c>
      <c r="U6032">
        <v>1983</v>
      </c>
      <c r="V6032" t="s">
        <v>58</v>
      </c>
      <c r="W6032">
        <v>0</v>
      </c>
      <c r="X6032" t="s">
        <v>59</v>
      </c>
      <c r="Y6032">
        <v>2.75</v>
      </c>
      <c r="Z6032" t="s">
        <v>83</v>
      </c>
      <c r="AA6032">
        <v>19.8</v>
      </c>
      <c r="AC6032" t="s">
        <v>67</v>
      </c>
      <c r="AD6032" t="s">
        <v>68</v>
      </c>
      <c r="AE6032" t="s">
        <v>69</v>
      </c>
      <c r="AF6032" t="s">
        <v>70</v>
      </c>
      <c r="AG6032" t="s">
        <v>71</v>
      </c>
      <c r="AH6032" t="s">
        <v>72</v>
      </c>
      <c r="AI6032" t="s">
        <v>74</v>
      </c>
      <c r="BD6032">
        <v>190147.22222222219</v>
      </c>
      <c r="BE6032">
        <f t="shared" si="94"/>
        <v>13064.22222222219</v>
      </c>
    </row>
    <row r="6033" spans="1:57" x14ac:dyDescent="0.25">
      <c r="A6033">
        <v>1725974718</v>
      </c>
      <c r="B6033">
        <v>237</v>
      </c>
      <c r="C6033" t="s">
        <v>125</v>
      </c>
      <c r="D6033">
        <v>60.006984000000003</v>
      </c>
      <c r="E6033">
        <v>30.454712000000001</v>
      </c>
      <c r="F6033">
        <v>200617</v>
      </c>
      <c r="G6033">
        <v>32.4</v>
      </c>
      <c r="H6033">
        <v>11</v>
      </c>
      <c r="I6033">
        <v>15.94</v>
      </c>
      <c r="K6033">
        <v>0</v>
      </c>
      <c r="M6033" t="s">
        <v>58</v>
      </c>
      <c r="N6033">
        <v>1</v>
      </c>
      <c r="P6033">
        <v>16</v>
      </c>
      <c r="Q6033" t="s">
        <v>78</v>
      </c>
      <c r="R6033">
        <v>0</v>
      </c>
      <c r="S6033">
        <v>0</v>
      </c>
      <c r="V6033" t="s">
        <v>58</v>
      </c>
      <c r="W6033">
        <v>0</v>
      </c>
      <c r="AA6033">
        <v>10</v>
      </c>
      <c r="BD6033">
        <v>166799.95833333331</v>
      </c>
      <c r="BE6033">
        <f t="shared" si="94"/>
        <v>-33817.041666666686</v>
      </c>
    </row>
    <row r="6034" spans="1:57" x14ac:dyDescent="0.25">
      <c r="A6034">
        <v>1904520417</v>
      </c>
      <c r="B6034">
        <v>0</v>
      </c>
      <c r="C6034" t="s">
        <v>125</v>
      </c>
      <c r="D6034">
        <v>59.952190999999999</v>
      </c>
      <c r="E6034">
        <v>30.485900999999998</v>
      </c>
      <c r="F6034">
        <v>169845</v>
      </c>
      <c r="G6034">
        <v>38.799999999999997</v>
      </c>
      <c r="H6034">
        <v>11</v>
      </c>
      <c r="I6034">
        <v>11.4</v>
      </c>
      <c r="K6034">
        <v>0</v>
      </c>
      <c r="M6034" t="s">
        <v>58</v>
      </c>
      <c r="N6034">
        <v>1</v>
      </c>
      <c r="P6034">
        <v>16</v>
      </c>
      <c r="Q6034" t="s">
        <v>78</v>
      </c>
      <c r="R6034">
        <v>1</v>
      </c>
      <c r="S6034">
        <v>0</v>
      </c>
      <c r="U6034">
        <v>1984</v>
      </c>
      <c r="V6034" t="s">
        <v>58</v>
      </c>
      <c r="W6034">
        <v>0</v>
      </c>
      <c r="Z6034" t="s">
        <v>83</v>
      </c>
      <c r="AA6034">
        <v>18</v>
      </c>
      <c r="BD6034">
        <v>144945.1</v>
      </c>
      <c r="BE6034">
        <f t="shared" si="94"/>
        <v>-24899.899999999994</v>
      </c>
    </row>
    <row r="6035" spans="1:57" x14ac:dyDescent="0.25">
      <c r="A6035">
        <v>1783488776</v>
      </c>
      <c r="B6035">
        <v>113</v>
      </c>
      <c r="C6035" t="s">
        <v>125</v>
      </c>
      <c r="D6035">
        <v>59.937607</v>
      </c>
      <c r="E6035">
        <v>30.495971000000001</v>
      </c>
      <c r="F6035">
        <v>167095</v>
      </c>
      <c r="G6035">
        <v>38.9</v>
      </c>
      <c r="H6035">
        <v>10</v>
      </c>
      <c r="I6035">
        <v>10.7</v>
      </c>
      <c r="K6035">
        <v>0</v>
      </c>
      <c r="M6035" t="s">
        <v>58</v>
      </c>
      <c r="N6035">
        <v>1</v>
      </c>
      <c r="P6035">
        <v>12</v>
      </c>
      <c r="Q6035" t="s">
        <v>78</v>
      </c>
      <c r="R6035">
        <v>0</v>
      </c>
      <c r="S6035">
        <v>0</v>
      </c>
      <c r="U6035">
        <v>1983</v>
      </c>
      <c r="V6035" t="s">
        <v>58</v>
      </c>
      <c r="W6035">
        <v>0</v>
      </c>
      <c r="Z6035" t="s">
        <v>83</v>
      </c>
      <c r="AA6035">
        <v>20</v>
      </c>
      <c r="BD6035">
        <v>202831.4210526316</v>
      </c>
      <c r="BE6035">
        <f t="shared" si="94"/>
        <v>35736.421052631602</v>
      </c>
    </row>
    <row r="6036" spans="1:57" x14ac:dyDescent="0.25">
      <c r="A6036">
        <v>1861885219</v>
      </c>
      <c r="B6036">
        <v>0</v>
      </c>
      <c r="C6036" t="s">
        <v>125</v>
      </c>
      <c r="D6036">
        <v>60.033408999999999</v>
      </c>
      <c r="E6036">
        <v>30.195539</v>
      </c>
      <c r="F6036">
        <v>239307</v>
      </c>
      <c r="G6036">
        <v>31</v>
      </c>
      <c r="H6036">
        <v>12</v>
      </c>
      <c r="I6036">
        <v>10.98</v>
      </c>
      <c r="K6036">
        <v>0</v>
      </c>
      <c r="N6036">
        <v>1</v>
      </c>
      <c r="P6036">
        <v>13</v>
      </c>
      <c r="Q6036" t="s">
        <v>79</v>
      </c>
      <c r="R6036">
        <v>1</v>
      </c>
      <c r="S6036">
        <v>0</v>
      </c>
      <c r="U6036">
        <v>2022</v>
      </c>
      <c r="V6036" t="s">
        <v>58</v>
      </c>
      <c r="W6036">
        <v>0</v>
      </c>
      <c r="X6036" t="s">
        <v>110</v>
      </c>
      <c r="Y6036">
        <v>3</v>
      </c>
      <c r="AA6036">
        <v>12.42</v>
      </c>
      <c r="AB6036">
        <v>1</v>
      </c>
      <c r="BD6036">
        <v>166109.36507936509</v>
      </c>
      <c r="BE6036">
        <f t="shared" si="94"/>
        <v>-73197.634920634911</v>
      </c>
    </row>
    <row r="6037" spans="1:57" x14ac:dyDescent="0.25">
      <c r="A6037">
        <v>1712139440</v>
      </c>
      <c r="B6037">
        <v>638</v>
      </c>
      <c r="C6037" t="s">
        <v>125</v>
      </c>
      <c r="D6037">
        <v>60.024239000000001</v>
      </c>
      <c r="E6037">
        <v>30.293284</v>
      </c>
      <c r="F6037">
        <v>174129</v>
      </c>
      <c r="G6037">
        <v>40.200000000000003</v>
      </c>
      <c r="H6037">
        <v>11</v>
      </c>
      <c r="I6037">
        <v>10</v>
      </c>
      <c r="J6037" t="s">
        <v>97</v>
      </c>
      <c r="K6037">
        <v>1</v>
      </c>
      <c r="L6037" t="s">
        <v>66</v>
      </c>
      <c r="M6037" t="s">
        <v>58</v>
      </c>
      <c r="N6037">
        <v>1</v>
      </c>
      <c r="O6037" t="s">
        <v>58</v>
      </c>
      <c r="P6037">
        <v>12</v>
      </c>
      <c r="Q6037" t="s">
        <v>78</v>
      </c>
      <c r="R6037">
        <v>2</v>
      </c>
      <c r="S6037">
        <v>0</v>
      </c>
      <c r="T6037">
        <v>28</v>
      </c>
      <c r="U6037">
        <v>1993</v>
      </c>
      <c r="V6037" t="s">
        <v>58</v>
      </c>
      <c r="W6037">
        <v>0</v>
      </c>
      <c r="X6037" t="s">
        <v>88</v>
      </c>
      <c r="Y6037">
        <v>2.67</v>
      </c>
      <c r="Z6037" t="s">
        <v>83</v>
      </c>
      <c r="AA6037">
        <v>20.100000000000001</v>
      </c>
      <c r="AC6037" t="s">
        <v>67</v>
      </c>
      <c r="AD6037" t="s">
        <v>68</v>
      </c>
      <c r="AE6037" t="s">
        <v>69</v>
      </c>
      <c r="AF6037" t="s">
        <v>70</v>
      </c>
      <c r="AG6037" t="s">
        <v>71</v>
      </c>
      <c r="BD6037">
        <v>197760.66666666669</v>
      </c>
      <c r="BE6037">
        <f t="shared" si="94"/>
        <v>23631.666666666686</v>
      </c>
    </row>
    <row r="6038" spans="1:57" x14ac:dyDescent="0.25">
      <c r="A6038">
        <v>1823568758</v>
      </c>
      <c r="B6038">
        <v>62</v>
      </c>
      <c r="C6038" t="s">
        <v>125</v>
      </c>
      <c r="D6038">
        <v>59.862527999999998</v>
      </c>
      <c r="E6038">
        <v>30.49634</v>
      </c>
      <c r="F6038">
        <v>174324</v>
      </c>
      <c r="G6038">
        <v>37</v>
      </c>
      <c r="H6038">
        <v>12</v>
      </c>
      <c r="I6038">
        <v>8</v>
      </c>
      <c r="K6038">
        <v>0</v>
      </c>
      <c r="L6038" t="s">
        <v>89</v>
      </c>
      <c r="N6038">
        <v>1</v>
      </c>
      <c r="O6038" t="s">
        <v>62</v>
      </c>
      <c r="P6038">
        <v>14</v>
      </c>
      <c r="Q6038" t="s">
        <v>63</v>
      </c>
      <c r="R6038">
        <v>1</v>
      </c>
      <c r="S6038">
        <v>1</v>
      </c>
      <c r="T6038">
        <v>65</v>
      </c>
      <c r="U6038">
        <v>1980</v>
      </c>
      <c r="V6038" t="s">
        <v>58</v>
      </c>
      <c r="W6038">
        <v>0</v>
      </c>
      <c r="X6038" t="s">
        <v>88</v>
      </c>
      <c r="Y6038">
        <v>2.7</v>
      </c>
      <c r="Z6038" t="s">
        <v>83</v>
      </c>
      <c r="AA6038">
        <v>21</v>
      </c>
      <c r="AB6038">
        <v>1</v>
      </c>
      <c r="BD6038">
        <v>204231.79591836731</v>
      </c>
      <c r="BE6038">
        <f t="shared" si="94"/>
        <v>29907.795918367308</v>
      </c>
    </row>
    <row r="6039" spans="1:57" x14ac:dyDescent="0.25">
      <c r="A6039">
        <v>1869319200</v>
      </c>
      <c r="B6039">
        <v>0</v>
      </c>
      <c r="C6039" t="s">
        <v>125</v>
      </c>
      <c r="D6039">
        <v>59.930309000000001</v>
      </c>
      <c r="E6039">
        <v>30.477412000000001</v>
      </c>
      <c r="F6039">
        <v>179487</v>
      </c>
      <c r="G6039">
        <v>39</v>
      </c>
      <c r="H6039">
        <v>9</v>
      </c>
      <c r="I6039">
        <v>6.8</v>
      </c>
      <c r="J6039" t="s">
        <v>97</v>
      </c>
      <c r="K6039">
        <v>1</v>
      </c>
      <c r="L6039" t="s">
        <v>81</v>
      </c>
      <c r="M6039" t="s">
        <v>58</v>
      </c>
      <c r="N6039">
        <v>1</v>
      </c>
      <c r="O6039" t="s">
        <v>62</v>
      </c>
      <c r="P6039">
        <v>9</v>
      </c>
      <c r="Q6039" t="s">
        <v>78</v>
      </c>
      <c r="R6039">
        <v>1</v>
      </c>
      <c r="S6039">
        <v>0</v>
      </c>
      <c r="T6039">
        <v>20</v>
      </c>
      <c r="U6039">
        <v>1980</v>
      </c>
      <c r="V6039" t="s">
        <v>58</v>
      </c>
      <c r="W6039">
        <v>0</v>
      </c>
      <c r="X6039" t="s">
        <v>88</v>
      </c>
      <c r="Y6039">
        <v>2.5499999999999998</v>
      </c>
      <c r="Z6039" t="s">
        <v>83</v>
      </c>
      <c r="AA6039">
        <v>22.3</v>
      </c>
      <c r="AC6039" t="s">
        <v>67</v>
      </c>
      <c r="AD6039" t="s">
        <v>68</v>
      </c>
      <c r="AF6039" t="s">
        <v>70</v>
      </c>
      <c r="AG6039" t="s">
        <v>71</v>
      </c>
      <c r="AH6039" t="s">
        <v>72</v>
      </c>
      <c r="BD6039">
        <v>170764.28260869559</v>
      </c>
      <c r="BE6039">
        <f t="shared" si="94"/>
        <v>-8722.7173913044098</v>
      </c>
    </row>
    <row r="6040" spans="1:57" x14ac:dyDescent="0.25">
      <c r="A6040">
        <v>1872048294</v>
      </c>
      <c r="B6040">
        <v>0</v>
      </c>
      <c r="C6040" t="s">
        <v>125</v>
      </c>
      <c r="D6040">
        <v>59.897888999999999</v>
      </c>
      <c r="E6040">
        <v>30.465554000000001</v>
      </c>
      <c r="F6040">
        <v>179144</v>
      </c>
      <c r="G6040">
        <v>37.4</v>
      </c>
      <c r="H6040">
        <v>9</v>
      </c>
      <c r="I6040">
        <v>7.8</v>
      </c>
      <c r="K6040">
        <v>0</v>
      </c>
      <c r="L6040" t="s">
        <v>66</v>
      </c>
      <c r="N6040">
        <v>1</v>
      </c>
      <c r="O6040" t="s">
        <v>62</v>
      </c>
      <c r="P6040">
        <v>14</v>
      </c>
      <c r="Q6040" t="s">
        <v>63</v>
      </c>
      <c r="R6040">
        <v>1</v>
      </c>
      <c r="S6040">
        <v>1</v>
      </c>
      <c r="T6040">
        <v>22</v>
      </c>
      <c r="U6040">
        <v>1973</v>
      </c>
      <c r="V6040" t="s">
        <v>58</v>
      </c>
      <c r="W6040">
        <v>0</v>
      </c>
      <c r="X6040" t="s">
        <v>88</v>
      </c>
      <c r="AA6040">
        <v>21.4</v>
      </c>
      <c r="AB6040">
        <v>1</v>
      </c>
      <c r="BD6040">
        <v>148043.71428571429</v>
      </c>
      <c r="BE6040">
        <f t="shared" si="94"/>
        <v>-31100.28571428571</v>
      </c>
    </row>
    <row r="6041" spans="1:57" x14ac:dyDescent="0.25">
      <c r="A6041">
        <v>1854540181</v>
      </c>
      <c r="B6041">
        <v>0</v>
      </c>
      <c r="C6041" t="s">
        <v>125</v>
      </c>
      <c r="D6041">
        <v>60.030245000000001</v>
      </c>
      <c r="E6041">
        <v>30.2026</v>
      </c>
      <c r="F6041">
        <v>211142</v>
      </c>
      <c r="G6041">
        <v>35</v>
      </c>
      <c r="H6041">
        <v>13</v>
      </c>
      <c r="I6041">
        <v>10.6</v>
      </c>
      <c r="K6041">
        <v>0</v>
      </c>
      <c r="L6041" t="s">
        <v>85</v>
      </c>
      <c r="N6041">
        <v>1</v>
      </c>
      <c r="P6041">
        <v>13</v>
      </c>
      <c r="Q6041" t="s">
        <v>57</v>
      </c>
      <c r="R6041">
        <v>1</v>
      </c>
      <c r="S6041">
        <v>0</v>
      </c>
      <c r="U6041">
        <v>2022</v>
      </c>
      <c r="V6041" t="s">
        <v>58</v>
      </c>
      <c r="W6041">
        <v>0</v>
      </c>
      <c r="X6041" t="s">
        <v>59</v>
      </c>
      <c r="Y6041">
        <v>2.7</v>
      </c>
      <c r="Z6041" t="s">
        <v>83</v>
      </c>
      <c r="AA6041">
        <v>16.8</v>
      </c>
      <c r="AB6041">
        <v>1</v>
      </c>
      <c r="BD6041">
        <v>196000.65656565659</v>
      </c>
      <c r="BE6041">
        <f t="shared" si="94"/>
        <v>-15141.343434343406</v>
      </c>
    </row>
    <row r="6042" spans="1:57" x14ac:dyDescent="0.25">
      <c r="A6042">
        <v>1878030812</v>
      </c>
      <c r="B6042">
        <v>0</v>
      </c>
      <c r="C6042" t="s">
        <v>125</v>
      </c>
      <c r="D6042">
        <v>59.838782999999999</v>
      </c>
      <c r="E6042">
        <v>30.423801000000001</v>
      </c>
      <c r="F6042">
        <v>170603</v>
      </c>
      <c r="G6042">
        <v>38.1</v>
      </c>
      <c r="H6042">
        <v>11</v>
      </c>
      <c r="I6042">
        <v>10</v>
      </c>
      <c r="J6042" t="s">
        <v>97</v>
      </c>
      <c r="K6042">
        <v>1</v>
      </c>
      <c r="M6042" t="s">
        <v>58</v>
      </c>
      <c r="N6042">
        <v>1</v>
      </c>
      <c r="O6042" t="s">
        <v>58</v>
      </c>
      <c r="P6042">
        <v>12</v>
      </c>
      <c r="Q6042" t="s">
        <v>78</v>
      </c>
      <c r="R6042">
        <v>2</v>
      </c>
      <c r="S6042">
        <v>1</v>
      </c>
      <c r="T6042">
        <v>12</v>
      </c>
      <c r="U6042">
        <v>1983</v>
      </c>
      <c r="V6042" t="s">
        <v>58</v>
      </c>
      <c r="W6042">
        <v>0</v>
      </c>
      <c r="X6042" t="s">
        <v>59</v>
      </c>
      <c r="Y6042">
        <v>2.7</v>
      </c>
      <c r="Z6042" t="s">
        <v>83</v>
      </c>
      <c r="AA6042">
        <v>18</v>
      </c>
      <c r="AC6042" t="s">
        <v>67</v>
      </c>
      <c r="AD6042" t="s">
        <v>68</v>
      </c>
      <c r="AE6042" t="s">
        <v>69</v>
      </c>
      <c r="AF6042" t="s">
        <v>70</v>
      </c>
      <c r="AG6042" t="s">
        <v>73</v>
      </c>
      <c r="AH6042" t="s">
        <v>71</v>
      </c>
      <c r="AI6042" t="s">
        <v>74</v>
      </c>
      <c r="AJ6042" t="s">
        <v>72</v>
      </c>
      <c r="BD6042">
        <v>211049.54545454541</v>
      </c>
      <c r="BE6042">
        <f t="shared" si="94"/>
        <v>40446.545454545412</v>
      </c>
    </row>
    <row r="6043" spans="1:57" x14ac:dyDescent="0.25">
      <c r="A6043">
        <v>1789371389</v>
      </c>
      <c r="B6043">
        <v>79</v>
      </c>
      <c r="C6043" t="s">
        <v>125</v>
      </c>
      <c r="D6043">
        <v>60.030245000000001</v>
      </c>
      <c r="E6043">
        <v>30.2026</v>
      </c>
      <c r="F6043">
        <v>184541</v>
      </c>
      <c r="G6043">
        <v>37.39</v>
      </c>
      <c r="H6043">
        <v>10</v>
      </c>
      <c r="I6043">
        <v>11.97</v>
      </c>
      <c r="K6043">
        <v>0</v>
      </c>
      <c r="N6043">
        <v>1</v>
      </c>
      <c r="P6043">
        <v>13</v>
      </c>
      <c r="Q6043" t="s">
        <v>79</v>
      </c>
      <c r="R6043">
        <v>1</v>
      </c>
      <c r="S6043">
        <v>0</v>
      </c>
      <c r="V6043" t="s">
        <v>58</v>
      </c>
      <c r="W6043">
        <v>0</v>
      </c>
      <c r="X6043" t="s">
        <v>59</v>
      </c>
      <c r="Y6043">
        <v>2.7</v>
      </c>
      <c r="AA6043">
        <v>14.72</v>
      </c>
      <c r="AB6043">
        <v>1</v>
      </c>
      <c r="BD6043">
        <v>184541</v>
      </c>
      <c r="BE6043">
        <f t="shared" si="94"/>
        <v>0</v>
      </c>
    </row>
    <row r="6044" spans="1:57" x14ac:dyDescent="0.25">
      <c r="A6044">
        <v>1822786943</v>
      </c>
      <c r="B6044">
        <v>252</v>
      </c>
      <c r="C6044" t="s">
        <v>125</v>
      </c>
      <c r="D6044">
        <v>59.921348999999999</v>
      </c>
      <c r="E6044">
        <v>30.447606</v>
      </c>
      <c r="F6044">
        <v>180878</v>
      </c>
      <c r="G6044">
        <v>38.700000000000003</v>
      </c>
      <c r="H6044">
        <v>8</v>
      </c>
      <c r="I6044">
        <v>10.199999999999999</v>
      </c>
      <c r="J6044" t="s">
        <v>97</v>
      </c>
      <c r="K6044">
        <v>1</v>
      </c>
      <c r="L6044" t="s">
        <v>66</v>
      </c>
      <c r="M6044" t="s">
        <v>58</v>
      </c>
      <c r="N6044">
        <v>1</v>
      </c>
      <c r="O6044" t="s">
        <v>58</v>
      </c>
      <c r="P6044">
        <v>12</v>
      </c>
      <c r="Q6044" t="s">
        <v>78</v>
      </c>
      <c r="R6044">
        <v>2</v>
      </c>
      <c r="S6044">
        <v>0</v>
      </c>
      <c r="T6044">
        <v>17</v>
      </c>
      <c r="U6044">
        <v>1992</v>
      </c>
      <c r="V6044" t="s">
        <v>58</v>
      </c>
      <c r="W6044">
        <v>1</v>
      </c>
      <c r="X6044" t="s">
        <v>59</v>
      </c>
      <c r="Y6044">
        <v>2.65</v>
      </c>
      <c r="Z6044" t="s">
        <v>83</v>
      </c>
      <c r="AA6044">
        <v>20.100000000000001</v>
      </c>
      <c r="AC6044" t="s">
        <v>67</v>
      </c>
      <c r="AD6044" t="s">
        <v>68</v>
      </c>
      <c r="AE6044" t="s">
        <v>69</v>
      </c>
      <c r="AF6044" t="s">
        <v>70</v>
      </c>
      <c r="AG6044" t="s">
        <v>73</v>
      </c>
      <c r="AH6044" t="s">
        <v>71</v>
      </c>
      <c r="AI6044" t="s">
        <v>72</v>
      </c>
      <c r="AJ6044" t="s">
        <v>74</v>
      </c>
      <c r="BD6044">
        <v>215527</v>
      </c>
      <c r="BE6044">
        <f t="shared" si="94"/>
        <v>34649</v>
      </c>
    </row>
    <row r="6045" spans="1:57" x14ac:dyDescent="0.25">
      <c r="A6045">
        <v>1855747074</v>
      </c>
      <c r="B6045">
        <v>0</v>
      </c>
      <c r="C6045" t="s">
        <v>125</v>
      </c>
      <c r="D6045">
        <v>59.923012999999997</v>
      </c>
      <c r="E6045">
        <v>30.449051999999998</v>
      </c>
      <c r="F6045">
        <v>184210</v>
      </c>
      <c r="G6045">
        <v>38</v>
      </c>
      <c r="H6045">
        <v>9</v>
      </c>
      <c r="I6045">
        <v>9</v>
      </c>
      <c r="K6045">
        <v>0</v>
      </c>
      <c r="L6045" t="s">
        <v>85</v>
      </c>
      <c r="M6045" t="s">
        <v>58</v>
      </c>
      <c r="N6045">
        <v>1</v>
      </c>
      <c r="O6045" t="s">
        <v>58</v>
      </c>
      <c r="P6045">
        <v>10</v>
      </c>
      <c r="Q6045" t="s">
        <v>78</v>
      </c>
      <c r="R6045">
        <v>1</v>
      </c>
      <c r="S6045">
        <v>0</v>
      </c>
      <c r="T6045">
        <v>15</v>
      </c>
      <c r="U6045">
        <v>1991</v>
      </c>
      <c r="V6045" t="s">
        <v>58</v>
      </c>
      <c r="W6045">
        <v>0</v>
      </c>
      <c r="X6045" t="s">
        <v>59</v>
      </c>
      <c r="Y6045">
        <v>2.6</v>
      </c>
      <c r="Z6045" t="s">
        <v>83</v>
      </c>
      <c r="AA6045">
        <v>17.100000000000001</v>
      </c>
      <c r="AB6045">
        <v>1</v>
      </c>
      <c r="AD6045" t="s">
        <v>68</v>
      </c>
      <c r="AE6045" t="s">
        <v>69</v>
      </c>
      <c r="BD6045">
        <v>176844.54347826089</v>
      </c>
      <c r="BE6045">
        <f t="shared" si="94"/>
        <v>-7365.4565217391064</v>
      </c>
    </row>
    <row r="6046" spans="1:57" x14ac:dyDescent="0.25">
      <c r="A6046">
        <v>1871826239</v>
      </c>
      <c r="B6046">
        <v>0</v>
      </c>
      <c r="C6046" t="s">
        <v>125</v>
      </c>
      <c r="D6046">
        <v>59.950839000000002</v>
      </c>
      <c r="E6046">
        <v>30.24606</v>
      </c>
      <c r="F6046">
        <v>202816</v>
      </c>
      <c r="G6046">
        <v>35.5</v>
      </c>
      <c r="H6046">
        <v>9</v>
      </c>
      <c r="I6046">
        <v>8</v>
      </c>
      <c r="K6046">
        <v>0</v>
      </c>
      <c r="L6046" t="s">
        <v>66</v>
      </c>
      <c r="N6046">
        <v>1</v>
      </c>
      <c r="P6046">
        <v>9</v>
      </c>
      <c r="R6046">
        <v>0</v>
      </c>
      <c r="S6046">
        <v>0</v>
      </c>
      <c r="T6046">
        <v>10</v>
      </c>
      <c r="V6046" t="s">
        <v>58</v>
      </c>
      <c r="W6046">
        <v>0</v>
      </c>
      <c r="AB6046">
        <v>1</v>
      </c>
      <c r="BD6046">
        <v>210112.16666666669</v>
      </c>
      <c r="BE6046">
        <f t="shared" si="94"/>
        <v>7296.1666666666861</v>
      </c>
    </row>
    <row r="6047" spans="1:57" x14ac:dyDescent="0.25">
      <c r="A6047">
        <v>1911087929</v>
      </c>
      <c r="B6047">
        <v>0</v>
      </c>
      <c r="C6047" t="s">
        <v>125</v>
      </c>
      <c r="D6047">
        <v>60.039597999999998</v>
      </c>
      <c r="E6047">
        <v>30.199518000000001</v>
      </c>
      <c r="F6047">
        <v>195082</v>
      </c>
      <c r="G6047">
        <v>37.42</v>
      </c>
      <c r="H6047">
        <v>14</v>
      </c>
      <c r="I6047">
        <v>15.59</v>
      </c>
      <c r="K6047">
        <v>0</v>
      </c>
      <c r="L6047" t="s">
        <v>87</v>
      </c>
      <c r="M6047" t="s">
        <v>58</v>
      </c>
      <c r="N6047">
        <v>1</v>
      </c>
      <c r="O6047" t="s">
        <v>58</v>
      </c>
      <c r="P6047">
        <v>14</v>
      </c>
      <c r="Q6047" t="s">
        <v>79</v>
      </c>
      <c r="R6047">
        <v>1</v>
      </c>
      <c r="S6047">
        <v>0</v>
      </c>
      <c r="U6047">
        <v>2022</v>
      </c>
      <c r="V6047" t="s">
        <v>58</v>
      </c>
      <c r="W6047">
        <v>0</v>
      </c>
      <c r="X6047" t="s">
        <v>80</v>
      </c>
      <c r="Y6047">
        <v>3</v>
      </c>
      <c r="AA6047">
        <v>10.029999999999999</v>
      </c>
      <c r="AB6047">
        <v>1</v>
      </c>
      <c r="BD6047">
        <v>179716</v>
      </c>
      <c r="BE6047">
        <f t="shared" si="94"/>
        <v>-15366</v>
      </c>
    </row>
    <row r="6048" spans="1:57" x14ac:dyDescent="0.25">
      <c r="A6048">
        <v>1845105963</v>
      </c>
      <c r="B6048">
        <v>55</v>
      </c>
      <c r="C6048" t="s">
        <v>125</v>
      </c>
      <c r="D6048">
        <v>59.945788</v>
      </c>
      <c r="E6048">
        <v>30.227357000000001</v>
      </c>
      <c r="F6048">
        <v>221875</v>
      </c>
      <c r="G6048">
        <v>32</v>
      </c>
      <c r="H6048">
        <v>6</v>
      </c>
      <c r="I6048">
        <v>7.7</v>
      </c>
      <c r="K6048">
        <v>0</v>
      </c>
      <c r="L6048" t="s">
        <v>84</v>
      </c>
      <c r="M6048" t="s">
        <v>58</v>
      </c>
      <c r="N6048">
        <v>1</v>
      </c>
      <c r="O6048" t="s">
        <v>62</v>
      </c>
      <c r="P6048">
        <v>12</v>
      </c>
      <c r="Q6048" t="s">
        <v>78</v>
      </c>
      <c r="R6048">
        <v>1</v>
      </c>
      <c r="S6048">
        <v>1</v>
      </c>
      <c r="T6048">
        <v>9</v>
      </c>
      <c r="U6048">
        <v>1971</v>
      </c>
      <c r="V6048" t="s">
        <v>58</v>
      </c>
      <c r="W6048">
        <v>0</v>
      </c>
      <c r="X6048" t="s">
        <v>59</v>
      </c>
      <c r="Y6048">
        <v>2.5</v>
      </c>
      <c r="Z6048" t="s">
        <v>83</v>
      </c>
      <c r="AA6048">
        <v>17.3</v>
      </c>
      <c r="AD6048" t="s">
        <v>68</v>
      </c>
      <c r="AE6048" t="s">
        <v>69</v>
      </c>
      <c r="BD6048">
        <v>191492.273381295</v>
      </c>
      <c r="BE6048">
        <f t="shared" si="94"/>
        <v>-30382.726618704997</v>
      </c>
    </row>
    <row r="6049" spans="1:57" x14ac:dyDescent="0.25">
      <c r="A6049">
        <v>1905299978</v>
      </c>
      <c r="B6049">
        <v>0</v>
      </c>
      <c r="C6049" t="s">
        <v>125</v>
      </c>
      <c r="D6049">
        <v>59.924118</v>
      </c>
      <c r="E6049">
        <v>30.473558000000001</v>
      </c>
      <c r="F6049">
        <v>190983</v>
      </c>
      <c r="G6049">
        <v>36.6</v>
      </c>
      <c r="H6049">
        <v>8</v>
      </c>
      <c r="I6049">
        <v>9.1999999999999993</v>
      </c>
      <c r="J6049" t="s">
        <v>97</v>
      </c>
      <c r="K6049">
        <v>1</v>
      </c>
      <c r="L6049" t="s">
        <v>90</v>
      </c>
      <c r="M6049" t="s">
        <v>58</v>
      </c>
      <c r="N6049">
        <v>1</v>
      </c>
      <c r="O6049" t="s">
        <v>58</v>
      </c>
      <c r="P6049">
        <v>16</v>
      </c>
      <c r="Q6049" t="s">
        <v>63</v>
      </c>
      <c r="R6049">
        <v>1</v>
      </c>
      <c r="S6049">
        <v>1</v>
      </c>
      <c r="T6049">
        <v>10</v>
      </c>
      <c r="U6049">
        <v>1989</v>
      </c>
      <c r="V6049" t="s">
        <v>58</v>
      </c>
      <c r="W6049">
        <v>0</v>
      </c>
      <c r="X6049" t="s">
        <v>59</v>
      </c>
      <c r="Z6049" t="s">
        <v>83</v>
      </c>
      <c r="AA6049">
        <v>18</v>
      </c>
      <c r="AC6049" t="s">
        <v>67</v>
      </c>
      <c r="AD6049" t="s">
        <v>68</v>
      </c>
      <c r="AE6049" t="s">
        <v>69</v>
      </c>
      <c r="AF6049" t="s">
        <v>70</v>
      </c>
      <c r="AG6049" t="s">
        <v>71</v>
      </c>
      <c r="AH6049" t="s">
        <v>72</v>
      </c>
      <c r="BD6049">
        <v>173121.1875</v>
      </c>
      <c r="BE6049">
        <f t="shared" si="94"/>
        <v>-17861.8125</v>
      </c>
    </row>
    <row r="6050" spans="1:57" x14ac:dyDescent="0.25">
      <c r="A6050">
        <v>1679668785</v>
      </c>
      <c r="B6050">
        <v>962</v>
      </c>
      <c r="C6050" t="s">
        <v>125</v>
      </c>
      <c r="D6050">
        <v>59.923012999999997</v>
      </c>
      <c r="E6050">
        <v>30.449051999999998</v>
      </c>
      <c r="F6050">
        <v>181321</v>
      </c>
      <c r="G6050">
        <v>38.6</v>
      </c>
      <c r="H6050">
        <v>7</v>
      </c>
      <c r="I6050">
        <v>9</v>
      </c>
      <c r="J6050" t="s">
        <v>97</v>
      </c>
      <c r="K6050">
        <v>1</v>
      </c>
      <c r="L6050" t="s">
        <v>66</v>
      </c>
      <c r="M6050" t="s">
        <v>58</v>
      </c>
      <c r="N6050">
        <v>1</v>
      </c>
      <c r="O6050" t="s">
        <v>58</v>
      </c>
      <c r="P6050">
        <v>10</v>
      </c>
      <c r="Q6050" t="s">
        <v>78</v>
      </c>
      <c r="R6050">
        <v>1</v>
      </c>
      <c r="S6050">
        <v>0</v>
      </c>
      <c r="T6050">
        <v>15</v>
      </c>
      <c r="U6050">
        <v>1991</v>
      </c>
      <c r="V6050" t="s">
        <v>58</v>
      </c>
      <c r="W6050">
        <v>0</v>
      </c>
      <c r="X6050" t="s">
        <v>59</v>
      </c>
      <c r="Y6050">
        <v>2.5499999999999998</v>
      </c>
      <c r="Z6050" t="s">
        <v>83</v>
      </c>
      <c r="AA6050">
        <v>17.8</v>
      </c>
      <c r="AC6050" t="s">
        <v>67</v>
      </c>
      <c r="AD6050" t="s">
        <v>68</v>
      </c>
      <c r="AE6050" t="s">
        <v>69</v>
      </c>
      <c r="AF6050" t="s">
        <v>70</v>
      </c>
      <c r="AG6050" t="s">
        <v>71</v>
      </c>
      <c r="AH6050" t="s">
        <v>72</v>
      </c>
      <c r="AI6050" t="s">
        <v>73</v>
      </c>
      <c r="AJ6050" t="s">
        <v>74</v>
      </c>
      <c r="BD6050">
        <v>174826.375</v>
      </c>
      <c r="BE6050">
        <f t="shared" si="94"/>
        <v>-6494.625</v>
      </c>
    </row>
    <row r="6051" spans="1:57" x14ac:dyDescent="0.25">
      <c r="A6051">
        <v>1870342585</v>
      </c>
      <c r="B6051">
        <v>0</v>
      </c>
      <c r="C6051" t="s">
        <v>125</v>
      </c>
      <c r="D6051">
        <v>59.945788</v>
      </c>
      <c r="E6051">
        <v>30.227357000000001</v>
      </c>
      <c r="F6051">
        <v>218750</v>
      </c>
      <c r="G6051">
        <v>32</v>
      </c>
      <c r="H6051">
        <v>9</v>
      </c>
      <c r="I6051">
        <v>0</v>
      </c>
      <c r="J6051" t="s">
        <v>65</v>
      </c>
      <c r="K6051">
        <v>1</v>
      </c>
      <c r="L6051" t="s">
        <v>66</v>
      </c>
      <c r="M6051" t="s">
        <v>58</v>
      </c>
      <c r="N6051">
        <v>1</v>
      </c>
      <c r="O6051" t="s">
        <v>62</v>
      </c>
      <c r="P6051">
        <v>12</v>
      </c>
      <c r="Q6051" t="s">
        <v>78</v>
      </c>
      <c r="R6051">
        <v>1</v>
      </c>
      <c r="S6051">
        <v>1</v>
      </c>
      <c r="T6051">
        <v>9</v>
      </c>
      <c r="U6051">
        <v>1971</v>
      </c>
      <c r="V6051" t="s">
        <v>58</v>
      </c>
      <c r="W6051">
        <v>0</v>
      </c>
      <c r="X6051" t="s">
        <v>59</v>
      </c>
      <c r="Z6051" t="s">
        <v>83</v>
      </c>
      <c r="AD6051" t="s">
        <v>68</v>
      </c>
      <c r="AE6051" t="s">
        <v>69</v>
      </c>
      <c r="AF6051" t="s">
        <v>70</v>
      </c>
      <c r="BD6051">
        <v>191492.273381295</v>
      </c>
      <c r="BE6051">
        <f t="shared" si="94"/>
        <v>-27257.726618704997</v>
      </c>
    </row>
    <row r="6052" spans="1:57" x14ac:dyDescent="0.25">
      <c r="A6052">
        <v>1888877539</v>
      </c>
      <c r="B6052">
        <v>0</v>
      </c>
      <c r="C6052" t="s">
        <v>125</v>
      </c>
      <c r="D6052">
        <v>59.965642000000003</v>
      </c>
      <c r="E6052">
        <v>30.410919</v>
      </c>
      <c r="F6052">
        <v>197134</v>
      </c>
      <c r="G6052">
        <v>34.9</v>
      </c>
      <c r="H6052">
        <v>6</v>
      </c>
      <c r="I6052">
        <v>10.4</v>
      </c>
      <c r="J6052" t="s">
        <v>97</v>
      </c>
      <c r="K6052">
        <v>1</v>
      </c>
      <c r="L6052" t="s">
        <v>66</v>
      </c>
      <c r="M6052" t="s">
        <v>58</v>
      </c>
      <c r="N6052">
        <v>1</v>
      </c>
      <c r="O6052" t="s">
        <v>62</v>
      </c>
      <c r="P6052">
        <v>12</v>
      </c>
      <c r="Q6052" t="s">
        <v>63</v>
      </c>
      <c r="R6052">
        <v>2</v>
      </c>
      <c r="S6052">
        <v>0</v>
      </c>
      <c r="U6052">
        <v>1969</v>
      </c>
      <c r="V6052" t="s">
        <v>58</v>
      </c>
      <c r="W6052">
        <v>0</v>
      </c>
      <c r="X6052" t="s">
        <v>59</v>
      </c>
      <c r="Y6052">
        <v>2.5</v>
      </c>
      <c r="Z6052" t="s">
        <v>83</v>
      </c>
      <c r="AA6052">
        <v>17.7</v>
      </c>
      <c r="AD6052" t="s">
        <v>68</v>
      </c>
      <c r="AF6052" t="s">
        <v>73</v>
      </c>
      <c r="AG6052" t="s">
        <v>70</v>
      </c>
      <c r="AH6052" t="s">
        <v>71</v>
      </c>
      <c r="BD6052">
        <v>215434.5</v>
      </c>
      <c r="BE6052">
        <f t="shared" si="94"/>
        <v>18300.5</v>
      </c>
    </row>
    <row r="6053" spans="1:57" x14ac:dyDescent="0.25">
      <c r="A6053">
        <v>1884122203</v>
      </c>
      <c r="B6053">
        <v>0</v>
      </c>
      <c r="C6053" t="s">
        <v>125</v>
      </c>
      <c r="D6053">
        <v>60.002391000000003</v>
      </c>
      <c r="E6053">
        <v>30.358339999999998</v>
      </c>
      <c r="F6053">
        <v>191666</v>
      </c>
      <c r="G6053">
        <v>36</v>
      </c>
      <c r="H6053">
        <v>7</v>
      </c>
      <c r="I6053">
        <v>7</v>
      </c>
      <c r="J6053" t="s">
        <v>65</v>
      </c>
      <c r="K6053">
        <v>0</v>
      </c>
      <c r="L6053" t="s">
        <v>66</v>
      </c>
      <c r="M6053" t="s">
        <v>58</v>
      </c>
      <c r="N6053">
        <v>1</v>
      </c>
      <c r="O6053" t="s">
        <v>62</v>
      </c>
      <c r="P6053">
        <v>12</v>
      </c>
      <c r="Q6053" t="s">
        <v>63</v>
      </c>
      <c r="R6053">
        <v>1</v>
      </c>
      <c r="S6053">
        <v>0</v>
      </c>
      <c r="T6053">
        <v>9</v>
      </c>
      <c r="U6053">
        <v>1968</v>
      </c>
      <c r="V6053" t="s">
        <v>58</v>
      </c>
      <c r="W6053">
        <v>0</v>
      </c>
      <c r="X6053" t="s">
        <v>59</v>
      </c>
      <c r="Y6053">
        <v>2.5499999999999998</v>
      </c>
      <c r="Z6053" t="s">
        <v>83</v>
      </c>
      <c r="AA6053">
        <v>21.5</v>
      </c>
      <c r="AC6053" t="s">
        <v>67</v>
      </c>
      <c r="AD6053" t="s">
        <v>68</v>
      </c>
      <c r="AE6053" t="s">
        <v>69</v>
      </c>
      <c r="AF6053" t="s">
        <v>71</v>
      </c>
      <c r="AG6053" t="s">
        <v>74</v>
      </c>
      <c r="AH6053" t="s">
        <v>72</v>
      </c>
      <c r="AI6053" t="s">
        <v>73</v>
      </c>
      <c r="AJ6053" t="s">
        <v>70</v>
      </c>
      <c r="BD6053">
        <v>190347.609375</v>
      </c>
      <c r="BE6053">
        <f t="shared" si="94"/>
        <v>-1318.390625</v>
      </c>
    </row>
    <row r="6054" spans="1:57" x14ac:dyDescent="0.25">
      <c r="A6054">
        <v>1908885079</v>
      </c>
      <c r="B6054">
        <v>0</v>
      </c>
      <c r="C6054" t="s">
        <v>125</v>
      </c>
      <c r="D6054">
        <v>59.832434999999997</v>
      </c>
      <c r="E6054">
        <v>30.382604000000001</v>
      </c>
      <c r="F6054">
        <v>192307</v>
      </c>
      <c r="G6054">
        <v>33.799999999999997</v>
      </c>
      <c r="H6054">
        <v>8</v>
      </c>
      <c r="I6054">
        <v>7.4</v>
      </c>
      <c r="J6054" t="s">
        <v>97</v>
      </c>
      <c r="K6054">
        <v>1</v>
      </c>
      <c r="L6054" t="s">
        <v>90</v>
      </c>
      <c r="M6054" t="s">
        <v>58</v>
      </c>
      <c r="N6054">
        <v>1</v>
      </c>
      <c r="O6054" t="s">
        <v>62</v>
      </c>
      <c r="P6054">
        <v>14</v>
      </c>
      <c r="Q6054" t="s">
        <v>78</v>
      </c>
      <c r="R6054">
        <v>2</v>
      </c>
      <c r="S6054">
        <v>1</v>
      </c>
      <c r="T6054">
        <v>10</v>
      </c>
      <c r="U6054">
        <v>1975</v>
      </c>
      <c r="V6054" t="s">
        <v>58</v>
      </c>
      <c r="W6054">
        <v>0</v>
      </c>
      <c r="X6054" t="s">
        <v>59</v>
      </c>
      <c r="Y6054">
        <v>2.56</v>
      </c>
      <c r="Z6054" t="s">
        <v>83</v>
      </c>
      <c r="AA6054">
        <v>17.600000000000001</v>
      </c>
      <c r="AC6054" t="s">
        <v>67</v>
      </c>
      <c r="AD6054" t="s">
        <v>68</v>
      </c>
      <c r="AF6054" t="s">
        <v>70</v>
      </c>
      <c r="AG6054" t="s">
        <v>71</v>
      </c>
      <c r="AH6054" t="s">
        <v>72</v>
      </c>
      <c r="AI6054" t="s">
        <v>73</v>
      </c>
      <c r="AJ6054" t="s">
        <v>74</v>
      </c>
      <c r="BD6054">
        <v>201782.8095238095</v>
      </c>
      <c r="BE6054">
        <f t="shared" si="94"/>
        <v>9475.8095238094975</v>
      </c>
    </row>
    <row r="6055" spans="1:57" x14ac:dyDescent="0.25">
      <c r="A6055">
        <v>1892634896</v>
      </c>
      <c r="B6055">
        <v>0</v>
      </c>
      <c r="C6055" t="s">
        <v>125</v>
      </c>
      <c r="D6055">
        <v>59.841051999999998</v>
      </c>
      <c r="E6055">
        <v>30.421923</v>
      </c>
      <c r="F6055">
        <v>178851</v>
      </c>
      <c r="G6055">
        <v>38.299999999999997</v>
      </c>
      <c r="H6055">
        <v>6</v>
      </c>
      <c r="I6055">
        <v>10.199999999999999</v>
      </c>
      <c r="J6055" t="s">
        <v>97</v>
      </c>
      <c r="K6055">
        <v>1</v>
      </c>
      <c r="L6055" t="s">
        <v>66</v>
      </c>
      <c r="M6055" t="s">
        <v>58</v>
      </c>
      <c r="N6055">
        <v>1</v>
      </c>
      <c r="O6055" t="s">
        <v>58</v>
      </c>
      <c r="P6055">
        <v>12</v>
      </c>
      <c r="Q6055" t="s">
        <v>78</v>
      </c>
      <c r="R6055">
        <v>2</v>
      </c>
      <c r="S6055">
        <v>1</v>
      </c>
      <c r="T6055">
        <v>10</v>
      </c>
      <c r="U6055">
        <v>1983</v>
      </c>
      <c r="V6055" t="s">
        <v>58</v>
      </c>
      <c r="W6055">
        <v>0</v>
      </c>
      <c r="X6055" t="s">
        <v>88</v>
      </c>
      <c r="Y6055">
        <v>2.67</v>
      </c>
      <c r="Z6055" t="s">
        <v>83</v>
      </c>
      <c r="AA6055">
        <v>19.8</v>
      </c>
      <c r="AC6055" t="s">
        <v>67</v>
      </c>
      <c r="AD6055" t="s">
        <v>68</v>
      </c>
      <c r="AE6055" t="s">
        <v>69</v>
      </c>
      <c r="AF6055" t="s">
        <v>70</v>
      </c>
      <c r="AG6055" t="s">
        <v>71</v>
      </c>
      <c r="AH6055" t="s">
        <v>72</v>
      </c>
      <c r="AI6055" t="s">
        <v>73</v>
      </c>
      <c r="AJ6055" t="s">
        <v>74</v>
      </c>
      <c r="BD6055">
        <v>194514.8</v>
      </c>
      <c r="BE6055">
        <f t="shared" si="94"/>
        <v>15663.799999999988</v>
      </c>
    </row>
    <row r="6056" spans="1:57" x14ac:dyDescent="0.25">
      <c r="A6056">
        <v>1826102745</v>
      </c>
      <c r="B6056">
        <v>165</v>
      </c>
      <c r="C6056" t="s">
        <v>125</v>
      </c>
      <c r="D6056">
        <v>59.866152</v>
      </c>
      <c r="E6056">
        <v>30.409374</v>
      </c>
      <c r="F6056">
        <v>205882</v>
      </c>
      <c r="G6056">
        <v>34</v>
      </c>
      <c r="H6056">
        <v>6</v>
      </c>
      <c r="I6056">
        <v>7</v>
      </c>
      <c r="J6056" t="s">
        <v>97</v>
      </c>
      <c r="K6056">
        <v>1</v>
      </c>
      <c r="L6056" t="s">
        <v>66</v>
      </c>
      <c r="M6056" t="s">
        <v>58</v>
      </c>
      <c r="N6056">
        <v>1</v>
      </c>
      <c r="O6056" t="s">
        <v>62</v>
      </c>
      <c r="P6056">
        <v>10</v>
      </c>
      <c r="Q6056" t="s">
        <v>78</v>
      </c>
      <c r="R6056">
        <v>1</v>
      </c>
      <c r="S6056">
        <v>0</v>
      </c>
      <c r="T6056">
        <v>19</v>
      </c>
      <c r="U6056">
        <v>1988</v>
      </c>
      <c r="V6056" t="s">
        <v>58</v>
      </c>
      <c r="W6056">
        <v>0</v>
      </c>
      <c r="X6056" t="s">
        <v>59</v>
      </c>
      <c r="Y6056">
        <v>2.75</v>
      </c>
      <c r="Z6056" t="s">
        <v>83</v>
      </c>
      <c r="AA6056">
        <v>19.2</v>
      </c>
      <c r="AC6056" t="s">
        <v>67</v>
      </c>
      <c r="AD6056" t="s">
        <v>68</v>
      </c>
      <c r="AE6056" t="s">
        <v>69</v>
      </c>
      <c r="AF6056" t="s">
        <v>70</v>
      </c>
      <c r="AG6056" t="s">
        <v>71</v>
      </c>
      <c r="AH6056" t="s">
        <v>74</v>
      </c>
      <c r="AI6056" t="s">
        <v>72</v>
      </c>
      <c r="BD6056">
        <v>182746.35443037981</v>
      </c>
      <c r="BE6056">
        <f t="shared" si="94"/>
        <v>-23135.645569620188</v>
      </c>
    </row>
    <row r="6057" spans="1:57" x14ac:dyDescent="0.25">
      <c r="A6057">
        <v>1789371397</v>
      </c>
      <c r="B6057">
        <v>72</v>
      </c>
      <c r="C6057" t="s">
        <v>125</v>
      </c>
      <c r="D6057">
        <v>60.030245000000001</v>
      </c>
      <c r="E6057">
        <v>30.2026</v>
      </c>
      <c r="F6057">
        <v>184442</v>
      </c>
      <c r="G6057">
        <v>37.409999999999997</v>
      </c>
      <c r="H6057">
        <v>9</v>
      </c>
      <c r="I6057">
        <v>11.85</v>
      </c>
      <c r="K6057">
        <v>0</v>
      </c>
      <c r="N6057">
        <v>1</v>
      </c>
      <c r="P6057">
        <v>13</v>
      </c>
      <c r="Q6057" t="s">
        <v>79</v>
      </c>
      <c r="R6057">
        <v>1</v>
      </c>
      <c r="S6057">
        <v>0</v>
      </c>
      <c r="V6057" t="s">
        <v>58</v>
      </c>
      <c r="W6057">
        <v>0</v>
      </c>
      <c r="X6057" t="s">
        <v>59</v>
      </c>
      <c r="Y6057">
        <v>2.7</v>
      </c>
      <c r="AA6057">
        <v>14.84</v>
      </c>
      <c r="AB6057">
        <v>1</v>
      </c>
      <c r="BD6057">
        <v>184442</v>
      </c>
      <c r="BE6057">
        <f t="shared" si="94"/>
        <v>0</v>
      </c>
    </row>
    <row r="6058" spans="1:57" x14ac:dyDescent="0.25">
      <c r="A6058">
        <v>1850287896</v>
      </c>
      <c r="B6058">
        <v>3</v>
      </c>
      <c r="C6058" t="s">
        <v>125</v>
      </c>
      <c r="D6058">
        <v>59.900660000000002</v>
      </c>
      <c r="E6058">
        <v>30.492405000000002</v>
      </c>
      <c r="F6058">
        <v>147537</v>
      </c>
      <c r="G6058">
        <v>46.7</v>
      </c>
      <c r="H6058">
        <v>6</v>
      </c>
      <c r="I6058">
        <v>13.4</v>
      </c>
      <c r="K6058">
        <v>0</v>
      </c>
      <c r="L6058" t="s">
        <v>84</v>
      </c>
      <c r="N6058">
        <v>1</v>
      </c>
      <c r="P6058">
        <v>10</v>
      </c>
      <c r="Q6058" t="s">
        <v>78</v>
      </c>
      <c r="R6058">
        <v>1</v>
      </c>
      <c r="S6058">
        <v>0</v>
      </c>
      <c r="T6058">
        <v>13</v>
      </c>
      <c r="U6058">
        <v>1989</v>
      </c>
      <c r="V6058" t="s">
        <v>58</v>
      </c>
      <c r="W6058">
        <v>0</v>
      </c>
      <c r="X6058" t="s">
        <v>88</v>
      </c>
      <c r="Y6058">
        <v>2.5</v>
      </c>
      <c r="Z6058" t="s">
        <v>83</v>
      </c>
      <c r="AA6058">
        <v>18.7</v>
      </c>
      <c r="AB6058">
        <v>1</v>
      </c>
      <c r="BD6058">
        <v>132508.5</v>
      </c>
      <c r="BE6058">
        <f t="shared" si="94"/>
        <v>-15028.5</v>
      </c>
    </row>
    <row r="6059" spans="1:57" x14ac:dyDescent="0.25">
      <c r="A6059">
        <v>1712624289</v>
      </c>
      <c r="B6059">
        <v>375</v>
      </c>
      <c r="C6059" t="s">
        <v>125</v>
      </c>
      <c r="D6059">
        <v>59.849739999999997</v>
      </c>
      <c r="E6059">
        <v>30.376397000000001</v>
      </c>
      <c r="F6059">
        <v>195906</v>
      </c>
      <c r="G6059">
        <v>34.200000000000003</v>
      </c>
      <c r="H6059">
        <v>5</v>
      </c>
      <c r="I6059">
        <v>6.9</v>
      </c>
      <c r="J6059" t="s">
        <v>65</v>
      </c>
      <c r="K6059">
        <v>1</v>
      </c>
      <c r="L6059" t="s">
        <v>81</v>
      </c>
      <c r="M6059" t="s">
        <v>58</v>
      </c>
      <c r="N6059">
        <v>1</v>
      </c>
      <c r="O6059" t="s">
        <v>62</v>
      </c>
      <c r="P6059">
        <v>9</v>
      </c>
      <c r="Q6059" t="s">
        <v>78</v>
      </c>
      <c r="R6059">
        <v>1</v>
      </c>
      <c r="S6059">
        <v>1</v>
      </c>
      <c r="T6059">
        <v>20</v>
      </c>
      <c r="U6059">
        <v>1988</v>
      </c>
      <c r="V6059" t="s">
        <v>58</v>
      </c>
      <c r="W6059">
        <v>0</v>
      </c>
      <c r="X6059" t="s">
        <v>88</v>
      </c>
      <c r="Y6059">
        <v>2.5</v>
      </c>
      <c r="Z6059" t="s">
        <v>83</v>
      </c>
      <c r="AA6059">
        <v>19.3</v>
      </c>
      <c r="AD6059" t="s">
        <v>68</v>
      </c>
      <c r="AF6059" t="s">
        <v>70</v>
      </c>
      <c r="AG6059" t="s">
        <v>71</v>
      </c>
      <c r="AH6059" t="s">
        <v>72</v>
      </c>
      <c r="BD6059">
        <v>190909.77777777781</v>
      </c>
      <c r="BE6059">
        <f t="shared" si="94"/>
        <v>-4996.2222222221899</v>
      </c>
    </row>
    <row r="6060" spans="1:57" x14ac:dyDescent="0.25">
      <c r="A6060">
        <v>1789148612</v>
      </c>
      <c r="B6060">
        <v>453</v>
      </c>
      <c r="C6060" t="s">
        <v>125</v>
      </c>
      <c r="D6060">
        <v>59.921348999999999</v>
      </c>
      <c r="E6060">
        <v>30.447606</v>
      </c>
      <c r="F6060">
        <v>181347</v>
      </c>
      <c r="G6060">
        <v>38.6</v>
      </c>
      <c r="H6060">
        <v>5</v>
      </c>
      <c r="I6060">
        <v>10.1</v>
      </c>
      <c r="J6060" t="s">
        <v>97</v>
      </c>
      <c r="K6060">
        <v>1</v>
      </c>
      <c r="L6060" t="s">
        <v>66</v>
      </c>
      <c r="M6060" t="s">
        <v>58</v>
      </c>
      <c r="N6060">
        <v>1</v>
      </c>
      <c r="O6060" t="s">
        <v>58</v>
      </c>
      <c r="P6060">
        <v>12</v>
      </c>
      <c r="Q6060" t="s">
        <v>78</v>
      </c>
      <c r="R6060">
        <v>2</v>
      </c>
      <c r="S6060">
        <v>0</v>
      </c>
      <c r="T6060">
        <v>17</v>
      </c>
      <c r="U6060">
        <v>1992</v>
      </c>
      <c r="V6060" t="s">
        <v>58</v>
      </c>
      <c r="W6060">
        <v>0</v>
      </c>
      <c r="X6060" t="s">
        <v>88</v>
      </c>
      <c r="Y6060">
        <v>2.65</v>
      </c>
      <c r="Z6060" t="s">
        <v>83</v>
      </c>
      <c r="AA6060">
        <v>20.100000000000001</v>
      </c>
      <c r="AC6060" t="s">
        <v>67</v>
      </c>
      <c r="AD6060" t="s">
        <v>68</v>
      </c>
      <c r="AE6060" t="s">
        <v>69</v>
      </c>
      <c r="AF6060" t="s">
        <v>70</v>
      </c>
      <c r="AG6060" t="s">
        <v>73</v>
      </c>
      <c r="AH6060" t="s">
        <v>71</v>
      </c>
      <c r="BD6060">
        <v>174826.375</v>
      </c>
      <c r="BE6060">
        <f t="shared" si="94"/>
        <v>-6520.625</v>
      </c>
    </row>
    <row r="6061" spans="1:57" x14ac:dyDescent="0.25">
      <c r="A6061">
        <v>1850457984</v>
      </c>
      <c r="B6061">
        <v>0</v>
      </c>
      <c r="C6061" t="s">
        <v>125</v>
      </c>
      <c r="D6061">
        <v>59.831887000000002</v>
      </c>
      <c r="E6061">
        <v>30.42531</v>
      </c>
      <c r="F6061">
        <v>176623</v>
      </c>
      <c r="G6061">
        <v>38.5</v>
      </c>
      <c r="H6061">
        <v>7</v>
      </c>
      <c r="I6061">
        <v>10.199999999999999</v>
      </c>
      <c r="J6061" t="s">
        <v>97</v>
      </c>
      <c r="K6061">
        <v>1</v>
      </c>
      <c r="L6061" t="s">
        <v>66</v>
      </c>
      <c r="M6061" t="s">
        <v>58</v>
      </c>
      <c r="N6061">
        <v>1</v>
      </c>
      <c r="O6061" t="s">
        <v>58</v>
      </c>
      <c r="P6061">
        <v>12</v>
      </c>
      <c r="Q6061" t="s">
        <v>78</v>
      </c>
      <c r="R6061">
        <v>2</v>
      </c>
      <c r="S6061">
        <v>1</v>
      </c>
      <c r="T6061">
        <v>17</v>
      </c>
      <c r="U6061">
        <v>1984</v>
      </c>
      <c r="V6061" t="s">
        <v>58</v>
      </c>
      <c r="W6061">
        <v>0</v>
      </c>
      <c r="X6061" t="s">
        <v>59</v>
      </c>
      <c r="Z6061" t="s">
        <v>83</v>
      </c>
      <c r="AA6061">
        <v>19.899999999999999</v>
      </c>
      <c r="AC6061" t="s">
        <v>67</v>
      </c>
      <c r="AD6061" t="s">
        <v>68</v>
      </c>
      <c r="AE6061" t="s">
        <v>69</v>
      </c>
      <c r="AF6061" t="s">
        <v>70</v>
      </c>
      <c r="AG6061" t="s">
        <v>71</v>
      </c>
      <c r="AH6061" t="s">
        <v>72</v>
      </c>
      <c r="AI6061" t="s">
        <v>73</v>
      </c>
      <c r="AJ6061" t="s">
        <v>74</v>
      </c>
      <c r="BD6061">
        <v>176782.84615384621</v>
      </c>
      <c r="BE6061">
        <f t="shared" si="94"/>
        <v>159.84615384621429</v>
      </c>
    </row>
    <row r="6062" spans="1:57" x14ac:dyDescent="0.25">
      <c r="A6062">
        <v>1826112827</v>
      </c>
      <c r="B6062">
        <v>77</v>
      </c>
      <c r="C6062" t="s">
        <v>125</v>
      </c>
      <c r="D6062">
        <v>59.853969999999997</v>
      </c>
      <c r="E6062">
        <v>30.357279999999999</v>
      </c>
      <c r="F6062">
        <v>186588</v>
      </c>
      <c r="G6062">
        <v>34.299999999999997</v>
      </c>
      <c r="H6062">
        <v>7</v>
      </c>
      <c r="I6062">
        <v>0</v>
      </c>
      <c r="K6062">
        <v>0</v>
      </c>
      <c r="M6062" t="s">
        <v>58</v>
      </c>
      <c r="N6062">
        <v>1</v>
      </c>
      <c r="O6062" t="s">
        <v>62</v>
      </c>
      <c r="P6062">
        <v>10</v>
      </c>
      <c r="Q6062" t="s">
        <v>57</v>
      </c>
      <c r="R6062">
        <v>1</v>
      </c>
      <c r="S6062">
        <v>0</v>
      </c>
      <c r="U6062">
        <v>1970</v>
      </c>
      <c r="V6062" t="s">
        <v>58</v>
      </c>
      <c r="W6062">
        <v>0</v>
      </c>
      <c r="X6062" t="s">
        <v>59</v>
      </c>
      <c r="Z6062" t="s">
        <v>83</v>
      </c>
      <c r="AD6062" t="s">
        <v>68</v>
      </c>
      <c r="BD6062">
        <v>196677.36842105261</v>
      </c>
      <c r="BE6062">
        <f t="shared" si="94"/>
        <v>10089.368421052612</v>
      </c>
    </row>
    <row r="6063" spans="1:57" x14ac:dyDescent="0.25">
      <c r="A6063">
        <v>1863432868</v>
      </c>
      <c r="B6063">
        <v>0</v>
      </c>
      <c r="C6063" t="s">
        <v>125</v>
      </c>
      <c r="D6063">
        <v>59.855859000000002</v>
      </c>
      <c r="E6063">
        <v>30.242467000000001</v>
      </c>
      <c r="F6063">
        <v>206153</v>
      </c>
      <c r="G6063">
        <v>32.5</v>
      </c>
      <c r="H6063">
        <v>4</v>
      </c>
      <c r="I6063">
        <v>6.3</v>
      </c>
      <c r="K6063">
        <v>0</v>
      </c>
      <c r="L6063" t="s">
        <v>66</v>
      </c>
      <c r="N6063">
        <v>1</v>
      </c>
      <c r="O6063" t="s">
        <v>62</v>
      </c>
      <c r="P6063">
        <v>9</v>
      </c>
      <c r="Q6063" t="s">
        <v>78</v>
      </c>
      <c r="R6063">
        <v>1</v>
      </c>
      <c r="S6063">
        <v>0</v>
      </c>
      <c r="T6063">
        <v>22</v>
      </c>
      <c r="U6063">
        <v>1976</v>
      </c>
      <c r="V6063" t="s">
        <v>58</v>
      </c>
      <c r="W6063">
        <v>1</v>
      </c>
      <c r="X6063" t="s">
        <v>59</v>
      </c>
      <c r="Y6063">
        <v>2.5</v>
      </c>
      <c r="Z6063" t="s">
        <v>83</v>
      </c>
      <c r="AA6063">
        <v>16</v>
      </c>
      <c r="AB6063">
        <v>1</v>
      </c>
      <c r="BD6063">
        <v>195160.31818181821</v>
      </c>
      <c r="BE6063">
        <f t="shared" si="94"/>
        <v>-10992.681818181794</v>
      </c>
    </row>
    <row r="6064" spans="1:57" x14ac:dyDescent="0.25">
      <c r="A6064">
        <v>1849392851</v>
      </c>
      <c r="B6064">
        <v>6</v>
      </c>
      <c r="C6064" t="s">
        <v>125</v>
      </c>
      <c r="D6064">
        <v>59.937607</v>
      </c>
      <c r="E6064">
        <v>30.495971000000001</v>
      </c>
      <c r="F6064">
        <v>178205</v>
      </c>
      <c r="G6064">
        <v>39</v>
      </c>
      <c r="H6064">
        <v>4</v>
      </c>
      <c r="I6064">
        <v>9.9</v>
      </c>
      <c r="K6064">
        <v>0</v>
      </c>
      <c r="L6064" t="s">
        <v>84</v>
      </c>
      <c r="N6064">
        <v>1</v>
      </c>
      <c r="P6064">
        <v>12</v>
      </c>
      <c r="Q6064" t="s">
        <v>78</v>
      </c>
      <c r="R6064">
        <v>1</v>
      </c>
      <c r="S6064">
        <v>0</v>
      </c>
      <c r="U6064">
        <v>1983</v>
      </c>
      <c r="V6064" t="s">
        <v>58</v>
      </c>
      <c r="W6064">
        <v>0</v>
      </c>
      <c r="X6064" t="s">
        <v>59</v>
      </c>
      <c r="Y6064">
        <v>2.65</v>
      </c>
      <c r="Z6064" t="s">
        <v>83</v>
      </c>
      <c r="AA6064">
        <v>18.8</v>
      </c>
      <c r="BD6064">
        <v>170764.28260869559</v>
      </c>
      <c r="BE6064">
        <f t="shared" si="94"/>
        <v>-7440.7173913044098</v>
      </c>
    </row>
    <row r="6065" spans="1:57" x14ac:dyDescent="0.25">
      <c r="A6065">
        <v>1703129915</v>
      </c>
      <c r="B6065">
        <v>762</v>
      </c>
      <c r="C6065" t="s">
        <v>125</v>
      </c>
      <c r="D6065">
        <v>59.916238999999997</v>
      </c>
      <c r="E6065">
        <v>30.459005999999999</v>
      </c>
      <c r="F6065">
        <v>207100</v>
      </c>
      <c r="G6065">
        <v>33.799999999999997</v>
      </c>
      <c r="H6065">
        <v>4</v>
      </c>
      <c r="I6065">
        <v>7</v>
      </c>
      <c r="K6065">
        <v>0</v>
      </c>
      <c r="M6065" t="s">
        <v>58</v>
      </c>
      <c r="N6065">
        <v>1</v>
      </c>
      <c r="O6065" t="s">
        <v>62</v>
      </c>
      <c r="P6065">
        <v>10</v>
      </c>
      <c r="Q6065" t="s">
        <v>78</v>
      </c>
      <c r="R6065">
        <v>1</v>
      </c>
      <c r="S6065">
        <v>0</v>
      </c>
      <c r="T6065">
        <v>9</v>
      </c>
      <c r="U6065">
        <v>1991</v>
      </c>
      <c r="V6065" t="s">
        <v>58</v>
      </c>
      <c r="W6065">
        <v>0</v>
      </c>
      <c r="Z6065" t="s">
        <v>83</v>
      </c>
      <c r="AA6065">
        <v>18.899999999999999</v>
      </c>
      <c r="BD6065">
        <v>201782.8095238095</v>
      </c>
      <c r="BE6065">
        <f t="shared" si="94"/>
        <v>-5317.1904761905025</v>
      </c>
    </row>
    <row r="6066" spans="1:57" x14ac:dyDescent="0.25">
      <c r="A6066">
        <v>1842115611</v>
      </c>
      <c r="B6066">
        <v>26</v>
      </c>
      <c r="C6066" t="s">
        <v>125</v>
      </c>
      <c r="D6066">
        <v>59.873586000000003</v>
      </c>
      <c r="E6066">
        <v>30.306947999999998</v>
      </c>
      <c r="F6066">
        <v>206666</v>
      </c>
      <c r="G6066">
        <v>30</v>
      </c>
      <c r="H6066">
        <v>8</v>
      </c>
      <c r="I6066">
        <v>5</v>
      </c>
      <c r="K6066">
        <v>1</v>
      </c>
      <c r="L6066" t="s">
        <v>85</v>
      </c>
      <c r="N6066">
        <v>1</v>
      </c>
      <c r="O6066" t="s">
        <v>62</v>
      </c>
      <c r="P6066">
        <v>9</v>
      </c>
      <c r="Q6066" t="s">
        <v>63</v>
      </c>
      <c r="R6066">
        <v>1</v>
      </c>
      <c r="S6066">
        <v>0</v>
      </c>
      <c r="T6066">
        <v>15</v>
      </c>
      <c r="U6066">
        <v>1960</v>
      </c>
      <c r="V6066" t="s">
        <v>58</v>
      </c>
      <c r="W6066">
        <v>0</v>
      </c>
      <c r="X6066" t="s">
        <v>59</v>
      </c>
      <c r="Z6066" t="s">
        <v>83</v>
      </c>
      <c r="AA6066">
        <v>17</v>
      </c>
      <c r="AD6066" t="s">
        <v>68</v>
      </c>
      <c r="AE6066" t="s">
        <v>69</v>
      </c>
      <c r="BD6066">
        <v>181306.55855855861</v>
      </c>
      <c r="BE6066">
        <f t="shared" si="94"/>
        <v>-25359.441441441391</v>
      </c>
    </row>
    <row r="6067" spans="1:57" x14ac:dyDescent="0.25">
      <c r="A6067">
        <v>1781931230</v>
      </c>
      <c r="B6067">
        <v>544</v>
      </c>
      <c r="C6067" t="s">
        <v>125</v>
      </c>
      <c r="D6067">
        <v>59.864922999999997</v>
      </c>
      <c r="E6067">
        <v>30.365500000000001</v>
      </c>
      <c r="F6067">
        <v>202572</v>
      </c>
      <c r="G6067">
        <v>31.1</v>
      </c>
      <c r="H6067">
        <v>8</v>
      </c>
      <c r="I6067">
        <v>8.1999999999999993</v>
      </c>
      <c r="K6067">
        <v>0</v>
      </c>
      <c r="M6067" t="s">
        <v>58</v>
      </c>
      <c r="N6067">
        <v>1</v>
      </c>
      <c r="O6067" t="s">
        <v>62</v>
      </c>
      <c r="P6067">
        <v>9</v>
      </c>
      <c r="Q6067" t="s">
        <v>78</v>
      </c>
      <c r="R6067">
        <v>1</v>
      </c>
      <c r="S6067">
        <v>0</v>
      </c>
      <c r="T6067">
        <v>14</v>
      </c>
      <c r="U6067">
        <v>1969</v>
      </c>
      <c r="V6067" t="s">
        <v>58</v>
      </c>
      <c r="W6067">
        <v>0</v>
      </c>
      <c r="Z6067" t="s">
        <v>83</v>
      </c>
      <c r="AA6067">
        <v>15.6</v>
      </c>
      <c r="AD6067" t="s">
        <v>68</v>
      </c>
      <c r="BD6067">
        <v>178290.51515151511</v>
      </c>
      <c r="BE6067">
        <f t="shared" si="94"/>
        <v>-24281.484848484892</v>
      </c>
    </row>
    <row r="6068" spans="1:57" x14ac:dyDescent="0.25">
      <c r="A6068">
        <v>1867419214</v>
      </c>
      <c r="B6068">
        <v>10</v>
      </c>
      <c r="C6068" t="s">
        <v>125</v>
      </c>
      <c r="D6068">
        <v>59.849102999999999</v>
      </c>
      <c r="E6068">
        <v>30.240535000000001</v>
      </c>
      <c r="F6068">
        <v>213114</v>
      </c>
      <c r="G6068">
        <v>30.5</v>
      </c>
      <c r="H6068">
        <v>4</v>
      </c>
      <c r="I6068">
        <v>6.3</v>
      </c>
      <c r="K6068">
        <v>0</v>
      </c>
      <c r="L6068" t="s">
        <v>90</v>
      </c>
      <c r="M6068" t="s">
        <v>58</v>
      </c>
      <c r="N6068">
        <v>1</v>
      </c>
      <c r="O6068" t="s">
        <v>62</v>
      </c>
      <c r="P6068">
        <v>9</v>
      </c>
      <c r="Q6068" t="s">
        <v>78</v>
      </c>
      <c r="R6068">
        <v>1</v>
      </c>
      <c r="S6068">
        <v>0</v>
      </c>
      <c r="T6068">
        <v>14</v>
      </c>
      <c r="U6068">
        <v>1969</v>
      </c>
      <c r="V6068" t="s">
        <v>58</v>
      </c>
      <c r="W6068">
        <v>0</v>
      </c>
      <c r="X6068" t="s">
        <v>59</v>
      </c>
      <c r="Y6068">
        <v>2.8</v>
      </c>
      <c r="Z6068" t="s">
        <v>83</v>
      </c>
      <c r="AA6068">
        <v>18</v>
      </c>
      <c r="AC6068" t="s">
        <v>67</v>
      </c>
      <c r="AD6068" t="s">
        <v>68</v>
      </c>
      <c r="AE6068" t="s">
        <v>69</v>
      </c>
      <c r="AF6068" t="s">
        <v>70</v>
      </c>
      <c r="AG6068" t="s">
        <v>71</v>
      </c>
      <c r="AH6068" t="s">
        <v>73</v>
      </c>
      <c r="AI6068" t="s">
        <v>72</v>
      </c>
      <c r="BD6068">
        <v>190021.29629629629</v>
      </c>
      <c r="BE6068">
        <f t="shared" si="94"/>
        <v>-23092.703703703708</v>
      </c>
    </row>
    <row r="6069" spans="1:57" x14ac:dyDescent="0.25">
      <c r="A6069">
        <v>1863885508</v>
      </c>
      <c r="B6069">
        <v>0</v>
      </c>
      <c r="C6069" t="s">
        <v>125</v>
      </c>
      <c r="D6069">
        <v>59.842326999999997</v>
      </c>
      <c r="E6069">
        <v>30.092348999999999</v>
      </c>
      <c r="F6069">
        <v>205544</v>
      </c>
      <c r="G6069">
        <v>31.38</v>
      </c>
      <c r="H6069">
        <v>4</v>
      </c>
      <c r="I6069">
        <v>10.15</v>
      </c>
      <c r="K6069">
        <v>1</v>
      </c>
      <c r="L6069" t="s">
        <v>84</v>
      </c>
      <c r="M6069" t="s">
        <v>58</v>
      </c>
      <c r="N6069">
        <v>1</v>
      </c>
      <c r="P6069">
        <v>7</v>
      </c>
      <c r="Q6069" t="s">
        <v>63</v>
      </c>
      <c r="R6069">
        <v>1</v>
      </c>
      <c r="S6069">
        <v>0</v>
      </c>
      <c r="V6069" t="s">
        <v>58</v>
      </c>
      <c r="W6069">
        <v>0</v>
      </c>
      <c r="X6069" t="s">
        <v>59</v>
      </c>
      <c r="AA6069">
        <v>14.54</v>
      </c>
      <c r="BD6069">
        <v>181643.5</v>
      </c>
      <c r="BE6069">
        <f t="shared" si="94"/>
        <v>-23900.5</v>
      </c>
    </row>
    <row r="6070" spans="1:57" x14ac:dyDescent="0.25">
      <c r="A6070">
        <v>1768727244</v>
      </c>
      <c r="B6070">
        <v>740</v>
      </c>
      <c r="C6070" t="s">
        <v>125</v>
      </c>
      <c r="D6070">
        <v>59.850887999999998</v>
      </c>
      <c r="E6070">
        <v>30.203354000000001</v>
      </c>
      <c r="F6070">
        <v>180555</v>
      </c>
      <c r="G6070">
        <v>36</v>
      </c>
      <c r="H6070">
        <v>4</v>
      </c>
      <c r="I6070">
        <v>7.5</v>
      </c>
      <c r="K6070">
        <v>1</v>
      </c>
      <c r="L6070" t="s">
        <v>84</v>
      </c>
      <c r="M6070" t="s">
        <v>58</v>
      </c>
      <c r="N6070">
        <v>1</v>
      </c>
      <c r="O6070" t="s">
        <v>62</v>
      </c>
      <c r="P6070">
        <v>9</v>
      </c>
      <c r="Q6070" t="s">
        <v>95</v>
      </c>
      <c r="R6070">
        <v>1</v>
      </c>
      <c r="S6070">
        <v>0</v>
      </c>
      <c r="U6070">
        <v>1978</v>
      </c>
      <c r="V6070" t="s">
        <v>58</v>
      </c>
      <c r="W6070">
        <v>0</v>
      </c>
      <c r="X6070" t="s">
        <v>59</v>
      </c>
      <c r="Z6070" t="s">
        <v>83</v>
      </c>
      <c r="AA6070">
        <v>18.5</v>
      </c>
      <c r="AD6070" t="s">
        <v>68</v>
      </c>
      <c r="AE6070" t="s">
        <v>69</v>
      </c>
      <c r="BD6070">
        <v>190347.609375</v>
      </c>
      <c r="BE6070">
        <f t="shared" si="94"/>
        <v>9792.609375</v>
      </c>
    </row>
    <row r="6071" spans="1:57" x14ac:dyDescent="0.25">
      <c r="A6071">
        <v>1910893747</v>
      </c>
      <c r="B6071">
        <v>0</v>
      </c>
      <c r="C6071" t="s">
        <v>125</v>
      </c>
      <c r="D6071">
        <v>59.848894999999999</v>
      </c>
      <c r="E6071">
        <v>30.208815999999999</v>
      </c>
      <c r="F6071">
        <v>160493</v>
      </c>
      <c r="G6071">
        <v>40.5</v>
      </c>
      <c r="H6071">
        <v>5</v>
      </c>
      <c r="I6071">
        <v>7.2</v>
      </c>
      <c r="K6071">
        <v>1</v>
      </c>
      <c r="M6071" t="s">
        <v>58</v>
      </c>
      <c r="N6071">
        <v>1</v>
      </c>
      <c r="O6071" t="s">
        <v>62</v>
      </c>
      <c r="P6071">
        <v>9</v>
      </c>
      <c r="Q6071" t="s">
        <v>78</v>
      </c>
      <c r="R6071">
        <v>1</v>
      </c>
      <c r="S6071">
        <v>0</v>
      </c>
      <c r="U6071">
        <v>1977</v>
      </c>
      <c r="V6071" t="s">
        <v>58</v>
      </c>
      <c r="W6071">
        <v>0</v>
      </c>
      <c r="X6071" t="s">
        <v>59</v>
      </c>
      <c r="Z6071" t="s">
        <v>83</v>
      </c>
      <c r="AA6071">
        <v>22.3</v>
      </c>
      <c r="BD6071">
        <v>166602.08333333331</v>
      </c>
      <c r="BE6071">
        <f t="shared" si="94"/>
        <v>6109.0833333333139</v>
      </c>
    </row>
    <row r="6072" spans="1:57" x14ac:dyDescent="0.25">
      <c r="A6072">
        <v>1899864481</v>
      </c>
      <c r="B6072">
        <v>0</v>
      </c>
      <c r="C6072" t="s">
        <v>125</v>
      </c>
      <c r="D6072">
        <v>59.842052000000002</v>
      </c>
      <c r="E6072">
        <v>30.360299000000001</v>
      </c>
      <c r="F6072">
        <v>218855</v>
      </c>
      <c r="G6072">
        <v>29.7</v>
      </c>
      <c r="H6072">
        <v>3</v>
      </c>
      <c r="I6072">
        <v>8.4</v>
      </c>
      <c r="J6072" t="s">
        <v>65</v>
      </c>
      <c r="K6072">
        <v>1</v>
      </c>
      <c r="L6072" t="s">
        <v>66</v>
      </c>
      <c r="M6072" t="s">
        <v>58</v>
      </c>
      <c r="N6072">
        <v>1</v>
      </c>
      <c r="O6072" t="s">
        <v>62</v>
      </c>
      <c r="P6072">
        <v>9</v>
      </c>
      <c r="Q6072" t="s">
        <v>63</v>
      </c>
      <c r="R6072">
        <v>1</v>
      </c>
      <c r="S6072">
        <v>0</v>
      </c>
      <c r="T6072">
        <v>19</v>
      </c>
      <c r="U6072">
        <v>1966</v>
      </c>
      <c r="V6072" t="s">
        <v>58</v>
      </c>
      <c r="W6072">
        <v>0</v>
      </c>
      <c r="X6072" t="s">
        <v>88</v>
      </c>
      <c r="Y6072">
        <v>2.5</v>
      </c>
      <c r="Z6072" t="s">
        <v>83</v>
      </c>
      <c r="AA6072">
        <v>15</v>
      </c>
      <c r="AC6072" t="s">
        <v>67</v>
      </c>
      <c r="AD6072" t="s">
        <v>68</v>
      </c>
      <c r="AE6072" t="s">
        <v>69</v>
      </c>
      <c r="AF6072" t="s">
        <v>70</v>
      </c>
      <c r="AG6072" t="s">
        <v>73</v>
      </c>
      <c r="AH6072" t="s">
        <v>71</v>
      </c>
      <c r="AI6072" t="s">
        <v>74</v>
      </c>
      <c r="AJ6072" t="s">
        <v>72</v>
      </c>
      <c r="BD6072">
        <v>182215.625</v>
      </c>
      <c r="BE6072">
        <f t="shared" si="94"/>
        <v>-36639.375</v>
      </c>
    </row>
    <row r="6073" spans="1:57" x14ac:dyDescent="0.25">
      <c r="A6073">
        <v>1894629254</v>
      </c>
      <c r="B6073">
        <v>0</v>
      </c>
      <c r="C6073" t="s">
        <v>125</v>
      </c>
      <c r="D6073">
        <v>59.846522</v>
      </c>
      <c r="E6073">
        <v>30.108699000000001</v>
      </c>
      <c r="F6073">
        <v>179665</v>
      </c>
      <c r="G6073">
        <v>35.9</v>
      </c>
      <c r="H6073">
        <v>3</v>
      </c>
      <c r="I6073">
        <v>10</v>
      </c>
      <c r="K6073">
        <v>0</v>
      </c>
      <c r="M6073" t="s">
        <v>58</v>
      </c>
      <c r="N6073">
        <v>1</v>
      </c>
      <c r="P6073">
        <v>8</v>
      </c>
      <c r="Q6073" t="s">
        <v>57</v>
      </c>
      <c r="R6073">
        <v>0</v>
      </c>
      <c r="S6073">
        <v>0</v>
      </c>
      <c r="V6073" t="s">
        <v>58</v>
      </c>
      <c r="W6073">
        <v>0</v>
      </c>
      <c r="AA6073">
        <v>20</v>
      </c>
      <c r="BD6073">
        <v>191284.23076923081</v>
      </c>
      <c r="BE6073">
        <f t="shared" si="94"/>
        <v>11619.23076923081</v>
      </c>
    </row>
    <row r="6074" spans="1:57" x14ac:dyDescent="0.25">
      <c r="A6074">
        <v>1812709293</v>
      </c>
      <c r="B6074">
        <v>79</v>
      </c>
      <c r="C6074" t="s">
        <v>125</v>
      </c>
      <c r="D6074">
        <v>59.826360999999999</v>
      </c>
      <c r="E6074">
        <v>30.155536999999999</v>
      </c>
      <c r="F6074">
        <v>181428</v>
      </c>
      <c r="G6074">
        <v>35</v>
      </c>
      <c r="H6074">
        <v>4</v>
      </c>
      <c r="I6074">
        <v>6.5</v>
      </c>
      <c r="K6074">
        <v>0</v>
      </c>
      <c r="L6074" t="s">
        <v>84</v>
      </c>
      <c r="M6074" t="s">
        <v>58</v>
      </c>
      <c r="N6074">
        <v>1</v>
      </c>
      <c r="P6074">
        <v>9</v>
      </c>
      <c r="Q6074" t="s">
        <v>63</v>
      </c>
      <c r="R6074">
        <v>1</v>
      </c>
      <c r="S6074">
        <v>0</v>
      </c>
      <c r="U6074">
        <v>1968</v>
      </c>
      <c r="V6074" t="s">
        <v>58</v>
      </c>
      <c r="W6074">
        <v>0</v>
      </c>
      <c r="X6074" t="s">
        <v>88</v>
      </c>
      <c r="Y6074">
        <v>2.5</v>
      </c>
      <c r="Z6074" t="s">
        <v>83</v>
      </c>
      <c r="AA6074">
        <v>20</v>
      </c>
      <c r="AB6074">
        <v>1</v>
      </c>
      <c r="AD6074" t="s">
        <v>68</v>
      </c>
      <c r="BD6074">
        <v>196000.65656565659</v>
      </c>
      <c r="BE6074">
        <f t="shared" si="94"/>
        <v>14572.656565656594</v>
      </c>
    </row>
    <row r="6075" spans="1:57" x14ac:dyDescent="0.25">
      <c r="A6075">
        <v>1846977663</v>
      </c>
      <c r="B6075">
        <v>49</v>
      </c>
      <c r="C6075" t="s">
        <v>125</v>
      </c>
      <c r="D6075">
        <v>59.839329999999997</v>
      </c>
      <c r="E6075">
        <v>30.381346000000001</v>
      </c>
      <c r="F6075">
        <v>192307</v>
      </c>
      <c r="G6075">
        <v>31.2</v>
      </c>
      <c r="H6075">
        <v>8</v>
      </c>
      <c r="I6075">
        <v>11</v>
      </c>
      <c r="K6075">
        <v>0</v>
      </c>
      <c r="M6075" t="s">
        <v>58</v>
      </c>
      <c r="N6075">
        <v>1</v>
      </c>
      <c r="O6075" t="s">
        <v>62</v>
      </c>
      <c r="P6075">
        <v>9</v>
      </c>
      <c r="Q6075" t="s">
        <v>78</v>
      </c>
      <c r="R6075">
        <v>0</v>
      </c>
      <c r="S6075">
        <v>1</v>
      </c>
      <c r="T6075">
        <v>18</v>
      </c>
      <c r="U6075">
        <v>1973</v>
      </c>
      <c r="V6075" t="s">
        <v>58</v>
      </c>
      <c r="W6075">
        <v>0</v>
      </c>
      <c r="AA6075">
        <v>15.7</v>
      </c>
      <c r="AD6075" t="s">
        <v>68</v>
      </c>
      <c r="BD6075">
        <v>182780.23809523811</v>
      </c>
      <c r="BE6075">
        <f t="shared" si="94"/>
        <v>-9526.7619047618937</v>
      </c>
    </row>
    <row r="6076" spans="1:57" x14ac:dyDescent="0.25">
      <c r="A6076">
        <v>1886880921</v>
      </c>
      <c r="B6076">
        <v>0</v>
      </c>
      <c r="C6076" t="s">
        <v>125</v>
      </c>
      <c r="D6076">
        <v>59.863092999999999</v>
      </c>
      <c r="E6076">
        <v>30.368231000000002</v>
      </c>
      <c r="F6076">
        <v>195195</v>
      </c>
      <c r="G6076">
        <v>33.299999999999997</v>
      </c>
      <c r="H6076">
        <v>3</v>
      </c>
      <c r="I6076">
        <v>8.8000000000000007</v>
      </c>
      <c r="K6076">
        <v>1</v>
      </c>
      <c r="L6076" t="s">
        <v>89</v>
      </c>
      <c r="N6076">
        <v>1</v>
      </c>
      <c r="O6076" t="s">
        <v>62</v>
      </c>
      <c r="P6076">
        <v>9</v>
      </c>
      <c r="Q6076" t="s">
        <v>63</v>
      </c>
      <c r="R6076">
        <v>1</v>
      </c>
      <c r="S6076">
        <v>0</v>
      </c>
      <c r="T6076">
        <v>16</v>
      </c>
      <c r="U6076">
        <v>1967</v>
      </c>
      <c r="V6076" t="s">
        <v>58</v>
      </c>
      <c r="W6076">
        <v>0</v>
      </c>
      <c r="X6076" t="s">
        <v>59</v>
      </c>
      <c r="Y6076">
        <v>2.5</v>
      </c>
      <c r="Z6076" t="s">
        <v>83</v>
      </c>
      <c r="AA6076">
        <v>16.8</v>
      </c>
      <c r="AD6076" t="s">
        <v>68</v>
      </c>
      <c r="BD6076">
        <v>172676.4347826087</v>
      </c>
      <c r="BE6076">
        <f t="shared" si="94"/>
        <v>-22518.565217391297</v>
      </c>
    </row>
    <row r="6077" spans="1:57" x14ac:dyDescent="0.25">
      <c r="A6077">
        <v>1903871756</v>
      </c>
      <c r="B6077">
        <v>0</v>
      </c>
      <c r="C6077" t="s">
        <v>125</v>
      </c>
      <c r="D6077">
        <v>59.827613999999997</v>
      </c>
      <c r="E6077">
        <v>30.210469</v>
      </c>
      <c r="F6077">
        <v>182352</v>
      </c>
      <c r="G6077">
        <v>34</v>
      </c>
      <c r="H6077">
        <v>3</v>
      </c>
      <c r="I6077">
        <v>9</v>
      </c>
      <c r="K6077">
        <v>0</v>
      </c>
      <c r="M6077" t="s">
        <v>58</v>
      </c>
      <c r="N6077">
        <v>1</v>
      </c>
      <c r="O6077" t="s">
        <v>62</v>
      </c>
      <c r="P6077">
        <v>9</v>
      </c>
      <c r="Q6077" t="s">
        <v>63</v>
      </c>
      <c r="R6077">
        <v>1</v>
      </c>
      <c r="S6077">
        <v>0</v>
      </c>
      <c r="U6077">
        <v>1969</v>
      </c>
      <c r="V6077" t="s">
        <v>58</v>
      </c>
      <c r="W6077">
        <v>0</v>
      </c>
      <c r="X6077" t="s">
        <v>88</v>
      </c>
      <c r="Z6077" t="s">
        <v>83</v>
      </c>
      <c r="AA6077">
        <v>18</v>
      </c>
      <c r="BD6077">
        <v>182746.35443037981</v>
      </c>
      <c r="BE6077">
        <f t="shared" si="94"/>
        <v>394.35443037981167</v>
      </c>
    </row>
    <row r="6078" spans="1:57" x14ac:dyDescent="0.25">
      <c r="A6078">
        <v>1892679507</v>
      </c>
      <c r="B6078">
        <v>0</v>
      </c>
      <c r="C6078" t="s">
        <v>125</v>
      </c>
      <c r="D6078">
        <v>59.859487999999999</v>
      </c>
      <c r="E6078">
        <v>30.170511999999999</v>
      </c>
      <c r="F6078">
        <v>170157</v>
      </c>
      <c r="G6078">
        <v>38.200000000000003</v>
      </c>
      <c r="H6078">
        <v>5</v>
      </c>
      <c r="I6078">
        <v>10.7</v>
      </c>
      <c r="J6078" t="s">
        <v>97</v>
      </c>
      <c r="K6078">
        <v>1</v>
      </c>
      <c r="L6078" t="s">
        <v>66</v>
      </c>
      <c r="M6078" t="s">
        <v>58</v>
      </c>
      <c r="N6078">
        <v>1</v>
      </c>
      <c r="O6078" t="s">
        <v>58</v>
      </c>
      <c r="P6078">
        <v>9</v>
      </c>
      <c r="Q6078" t="s">
        <v>78</v>
      </c>
      <c r="R6078">
        <v>1</v>
      </c>
      <c r="S6078">
        <v>0</v>
      </c>
      <c r="U6078">
        <v>2009</v>
      </c>
      <c r="V6078" t="s">
        <v>58</v>
      </c>
      <c r="W6078">
        <v>0</v>
      </c>
      <c r="X6078" t="s">
        <v>59</v>
      </c>
      <c r="Y6078">
        <v>2.65</v>
      </c>
      <c r="Z6078" t="s">
        <v>83</v>
      </c>
      <c r="AA6078">
        <v>19.5</v>
      </c>
      <c r="AC6078" t="s">
        <v>67</v>
      </c>
      <c r="AD6078" t="s">
        <v>68</v>
      </c>
      <c r="AE6078" t="s">
        <v>69</v>
      </c>
      <c r="AF6078" t="s">
        <v>70</v>
      </c>
      <c r="AG6078" t="s">
        <v>71</v>
      </c>
      <c r="AH6078" t="s">
        <v>74</v>
      </c>
      <c r="AI6078" t="s">
        <v>73</v>
      </c>
      <c r="AJ6078" t="s">
        <v>72</v>
      </c>
      <c r="BD6078">
        <v>217912.8571428571</v>
      </c>
      <c r="BE6078">
        <f t="shared" si="94"/>
        <v>47755.857142857101</v>
      </c>
    </row>
    <row r="6079" spans="1:57" x14ac:dyDescent="0.25">
      <c r="A6079">
        <v>1839247655</v>
      </c>
      <c r="B6079">
        <v>103</v>
      </c>
      <c r="C6079" t="s">
        <v>125</v>
      </c>
      <c r="D6079">
        <v>59.838782999999999</v>
      </c>
      <c r="E6079">
        <v>30.423801000000001</v>
      </c>
      <c r="F6079">
        <v>174358</v>
      </c>
      <c r="G6079">
        <v>39</v>
      </c>
      <c r="H6079">
        <v>8</v>
      </c>
      <c r="I6079">
        <v>10.3</v>
      </c>
      <c r="K6079">
        <v>0</v>
      </c>
      <c r="M6079" t="s">
        <v>58</v>
      </c>
      <c r="N6079">
        <v>1</v>
      </c>
      <c r="O6079" t="s">
        <v>58</v>
      </c>
      <c r="P6079">
        <v>12</v>
      </c>
      <c r="Q6079" t="s">
        <v>78</v>
      </c>
      <c r="R6079">
        <v>1</v>
      </c>
      <c r="S6079">
        <v>1</v>
      </c>
      <c r="T6079">
        <v>12</v>
      </c>
      <c r="U6079">
        <v>1983</v>
      </c>
      <c r="V6079" t="s">
        <v>58</v>
      </c>
      <c r="W6079">
        <v>0</v>
      </c>
      <c r="X6079" t="s">
        <v>59</v>
      </c>
      <c r="Z6079" t="s">
        <v>83</v>
      </c>
      <c r="AA6079">
        <v>20.100000000000001</v>
      </c>
      <c r="AD6079" t="s">
        <v>68</v>
      </c>
      <c r="BD6079">
        <v>170764.28260869559</v>
      </c>
      <c r="BE6079">
        <f t="shared" si="94"/>
        <v>-3593.7173913044098</v>
      </c>
    </row>
    <row r="6080" spans="1:57" x14ac:dyDescent="0.25">
      <c r="A6080">
        <v>1887467708</v>
      </c>
      <c r="B6080">
        <v>0</v>
      </c>
      <c r="C6080" t="s">
        <v>125</v>
      </c>
      <c r="D6080">
        <v>59.850729999999999</v>
      </c>
      <c r="E6080">
        <v>30.253426000000001</v>
      </c>
      <c r="F6080">
        <v>199367</v>
      </c>
      <c r="G6080">
        <v>31.6</v>
      </c>
      <c r="H6080">
        <v>7</v>
      </c>
      <c r="I6080">
        <v>6.2</v>
      </c>
      <c r="K6080">
        <v>0</v>
      </c>
      <c r="L6080" t="s">
        <v>87</v>
      </c>
      <c r="N6080">
        <v>1</v>
      </c>
      <c r="O6080" t="s">
        <v>62</v>
      </c>
      <c r="P6080">
        <v>10</v>
      </c>
      <c r="Q6080" t="s">
        <v>78</v>
      </c>
      <c r="R6080">
        <v>1</v>
      </c>
      <c r="S6080">
        <v>0</v>
      </c>
      <c r="T6080">
        <v>12</v>
      </c>
      <c r="U6080">
        <v>1973</v>
      </c>
      <c r="V6080" t="s">
        <v>58</v>
      </c>
      <c r="W6080">
        <v>0</v>
      </c>
      <c r="X6080" t="s">
        <v>88</v>
      </c>
      <c r="Y6080">
        <v>2.6</v>
      </c>
      <c r="Z6080" t="s">
        <v>83</v>
      </c>
      <c r="AA6080">
        <v>17.600000000000001</v>
      </c>
      <c r="BD6080">
        <v>183964.28571428571</v>
      </c>
      <c r="BE6080">
        <f t="shared" si="94"/>
        <v>-15402.71428571429</v>
      </c>
    </row>
    <row r="6081" spans="1:57" x14ac:dyDescent="0.25">
      <c r="A6081">
        <v>1715745599</v>
      </c>
      <c r="B6081">
        <v>434</v>
      </c>
      <c r="C6081" t="s">
        <v>125</v>
      </c>
      <c r="D6081">
        <v>59.855859000000002</v>
      </c>
      <c r="E6081">
        <v>30.242467000000001</v>
      </c>
      <c r="F6081">
        <v>224080</v>
      </c>
      <c r="G6081">
        <v>29.9</v>
      </c>
      <c r="H6081">
        <v>4</v>
      </c>
      <c r="I6081">
        <v>6.3</v>
      </c>
      <c r="K6081">
        <v>0</v>
      </c>
      <c r="M6081" t="s">
        <v>58</v>
      </c>
      <c r="N6081">
        <v>1</v>
      </c>
      <c r="O6081" t="s">
        <v>62</v>
      </c>
      <c r="P6081">
        <v>9</v>
      </c>
      <c r="Q6081" t="s">
        <v>78</v>
      </c>
      <c r="R6081">
        <v>1</v>
      </c>
      <c r="S6081">
        <v>0</v>
      </c>
      <c r="T6081">
        <v>22</v>
      </c>
      <c r="U6081">
        <v>1976</v>
      </c>
      <c r="V6081" t="s">
        <v>58</v>
      </c>
      <c r="W6081">
        <v>0</v>
      </c>
      <c r="Z6081" t="s">
        <v>83</v>
      </c>
      <c r="AA6081">
        <v>16</v>
      </c>
      <c r="BD6081">
        <v>182006.33333333331</v>
      </c>
      <c r="BE6081">
        <f t="shared" si="94"/>
        <v>-42073.666666666686</v>
      </c>
    </row>
    <row r="6082" spans="1:57" x14ac:dyDescent="0.25">
      <c r="A6082">
        <v>1834687943</v>
      </c>
      <c r="B6082">
        <v>139</v>
      </c>
      <c r="C6082" t="s">
        <v>125</v>
      </c>
      <c r="D6082">
        <v>59.839329999999997</v>
      </c>
      <c r="E6082">
        <v>30.381346000000001</v>
      </c>
      <c r="F6082">
        <v>184375</v>
      </c>
      <c r="G6082">
        <v>32</v>
      </c>
      <c r="H6082">
        <v>8</v>
      </c>
      <c r="I6082">
        <v>8</v>
      </c>
      <c r="K6082">
        <v>0</v>
      </c>
      <c r="L6082" t="s">
        <v>85</v>
      </c>
      <c r="N6082">
        <v>1</v>
      </c>
      <c r="O6082" t="s">
        <v>62</v>
      </c>
      <c r="P6082">
        <v>9</v>
      </c>
      <c r="Q6082" t="s">
        <v>78</v>
      </c>
      <c r="R6082">
        <v>1</v>
      </c>
      <c r="S6082">
        <v>1</v>
      </c>
      <c r="T6082">
        <v>18</v>
      </c>
      <c r="U6082">
        <v>1973</v>
      </c>
      <c r="V6082" t="s">
        <v>58</v>
      </c>
      <c r="W6082">
        <v>0</v>
      </c>
      <c r="X6082" t="s">
        <v>59</v>
      </c>
      <c r="Y6082">
        <v>2.6</v>
      </c>
      <c r="AA6082">
        <v>15.7</v>
      </c>
      <c r="AD6082" t="s">
        <v>68</v>
      </c>
      <c r="BD6082">
        <v>191492.273381295</v>
      </c>
      <c r="BE6082">
        <f t="shared" si="94"/>
        <v>7117.2733812950028</v>
      </c>
    </row>
    <row r="6083" spans="1:57" x14ac:dyDescent="0.25">
      <c r="A6083">
        <v>1815364876</v>
      </c>
      <c r="B6083">
        <v>84</v>
      </c>
      <c r="C6083" t="s">
        <v>125</v>
      </c>
      <c r="D6083">
        <v>59.897041000000002</v>
      </c>
      <c r="E6083">
        <v>30.462472999999999</v>
      </c>
      <c r="F6083">
        <v>178770</v>
      </c>
      <c r="G6083">
        <v>35.799999999999997</v>
      </c>
      <c r="H6083">
        <v>9</v>
      </c>
      <c r="I6083">
        <v>6.4</v>
      </c>
      <c r="K6083">
        <v>0</v>
      </c>
      <c r="M6083" t="s">
        <v>58</v>
      </c>
      <c r="N6083">
        <v>1</v>
      </c>
      <c r="O6083" t="s">
        <v>62</v>
      </c>
      <c r="P6083">
        <v>12</v>
      </c>
      <c r="Q6083" t="s">
        <v>79</v>
      </c>
      <c r="R6083">
        <v>0</v>
      </c>
      <c r="S6083">
        <v>0</v>
      </c>
      <c r="T6083">
        <v>24</v>
      </c>
      <c r="U6083">
        <v>1969</v>
      </c>
      <c r="V6083" t="s">
        <v>58</v>
      </c>
      <c r="W6083">
        <v>0</v>
      </c>
      <c r="Z6083" t="s">
        <v>83</v>
      </c>
      <c r="AA6083">
        <v>21</v>
      </c>
      <c r="BD6083">
        <v>173533</v>
      </c>
      <c r="BE6083">
        <f t="shared" ref="BE6083:BE6146" si="95">BD6083-F6083</f>
        <v>-5237</v>
      </c>
    </row>
    <row r="6084" spans="1:57" x14ac:dyDescent="0.25">
      <c r="A6084">
        <v>1899965937</v>
      </c>
      <c r="B6084">
        <v>0</v>
      </c>
      <c r="C6084" t="s">
        <v>125</v>
      </c>
      <c r="D6084">
        <v>59.844614999999997</v>
      </c>
      <c r="E6084">
        <v>30.092196999999999</v>
      </c>
      <c r="F6084">
        <v>194357</v>
      </c>
      <c r="G6084">
        <v>31.9</v>
      </c>
      <c r="H6084">
        <v>7</v>
      </c>
      <c r="I6084">
        <v>10.199999999999999</v>
      </c>
      <c r="K6084">
        <v>0</v>
      </c>
      <c r="L6084" t="s">
        <v>84</v>
      </c>
      <c r="M6084" t="s">
        <v>58</v>
      </c>
      <c r="N6084">
        <v>1</v>
      </c>
      <c r="O6084" t="s">
        <v>58</v>
      </c>
      <c r="P6084">
        <v>8</v>
      </c>
      <c r="Q6084" t="s">
        <v>57</v>
      </c>
      <c r="R6084">
        <v>1</v>
      </c>
      <c r="S6084">
        <v>0</v>
      </c>
      <c r="V6084" t="s">
        <v>58</v>
      </c>
      <c r="W6084">
        <v>0</v>
      </c>
      <c r="X6084" t="s">
        <v>59</v>
      </c>
      <c r="Y6084">
        <v>2.75</v>
      </c>
      <c r="AA6084">
        <v>14.1</v>
      </c>
      <c r="AB6084">
        <v>1</v>
      </c>
      <c r="BD6084">
        <v>193120.3448275862</v>
      </c>
      <c r="BE6084">
        <f t="shared" si="95"/>
        <v>-1236.6551724137971</v>
      </c>
    </row>
    <row r="6085" spans="1:57" x14ac:dyDescent="0.25">
      <c r="A6085">
        <v>1811755135</v>
      </c>
      <c r="B6085">
        <v>98</v>
      </c>
      <c r="C6085" t="s">
        <v>125</v>
      </c>
      <c r="D6085">
        <v>59.855443999999999</v>
      </c>
      <c r="E6085">
        <v>30.183402999999998</v>
      </c>
      <c r="F6085">
        <v>192546</v>
      </c>
      <c r="G6085">
        <v>32.200000000000003</v>
      </c>
      <c r="H6085">
        <v>8</v>
      </c>
      <c r="I6085">
        <v>6</v>
      </c>
      <c r="K6085">
        <v>0</v>
      </c>
      <c r="L6085" t="s">
        <v>66</v>
      </c>
      <c r="N6085">
        <v>1</v>
      </c>
      <c r="O6085" t="s">
        <v>62</v>
      </c>
      <c r="P6085">
        <v>9</v>
      </c>
      <c r="Q6085" t="s">
        <v>78</v>
      </c>
      <c r="R6085">
        <v>1</v>
      </c>
      <c r="S6085">
        <v>0</v>
      </c>
      <c r="U6085">
        <v>1981</v>
      </c>
      <c r="V6085" t="s">
        <v>58</v>
      </c>
      <c r="W6085">
        <v>0</v>
      </c>
      <c r="X6085" t="s">
        <v>59</v>
      </c>
      <c r="Y6085">
        <v>2.5499999999999998</v>
      </c>
      <c r="Z6085" t="s">
        <v>83</v>
      </c>
      <c r="AA6085">
        <v>17.8</v>
      </c>
      <c r="AB6085">
        <v>0</v>
      </c>
      <c r="AD6085" t="s">
        <v>68</v>
      </c>
      <c r="AE6085" t="s">
        <v>69</v>
      </c>
      <c r="BD6085">
        <v>205197.26315789469</v>
      </c>
      <c r="BE6085">
        <f t="shared" si="95"/>
        <v>12651.263157894689</v>
      </c>
    </row>
    <row r="6086" spans="1:57" x14ac:dyDescent="0.25">
      <c r="A6086">
        <v>1439521411</v>
      </c>
      <c r="B6086">
        <v>24</v>
      </c>
      <c r="C6086" t="s">
        <v>125</v>
      </c>
      <c r="D6086">
        <v>59.902464999999999</v>
      </c>
      <c r="E6086">
        <v>30.470548999999998</v>
      </c>
      <c r="F6086">
        <v>208754</v>
      </c>
      <c r="G6086">
        <v>29.7</v>
      </c>
      <c r="H6086">
        <v>9</v>
      </c>
      <c r="I6086">
        <v>6.7</v>
      </c>
      <c r="K6086">
        <v>0</v>
      </c>
      <c r="M6086" t="s">
        <v>58</v>
      </c>
      <c r="N6086">
        <v>1</v>
      </c>
      <c r="O6086" t="s">
        <v>62</v>
      </c>
      <c r="P6086">
        <v>9</v>
      </c>
      <c r="Q6086" t="s">
        <v>78</v>
      </c>
      <c r="R6086">
        <v>1</v>
      </c>
      <c r="S6086">
        <v>0</v>
      </c>
      <c r="T6086">
        <v>13</v>
      </c>
      <c r="U6086">
        <v>1975</v>
      </c>
      <c r="V6086" t="s">
        <v>58</v>
      </c>
      <c r="W6086">
        <v>0</v>
      </c>
      <c r="X6086" t="s">
        <v>59</v>
      </c>
      <c r="AA6086">
        <v>15.7</v>
      </c>
      <c r="BD6086">
        <v>182215.625</v>
      </c>
      <c r="BE6086">
        <f t="shared" si="95"/>
        <v>-26538.375</v>
      </c>
    </row>
    <row r="6087" spans="1:57" x14ac:dyDescent="0.25">
      <c r="A6087">
        <v>1889942056</v>
      </c>
      <c r="B6087">
        <v>0</v>
      </c>
      <c r="C6087" t="s">
        <v>125</v>
      </c>
      <c r="D6087">
        <v>59.869779000000001</v>
      </c>
      <c r="E6087">
        <v>30.369947</v>
      </c>
      <c r="F6087">
        <v>188988</v>
      </c>
      <c r="G6087">
        <v>33.6</v>
      </c>
      <c r="H6087">
        <v>9</v>
      </c>
      <c r="I6087">
        <v>7.6</v>
      </c>
      <c r="K6087">
        <v>0</v>
      </c>
      <c r="M6087" t="s">
        <v>58</v>
      </c>
      <c r="N6087">
        <v>1</v>
      </c>
      <c r="O6087" t="s">
        <v>62</v>
      </c>
      <c r="P6087">
        <v>9</v>
      </c>
      <c r="Q6087" t="s">
        <v>78</v>
      </c>
      <c r="R6087">
        <v>0</v>
      </c>
      <c r="S6087">
        <v>0</v>
      </c>
      <c r="T6087">
        <v>10</v>
      </c>
      <c r="U6087">
        <v>1970</v>
      </c>
      <c r="V6087" t="s">
        <v>58</v>
      </c>
      <c r="W6087">
        <v>0</v>
      </c>
      <c r="X6087" t="s">
        <v>88</v>
      </c>
      <c r="Z6087" t="s">
        <v>83</v>
      </c>
      <c r="AA6087">
        <v>17.7</v>
      </c>
      <c r="BD6087">
        <v>164518.0588235294</v>
      </c>
      <c r="BE6087">
        <f t="shared" si="95"/>
        <v>-24469.941176470602</v>
      </c>
    </row>
    <row r="6088" spans="1:57" x14ac:dyDescent="0.25">
      <c r="A6088">
        <v>1601856167</v>
      </c>
      <c r="B6088">
        <v>814</v>
      </c>
      <c r="C6088" t="s">
        <v>125</v>
      </c>
      <c r="D6088">
        <v>59.849102999999999</v>
      </c>
      <c r="E6088">
        <v>30.240535000000001</v>
      </c>
      <c r="F6088">
        <v>219672</v>
      </c>
      <c r="G6088">
        <v>30.5</v>
      </c>
      <c r="H6088">
        <v>9</v>
      </c>
      <c r="I6088">
        <v>6.3</v>
      </c>
      <c r="K6088">
        <v>0</v>
      </c>
      <c r="M6088" t="s">
        <v>58</v>
      </c>
      <c r="N6088">
        <v>1</v>
      </c>
      <c r="O6088" t="s">
        <v>62</v>
      </c>
      <c r="P6088">
        <v>9</v>
      </c>
      <c r="Q6088" t="s">
        <v>78</v>
      </c>
      <c r="R6088">
        <v>0</v>
      </c>
      <c r="S6088">
        <v>0</v>
      </c>
      <c r="T6088">
        <v>14</v>
      </c>
      <c r="U6088">
        <v>1969</v>
      </c>
      <c r="V6088" t="s">
        <v>58</v>
      </c>
      <c r="W6088">
        <v>0</v>
      </c>
      <c r="Z6088" t="s">
        <v>83</v>
      </c>
      <c r="AA6088">
        <v>18</v>
      </c>
      <c r="BD6088">
        <v>190021.29629629629</v>
      </c>
      <c r="BE6088">
        <f t="shared" si="95"/>
        <v>-29650.703703703708</v>
      </c>
    </row>
    <row r="6089" spans="1:57" x14ac:dyDescent="0.25">
      <c r="A6089">
        <v>1866239676</v>
      </c>
      <c r="B6089">
        <v>0</v>
      </c>
      <c r="C6089" t="s">
        <v>125</v>
      </c>
      <c r="D6089">
        <v>59.911850000000001</v>
      </c>
      <c r="E6089">
        <v>30.472337</v>
      </c>
      <c r="F6089">
        <v>232517</v>
      </c>
      <c r="G6089">
        <v>28.6</v>
      </c>
      <c r="H6089">
        <v>9</v>
      </c>
      <c r="I6089">
        <v>6</v>
      </c>
      <c r="J6089" t="s">
        <v>65</v>
      </c>
      <c r="K6089">
        <v>0</v>
      </c>
      <c r="L6089" t="s">
        <v>81</v>
      </c>
      <c r="M6089" t="s">
        <v>58</v>
      </c>
      <c r="N6089">
        <v>1</v>
      </c>
      <c r="O6089" t="s">
        <v>62</v>
      </c>
      <c r="P6089">
        <v>9</v>
      </c>
      <c r="Q6089" t="s">
        <v>78</v>
      </c>
      <c r="R6089">
        <v>1</v>
      </c>
      <c r="S6089">
        <v>0</v>
      </c>
      <c r="T6089">
        <v>12</v>
      </c>
      <c r="U6089">
        <v>1973</v>
      </c>
      <c r="V6089" t="s">
        <v>58</v>
      </c>
      <c r="W6089">
        <v>0</v>
      </c>
      <c r="X6089" t="s">
        <v>59</v>
      </c>
      <c r="Y6089">
        <v>2.5499999999999998</v>
      </c>
      <c r="Z6089" t="s">
        <v>83</v>
      </c>
      <c r="AA6089">
        <v>15</v>
      </c>
      <c r="AC6089" t="s">
        <v>67</v>
      </c>
      <c r="AD6089" t="s">
        <v>68</v>
      </c>
      <c r="AE6089" t="s">
        <v>69</v>
      </c>
      <c r="AF6089" t="s">
        <v>70</v>
      </c>
      <c r="AG6089" t="s">
        <v>71</v>
      </c>
      <c r="AH6089" t="s">
        <v>72</v>
      </c>
      <c r="AI6089" t="s">
        <v>73</v>
      </c>
      <c r="AJ6089" t="s">
        <v>74</v>
      </c>
      <c r="BD6089">
        <v>189303.3125</v>
      </c>
      <c r="BE6089">
        <f t="shared" si="95"/>
        <v>-43213.6875</v>
      </c>
    </row>
    <row r="6090" spans="1:57" x14ac:dyDescent="0.25">
      <c r="A6090">
        <v>1804010128</v>
      </c>
      <c r="B6090">
        <v>491</v>
      </c>
      <c r="C6090" t="s">
        <v>125</v>
      </c>
      <c r="D6090">
        <v>59.847566</v>
      </c>
      <c r="E6090">
        <v>30.311817000000001</v>
      </c>
      <c r="F6090">
        <v>200000</v>
      </c>
      <c r="G6090">
        <v>31</v>
      </c>
      <c r="H6090">
        <v>9</v>
      </c>
      <c r="I6090">
        <v>8.1999999999999993</v>
      </c>
      <c r="J6090" t="s">
        <v>97</v>
      </c>
      <c r="K6090">
        <v>0</v>
      </c>
      <c r="L6090" t="s">
        <v>66</v>
      </c>
      <c r="M6090" t="s">
        <v>58</v>
      </c>
      <c r="N6090">
        <v>1</v>
      </c>
      <c r="O6090" t="s">
        <v>62</v>
      </c>
      <c r="P6090">
        <v>9</v>
      </c>
      <c r="Q6090" t="s">
        <v>78</v>
      </c>
      <c r="R6090">
        <v>1</v>
      </c>
      <c r="S6090">
        <v>0</v>
      </c>
      <c r="T6090">
        <v>9</v>
      </c>
      <c r="U6090">
        <v>1972</v>
      </c>
      <c r="V6090" t="s">
        <v>58</v>
      </c>
      <c r="W6090">
        <v>0</v>
      </c>
      <c r="X6090" t="s">
        <v>59</v>
      </c>
      <c r="Y6090">
        <v>2.5499999999999998</v>
      </c>
      <c r="Z6090" t="s">
        <v>83</v>
      </c>
      <c r="AA6090">
        <v>15.5</v>
      </c>
      <c r="AC6090" t="s">
        <v>67</v>
      </c>
      <c r="AD6090" t="s">
        <v>68</v>
      </c>
      <c r="AF6090" t="s">
        <v>70</v>
      </c>
      <c r="AG6090" t="s">
        <v>71</v>
      </c>
      <c r="AH6090" t="s">
        <v>72</v>
      </c>
      <c r="AI6090" t="s">
        <v>73</v>
      </c>
      <c r="AJ6090" t="s">
        <v>74</v>
      </c>
      <c r="BD6090">
        <v>166109.36507936509</v>
      </c>
      <c r="BE6090">
        <f t="shared" si="95"/>
        <v>-33890.634920634911</v>
      </c>
    </row>
    <row r="6091" spans="1:57" x14ac:dyDescent="0.25">
      <c r="A6091">
        <v>1907193058</v>
      </c>
      <c r="B6091">
        <v>0</v>
      </c>
      <c r="C6091" t="s">
        <v>125</v>
      </c>
      <c r="D6091">
        <v>59.829087999999999</v>
      </c>
      <c r="E6091">
        <v>30.218509000000001</v>
      </c>
      <c r="F6091">
        <v>189873</v>
      </c>
      <c r="G6091">
        <v>31.6</v>
      </c>
      <c r="H6091">
        <v>7</v>
      </c>
      <c r="I6091">
        <v>5.5</v>
      </c>
      <c r="K6091">
        <v>0</v>
      </c>
      <c r="M6091" t="s">
        <v>58</v>
      </c>
      <c r="N6091">
        <v>1</v>
      </c>
      <c r="O6091" t="s">
        <v>62</v>
      </c>
      <c r="P6091">
        <v>12</v>
      </c>
      <c r="Q6091" t="s">
        <v>78</v>
      </c>
      <c r="R6091">
        <v>2</v>
      </c>
      <c r="S6091">
        <v>0</v>
      </c>
      <c r="U6091">
        <v>1973</v>
      </c>
      <c r="V6091" t="s">
        <v>58</v>
      </c>
      <c r="W6091">
        <v>0</v>
      </c>
      <c r="X6091" t="s">
        <v>59</v>
      </c>
      <c r="Z6091" t="s">
        <v>83</v>
      </c>
      <c r="AA6091">
        <v>17</v>
      </c>
      <c r="AD6091" t="s">
        <v>68</v>
      </c>
      <c r="AE6091" t="s">
        <v>69</v>
      </c>
      <c r="BD6091">
        <v>183964.28571428571</v>
      </c>
      <c r="BE6091">
        <f t="shared" si="95"/>
        <v>-5908.7142857142899</v>
      </c>
    </row>
    <row r="6092" spans="1:57" x14ac:dyDescent="0.25">
      <c r="A6092">
        <v>1774421315</v>
      </c>
      <c r="B6092">
        <v>227</v>
      </c>
      <c r="C6092" t="s">
        <v>125</v>
      </c>
      <c r="D6092">
        <v>59.842024000000002</v>
      </c>
      <c r="E6092">
        <v>30.116558999999999</v>
      </c>
      <c r="F6092">
        <v>180722</v>
      </c>
      <c r="G6092">
        <v>33.200000000000003</v>
      </c>
      <c r="H6092">
        <v>8</v>
      </c>
      <c r="I6092">
        <v>8.6</v>
      </c>
      <c r="K6092">
        <v>1</v>
      </c>
      <c r="L6092" t="s">
        <v>87</v>
      </c>
      <c r="N6092">
        <v>1</v>
      </c>
      <c r="P6092">
        <v>10</v>
      </c>
      <c r="Q6092" t="s">
        <v>79</v>
      </c>
      <c r="R6092">
        <v>1</v>
      </c>
      <c r="S6092">
        <v>0</v>
      </c>
      <c r="U6092">
        <v>2020</v>
      </c>
      <c r="V6092" t="s">
        <v>58</v>
      </c>
      <c r="W6092">
        <v>0</v>
      </c>
      <c r="Y6092">
        <v>2.7</v>
      </c>
      <c r="Z6092" t="s">
        <v>60</v>
      </c>
      <c r="AA6092">
        <v>16</v>
      </c>
      <c r="BD6092">
        <v>191626.1333333333</v>
      </c>
      <c r="BE6092">
        <f t="shared" si="95"/>
        <v>10904.133333333302</v>
      </c>
    </row>
    <row r="6093" spans="1:57" x14ac:dyDescent="0.25">
      <c r="A6093">
        <v>1805945355</v>
      </c>
      <c r="B6093">
        <v>308</v>
      </c>
      <c r="C6093" t="s">
        <v>125</v>
      </c>
      <c r="D6093">
        <v>59.906300000000002</v>
      </c>
      <c r="E6093">
        <v>30.479119000000001</v>
      </c>
      <c r="F6093">
        <v>216633</v>
      </c>
      <c r="G6093">
        <v>30</v>
      </c>
      <c r="H6093">
        <v>9</v>
      </c>
      <c r="I6093">
        <v>7</v>
      </c>
      <c r="K6093">
        <v>0</v>
      </c>
      <c r="M6093" t="s">
        <v>58</v>
      </c>
      <c r="N6093">
        <v>1</v>
      </c>
      <c r="O6093" t="s">
        <v>62</v>
      </c>
      <c r="P6093">
        <v>9</v>
      </c>
      <c r="Q6093" t="s">
        <v>78</v>
      </c>
      <c r="R6093">
        <v>1</v>
      </c>
      <c r="S6093">
        <v>0</v>
      </c>
      <c r="T6093">
        <v>4</v>
      </c>
      <c r="U6093">
        <v>1970</v>
      </c>
      <c r="V6093" t="s">
        <v>58</v>
      </c>
      <c r="W6093">
        <v>0</v>
      </c>
      <c r="Z6093" t="s">
        <v>83</v>
      </c>
      <c r="AA6093">
        <v>20</v>
      </c>
      <c r="BD6093">
        <v>181306.55855855861</v>
      </c>
      <c r="BE6093">
        <f t="shared" si="95"/>
        <v>-35326.441441441391</v>
      </c>
    </row>
    <row r="6094" spans="1:57" x14ac:dyDescent="0.25">
      <c r="A6094">
        <v>1900808849</v>
      </c>
      <c r="B6094">
        <v>0</v>
      </c>
      <c r="C6094" t="s">
        <v>125</v>
      </c>
      <c r="D6094">
        <v>59.854038000000003</v>
      </c>
      <c r="E6094">
        <v>30.394264</v>
      </c>
      <c r="F6094">
        <v>224137</v>
      </c>
      <c r="G6094">
        <v>29</v>
      </c>
      <c r="H6094">
        <v>9</v>
      </c>
      <c r="I6094">
        <v>6.5</v>
      </c>
      <c r="K6094">
        <v>0</v>
      </c>
      <c r="M6094" t="s">
        <v>58</v>
      </c>
      <c r="N6094">
        <v>1</v>
      </c>
      <c r="O6094" t="s">
        <v>62</v>
      </c>
      <c r="P6094">
        <v>9</v>
      </c>
      <c r="Q6094" t="s">
        <v>57</v>
      </c>
      <c r="R6094">
        <v>1</v>
      </c>
      <c r="S6094">
        <v>0</v>
      </c>
      <c r="T6094">
        <v>5</v>
      </c>
      <c r="U6094">
        <v>1972</v>
      </c>
      <c r="V6094" t="s">
        <v>58</v>
      </c>
      <c r="W6094">
        <v>0</v>
      </c>
      <c r="X6094" t="s">
        <v>59</v>
      </c>
      <c r="Z6094" t="s">
        <v>83</v>
      </c>
      <c r="AA6094">
        <v>15.2</v>
      </c>
      <c r="AD6094" t="s">
        <v>68</v>
      </c>
      <c r="BD6094">
        <v>184404.57142857139</v>
      </c>
      <c r="BE6094">
        <f t="shared" si="95"/>
        <v>-39732.428571428609</v>
      </c>
    </row>
    <row r="6095" spans="1:57" x14ac:dyDescent="0.25">
      <c r="A6095">
        <v>1825483431</v>
      </c>
      <c r="B6095">
        <v>76</v>
      </c>
      <c r="C6095" t="s">
        <v>125</v>
      </c>
      <c r="D6095">
        <v>59.842024000000002</v>
      </c>
      <c r="E6095">
        <v>30.116558999999999</v>
      </c>
      <c r="F6095">
        <v>182621</v>
      </c>
      <c r="G6095">
        <v>32.799999999999997</v>
      </c>
      <c r="H6095">
        <v>7</v>
      </c>
      <c r="I6095">
        <v>8.85</v>
      </c>
      <c r="K6095">
        <v>1</v>
      </c>
      <c r="L6095" t="s">
        <v>84</v>
      </c>
      <c r="M6095" t="s">
        <v>58</v>
      </c>
      <c r="N6095">
        <v>1</v>
      </c>
      <c r="O6095" t="s">
        <v>58</v>
      </c>
      <c r="P6095">
        <v>11</v>
      </c>
      <c r="Q6095" t="s">
        <v>57</v>
      </c>
      <c r="R6095">
        <v>1</v>
      </c>
      <c r="S6095">
        <v>0</v>
      </c>
      <c r="U6095">
        <v>2020</v>
      </c>
      <c r="V6095" t="s">
        <v>58</v>
      </c>
      <c r="W6095">
        <v>0</v>
      </c>
      <c r="X6095" t="s">
        <v>59</v>
      </c>
      <c r="AA6095">
        <v>15.5</v>
      </c>
      <c r="BD6095">
        <v>228818.4782608696</v>
      </c>
      <c r="BE6095">
        <f t="shared" si="95"/>
        <v>46197.478260869597</v>
      </c>
    </row>
    <row r="6096" spans="1:57" x14ac:dyDescent="0.25">
      <c r="A6096">
        <v>1231529114</v>
      </c>
      <c r="B6096">
        <v>4379</v>
      </c>
      <c r="C6096" t="s">
        <v>125</v>
      </c>
      <c r="D6096">
        <v>59.849338000000003</v>
      </c>
      <c r="E6096">
        <v>30.383573999999999</v>
      </c>
      <c r="F6096">
        <v>209677</v>
      </c>
      <c r="G6096">
        <v>31</v>
      </c>
      <c r="H6096">
        <v>8</v>
      </c>
      <c r="I6096">
        <v>8.1</v>
      </c>
      <c r="J6096" t="s">
        <v>97</v>
      </c>
      <c r="K6096">
        <v>0</v>
      </c>
      <c r="L6096" t="s">
        <v>66</v>
      </c>
      <c r="M6096" t="s">
        <v>58</v>
      </c>
      <c r="N6096">
        <v>1</v>
      </c>
      <c r="O6096" t="s">
        <v>62</v>
      </c>
      <c r="P6096">
        <v>9</v>
      </c>
      <c r="Q6096" t="s">
        <v>78</v>
      </c>
      <c r="R6096">
        <v>1</v>
      </c>
      <c r="S6096">
        <v>0</v>
      </c>
      <c r="T6096">
        <v>17</v>
      </c>
      <c r="U6096">
        <v>1972</v>
      </c>
      <c r="V6096" t="s">
        <v>58</v>
      </c>
      <c r="W6096">
        <v>0</v>
      </c>
      <c r="X6096" t="s">
        <v>88</v>
      </c>
      <c r="Y6096">
        <v>2.5</v>
      </c>
      <c r="Z6096" t="s">
        <v>83</v>
      </c>
      <c r="AA6096">
        <v>15.6</v>
      </c>
      <c r="AC6096" t="s">
        <v>67</v>
      </c>
      <c r="AD6096" t="s">
        <v>68</v>
      </c>
      <c r="AF6096" t="s">
        <v>70</v>
      </c>
      <c r="AG6096" t="s">
        <v>71</v>
      </c>
      <c r="AH6096" t="s">
        <v>72</v>
      </c>
      <c r="AI6096" t="s">
        <v>73</v>
      </c>
      <c r="AJ6096" t="s">
        <v>74</v>
      </c>
      <c r="BD6096">
        <v>166109.36507936509</v>
      </c>
      <c r="BE6096">
        <f t="shared" si="95"/>
        <v>-43567.634920634911</v>
      </c>
    </row>
    <row r="6097" spans="1:57" x14ac:dyDescent="0.25">
      <c r="A6097">
        <v>1767279255</v>
      </c>
      <c r="B6097">
        <v>509</v>
      </c>
      <c r="C6097" t="s">
        <v>125</v>
      </c>
      <c r="D6097">
        <v>59.924726999999997</v>
      </c>
      <c r="E6097">
        <v>30.477592000000001</v>
      </c>
      <c r="F6097">
        <v>181818</v>
      </c>
      <c r="G6097">
        <v>35.200000000000003</v>
      </c>
      <c r="H6097">
        <v>9</v>
      </c>
      <c r="I6097">
        <v>6</v>
      </c>
      <c r="J6097" t="s">
        <v>97</v>
      </c>
      <c r="K6097">
        <v>1</v>
      </c>
      <c r="L6097" t="s">
        <v>66</v>
      </c>
      <c r="M6097" t="s">
        <v>58</v>
      </c>
      <c r="N6097">
        <v>1</v>
      </c>
      <c r="O6097" t="s">
        <v>62</v>
      </c>
      <c r="P6097">
        <v>9</v>
      </c>
      <c r="Q6097" t="s">
        <v>78</v>
      </c>
      <c r="R6097">
        <v>1</v>
      </c>
      <c r="S6097">
        <v>0</v>
      </c>
      <c r="T6097">
        <v>13</v>
      </c>
      <c r="U6097">
        <v>1981</v>
      </c>
      <c r="V6097" t="s">
        <v>58</v>
      </c>
      <c r="W6097">
        <v>0</v>
      </c>
      <c r="X6097" t="s">
        <v>59</v>
      </c>
      <c r="Y6097">
        <v>2.57</v>
      </c>
      <c r="Z6097" t="s">
        <v>83</v>
      </c>
      <c r="AA6097">
        <v>18.2</v>
      </c>
      <c r="AC6097" t="s">
        <v>67</v>
      </c>
      <c r="AD6097" t="s">
        <v>68</v>
      </c>
      <c r="AE6097" t="s">
        <v>69</v>
      </c>
      <c r="AF6097" t="s">
        <v>70</v>
      </c>
      <c r="AG6097" t="s">
        <v>71</v>
      </c>
      <c r="BD6097">
        <v>186574.58333333331</v>
      </c>
      <c r="BE6097">
        <f t="shared" si="95"/>
        <v>4756.5833333333139</v>
      </c>
    </row>
    <row r="6098" spans="1:57" x14ac:dyDescent="0.25">
      <c r="A6098">
        <v>1908962203</v>
      </c>
      <c r="B6098">
        <v>0</v>
      </c>
      <c r="C6098" t="s">
        <v>125</v>
      </c>
      <c r="D6098">
        <v>59.841965999999999</v>
      </c>
      <c r="E6098">
        <v>30.113109000000001</v>
      </c>
      <c r="F6098">
        <v>167134</v>
      </c>
      <c r="G6098">
        <v>35.6</v>
      </c>
      <c r="H6098">
        <v>8</v>
      </c>
      <c r="I6098">
        <v>10</v>
      </c>
      <c r="K6098">
        <v>1</v>
      </c>
      <c r="M6098" t="s">
        <v>58</v>
      </c>
      <c r="N6098">
        <v>1</v>
      </c>
      <c r="O6098" t="s">
        <v>58</v>
      </c>
      <c r="P6098">
        <v>12</v>
      </c>
      <c r="Q6098" t="s">
        <v>57</v>
      </c>
      <c r="R6098">
        <v>1</v>
      </c>
      <c r="S6098">
        <v>0</v>
      </c>
      <c r="U6098">
        <v>2017</v>
      </c>
      <c r="V6098" t="s">
        <v>58</v>
      </c>
      <c r="W6098">
        <v>0</v>
      </c>
      <c r="X6098" t="s">
        <v>59</v>
      </c>
      <c r="AA6098">
        <v>17</v>
      </c>
      <c r="AD6098" t="s">
        <v>68</v>
      </c>
      <c r="BD6098">
        <v>188734</v>
      </c>
      <c r="BE6098">
        <f t="shared" si="95"/>
        <v>21600</v>
      </c>
    </row>
    <row r="6099" spans="1:57" x14ac:dyDescent="0.25">
      <c r="A6099">
        <v>1891179983</v>
      </c>
      <c r="B6099">
        <v>0</v>
      </c>
      <c r="C6099" t="s">
        <v>125</v>
      </c>
      <c r="D6099">
        <v>59.842326999999997</v>
      </c>
      <c r="E6099">
        <v>30.092348999999999</v>
      </c>
      <c r="F6099">
        <v>185185</v>
      </c>
      <c r="G6099">
        <v>31.32</v>
      </c>
      <c r="H6099">
        <v>8</v>
      </c>
      <c r="I6099">
        <v>10.43</v>
      </c>
      <c r="K6099">
        <v>0</v>
      </c>
      <c r="M6099" t="s">
        <v>58</v>
      </c>
      <c r="N6099">
        <v>1</v>
      </c>
      <c r="O6099" t="s">
        <v>58</v>
      </c>
      <c r="P6099">
        <v>8</v>
      </c>
      <c r="Q6099" t="s">
        <v>57</v>
      </c>
      <c r="R6099">
        <v>1</v>
      </c>
      <c r="S6099">
        <v>0</v>
      </c>
      <c r="U6099">
        <v>2023</v>
      </c>
      <c r="V6099" t="s">
        <v>58</v>
      </c>
      <c r="W6099">
        <v>0</v>
      </c>
      <c r="AA6099">
        <v>14.04</v>
      </c>
      <c r="AB6099">
        <v>1</v>
      </c>
      <c r="BD6099">
        <v>185185</v>
      </c>
      <c r="BE6099">
        <f t="shared" si="95"/>
        <v>0</v>
      </c>
    </row>
    <row r="6100" spans="1:57" x14ac:dyDescent="0.25">
      <c r="A6100">
        <v>1908818913</v>
      </c>
      <c r="B6100">
        <v>0</v>
      </c>
      <c r="C6100" t="s">
        <v>125</v>
      </c>
      <c r="D6100">
        <v>59.854019999999998</v>
      </c>
      <c r="E6100">
        <v>30.371186000000002</v>
      </c>
      <c r="F6100">
        <v>223367</v>
      </c>
      <c r="G6100">
        <v>29.1</v>
      </c>
      <c r="H6100">
        <v>8</v>
      </c>
      <c r="I6100">
        <v>6.6</v>
      </c>
      <c r="J6100" t="s">
        <v>97</v>
      </c>
      <c r="K6100">
        <v>0</v>
      </c>
      <c r="L6100" t="s">
        <v>66</v>
      </c>
      <c r="M6100" t="s">
        <v>58</v>
      </c>
      <c r="N6100">
        <v>1</v>
      </c>
      <c r="O6100" t="s">
        <v>62</v>
      </c>
      <c r="P6100">
        <v>9</v>
      </c>
      <c r="Q6100" t="s">
        <v>78</v>
      </c>
      <c r="R6100">
        <v>1</v>
      </c>
      <c r="S6100">
        <v>0</v>
      </c>
      <c r="T6100">
        <v>21</v>
      </c>
      <c r="U6100">
        <v>1968</v>
      </c>
      <c r="V6100" t="s">
        <v>58</v>
      </c>
      <c r="W6100">
        <v>0</v>
      </c>
      <c r="X6100" t="s">
        <v>59</v>
      </c>
      <c r="Z6100" t="s">
        <v>83</v>
      </c>
      <c r="AA6100">
        <v>15.3</v>
      </c>
      <c r="AC6100" t="s">
        <v>67</v>
      </c>
      <c r="AD6100" t="s">
        <v>68</v>
      </c>
      <c r="AE6100" t="s">
        <v>69</v>
      </c>
      <c r="AF6100" t="s">
        <v>71</v>
      </c>
      <c r="AG6100" t="s">
        <v>70</v>
      </c>
      <c r="BD6100">
        <v>182445.31818181821</v>
      </c>
      <c r="BE6100">
        <f t="shared" si="95"/>
        <v>-40921.681818181794</v>
      </c>
    </row>
    <row r="6101" spans="1:57" x14ac:dyDescent="0.25">
      <c r="A6101">
        <v>1888724297</v>
      </c>
      <c r="B6101">
        <v>0</v>
      </c>
      <c r="C6101" t="s">
        <v>125</v>
      </c>
      <c r="D6101">
        <v>59.843660999999997</v>
      </c>
      <c r="E6101">
        <v>30.252600000000001</v>
      </c>
      <c r="F6101">
        <v>194029</v>
      </c>
      <c r="G6101">
        <v>33.5</v>
      </c>
      <c r="H6101">
        <v>9</v>
      </c>
      <c r="I6101">
        <v>9.6</v>
      </c>
      <c r="J6101" t="s">
        <v>65</v>
      </c>
      <c r="K6101">
        <v>1</v>
      </c>
      <c r="L6101" t="s">
        <v>90</v>
      </c>
      <c r="M6101" t="s">
        <v>58</v>
      </c>
      <c r="N6101">
        <v>1</v>
      </c>
      <c r="O6101" t="s">
        <v>62</v>
      </c>
      <c r="P6101">
        <v>9</v>
      </c>
      <c r="Q6101" t="s">
        <v>63</v>
      </c>
      <c r="R6101">
        <v>1</v>
      </c>
      <c r="S6101">
        <v>0</v>
      </c>
      <c r="T6101">
        <v>6</v>
      </c>
      <c r="U6101">
        <v>1967</v>
      </c>
      <c r="V6101" t="s">
        <v>58</v>
      </c>
      <c r="W6101">
        <v>0</v>
      </c>
      <c r="X6101" t="s">
        <v>59</v>
      </c>
      <c r="Y6101">
        <v>2.7</v>
      </c>
      <c r="Z6101" t="s">
        <v>83</v>
      </c>
      <c r="AA6101">
        <v>16.399999999999999</v>
      </c>
      <c r="AC6101" t="s">
        <v>67</v>
      </c>
      <c r="AD6101" t="s">
        <v>68</v>
      </c>
      <c r="AE6101" t="s">
        <v>69</v>
      </c>
      <c r="AF6101" t="s">
        <v>70</v>
      </c>
      <c r="AG6101" t="s">
        <v>72</v>
      </c>
      <c r="AH6101" t="s">
        <v>71</v>
      </c>
      <c r="BD6101">
        <v>178064.34782608689</v>
      </c>
      <c r="BE6101">
        <f t="shared" si="95"/>
        <v>-15964.652173913113</v>
      </c>
    </row>
    <row r="6102" spans="1:57" x14ac:dyDescent="0.25">
      <c r="A6102">
        <v>1844796358</v>
      </c>
      <c r="B6102">
        <v>32</v>
      </c>
      <c r="C6102" t="s">
        <v>125</v>
      </c>
      <c r="D6102">
        <v>59.963732</v>
      </c>
      <c r="E6102">
        <v>30.434832</v>
      </c>
      <c r="F6102">
        <v>191291</v>
      </c>
      <c r="G6102">
        <v>33.299999999999997</v>
      </c>
      <c r="H6102">
        <v>8</v>
      </c>
      <c r="I6102">
        <v>8</v>
      </c>
      <c r="J6102" t="s">
        <v>97</v>
      </c>
      <c r="K6102">
        <v>1</v>
      </c>
      <c r="M6102" t="s">
        <v>58</v>
      </c>
      <c r="N6102">
        <v>1</v>
      </c>
      <c r="O6102" t="s">
        <v>62</v>
      </c>
      <c r="P6102">
        <v>9</v>
      </c>
      <c r="Q6102" t="s">
        <v>78</v>
      </c>
      <c r="R6102">
        <v>0</v>
      </c>
      <c r="S6102">
        <v>0</v>
      </c>
      <c r="U6102">
        <v>1983</v>
      </c>
      <c r="V6102" t="s">
        <v>58</v>
      </c>
      <c r="W6102">
        <v>0</v>
      </c>
      <c r="X6102" t="s">
        <v>59</v>
      </c>
      <c r="Y6102">
        <v>2.2000000000000002</v>
      </c>
      <c r="Z6102" t="s">
        <v>83</v>
      </c>
      <c r="AA6102">
        <v>18</v>
      </c>
      <c r="AF6102" t="s">
        <v>70</v>
      </c>
      <c r="AG6102" t="s">
        <v>71</v>
      </c>
      <c r="AH6102" t="s">
        <v>73</v>
      </c>
      <c r="BD6102">
        <v>172676.4347826087</v>
      </c>
      <c r="BE6102">
        <f t="shared" si="95"/>
        <v>-18614.565217391297</v>
      </c>
    </row>
    <row r="6103" spans="1:57" x14ac:dyDescent="0.25">
      <c r="A6103">
        <v>1799654087</v>
      </c>
      <c r="B6103">
        <v>173</v>
      </c>
      <c r="C6103" t="s">
        <v>125</v>
      </c>
      <c r="D6103">
        <v>59.842683999999998</v>
      </c>
      <c r="E6103">
        <v>30.094317</v>
      </c>
      <c r="F6103">
        <v>179411</v>
      </c>
      <c r="G6103">
        <v>34</v>
      </c>
      <c r="H6103">
        <v>7</v>
      </c>
      <c r="I6103">
        <v>15.5</v>
      </c>
      <c r="K6103">
        <v>0</v>
      </c>
      <c r="M6103" t="s">
        <v>58</v>
      </c>
      <c r="N6103">
        <v>1</v>
      </c>
      <c r="O6103" t="s">
        <v>58</v>
      </c>
      <c r="P6103">
        <v>8</v>
      </c>
      <c r="Q6103" t="s">
        <v>57</v>
      </c>
      <c r="R6103">
        <v>0</v>
      </c>
      <c r="S6103">
        <v>0</v>
      </c>
      <c r="U6103">
        <v>2022</v>
      </c>
      <c r="V6103" t="s">
        <v>58</v>
      </c>
      <c r="W6103">
        <v>0</v>
      </c>
      <c r="X6103" t="s">
        <v>59</v>
      </c>
      <c r="Y6103">
        <v>2.75</v>
      </c>
      <c r="Z6103" t="s">
        <v>60</v>
      </c>
      <c r="AA6103">
        <v>11</v>
      </c>
      <c r="BD6103">
        <v>182746.35443037981</v>
      </c>
      <c r="BE6103">
        <f t="shared" si="95"/>
        <v>3335.3544303798117</v>
      </c>
    </row>
    <row r="6104" spans="1:57" x14ac:dyDescent="0.25">
      <c r="A6104">
        <v>1892877470</v>
      </c>
      <c r="B6104">
        <v>0</v>
      </c>
      <c r="C6104" t="s">
        <v>125</v>
      </c>
      <c r="D6104">
        <v>59.834076000000003</v>
      </c>
      <c r="E6104">
        <v>30.259795</v>
      </c>
      <c r="F6104">
        <v>212333</v>
      </c>
      <c r="G6104">
        <v>30</v>
      </c>
      <c r="H6104">
        <v>9</v>
      </c>
      <c r="I6104">
        <v>8</v>
      </c>
      <c r="J6104" t="s">
        <v>65</v>
      </c>
      <c r="K6104">
        <v>1</v>
      </c>
      <c r="L6104" t="s">
        <v>66</v>
      </c>
      <c r="M6104" t="s">
        <v>58</v>
      </c>
      <c r="N6104">
        <v>1</v>
      </c>
      <c r="O6104" t="s">
        <v>62</v>
      </c>
      <c r="P6104">
        <v>9</v>
      </c>
      <c r="Q6104" t="s">
        <v>63</v>
      </c>
      <c r="R6104">
        <v>0</v>
      </c>
      <c r="S6104">
        <v>0</v>
      </c>
      <c r="T6104">
        <v>17</v>
      </c>
      <c r="U6104">
        <v>1966</v>
      </c>
      <c r="V6104" t="s">
        <v>58</v>
      </c>
      <c r="W6104">
        <v>0</v>
      </c>
      <c r="X6104" t="s">
        <v>59</v>
      </c>
      <c r="Y6104">
        <v>2.5</v>
      </c>
      <c r="Z6104" t="s">
        <v>83</v>
      </c>
      <c r="AA6104">
        <v>15</v>
      </c>
      <c r="AD6104" t="s">
        <v>68</v>
      </c>
      <c r="BD6104">
        <v>181306.55855855861</v>
      </c>
      <c r="BE6104">
        <f t="shared" si="95"/>
        <v>-31026.441441441391</v>
      </c>
    </row>
    <row r="6105" spans="1:57" x14ac:dyDescent="0.25">
      <c r="A6105">
        <v>1735222741</v>
      </c>
      <c r="B6105">
        <v>235</v>
      </c>
      <c r="C6105" t="s">
        <v>125</v>
      </c>
      <c r="D6105">
        <v>59.867795999999998</v>
      </c>
      <c r="E6105">
        <v>30.441489000000001</v>
      </c>
      <c r="F6105">
        <v>175675</v>
      </c>
      <c r="G6105">
        <v>37</v>
      </c>
      <c r="H6105">
        <v>10</v>
      </c>
      <c r="I6105">
        <v>7.4</v>
      </c>
      <c r="K6105">
        <v>1</v>
      </c>
      <c r="L6105" t="s">
        <v>87</v>
      </c>
      <c r="N6105">
        <v>1</v>
      </c>
      <c r="O6105" t="s">
        <v>62</v>
      </c>
      <c r="P6105">
        <v>15</v>
      </c>
      <c r="Q6105" t="s">
        <v>63</v>
      </c>
      <c r="R6105">
        <v>1</v>
      </c>
      <c r="S6105">
        <v>0</v>
      </c>
      <c r="T6105">
        <v>17</v>
      </c>
      <c r="U6105">
        <v>1976</v>
      </c>
      <c r="V6105" t="s">
        <v>58</v>
      </c>
      <c r="W6105">
        <v>0</v>
      </c>
      <c r="X6105" t="s">
        <v>59</v>
      </c>
      <c r="Y6105">
        <v>2.5</v>
      </c>
      <c r="Z6105" t="s">
        <v>83</v>
      </c>
      <c r="AA6105">
        <v>20.6</v>
      </c>
      <c r="AD6105" t="s">
        <v>68</v>
      </c>
      <c r="BD6105">
        <v>204231.79591836731</v>
      </c>
      <c r="BE6105">
        <f t="shared" si="95"/>
        <v>28556.795918367308</v>
      </c>
    </row>
    <row r="6106" spans="1:57" x14ac:dyDescent="0.25">
      <c r="A6106">
        <v>1899985594</v>
      </c>
      <c r="B6106">
        <v>0</v>
      </c>
      <c r="C6106" t="s">
        <v>125</v>
      </c>
      <c r="D6106">
        <v>59.836621999999998</v>
      </c>
      <c r="E6106">
        <v>30.133949999999999</v>
      </c>
      <c r="F6106">
        <v>170731</v>
      </c>
      <c r="G6106">
        <v>36.9</v>
      </c>
      <c r="H6106">
        <v>10</v>
      </c>
      <c r="I6106">
        <v>7.7</v>
      </c>
      <c r="J6106" t="s">
        <v>97</v>
      </c>
      <c r="K6106">
        <v>1</v>
      </c>
      <c r="L6106" t="s">
        <v>66</v>
      </c>
      <c r="M6106" t="s">
        <v>58</v>
      </c>
      <c r="N6106">
        <v>1</v>
      </c>
      <c r="O6106" t="s">
        <v>62</v>
      </c>
      <c r="P6106">
        <v>11</v>
      </c>
      <c r="Q6106" t="s">
        <v>63</v>
      </c>
      <c r="R6106">
        <v>2</v>
      </c>
      <c r="S6106">
        <v>0</v>
      </c>
      <c r="U6106">
        <v>1971</v>
      </c>
      <c r="V6106" t="s">
        <v>58</v>
      </c>
      <c r="W6106">
        <v>0</v>
      </c>
      <c r="X6106" t="s">
        <v>88</v>
      </c>
      <c r="Y6106">
        <v>2.5</v>
      </c>
      <c r="Z6106" t="s">
        <v>60</v>
      </c>
      <c r="AA6106">
        <v>21.3</v>
      </c>
      <c r="AC6106" t="s">
        <v>67</v>
      </c>
      <c r="AD6106" t="s">
        <v>68</v>
      </c>
      <c r="AF6106" t="s">
        <v>70</v>
      </c>
      <c r="AG6106" t="s">
        <v>71</v>
      </c>
      <c r="AH6106" t="s">
        <v>72</v>
      </c>
      <c r="AI6106" t="s">
        <v>73</v>
      </c>
      <c r="BD6106">
        <v>166672.36363636359</v>
      </c>
      <c r="BE6106">
        <f t="shared" si="95"/>
        <v>-4058.6363636364113</v>
      </c>
    </row>
    <row r="6107" spans="1:57" x14ac:dyDescent="0.25">
      <c r="A6107">
        <v>1822590988</v>
      </c>
      <c r="B6107">
        <v>92</v>
      </c>
      <c r="C6107" t="s">
        <v>125</v>
      </c>
      <c r="D6107">
        <v>59.847318000000001</v>
      </c>
      <c r="E6107">
        <v>30.183007</v>
      </c>
      <c r="F6107">
        <v>185937</v>
      </c>
      <c r="G6107">
        <v>32</v>
      </c>
      <c r="H6107">
        <v>9</v>
      </c>
      <c r="I6107">
        <v>6</v>
      </c>
      <c r="K6107">
        <v>0</v>
      </c>
      <c r="L6107" t="s">
        <v>66</v>
      </c>
      <c r="N6107">
        <v>1</v>
      </c>
      <c r="O6107" t="s">
        <v>62</v>
      </c>
      <c r="P6107">
        <v>9</v>
      </c>
      <c r="Q6107" t="s">
        <v>78</v>
      </c>
      <c r="R6107">
        <v>1</v>
      </c>
      <c r="S6107">
        <v>0</v>
      </c>
      <c r="U6107">
        <v>1979</v>
      </c>
      <c r="V6107" t="s">
        <v>58</v>
      </c>
      <c r="W6107">
        <v>0</v>
      </c>
      <c r="X6107" t="s">
        <v>88</v>
      </c>
      <c r="Y6107">
        <v>2.6</v>
      </c>
      <c r="Z6107" t="s">
        <v>83</v>
      </c>
      <c r="AA6107">
        <v>18</v>
      </c>
      <c r="AB6107">
        <v>0</v>
      </c>
      <c r="AC6107" t="s">
        <v>76</v>
      </c>
      <c r="AD6107" t="s">
        <v>68</v>
      </c>
      <c r="AK6107" t="s">
        <v>77</v>
      </c>
      <c r="BD6107">
        <v>191492.273381295</v>
      </c>
      <c r="BE6107">
        <f t="shared" si="95"/>
        <v>5555.2733812950028</v>
      </c>
    </row>
    <row r="6108" spans="1:57" x14ac:dyDescent="0.25">
      <c r="A6108">
        <v>1910453467</v>
      </c>
      <c r="B6108">
        <v>0</v>
      </c>
      <c r="C6108" t="s">
        <v>125</v>
      </c>
      <c r="D6108">
        <v>60.033664999999999</v>
      </c>
      <c r="E6108">
        <v>30.194811000000001</v>
      </c>
      <c r="F6108">
        <v>200000</v>
      </c>
      <c r="G6108">
        <v>37.5</v>
      </c>
      <c r="H6108">
        <v>11</v>
      </c>
      <c r="I6108">
        <v>12</v>
      </c>
      <c r="J6108" t="s">
        <v>97</v>
      </c>
      <c r="K6108">
        <v>1</v>
      </c>
      <c r="L6108" t="s">
        <v>90</v>
      </c>
      <c r="M6108" t="s">
        <v>58</v>
      </c>
      <c r="N6108">
        <v>1</v>
      </c>
      <c r="O6108" t="s">
        <v>58</v>
      </c>
      <c r="P6108">
        <v>13</v>
      </c>
      <c r="Q6108" t="s">
        <v>57</v>
      </c>
      <c r="R6108">
        <v>2</v>
      </c>
      <c r="S6108">
        <v>0</v>
      </c>
      <c r="U6108">
        <v>2023</v>
      </c>
      <c r="V6108" t="s">
        <v>58</v>
      </c>
      <c r="W6108">
        <v>0</v>
      </c>
      <c r="X6108" t="s">
        <v>59</v>
      </c>
      <c r="Y6108">
        <v>2.75</v>
      </c>
      <c r="Z6108" t="s">
        <v>60</v>
      </c>
      <c r="AA6108">
        <v>15.3</v>
      </c>
      <c r="AC6108" t="s">
        <v>106</v>
      </c>
      <c r="AD6108" t="s">
        <v>68</v>
      </c>
      <c r="AE6108" t="s">
        <v>69</v>
      </c>
      <c r="AF6108" t="s">
        <v>71</v>
      </c>
      <c r="AG6108" t="s">
        <v>73</v>
      </c>
      <c r="BD6108">
        <v>159894.66666666669</v>
      </c>
      <c r="BE6108">
        <f t="shared" si="95"/>
        <v>-40105.333333333314</v>
      </c>
    </row>
    <row r="6109" spans="1:57" x14ac:dyDescent="0.25">
      <c r="A6109">
        <v>1904515965</v>
      </c>
      <c r="B6109">
        <v>0</v>
      </c>
      <c r="C6109" t="s">
        <v>125</v>
      </c>
      <c r="D6109">
        <v>60.033664999999999</v>
      </c>
      <c r="E6109">
        <v>30.194811000000001</v>
      </c>
      <c r="F6109">
        <v>221893</v>
      </c>
      <c r="G6109">
        <v>33.799999999999997</v>
      </c>
      <c r="H6109">
        <v>12</v>
      </c>
      <c r="I6109">
        <v>11.2</v>
      </c>
      <c r="K6109">
        <v>0</v>
      </c>
      <c r="M6109" t="s">
        <v>58</v>
      </c>
      <c r="N6109">
        <v>1</v>
      </c>
      <c r="P6109">
        <v>13</v>
      </c>
      <c r="Q6109" t="s">
        <v>79</v>
      </c>
      <c r="R6109">
        <v>0</v>
      </c>
      <c r="S6109">
        <v>0</v>
      </c>
      <c r="U6109">
        <v>2023</v>
      </c>
      <c r="V6109" t="s">
        <v>58</v>
      </c>
      <c r="W6109">
        <v>1</v>
      </c>
      <c r="AA6109">
        <v>12.9</v>
      </c>
      <c r="BD6109">
        <v>201782.8095238095</v>
      </c>
      <c r="BE6109">
        <f t="shared" si="95"/>
        <v>-20110.190476190503</v>
      </c>
    </row>
    <row r="6110" spans="1:57" x14ac:dyDescent="0.25">
      <c r="A6110">
        <v>1873203991</v>
      </c>
      <c r="B6110">
        <v>0</v>
      </c>
      <c r="C6110" t="s">
        <v>125</v>
      </c>
      <c r="D6110">
        <v>59.829974999999997</v>
      </c>
      <c r="E6110">
        <v>30.177339</v>
      </c>
      <c r="F6110">
        <v>169398</v>
      </c>
      <c r="G6110">
        <v>36.6</v>
      </c>
      <c r="H6110">
        <v>11</v>
      </c>
      <c r="I6110">
        <v>8</v>
      </c>
      <c r="K6110">
        <v>0</v>
      </c>
      <c r="L6110" t="s">
        <v>84</v>
      </c>
      <c r="M6110" t="s">
        <v>58</v>
      </c>
      <c r="N6110">
        <v>1</v>
      </c>
      <c r="O6110" t="s">
        <v>62</v>
      </c>
      <c r="P6110">
        <v>14</v>
      </c>
      <c r="Q6110" t="s">
        <v>63</v>
      </c>
      <c r="R6110">
        <v>1</v>
      </c>
      <c r="S6110">
        <v>1</v>
      </c>
      <c r="U6110">
        <v>1972</v>
      </c>
      <c r="V6110" t="s">
        <v>58</v>
      </c>
      <c r="W6110">
        <v>0</v>
      </c>
      <c r="X6110" t="s">
        <v>59</v>
      </c>
      <c r="Y6110">
        <v>2.6</v>
      </c>
      <c r="Z6110" t="s">
        <v>83</v>
      </c>
      <c r="AA6110">
        <v>20</v>
      </c>
      <c r="AB6110">
        <v>1</v>
      </c>
      <c r="AD6110" t="s">
        <v>68</v>
      </c>
      <c r="BD6110">
        <v>173121.1875</v>
      </c>
      <c r="BE6110">
        <f t="shared" si="95"/>
        <v>3723.1875</v>
      </c>
    </row>
    <row r="6111" spans="1:57" x14ac:dyDescent="0.25">
      <c r="A6111">
        <v>1900408476</v>
      </c>
      <c r="B6111">
        <v>0</v>
      </c>
      <c r="C6111" t="s">
        <v>125</v>
      </c>
      <c r="D6111">
        <v>59.854787999999999</v>
      </c>
      <c r="E6111">
        <v>30.374500999999999</v>
      </c>
      <c r="F6111">
        <v>217460</v>
      </c>
      <c r="G6111">
        <v>31.5</v>
      </c>
      <c r="H6111">
        <v>8</v>
      </c>
      <c r="I6111">
        <v>8</v>
      </c>
      <c r="K6111">
        <v>1</v>
      </c>
      <c r="L6111" t="s">
        <v>66</v>
      </c>
      <c r="N6111">
        <v>1</v>
      </c>
      <c r="O6111" t="s">
        <v>62</v>
      </c>
      <c r="P6111">
        <v>16</v>
      </c>
      <c r="Q6111" t="s">
        <v>63</v>
      </c>
      <c r="R6111">
        <v>1</v>
      </c>
      <c r="S6111">
        <v>0</v>
      </c>
      <c r="T6111">
        <v>18</v>
      </c>
      <c r="U6111">
        <v>1987</v>
      </c>
      <c r="V6111" t="s">
        <v>58</v>
      </c>
      <c r="W6111">
        <v>0</v>
      </c>
      <c r="X6111" t="s">
        <v>88</v>
      </c>
      <c r="Y6111">
        <v>2.6</v>
      </c>
      <c r="Z6111" t="s">
        <v>83</v>
      </c>
      <c r="AA6111">
        <v>16.5</v>
      </c>
      <c r="AB6111">
        <v>0</v>
      </c>
      <c r="BD6111">
        <v>175765.44444444441</v>
      </c>
      <c r="BE6111">
        <f t="shared" si="95"/>
        <v>-41694.555555555591</v>
      </c>
    </row>
    <row r="6112" spans="1:57" x14ac:dyDescent="0.25">
      <c r="A6112">
        <v>1767599651</v>
      </c>
      <c r="B6112">
        <v>956</v>
      </c>
      <c r="C6112" t="s">
        <v>125</v>
      </c>
      <c r="D6112">
        <v>59.918939999999999</v>
      </c>
      <c r="E6112">
        <v>30.470037000000001</v>
      </c>
      <c r="F6112">
        <v>185638</v>
      </c>
      <c r="G6112">
        <v>37.6</v>
      </c>
      <c r="H6112">
        <v>8</v>
      </c>
      <c r="I6112">
        <v>8</v>
      </c>
      <c r="J6112" t="s">
        <v>97</v>
      </c>
      <c r="K6112">
        <v>1</v>
      </c>
      <c r="M6112" t="s">
        <v>58</v>
      </c>
      <c r="N6112">
        <v>1</v>
      </c>
      <c r="O6112" t="s">
        <v>58</v>
      </c>
      <c r="P6112">
        <v>16</v>
      </c>
      <c r="Q6112" t="s">
        <v>63</v>
      </c>
      <c r="R6112">
        <v>0</v>
      </c>
      <c r="S6112">
        <v>1</v>
      </c>
      <c r="T6112">
        <v>4</v>
      </c>
      <c r="U6112">
        <v>1986</v>
      </c>
      <c r="V6112" t="s">
        <v>58</v>
      </c>
      <c r="W6112">
        <v>0</v>
      </c>
      <c r="X6112" t="s">
        <v>59</v>
      </c>
      <c r="Y6112">
        <v>2.5</v>
      </c>
      <c r="Z6112" t="s">
        <v>83</v>
      </c>
      <c r="AA6112">
        <v>17.899999999999999</v>
      </c>
      <c r="AC6112" t="s">
        <v>67</v>
      </c>
      <c r="AD6112" t="s">
        <v>68</v>
      </c>
      <c r="AE6112" t="s">
        <v>69</v>
      </c>
      <c r="AF6112" t="s">
        <v>74</v>
      </c>
      <c r="AG6112" t="s">
        <v>70</v>
      </c>
      <c r="AH6112" t="s">
        <v>72</v>
      </c>
      <c r="BD6112">
        <v>196960.45454545459</v>
      </c>
      <c r="BE6112">
        <f t="shared" si="95"/>
        <v>11322.454545454588</v>
      </c>
    </row>
    <row r="6113" spans="1:57" x14ac:dyDescent="0.25">
      <c r="A6113">
        <v>1832596693</v>
      </c>
      <c r="B6113">
        <v>73</v>
      </c>
      <c r="C6113" t="s">
        <v>125</v>
      </c>
      <c r="D6113">
        <v>59.871609999999997</v>
      </c>
      <c r="E6113">
        <v>30.483160000000002</v>
      </c>
      <c r="F6113">
        <v>204600</v>
      </c>
      <c r="G6113">
        <v>33.299999999999997</v>
      </c>
      <c r="H6113">
        <v>7</v>
      </c>
      <c r="I6113">
        <v>16.7</v>
      </c>
      <c r="K6113">
        <v>0</v>
      </c>
      <c r="M6113" t="s">
        <v>58</v>
      </c>
      <c r="N6113">
        <v>1</v>
      </c>
      <c r="P6113">
        <v>18</v>
      </c>
      <c r="Q6113" t="s">
        <v>79</v>
      </c>
      <c r="R6113">
        <v>0</v>
      </c>
      <c r="S6113">
        <v>0</v>
      </c>
      <c r="T6113">
        <v>54</v>
      </c>
      <c r="V6113" t="s">
        <v>58</v>
      </c>
      <c r="W6113">
        <v>0</v>
      </c>
      <c r="X6113" t="s">
        <v>80</v>
      </c>
      <c r="Z6113" t="s">
        <v>60</v>
      </c>
      <c r="AA6113">
        <v>10.5</v>
      </c>
      <c r="BD6113">
        <v>172676.4347826087</v>
      </c>
      <c r="BE6113">
        <f t="shared" si="95"/>
        <v>-31923.565217391297</v>
      </c>
    </row>
    <row r="6114" spans="1:57" x14ac:dyDescent="0.25">
      <c r="A6114">
        <v>1835489984</v>
      </c>
      <c r="B6114">
        <v>119</v>
      </c>
      <c r="C6114" t="s">
        <v>125</v>
      </c>
      <c r="D6114">
        <v>59.924118</v>
      </c>
      <c r="E6114">
        <v>30.473558000000001</v>
      </c>
      <c r="F6114">
        <v>194166</v>
      </c>
      <c r="G6114">
        <v>36</v>
      </c>
      <c r="H6114">
        <v>8</v>
      </c>
      <c r="I6114">
        <v>9.1</v>
      </c>
      <c r="K6114">
        <v>1</v>
      </c>
      <c r="M6114" t="s">
        <v>58</v>
      </c>
      <c r="N6114">
        <v>1</v>
      </c>
      <c r="P6114">
        <v>16</v>
      </c>
      <c r="Q6114" t="s">
        <v>78</v>
      </c>
      <c r="R6114">
        <v>1</v>
      </c>
      <c r="S6114">
        <v>0</v>
      </c>
      <c r="T6114">
        <v>10</v>
      </c>
      <c r="U6114">
        <v>1989</v>
      </c>
      <c r="V6114" t="s">
        <v>58</v>
      </c>
      <c r="W6114">
        <v>0</v>
      </c>
      <c r="X6114" t="s">
        <v>59</v>
      </c>
      <c r="Z6114" t="s">
        <v>83</v>
      </c>
      <c r="AA6114">
        <v>17.899999999999999</v>
      </c>
      <c r="BD6114">
        <v>190347.609375</v>
      </c>
      <c r="BE6114">
        <f t="shared" si="95"/>
        <v>-3818.390625</v>
      </c>
    </row>
    <row r="6115" spans="1:57" x14ac:dyDescent="0.25">
      <c r="A6115">
        <v>1895418426</v>
      </c>
      <c r="B6115">
        <v>0</v>
      </c>
      <c r="C6115" t="s">
        <v>125</v>
      </c>
      <c r="D6115">
        <v>59.859713999999997</v>
      </c>
      <c r="E6115">
        <v>30.179369000000001</v>
      </c>
      <c r="F6115">
        <v>156171</v>
      </c>
      <c r="G6115">
        <v>39.700000000000003</v>
      </c>
      <c r="H6115">
        <v>9</v>
      </c>
      <c r="I6115">
        <v>8</v>
      </c>
      <c r="J6115" t="s">
        <v>97</v>
      </c>
      <c r="K6115">
        <v>1</v>
      </c>
      <c r="L6115" t="s">
        <v>66</v>
      </c>
      <c r="M6115" t="s">
        <v>58</v>
      </c>
      <c r="N6115">
        <v>1</v>
      </c>
      <c r="O6115" t="s">
        <v>58</v>
      </c>
      <c r="P6115">
        <v>16</v>
      </c>
      <c r="Q6115" t="s">
        <v>63</v>
      </c>
      <c r="R6115">
        <v>2</v>
      </c>
      <c r="S6115">
        <v>0</v>
      </c>
      <c r="U6115">
        <v>1986</v>
      </c>
      <c r="V6115" t="s">
        <v>58</v>
      </c>
      <c r="W6115">
        <v>0</v>
      </c>
      <c r="X6115" t="s">
        <v>88</v>
      </c>
      <c r="Y6115">
        <v>2.6</v>
      </c>
      <c r="Z6115" t="s">
        <v>83</v>
      </c>
      <c r="AA6115">
        <v>18</v>
      </c>
      <c r="AC6115" t="s">
        <v>67</v>
      </c>
      <c r="AD6115" t="s">
        <v>68</v>
      </c>
      <c r="AE6115" t="s">
        <v>69</v>
      </c>
      <c r="AF6115" t="s">
        <v>70</v>
      </c>
      <c r="AG6115" t="s">
        <v>73</v>
      </c>
      <c r="AH6115" t="s">
        <v>71</v>
      </c>
      <c r="AI6115" t="s">
        <v>74</v>
      </c>
      <c r="AJ6115" t="s">
        <v>72</v>
      </c>
      <c r="BD6115">
        <v>169841.1428571429</v>
      </c>
      <c r="BE6115">
        <f t="shared" si="95"/>
        <v>13670.142857142899</v>
      </c>
    </row>
    <row r="6116" spans="1:57" x14ac:dyDescent="0.25">
      <c r="A6116">
        <v>1892619054</v>
      </c>
      <c r="B6116">
        <v>0</v>
      </c>
      <c r="C6116" t="s">
        <v>125</v>
      </c>
      <c r="D6116">
        <v>59.839171999999998</v>
      </c>
      <c r="E6116">
        <v>30.302313000000002</v>
      </c>
      <c r="F6116">
        <v>186889</v>
      </c>
      <c r="G6116">
        <v>35.85</v>
      </c>
      <c r="H6116">
        <v>9</v>
      </c>
      <c r="I6116">
        <v>0</v>
      </c>
      <c r="J6116" t="s">
        <v>65</v>
      </c>
      <c r="K6116">
        <v>1</v>
      </c>
      <c r="L6116" t="s">
        <v>66</v>
      </c>
      <c r="M6116" t="s">
        <v>58</v>
      </c>
      <c r="N6116">
        <v>1</v>
      </c>
      <c r="P6116">
        <v>18</v>
      </c>
      <c r="Q6116" t="s">
        <v>57</v>
      </c>
      <c r="R6116">
        <v>2</v>
      </c>
      <c r="S6116">
        <v>1</v>
      </c>
      <c r="T6116">
        <v>27</v>
      </c>
      <c r="V6116" t="s">
        <v>58</v>
      </c>
      <c r="W6116">
        <v>0</v>
      </c>
      <c r="X6116" t="s">
        <v>80</v>
      </c>
      <c r="AC6116" t="s">
        <v>106</v>
      </c>
      <c r="AD6116" t="s">
        <v>68</v>
      </c>
      <c r="AE6116" t="s">
        <v>69</v>
      </c>
      <c r="AF6116" t="s">
        <v>70</v>
      </c>
      <c r="AG6116" t="s">
        <v>73</v>
      </c>
      <c r="AH6116" t="s">
        <v>71</v>
      </c>
      <c r="AI6116" t="s">
        <v>74</v>
      </c>
      <c r="AJ6116" t="s">
        <v>72</v>
      </c>
      <c r="BD6116">
        <v>177823.5</v>
      </c>
      <c r="BE6116">
        <f t="shared" si="95"/>
        <v>-9065.5</v>
      </c>
    </row>
    <row r="6117" spans="1:57" x14ac:dyDescent="0.25">
      <c r="A6117">
        <v>1902571498</v>
      </c>
      <c r="B6117">
        <v>0</v>
      </c>
      <c r="C6117" t="s">
        <v>125</v>
      </c>
      <c r="D6117">
        <v>60.036025000000002</v>
      </c>
      <c r="E6117">
        <v>30.206389999999999</v>
      </c>
      <c r="F6117">
        <v>202247</v>
      </c>
      <c r="G6117">
        <v>35.6</v>
      </c>
      <c r="H6117">
        <v>15</v>
      </c>
      <c r="I6117">
        <v>10.6</v>
      </c>
      <c r="K6117">
        <v>0</v>
      </c>
      <c r="M6117" t="s">
        <v>58</v>
      </c>
      <c r="N6117">
        <v>1</v>
      </c>
      <c r="P6117">
        <v>25</v>
      </c>
      <c r="Q6117" t="s">
        <v>57</v>
      </c>
      <c r="R6117">
        <v>1</v>
      </c>
      <c r="S6117">
        <v>0</v>
      </c>
      <c r="U6117">
        <v>2023</v>
      </c>
      <c r="V6117" t="s">
        <v>58</v>
      </c>
      <c r="W6117">
        <v>0</v>
      </c>
      <c r="X6117" t="s">
        <v>59</v>
      </c>
      <c r="AA6117">
        <v>15.4</v>
      </c>
      <c r="AB6117">
        <v>1</v>
      </c>
      <c r="BD6117">
        <v>188734</v>
      </c>
      <c r="BE6117">
        <f t="shared" si="95"/>
        <v>-13513</v>
      </c>
    </row>
    <row r="6118" spans="1:57" x14ac:dyDescent="0.25">
      <c r="A6118">
        <v>1900144072</v>
      </c>
      <c r="B6118">
        <v>0</v>
      </c>
      <c r="C6118" t="s">
        <v>125</v>
      </c>
      <c r="D6118">
        <v>59.999948000000003</v>
      </c>
      <c r="E6118">
        <v>30.283923999999999</v>
      </c>
      <c r="F6118">
        <v>232198</v>
      </c>
      <c r="G6118">
        <v>32.299999999999997</v>
      </c>
      <c r="H6118">
        <v>7</v>
      </c>
      <c r="I6118">
        <v>15</v>
      </c>
      <c r="K6118">
        <v>0</v>
      </c>
      <c r="M6118" t="s">
        <v>58</v>
      </c>
      <c r="N6118">
        <v>1</v>
      </c>
      <c r="P6118">
        <v>12</v>
      </c>
      <c r="Q6118" t="s">
        <v>78</v>
      </c>
      <c r="R6118">
        <v>0</v>
      </c>
      <c r="S6118">
        <v>1</v>
      </c>
      <c r="T6118">
        <v>13</v>
      </c>
      <c r="U6118">
        <v>1983</v>
      </c>
      <c r="V6118" t="s">
        <v>58</v>
      </c>
      <c r="W6118">
        <v>0</v>
      </c>
      <c r="AA6118">
        <v>17</v>
      </c>
      <c r="AD6118" t="s">
        <v>68</v>
      </c>
      <c r="BD6118">
        <v>178117.12</v>
      </c>
      <c r="BE6118">
        <f t="shared" si="95"/>
        <v>-54080.880000000005</v>
      </c>
    </row>
    <row r="6119" spans="1:57" x14ac:dyDescent="0.25">
      <c r="A6119">
        <v>1740242105</v>
      </c>
      <c r="B6119">
        <v>103</v>
      </c>
      <c r="C6119" t="s">
        <v>125</v>
      </c>
      <c r="D6119">
        <v>60.031094000000003</v>
      </c>
      <c r="E6119">
        <v>30.130725000000002</v>
      </c>
      <c r="F6119">
        <v>194500</v>
      </c>
      <c r="G6119">
        <v>36.200000000000003</v>
      </c>
      <c r="H6119">
        <v>16</v>
      </c>
      <c r="I6119">
        <v>0</v>
      </c>
      <c r="K6119">
        <v>0</v>
      </c>
      <c r="N6119">
        <v>1</v>
      </c>
      <c r="P6119">
        <v>24</v>
      </c>
      <c r="Q6119" t="s">
        <v>79</v>
      </c>
      <c r="R6119">
        <v>0</v>
      </c>
      <c r="S6119">
        <v>0</v>
      </c>
      <c r="U6119">
        <v>2022</v>
      </c>
      <c r="V6119" t="s">
        <v>58</v>
      </c>
      <c r="W6119">
        <v>0</v>
      </c>
      <c r="X6119" t="s">
        <v>59</v>
      </c>
      <c r="AA6119">
        <v>9.24</v>
      </c>
      <c r="BD6119">
        <v>215591.66666666669</v>
      </c>
      <c r="BE6119">
        <f t="shared" si="95"/>
        <v>21091.666666666686</v>
      </c>
    </row>
    <row r="6120" spans="1:57" x14ac:dyDescent="0.25">
      <c r="A6120">
        <v>1887732085</v>
      </c>
      <c r="B6120">
        <v>0</v>
      </c>
      <c r="C6120" t="s">
        <v>125</v>
      </c>
      <c r="D6120">
        <v>60.055577999999997</v>
      </c>
      <c r="E6120">
        <v>30.269569000000001</v>
      </c>
      <c r="F6120">
        <v>190374</v>
      </c>
      <c r="G6120">
        <v>37.4</v>
      </c>
      <c r="H6120">
        <v>16</v>
      </c>
      <c r="I6120">
        <v>11.7</v>
      </c>
      <c r="K6120">
        <v>0</v>
      </c>
      <c r="M6120" t="s">
        <v>58</v>
      </c>
      <c r="N6120">
        <v>1</v>
      </c>
      <c r="P6120">
        <v>25</v>
      </c>
      <c r="Q6120" t="s">
        <v>57</v>
      </c>
      <c r="R6120">
        <v>1</v>
      </c>
      <c r="S6120">
        <v>0</v>
      </c>
      <c r="U6120">
        <v>2020</v>
      </c>
      <c r="V6120" t="s">
        <v>58</v>
      </c>
      <c r="W6120">
        <v>0</v>
      </c>
      <c r="X6120" t="s">
        <v>88</v>
      </c>
      <c r="AA6120">
        <v>11.9</v>
      </c>
      <c r="BD6120">
        <v>148043.71428571429</v>
      </c>
      <c r="BE6120">
        <f t="shared" si="95"/>
        <v>-42330.28571428571</v>
      </c>
    </row>
    <row r="6121" spans="1:57" x14ac:dyDescent="0.25">
      <c r="A6121">
        <v>1864577267</v>
      </c>
      <c r="B6121">
        <v>0</v>
      </c>
      <c r="C6121" t="s">
        <v>125</v>
      </c>
      <c r="D6121">
        <v>60.037714999999999</v>
      </c>
      <c r="E6121">
        <v>30.225577999999999</v>
      </c>
      <c r="F6121">
        <v>228295</v>
      </c>
      <c r="G6121">
        <v>31.1</v>
      </c>
      <c r="H6121">
        <v>13</v>
      </c>
      <c r="I6121">
        <v>9.5</v>
      </c>
      <c r="K6121">
        <v>0</v>
      </c>
      <c r="M6121" t="s">
        <v>58</v>
      </c>
      <c r="N6121">
        <v>1</v>
      </c>
      <c r="O6121" t="s">
        <v>58</v>
      </c>
      <c r="P6121">
        <v>25</v>
      </c>
      <c r="Q6121" t="s">
        <v>57</v>
      </c>
      <c r="R6121">
        <v>0</v>
      </c>
      <c r="S6121">
        <v>0</v>
      </c>
      <c r="U6121">
        <v>2017</v>
      </c>
      <c r="V6121" t="s">
        <v>58</v>
      </c>
      <c r="W6121">
        <v>0</v>
      </c>
      <c r="X6121" t="s">
        <v>88</v>
      </c>
      <c r="Z6121" t="s">
        <v>83</v>
      </c>
      <c r="AA6121">
        <v>15</v>
      </c>
      <c r="AD6121" t="s">
        <v>68</v>
      </c>
      <c r="AE6121" t="s">
        <v>69</v>
      </c>
      <c r="BD6121">
        <v>178290.51515151511</v>
      </c>
      <c r="BE6121">
        <f t="shared" si="95"/>
        <v>-50004.484848484892</v>
      </c>
    </row>
    <row r="6122" spans="1:57" x14ac:dyDescent="0.25">
      <c r="A6122">
        <v>1713159101</v>
      </c>
      <c r="B6122">
        <v>2152</v>
      </c>
      <c r="C6122" t="s">
        <v>125</v>
      </c>
      <c r="D6122">
        <v>59.860666999999999</v>
      </c>
      <c r="E6122">
        <v>30.174213000000002</v>
      </c>
      <c r="F6122">
        <v>168518</v>
      </c>
      <c r="G6122">
        <v>37.799999999999997</v>
      </c>
      <c r="H6122">
        <v>11</v>
      </c>
      <c r="I6122">
        <v>8.9</v>
      </c>
      <c r="K6122">
        <v>0</v>
      </c>
      <c r="M6122" t="s">
        <v>58</v>
      </c>
      <c r="N6122">
        <v>1</v>
      </c>
      <c r="O6122" t="s">
        <v>58</v>
      </c>
      <c r="P6122">
        <v>17</v>
      </c>
      <c r="Q6122" t="s">
        <v>57</v>
      </c>
      <c r="R6122">
        <v>1</v>
      </c>
      <c r="S6122">
        <v>1</v>
      </c>
      <c r="U6122">
        <v>2010</v>
      </c>
      <c r="V6122" t="s">
        <v>58</v>
      </c>
      <c r="W6122">
        <v>0</v>
      </c>
      <c r="X6122" t="s">
        <v>59</v>
      </c>
      <c r="Z6122" t="s">
        <v>83</v>
      </c>
      <c r="AA6122">
        <v>16.399999999999999</v>
      </c>
      <c r="AD6122" t="s">
        <v>68</v>
      </c>
      <c r="AE6122" t="s">
        <v>69</v>
      </c>
      <c r="BD6122">
        <v>166148.28571428571</v>
      </c>
      <c r="BE6122">
        <f t="shared" si="95"/>
        <v>-2369.7142857142899</v>
      </c>
    </row>
    <row r="6123" spans="1:57" x14ac:dyDescent="0.25">
      <c r="A6123">
        <v>1847706181</v>
      </c>
      <c r="B6123">
        <v>27</v>
      </c>
      <c r="C6123" t="s">
        <v>125</v>
      </c>
      <c r="D6123">
        <v>59.867443999999999</v>
      </c>
      <c r="E6123">
        <v>30.171859000000001</v>
      </c>
      <c r="F6123">
        <v>193846</v>
      </c>
      <c r="G6123">
        <v>32.5</v>
      </c>
      <c r="H6123">
        <v>9</v>
      </c>
      <c r="I6123">
        <v>9</v>
      </c>
      <c r="K6123">
        <v>0</v>
      </c>
      <c r="M6123" t="s">
        <v>58</v>
      </c>
      <c r="N6123">
        <v>1</v>
      </c>
      <c r="P6123">
        <v>21</v>
      </c>
      <c r="Q6123" t="s">
        <v>79</v>
      </c>
      <c r="R6123">
        <v>1</v>
      </c>
      <c r="S6123">
        <v>0</v>
      </c>
      <c r="U6123">
        <v>2019</v>
      </c>
      <c r="V6123" t="s">
        <v>58</v>
      </c>
      <c r="W6123">
        <v>0</v>
      </c>
      <c r="Z6123" t="s">
        <v>83</v>
      </c>
      <c r="AA6123">
        <v>14</v>
      </c>
      <c r="BD6123">
        <v>195160.31818181821</v>
      </c>
      <c r="BE6123">
        <f t="shared" si="95"/>
        <v>1314.3181818182056</v>
      </c>
    </row>
    <row r="6124" spans="1:57" x14ac:dyDescent="0.25">
      <c r="A6124">
        <v>1859925080</v>
      </c>
      <c r="B6124">
        <v>0</v>
      </c>
      <c r="C6124" t="s">
        <v>125</v>
      </c>
      <c r="D6124">
        <v>60.030245000000001</v>
      </c>
      <c r="E6124">
        <v>30.2026</v>
      </c>
      <c r="F6124">
        <v>192105</v>
      </c>
      <c r="G6124">
        <v>38</v>
      </c>
      <c r="H6124">
        <v>7</v>
      </c>
      <c r="I6124">
        <v>15.9</v>
      </c>
      <c r="J6124" t="s">
        <v>65</v>
      </c>
      <c r="K6124">
        <v>1</v>
      </c>
      <c r="L6124" t="s">
        <v>90</v>
      </c>
      <c r="M6124" t="s">
        <v>58</v>
      </c>
      <c r="N6124">
        <v>1</v>
      </c>
      <c r="O6124" t="s">
        <v>58</v>
      </c>
      <c r="P6124">
        <v>9</v>
      </c>
      <c r="Q6124" t="s">
        <v>57</v>
      </c>
      <c r="R6124">
        <v>0</v>
      </c>
      <c r="S6124">
        <v>1</v>
      </c>
      <c r="U6124">
        <v>2022</v>
      </c>
      <c r="V6124" t="s">
        <v>58</v>
      </c>
      <c r="W6124">
        <v>0</v>
      </c>
      <c r="X6124" t="s">
        <v>59</v>
      </c>
      <c r="Z6124" t="s">
        <v>60</v>
      </c>
      <c r="AC6124" t="s">
        <v>106</v>
      </c>
      <c r="AD6124" t="s">
        <v>68</v>
      </c>
      <c r="AE6124" t="s">
        <v>69</v>
      </c>
      <c r="BD6124">
        <v>176844.54347826089</v>
      </c>
      <c r="BE6124">
        <f t="shared" si="95"/>
        <v>-15260.456521739106</v>
      </c>
    </row>
    <row r="6125" spans="1:57" x14ac:dyDescent="0.25">
      <c r="A6125">
        <v>1726451780</v>
      </c>
      <c r="B6125">
        <v>196</v>
      </c>
      <c r="C6125" t="s">
        <v>125</v>
      </c>
      <c r="D6125">
        <v>60.034509999999997</v>
      </c>
      <c r="E6125">
        <v>30.207370000000001</v>
      </c>
      <c r="F6125">
        <v>208225</v>
      </c>
      <c r="G6125">
        <v>35.5</v>
      </c>
      <c r="H6125">
        <v>6</v>
      </c>
      <c r="I6125">
        <v>11.65</v>
      </c>
      <c r="J6125" t="s">
        <v>65</v>
      </c>
      <c r="K6125">
        <v>1</v>
      </c>
      <c r="L6125" t="s">
        <v>90</v>
      </c>
      <c r="M6125" t="s">
        <v>58</v>
      </c>
      <c r="N6125">
        <v>1</v>
      </c>
      <c r="O6125" t="s">
        <v>58</v>
      </c>
      <c r="P6125">
        <v>10</v>
      </c>
      <c r="Q6125" t="s">
        <v>57</v>
      </c>
      <c r="R6125">
        <v>2</v>
      </c>
      <c r="S6125">
        <v>1</v>
      </c>
      <c r="U6125">
        <v>2023</v>
      </c>
      <c r="V6125" t="s">
        <v>58</v>
      </c>
      <c r="W6125">
        <v>0</v>
      </c>
      <c r="X6125" t="s">
        <v>59</v>
      </c>
      <c r="Y6125">
        <v>2.75</v>
      </c>
      <c r="Z6125" t="s">
        <v>60</v>
      </c>
      <c r="AA6125">
        <v>15.66</v>
      </c>
      <c r="AC6125" t="s">
        <v>106</v>
      </c>
      <c r="AD6125" t="s">
        <v>68</v>
      </c>
      <c r="AE6125" t="s">
        <v>69</v>
      </c>
      <c r="AF6125" t="s">
        <v>70</v>
      </c>
      <c r="AG6125" t="s">
        <v>73</v>
      </c>
      <c r="AH6125" t="s">
        <v>74</v>
      </c>
      <c r="AI6125" t="s">
        <v>71</v>
      </c>
      <c r="AJ6125" t="s">
        <v>72</v>
      </c>
      <c r="BD6125">
        <v>210112.16666666669</v>
      </c>
      <c r="BE6125">
        <f t="shared" si="95"/>
        <v>1887.1666666666861</v>
      </c>
    </row>
    <row r="6126" spans="1:57" x14ac:dyDescent="0.25">
      <c r="A6126">
        <v>1852673994</v>
      </c>
      <c r="B6126">
        <v>0</v>
      </c>
      <c r="C6126" t="s">
        <v>125</v>
      </c>
      <c r="D6126">
        <v>59.793481999999997</v>
      </c>
      <c r="E6126">
        <v>30.150821000000001</v>
      </c>
      <c r="F6126">
        <v>165736</v>
      </c>
      <c r="G6126">
        <v>38</v>
      </c>
      <c r="H6126">
        <v>12</v>
      </c>
      <c r="I6126">
        <v>9.5</v>
      </c>
      <c r="K6126">
        <v>0</v>
      </c>
      <c r="N6126">
        <v>1</v>
      </c>
      <c r="P6126">
        <v>16</v>
      </c>
      <c r="Q6126" t="s">
        <v>78</v>
      </c>
      <c r="R6126">
        <v>1</v>
      </c>
      <c r="S6126">
        <v>0</v>
      </c>
      <c r="V6126" t="s">
        <v>58</v>
      </c>
      <c r="W6126">
        <v>0</v>
      </c>
      <c r="X6126" t="s">
        <v>59</v>
      </c>
      <c r="Y6126">
        <v>2.5</v>
      </c>
      <c r="Z6126" t="s">
        <v>60</v>
      </c>
      <c r="AA6126">
        <v>16</v>
      </c>
      <c r="AB6126">
        <v>1</v>
      </c>
      <c r="AK6126" t="s">
        <v>77</v>
      </c>
      <c r="BD6126">
        <v>176844.54347826089</v>
      </c>
      <c r="BE6126">
        <f t="shared" si="95"/>
        <v>11108.543478260894</v>
      </c>
    </row>
    <row r="6127" spans="1:57" x14ac:dyDescent="0.25">
      <c r="A6127">
        <v>1875085114</v>
      </c>
      <c r="B6127">
        <v>0</v>
      </c>
      <c r="C6127" t="s">
        <v>125</v>
      </c>
      <c r="D6127">
        <v>59.843159</v>
      </c>
      <c r="E6127">
        <v>30.097003000000001</v>
      </c>
      <c r="F6127">
        <v>210000</v>
      </c>
      <c r="G6127">
        <v>30</v>
      </c>
      <c r="H6127">
        <v>8</v>
      </c>
      <c r="I6127">
        <v>10</v>
      </c>
      <c r="J6127" t="s">
        <v>65</v>
      </c>
      <c r="K6127">
        <v>1</v>
      </c>
      <c r="L6127" t="s">
        <v>66</v>
      </c>
      <c r="M6127" t="s">
        <v>58</v>
      </c>
      <c r="N6127">
        <v>1</v>
      </c>
      <c r="O6127" t="s">
        <v>62</v>
      </c>
      <c r="P6127">
        <v>8</v>
      </c>
      <c r="Q6127" t="s">
        <v>57</v>
      </c>
      <c r="R6127">
        <v>2</v>
      </c>
      <c r="S6127">
        <v>0</v>
      </c>
      <c r="U6127">
        <v>2022</v>
      </c>
      <c r="V6127" t="s">
        <v>58</v>
      </c>
      <c r="W6127">
        <v>0</v>
      </c>
      <c r="X6127" t="s">
        <v>59</v>
      </c>
      <c r="Z6127" t="s">
        <v>60</v>
      </c>
      <c r="AA6127">
        <v>14</v>
      </c>
      <c r="AC6127" t="s">
        <v>67</v>
      </c>
      <c r="AD6127" t="s">
        <v>68</v>
      </c>
      <c r="AE6127" t="s">
        <v>69</v>
      </c>
      <c r="AF6127" t="s">
        <v>70</v>
      </c>
      <c r="AG6127" t="s">
        <v>73</v>
      </c>
      <c r="AH6127" t="s">
        <v>71</v>
      </c>
      <c r="AI6127" t="s">
        <v>74</v>
      </c>
      <c r="AJ6127" t="s">
        <v>72</v>
      </c>
      <c r="BD6127">
        <v>181306.55855855861</v>
      </c>
      <c r="BE6127">
        <f t="shared" si="95"/>
        <v>-28693.441441441391</v>
      </c>
    </row>
    <row r="6128" spans="1:57" x14ac:dyDescent="0.25">
      <c r="A6128">
        <v>1876532638</v>
      </c>
      <c r="B6128">
        <v>16</v>
      </c>
      <c r="C6128" t="s">
        <v>125</v>
      </c>
      <c r="D6128">
        <v>59.861204999999998</v>
      </c>
      <c r="E6128">
        <v>30.161987</v>
      </c>
      <c r="F6128">
        <v>151219</v>
      </c>
      <c r="G6128">
        <v>41</v>
      </c>
      <c r="H6128">
        <v>12</v>
      </c>
      <c r="I6128">
        <v>11</v>
      </c>
      <c r="J6128" t="s">
        <v>97</v>
      </c>
      <c r="K6128">
        <v>1</v>
      </c>
      <c r="L6128" t="s">
        <v>66</v>
      </c>
      <c r="M6128" t="s">
        <v>58</v>
      </c>
      <c r="N6128">
        <v>1</v>
      </c>
      <c r="O6128" t="s">
        <v>58</v>
      </c>
      <c r="P6128">
        <v>17</v>
      </c>
      <c r="Q6128" t="s">
        <v>78</v>
      </c>
      <c r="R6128">
        <v>1</v>
      </c>
      <c r="S6128">
        <v>1</v>
      </c>
      <c r="U6128">
        <v>2012</v>
      </c>
      <c r="V6128" t="s">
        <v>58</v>
      </c>
      <c r="W6128">
        <v>0</v>
      </c>
      <c r="X6128" t="s">
        <v>59</v>
      </c>
      <c r="Y6128">
        <v>2.75</v>
      </c>
      <c r="Z6128" t="s">
        <v>60</v>
      </c>
      <c r="AA6128">
        <v>18</v>
      </c>
      <c r="AC6128" t="s">
        <v>67</v>
      </c>
      <c r="AD6128" t="s">
        <v>68</v>
      </c>
      <c r="AE6128" t="s">
        <v>69</v>
      </c>
      <c r="AF6128" t="s">
        <v>70</v>
      </c>
      <c r="AG6128" t="s">
        <v>73</v>
      </c>
      <c r="AH6128" t="s">
        <v>71</v>
      </c>
      <c r="AI6128" t="s">
        <v>74</v>
      </c>
      <c r="AJ6128" t="s">
        <v>72</v>
      </c>
      <c r="BD6128">
        <v>168014.23684210531</v>
      </c>
      <c r="BE6128">
        <f t="shared" si="95"/>
        <v>16795.236842105311</v>
      </c>
    </row>
    <row r="6129" spans="1:57" x14ac:dyDescent="0.25">
      <c r="A6129">
        <v>1865751885</v>
      </c>
      <c r="B6129">
        <v>0</v>
      </c>
      <c r="C6129" t="s">
        <v>125</v>
      </c>
      <c r="D6129">
        <v>60.033709999999999</v>
      </c>
      <c r="E6129">
        <v>30.214808000000001</v>
      </c>
      <c r="F6129">
        <v>240418</v>
      </c>
      <c r="G6129">
        <v>28.7</v>
      </c>
      <c r="H6129">
        <v>11</v>
      </c>
      <c r="I6129">
        <v>0</v>
      </c>
      <c r="J6129" t="s">
        <v>65</v>
      </c>
      <c r="K6129">
        <v>1</v>
      </c>
      <c r="L6129" t="s">
        <v>81</v>
      </c>
      <c r="M6129" t="s">
        <v>58</v>
      </c>
      <c r="N6129">
        <v>1</v>
      </c>
      <c r="O6129" t="s">
        <v>58</v>
      </c>
      <c r="P6129">
        <v>24</v>
      </c>
      <c r="Q6129" t="s">
        <v>57</v>
      </c>
      <c r="R6129">
        <v>0</v>
      </c>
      <c r="S6129">
        <v>0</v>
      </c>
      <c r="U6129">
        <v>2022</v>
      </c>
      <c r="V6129" t="s">
        <v>58</v>
      </c>
      <c r="W6129">
        <v>0</v>
      </c>
      <c r="X6129" t="s">
        <v>59</v>
      </c>
      <c r="Z6129" t="s">
        <v>60</v>
      </c>
      <c r="AC6129" t="s">
        <v>106</v>
      </c>
      <c r="AD6129" t="s">
        <v>69</v>
      </c>
      <c r="AE6129" t="s">
        <v>68</v>
      </c>
      <c r="BD6129">
        <v>182733</v>
      </c>
      <c r="BE6129">
        <f t="shared" si="95"/>
        <v>-57685</v>
      </c>
    </row>
    <row r="6130" spans="1:57" x14ac:dyDescent="0.25">
      <c r="A6130">
        <v>1826859670</v>
      </c>
      <c r="B6130">
        <v>34</v>
      </c>
      <c r="C6130" t="s">
        <v>125</v>
      </c>
      <c r="D6130">
        <v>59.844081000000003</v>
      </c>
      <c r="E6130">
        <v>30.108366</v>
      </c>
      <c r="F6130">
        <v>170329</v>
      </c>
      <c r="G6130">
        <v>36.4</v>
      </c>
      <c r="H6130">
        <v>9</v>
      </c>
      <c r="I6130">
        <v>9.9</v>
      </c>
      <c r="K6130">
        <v>0</v>
      </c>
      <c r="M6130" t="s">
        <v>58</v>
      </c>
      <c r="N6130">
        <v>1</v>
      </c>
      <c r="P6130">
        <v>12</v>
      </c>
      <c r="Q6130" t="s">
        <v>79</v>
      </c>
      <c r="R6130">
        <v>1</v>
      </c>
      <c r="S6130">
        <v>0</v>
      </c>
      <c r="U6130">
        <v>2019</v>
      </c>
      <c r="V6130" t="s">
        <v>58</v>
      </c>
      <c r="W6130">
        <v>0</v>
      </c>
      <c r="X6130" t="s">
        <v>88</v>
      </c>
      <c r="AA6130">
        <v>15.2</v>
      </c>
      <c r="AB6130">
        <v>1</v>
      </c>
      <c r="BD6130">
        <v>186973.63636363641</v>
      </c>
      <c r="BE6130">
        <f t="shared" si="95"/>
        <v>16644.636363636411</v>
      </c>
    </row>
    <row r="6131" spans="1:57" x14ac:dyDescent="0.25">
      <c r="A6131">
        <v>1838524432</v>
      </c>
      <c r="B6131">
        <v>34</v>
      </c>
      <c r="C6131" t="s">
        <v>125</v>
      </c>
      <c r="D6131">
        <v>59.846522</v>
      </c>
      <c r="E6131">
        <v>30.108699000000001</v>
      </c>
      <c r="F6131">
        <v>187500</v>
      </c>
      <c r="G6131">
        <v>33.6</v>
      </c>
      <c r="H6131">
        <v>7</v>
      </c>
      <c r="I6131">
        <v>8.66</v>
      </c>
      <c r="K6131">
        <v>0</v>
      </c>
      <c r="M6131" t="s">
        <v>58</v>
      </c>
      <c r="N6131">
        <v>1</v>
      </c>
      <c r="P6131">
        <v>8</v>
      </c>
      <c r="Q6131" t="s">
        <v>57</v>
      </c>
      <c r="R6131">
        <v>0</v>
      </c>
      <c r="S6131">
        <v>0</v>
      </c>
      <c r="V6131" t="s">
        <v>58</v>
      </c>
      <c r="W6131">
        <v>0</v>
      </c>
      <c r="AA6131">
        <v>17.93</v>
      </c>
      <c r="BD6131">
        <v>164518.0588235294</v>
      </c>
      <c r="BE6131">
        <f t="shared" si="95"/>
        <v>-22981.941176470602</v>
      </c>
    </row>
    <row r="6132" spans="1:57" x14ac:dyDescent="0.25">
      <c r="A6132">
        <v>1768577217</v>
      </c>
      <c r="B6132">
        <v>334</v>
      </c>
      <c r="C6132" t="s">
        <v>125</v>
      </c>
      <c r="D6132">
        <v>59.863092999999999</v>
      </c>
      <c r="E6132">
        <v>30.169720999999999</v>
      </c>
      <c r="F6132">
        <v>142201</v>
      </c>
      <c r="G6132">
        <v>43.6</v>
      </c>
      <c r="H6132">
        <v>13</v>
      </c>
      <c r="I6132">
        <v>12</v>
      </c>
      <c r="K6132">
        <v>0</v>
      </c>
      <c r="L6132" t="s">
        <v>84</v>
      </c>
      <c r="N6132">
        <v>1</v>
      </c>
      <c r="P6132">
        <v>17</v>
      </c>
      <c r="Q6132" t="s">
        <v>63</v>
      </c>
      <c r="R6132">
        <v>1</v>
      </c>
      <c r="S6132">
        <v>1</v>
      </c>
      <c r="U6132">
        <v>2013</v>
      </c>
      <c r="V6132" t="s">
        <v>58</v>
      </c>
      <c r="W6132">
        <v>0</v>
      </c>
      <c r="X6132" t="s">
        <v>59</v>
      </c>
      <c r="AA6132">
        <v>16.600000000000001</v>
      </c>
      <c r="AB6132">
        <v>1</v>
      </c>
      <c r="BD6132">
        <v>175154.54545454541</v>
      </c>
      <c r="BE6132">
        <f t="shared" si="95"/>
        <v>32953.545454545412</v>
      </c>
    </row>
    <row r="6133" spans="1:57" x14ac:dyDescent="0.25">
      <c r="A6133">
        <v>1711288378</v>
      </c>
      <c r="B6133">
        <v>284</v>
      </c>
      <c r="C6133" t="s">
        <v>125</v>
      </c>
      <c r="D6133">
        <v>60.036389999999997</v>
      </c>
      <c r="E6133">
        <v>30.21311</v>
      </c>
      <c r="F6133">
        <v>204477</v>
      </c>
      <c r="G6133">
        <v>33.5</v>
      </c>
      <c r="H6133">
        <v>10</v>
      </c>
      <c r="I6133">
        <v>15.3</v>
      </c>
      <c r="K6133">
        <v>0</v>
      </c>
      <c r="L6133" t="s">
        <v>84</v>
      </c>
      <c r="M6133" t="s">
        <v>58</v>
      </c>
      <c r="N6133">
        <v>1</v>
      </c>
      <c r="O6133" t="s">
        <v>58</v>
      </c>
      <c r="P6133">
        <v>25</v>
      </c>
      <c r="Q6133" t="s">
        <v>79</v>
      </c>
      <c r="R6133">
        <v>1</v>
      </c>
      <c r="S6133">
        <v>0</v>
      </c>
      <c r="U6133">
        <v>2023</v>
      </c>
      <c r="V6133" t="s">
        <v>58</v>
      </c>
      <c r="W6133">
        <v>0</v>
      </c>
      <c r="X6133" t="s">
        <v>80</v>
      </c>
      <c r="Y6133">
        <v>2.75</v>
      </c>
      <c r="AA6133">
        <v>10.6</v>
      </c>
      <c r="AB6133">
        <v>1</v>
      </c>
      <c r="BD6133">
        <v>178064.34782608689</v>
      </c>
      <c r="BE6133">
        <f t="shared" si="95"/>
        <v>-26412.652173913113</v>
      </c>
    </row>
    <row r="6134" spans="1:57" x14ac:dyDescent="0.25">
      <c r="A6134">
        <v>1910684811</v>
      </c>
      <c r="B6134">
        <v>0</v>
      </c>
      <c r="C6134" t="s">
        <v>125</v>
      </c>
      <c r="D6134">
        <v>60.033391000000002</v>
      </c>
      <c r="E6134">
        <v>30.132369000000001</v>
      </c>
      <c r="F6134">
        <v>189750</v>
      </c>
      <c r="G6134">
        <v>35.4</v>
      </c>
      <c r="H6134">
        <v>10</v>
      </c>
      <c r="I6134">
        <v>0</v>
      </c>
      <c r="K6134">
        <v>0</v>
      </c>
      <c r="N6134">
        <v>1</v>
      </c>
      <c r="P6134">
        <v>24</v>
      </c>
      <c r="Q6134" t="s">
        <v>79</v>
      </c>
      <c r="R6134">
        <v>0</v>
      </c>
      <c r="S6134">
        <v>0</v>
      </c>
      <c r="U6134">
        <v>2022</v>
      </c>
      <c r="V6134" t="s">
        <v>58</v>
      </c>
      <c r="W6134">
        <v>0</v>
      </c>
      <c r="X6134" t="s">
        <v>59</v>
      </c>
      <c r="AA6134">
        <v>13.23</v>
      </c>
      <c r="BD6134">
        <v>197507.75</v>
      </c>
      <c r="BE6134">
        <f t="shared" si="95"/>
        <v>7757.75</v>
      </c>
    </row>
    <row r="6135" spans="1:57" x14ac:dyDescent="0.25">
      <c r="A6135">
        <v>1875367464</v>
      </c>
      <c r="B6135">
        <v>0</v>
      </c>
      <c r="C6135" t="s">
        <v>125</v>
      </c>
      <c r="D6135">
        <v>59.934694999999998</v>
      </c>
      <c r="E6135">
        <v>30.208680999999999</v>
      </c>
      <c r="F6135">
        <v>244897</v>
      </c>
      <c r="G6135">
        <v>24.5</v>
      </c>
      <c r="H6135">
        <v>11</v>
      </c>
      <c r="I6135">
        <v>3</v>
      </c>
      <c r="K6135">
        <v>0</v>
      </c>
      <c r="M6135" t="s">
        <v>58</v>
      </c>
      <c r="N6135">
        <v>0</v>
      </c>
      <c r="P6135">
        <v>19</v>
      </c>
      <c r="Q6135" t="s">
        <v>57</v>
      </c>
      <c r="R6135">
        <v>0</v>
      </c>
      <c r="S6135">
        <v>0</v>
      </c>
      <c r="V6135" t="s">
        <v>58</v>
      </c>
      <c r="W6135">
        <v>0</v>
      </c>
      <c r="AA6135">
        <v>16.07</v>
      </c>
      <c r="BD6135">
        <v>210815.8666666667</v>
      </c>
      <c r="BE6135">
        <f t="shared" si="95"/>
        <v>-34081.133333333302</v>
      </c>
    </row>
    <row r="6136" spans="1:57" x14ac:dyDescent="0.25">
      <c r="A6136">
        <v>1910851552</v>
      </c>
      <c r="B6136">
        <v>0</v>
      </c>
      <c r="C6136" t="s">
        <v>125</v>
      </c>
      <c r="D6136">
        <v>59.839894999999999</v>
      </c>
      <c r="E6136">
        <v>30.350857000000001</v>
      </c>
      <c r="F6136">
        <v>240000</v>
      </c>
      <c r="G6136">
        <v>25</v>
      </c>
      <c r="H6136">
        <v>11</v>
      </c>
      <c r="I6136">
        <v>3</v>
      </c>
      <c r="K6136">
        <v>0</v>
      </c>
      <c r="L6136" t="s">
        <v>84</v>
      </c>
      <c r="M6136" t="s">
        <v>58</v>
      </c>
      <c r="N6136">
        <v>0</v>
      </c>
      <c r="O6136" t="s">
        <v>58</v>
      </c>
      <c r="P6136">
        <v>23</v>
      </c>
      <c r="Q6136" t="s">
        <v>79</v>
      </c>
      <c r="R6136">
        <v>1</v>
      </c>
      <c r="S6136">
        <v>0</v>
      </c>
      <c r="T6136">
        <v>10</v>
      </c>
      <c r="U6136">
        <v>2006</v>
      </c>
      <c r="V6136" t="s">
        <v>58</v>
      </c>
      <c r="W6136">
        <v>0</v>
      </c>
      <c r="X6136" t="s">
        <v>59</v>
      </c>
      <c r="Z6136" t="s">
        <v>83</v>
      </c>
      <c r="AA6136">
        <v>15</v>
      </c>
      <c r="AB6136">
        <v>1</v>
      </c>
      <c r="AD6136" t="s">
        <v>68</v>
      </c>
      <c r="BD6136">
        <v>216633.42857142861</v>
      </c>
      <c r="BE6136">
        <f t="shared" si="95"/>
        <v>-23366.571428571391</v>
      </c>
    </row>
    <row r="6137" spans="1:57" x14ac:dyDescent="0.25">
      <c r="A6137">
        <v>1900256950</v>
      </c>
      <c r="B6137">
        <v>0</v>
      </c>
      <c r="C6137" t="s">
        <v>125</v>
      </c>
      <c r="D6137">
        <v>59.851109999999998</v>
      </c>
      <c r="E6137">
        <v>30.218563</v>
      </c>
      <c r="F6137">
        <v>214285</v>
      </c>
      <c r="G6137">
        <v>28</v>
      </c>
      <c r="H6137">
        <v>9</v>
      </c>
      <c r="I6137">
        <v>0</v>
      </c>
      <c r="J6137" t="s">
        <v>65</v>
      </c>
      <c r="K6137">
        <v>1</v>
      </c>
      <c r="L6137" t="s">
        <v>66</v>
      </c>
      <c r="M6137" t="s">
        <v>58</v>
      </c>
      <c r="N6137">
        <v>0</v>
      </c>
      <c r="O6137" t="s">
        <v>58</v>
      </c>
      <c r="P6137">
        <v>25</v>
      </c>
      <c r="Q6137" t="s">
        <v>57</v>
      </c>
      <c r="R6137">
        <v>1</v>
      </c>
      <c r="S6137">
        <v>1</v>
      </c>
      <c r="U6137">
        <v>2011</v>
      </c>
      <c r="V6137" t="s">
        <v>58</v>
      </c>
      <c r="W6137">
        <v>0</v>
      </c>
      <c r="X6137" t="s">
        <v>59</v>
      </c>
      <c r="Z6137" t="s">
        <v>83</v>
      </c>
      <c r="AC6137" t="s">
        <v>106</v>
      </c>
      <c r="AD6137" t="s">
        <v>68</v>
      </c>
      <c r="AF6137" t="s">
        <v>70</v>
      </c>
      <c r="AG6137" t="s">
        <v>71</v>
      </c>
      <c r="AH6137" t="s">
        <v>72</v>
      </c>
      <c r="BD6137">
        <v>190301.0740740741</v>
      </c>
      <c r="BE6137">
        <f t="shared" si="95"/>
        <v>-23983.925925925898</v>
      </c>
    </row>
    <row r="6138" spans="1:57" x14ac:dyDescent="0.25">
      <c r="A6138">
        <v>1740241908</v>
      </c>
      <c r="B6138">
        <v>111</v>
      </c>
      <c r="C6138" t="s">
        <v>125</v>
      </c>
      <c r="D6138">
        <v>60.033391000000002</v>
      </c>
      <c r="E6138">
        <v>30.132369000000001</v>
      </c>
      <c r="F6138">
        <v>192600</v>
      </c>
      <c r="G6138">
        <v>35.200000000000003</v>
      </c>
      <c r="H6138">
        <v>9</v>
      </c>
      <c r="I6138">
        <v>0</v>
      </c>
      <c r="K6138">
        <v>0</v>
      </c>
      <c r="N6138">
        <v>1</v>
      </c>
      <c r="P6138">
        <v>24</v>
      </c>
      <c r="Q6138" t="s">
        <v>79</v>
      </c>
      <c r="R6138">
        <v>0</v>
      </c>
      <c r="S6138">
        <v>0</v>
      </c>
      <c r="U6138">
        <v>2022</v>
      </c>
      <c r="V6138" t="s">
        <v>58</v>
      </c>
      <c r="W6138">
        <v>0</v>
      </c>
      <c r="X6138" t="s">
        <v>59</v>
      </c>
      <c r="AA6138">
        <v>15.03</v>
      </c>
      <c r="BD6138">
        <v>186574.58333333331</v>
      </c>
      <c r="BE6138">
        <f t="shared" si="95"/>
        <v>-6025.4166666666861</v>
      </c>
    </row>
    <row r="6139" spans="1:57" x14ac:dyDescent="0.25">
      <c r="A6139">
        <v>1841929476</v>
      </c>
      <c r="B6139">
        <v>89</v>
      </c>
      <c r="C6139" t="s">
        <v>125</v>
      </c>
      <c r="D6139">
        <v>59.893051</v>
      </c>
      <c r="E6139">
        <v>30.259499000000002</v>
      </c>
      <c r="F6139">
        <v>250000</v>
      </c>
      <c r="G6139">
        <v>24</v>
      </c>
      <c r="H6139">
        <v>10</v>
      </c>
      <c r="I6139">
        <v>0</v>
      </c>
      <c r="J6139" t="s">
        <v>65</v>
      </c>
      <c r="K6139">
        <v>1</v>
      </c>
      <c r="L6139" t="s">
        <v>66</v>
      </c>
      <c r="M6139" t="s">
        <v>58</v>
      </c>
      <c r="N6139">
        <v>0</v>
      </c>
      <c r="O6139" t="s">
        <v>58</v>
      </c>
      <c r="P6139">
        <v>18</v>
      </c>
      <c r="Q6139" t="s">
        <v>78</v>
      </c>
      <c r="R6139">
        <v>1</v>
      </c>
      <c r="S6139">
        <v>1</v>
      </c>
      <c r="T6139">
        <v>20</v>
      </c>
      <c r="U6139">
        <v>2011</v>
      </c>
      <c r="V6139" t="s">
        <v>58</v>
      </c>
      <c r="W6139">
        <v>0</v>
      </c>
      <c r="X6139" t="s">
        <v>59</v>
      </c>
      <c r="Y6139">
        <v>2.6</v>
      </c>
      <c r="Z6139" t="s">
        <v>83</v>
      </c>
      <c r="AC6139" t="s">
        <v>67</v>
      </c>
      <c r="AD6139" t="s">
        <v>68</v>
      </c>
      <c r="AF6139" t="s">
        <v>71</v>
      </c>
      <c r="AG6139" t="s">
        <v>70</v>
      </c>
      <c r="BD6139">
        <v>196892.77358490569</v>
      </c>
      <c r="BE6139">
        <f t="shared" si="95"/>
        <v>-53107.226415094308</v>
      </c>
    </row>
    <row r="6140" spans="1:57" x14ac:dyDescent="0.25">
      <c r="A6140">
        <v>1816729754</v>
      </c>
      <c r="B6140">
        <v>38</v>
      </c>
      <c r="C6140" t="s">
        <v>125</v>
      </c>
      <c r="D6140">
        <v>59.934694999999998</v>
      </c>
      <c r="E6140">
        <v>30.208680999999999</v>
      </c>
      <c r="F6140">
        <v>260421</v>
      </c>
      <c r="G6140">
        <v>22.55</v>
      </c>
      <c r="H6140">
        <v>12</v>
      </c>
      <c r="I6140">
        <v>0</v>
      </c>
      <c r="K6140">
        <v>0</v>
      </c>
      <c r="L6140" t="s">
        <v>85</v>
      </c>
      <c r="N6140">
        <v>0</v>
      </c>
      <c r="P6140">
        <v>18</v>
      </c>
      <c r="Q6140" t="s">
        <v>79</v>
      </c>
      <c r="R6140">
        <v>0</v>
      </c>
      <c r="S6140">
        <v>0</v>
      </c>
      <c r="V6140" t="s">
        <v>58</v>
      </c>
      <c r="W6140">
        <v>0</v>
      </c>
      <c r="X6140" t="s">
        <v>59</v>
      </c>
      <c r="BD6140">
        <v>222998.5</v>
      </c>
      <c r="BE6140">
        <f t="shared" si="95"/>
        <v>-37422.5</v>
      </c>
    </row>
    <row r="6141" spans="1:57" x14ac:dyDescent="0.25">
      <c r="A6141">
        <v>1903839507</v>
      </c>
      <c r="B6141">
        <v>0</v>
      </c>
      <c r="C6141" t="s">
        <v>125</v>
      </c>
      <c r="D6141">
        <v>59.884771999999998</v>
      </c>
      <c r="E6141">
        <v>30.367529999999999</v>
      </c>
      <c r="F6141">
        <v>218867</v>
      </c>
      <c r="G6141">
        <v>26.5</v>
      </c>
      <c r="H6141">
        <v>12</v>
      </c>
      <c r="I6141">
        <v>0</v>
      </c>
      <c r="K6141">
        <v>0</v>
      </c>
      <c r="M6141" t="s">
        <v>58</v>
      </c>
      <c r="N6141">
        <v>0</v>
      </c>
      <c r="P6141">
        <v>19</v>
      </c>
      <c r="Q6141" t="s">
        <v>57</v>
      </c>
      <c r="R6141">
        <v>1</v>
      </c>
      <c r="S6141">
        <v>0</v>
      </c>
      <c r="T6141">
        <v>4</v>
      </c>
      <c r="V6141" t="s">
        <v>58</v>
      </c>
      <c r="W6141">
        <v>0</v>
      </c>
      <c r="X6141" t="s">
        <v>59</v>
      </c>
      <c r="AA6141">
        <v>23.2</v>
      </c>
      <c r="BD6141">
        <v>190402</v>
      </c>
      <c r="BE6141">
        <f t="shared" si="95"/>
        <v>-28465</v>
      </c>
    </row>
    <row r="6142" spans="1:57" x14ac:dyDescent="0.25">
      <c r="A6142">
        <v>1871623625</v>
      </c>
      <c r="B6142">
        <v>0</v>
      </c>
      <c r="C6142" t="s">
        <v>125</v>
      </c>
      <c r="D6142">
        <v>59.863509000000001</v>
      </c>
      <c r="E6142">
        <v>30.179127000000001</v>
      </c>
      <c r="F6142">
        <v>224609</v>
      </c>
      <c r="G6142">
        <v>25.6</v>
      </c>
      <c r="H6142">
        <v>12</v>
      </c>
      <c r="I6142">
        <v>4</v>
      </c>
      <c r="J6142" t="s">
        <v>65</v>
      </c>
      <c r="K6142">
        <v>1</v>
      </c>
      <c r="L6142" t="s">
        <v>81</v>
      </c>
      <c r="M6142" t="s">
        <v>58</v>
      </c>
      <c r="N6142">
        <v>0</v>
      </c>
      <c r="O6142" t="s">
        <v>58</v>
      </c>
      <c r="P6142">
        <v>22</v>
      </c>
      <c r="Q6142" t="s">
        <v>57</v>
      </c>
      <c r="R6142">
        <v>1</v>
      </c>
      <c r="S6142">
        <v>1</v>
      </c>
      <c r="U6142">
        <v>2012</v>
      </c>
      <c r="V6142" t="s">
        <v>58</v>
      </c>
      <c r="W6142">
        <v>0</v>
      </c>
      <c r="X6142" t="s">
        <v>59</v>
      </c>
      <c r="Y6142">
        <v>2.5</v>
      </c>
      <c r="Z6142" t="s">
        <v>83</v>
      </c>
      <c r="AA6142">
        <v>19.2</v>
      </c>
      <c r="AC6142" t="s">
        <v>67</v>
      </c>
      <c r="AD6142" t="s">
        <v>68</v>
      </c>
      <c r="AE6142" t="s">
        <v>69</v>
      </c>
      <c r="AF6142" t="s">
        <v>70</v>
      </c>
      <c r="AG6142" t="s">
        <v>71</v>
      </c>
      <c r="AH6142" t="s">
        <v>72</v>
      </c>
      <c r="AI6142" t="s">
        <v>73</v>
      </c>
      <c r="AJ6142" t="s">
        <v>74</v>
      </c>
      <c r="BD6142">
        <v>213032.36363636359</v>
      </c>
      <c r="BE6142">
        <f t="shared" si="95"/>
        <v>-11576.636363636411</v>
      </c>
    </row>
    <row r="6143" spans="1:57" x14ac:dyDescent="0.25">
      <c r="A6143">
        <v>1828012621</v>
      </c>
      <c r="B6143">
        <v>286</v>
      </c>
      <c r="C6143" t="s">
        <v>125</v>
      </c>
      <c r="D6143">
        <v>59.884771999999998</v>
      </c>
      <c r="E6143">
        <v>30.367529999999999</v>
      </c>
      <c r="F6143">
        <v>239837</v>
      </c>
      <c r="G6143">
        <v>24.6</v>
      </c>
      <c r="H6143">
        <v>9</v>
      </c>
      <c r="I6143">
        <v>6</v>
      </c>
      <c r="K6143">
        <v>0</v>
      </c>
      <c r="M6143" t="s">
        <v>62</v>
      </c>
      <c r="N6143">
        <v>0</v>
      </c>
      <c r="P6143">
        <v>19</v>
      </c>
      <c r="Q6143" t="s">
        <v>79</v>
      </c>
      <c r="R6143">
        <v>1</v>
      </c>
      <c r="S6143">
        <v>0</v>
      </c>
      <c r="T6143">
        <v>4</v>
      </c>
      <c r="U6143">
        <v>2019</v>
      </c>
      <c r="V6143" t="s">
        <v>58</v>
      </c>
      <c r="W6143">
        <v>2</v>
      </c>
      <c r="X6143" t="s">
        <v>59</v>
      </c>
      <c r="AA6143">
        <v>12</v>
      </c>
      <c r="BD6143">
        <v>209485.90909090909</v>
      </c>
      <c r="BE6143">
        <f t="shared" si="95"/>
        <v>-30351.090909090912</v>
      </c>
    </row>
    <row r="6144" spans="1:57" x14ac:dyDescent="0.25">
      <c r="A6144">
        <v>1847765886</v>
      </c>
      <c r="B6144">
        <v>8</v>
      </c>
      <c r="C6144" t="s">
        <v>125</v>
      </c>
      <c r="D6144">
        <v>59.934694999999998</v>
      </c>
      <c r="E6144">
        <v>30.208680999999999</v>
      </c>
      <c r="F6144">
        <v>260869</v>
      </c>
      <c r="G6144">
        <v>23</v>
      </c>
      <c r="H6144">
        <v>12</v>
      </c>
      <c r="I6144">
        <v>0</v>
      </c>
      <c r="J6144" t="s">
        <v>65</v>
      </c>
      <c r="K6144">
        <v>1</v>
      </c>
      <c r="L6144" t="s">
        <v>90</v>
      </c>
      <c r="M6144" t="s">
        <v>58</v>
      </c>
      <c r="N6144">
        <v>0</v>
      </c>
      <c r="O6144" t="s">
        <v>58</v>
      </c>
      <c r="P6144">
        <v>18</v>
      </c>
      <c r="Q6144" t="s">
        <v>57</v>
      </c>
      <c r="R6144">
        <v>2</v>
      </c>
      <c r="S6144">
        <v>0</v>
      </c>
      <c r="U6144">
        <v>2023</v>
      </c>
      <c r="V6144" t="s">
        <v>58</v>
      </c>
      <c r="W6144">
        <v>0</v>
      </c>
      <c r="X6144" t="s">
        <v>59</v>
      </c>
      <c r="Z6144" t="s">
        <v>60</v>
      </c>
      <c r="AA6144">
        <v>15</v>
      </c>
      <c r="AC6144" t="s">
        <v>106</v>
      </c>
      <c r="AD6144" t="s">
        <v>68</v>
      </c>
      <c r="AE6144" t="s">
        <v>69</v>
      </c>
      <c r="AF6144" t="s">
        <v>70</v>
      </c>
      <c r="AG6144" t="s">
        <v>71</v>
      </c>
      <c r="AH6144" t="s">
        <v>72</v>
      </c>
      <c r="BD6144">
        <v>195359.89655172409</v>
      </c>
      <c r="BE6144">
        <f t="shared" si="95"/>
        <v>-65509.103448275913</v>
      </c>
    </row>
    <row r="6145" spans="1:57" x14ac:dyDescent="0.25">
      <c r="A6145">
        <v>1845768574</v>
      </c>
      <c r="B6145">
        <v>4</v>
      </c>
      <c r="C6145" t="s">
        <v>125</v>
      </c>
      <c r="D6145">
        <v>59.934694999999998</v>
      </c>
      <c r="E6145">
        <v>30.208680999999999</v>
      </c>
      <c r="F6145">
        <v>216872</v>
      </c>
      <c r="G6145">
        <v>25.96</v>
      </c>
      <c r="H6145">
        <v>13</v>
      </c>
      <c r="I6145">
        <v>4</v>
      </c>
      <c r="K6145">
        <v>0</v>
      </c>
      <c r="M6145" t="s">
        <v>58</v>
      </c>
      <c r="N6145">
        <v>0</v>
      </c>
      <c r="P6145">
        <v>18</v>
      </c>
      <c r="Q6145" t="s">
        <v>63</v>
      </c>
      <c r="R6145">
        <v>1</v>
      </c>
      <c r="S6145">
        <v>0</v>
      </c>
      <c r="U6145">
        <v>2023</v>
      </c>
      <c r="V6145" t="s">
        <v>58</v>
      </c>
      <c r="W6145">
        <v>1</v>
      </c>
      <c r="X6145" t="s">
        <v>59</v>
      </c>
      <c r="AA6145">
        <v>16.07</v>
      </c>
      <c r="AB6145">
        <v>1</v>
      </c>
      <c r="BD6145">
        <v>247110.5</v>
      </c>
      <c r="BE6145">
        <f t="shared" si="95"/>
        <v>30238.5</v>
      </c>
    </row>
    <row r="6146" spans="1:57" x14ac:dyDescent="0.25">
      <c r="A6146">
        <v>1895464322</v>
      </c>
      <c r="B6146">
        <v>0</v>
      </c>
      <c r="C6146" t="s">
        <v>125</v>
      </c>
      <c r="D6146">
        <v>59.860711999999999</v>
      </c>
      <c r="E6146">
        <v>30.192582999999999</v>
      </c>
      <c r="F6146">
        <v>214843</v>
      </c>
      <c r="G6146">
        <v>25.6</v>
      </c>
      <c r="H6146">
        <v>12</v>
      </c>
      <c r="I6146">
        <v>0</v>
      </c>
      <c r="K6146">
        <v>0</v>
      </c>
      <c r="L6146" t="s">
        <v>84</v>
      </c>
      <c r="M6146" t="s">
        <v>58</v>
      </c>
      <c r="N6146">
        <v>0</v>
      </c>
      <c r="O6146" t="s">
        <v>58</v>
      </c>
      <c r="P6146">
        <v>21</v>
      </c>
      <c r="Q6146" t="s">
        <v>63</v>
      </c>
      <c r="R6146">
        <v>1</v>
      </c>
      <c r="S6146">
        <v>0</v>
      </c>
      <c r="U6146">
        <v>2010</v>
      </c>
      <c r="V6146" t="s">
        <v>58</v>
      </c>
      <c r="W6146">
        <v>0</v>
      </c>
      <c r="X6146" t="s">
        <v>59</v>
      </c>
      <c r="Y6146">
        <v>2.65</v>
      </c>
      <c r="AA6146">
        <v>17.7</v>
      </c>
      <c r="AB6146">
        <v>1</v>
      </c>
      <c r="BD6146">
        <v>213032.36363636359</v>
      </c>
      <c r="BE6146">
        <f t="shared" si="95"/>
        <v>-1810.6363636364113</v>
      </c>
    </row>
    <row r="6147" spans="1:57" x14ac:dyDescent="0.25">
      <c r="A6147">
        <v>1696042308</v>
      </c>
      <c r="B6147">
        <v>387</v>
      </c>
      <c r="C6147" t="s">
        <v>125</v>
      </c>
      <c r="D6147">
        <v>59.829799999999999</v>
      </c>
      <c r="E6147">
        <v>30.372900000000001</v>
      </c>
      <c r="F6147">
        <v>245726</v>
      </c>
      <c r="G6147">
        <v>23.4</v>
      </c>
      <c r="H6147">
        <v>8</v>
      </c>
      <c r="I6147">
        <v>0</v>
      </c>
      <c r="K6147">
        <v>0</v>
      </c>
      <c r="L6147" t="s">
        <v>132</v>
      </c>
      <c r="M6147" t="s">
        <v>62</v>
      </c>
      <c r="N6147">
        <v>0</v>
      </c>
      <c r="P6147">
        <v>21</v>
      </c>
      <c r="Q6147" t="s">
        <v>79</v>
      </c>
      <c r="R6147">
        <v>0</v>
      </c>
      <c r="S6147">
        <v>0</v>
      </c>
      <c r="T6147">
        <v>3</v>
      </c>
      <c r="U6147">
        <v>2022</v>
      </c>
      <c r="V6147" t="s">
        <v>58</v>
      </c>
      <c r="W6147">
        <v>0</v>
      </c>
      <c r="X6147" t="s">
        <v>59</v>
      </c>
      <c r="Y6147">
        <v>2.7</v>
      </c>
      <c r="AA6147">
        <v>18</v>
      </c>
      <c r="BD6147">
        <v>232905.55555555559</v>
      </c>
      <c r="BE6147">
        <f t="shared" ref="BE6147:BE6210" si="96">BD6147-F6147</f>
        <v>-12820.444444444409</v>
      </c>
    </row>
    <row r="6148" spans="1:57" x14ac:dyDescent="0.25">
      <c r="A6148">
        <v>1909102143</v>
      </c>
      <c r="B6148">
        <v>0</v>
      </c>
      <c r="C6148" t="s">
        <v>125</v>
      </c>
      <c r="D6148">
        <v>59.891503</v>
      </c>
      <c r="E6148">
        <v>30.451702000000001</v>
      </c>
      <c r="F6148">
        <v>234400</v>
      </c>
      <c r="G6148">
        <v>25</v>
      </c>
      <c r="H6148">
        <v>9</v>
      </c>
      <c r="I6148">
        <v>6</v>
      </c>
      <c r="K6148">
        <v>0</v>
      </c>
      <c r="L6148" t="s">
        <v>84</v>
      </c>
      <c r="M6148" t="s">
        <v>58</v>
      </c>
      <c r="N6148">
        <v>0</v>
      </c>
      <c r="P6148">
        <v>16</v>
      </c>
      <c r="Q6148" t="s">
        <v>57</v>
      </c>
      <c r="R6148">
        <v>1</v>
      </c>
      <c r="S6148">
        <v>1</v>
      </c>
      <c r="T6148">
        <v>39</v>
      </c>
      <c r="U6148">
        <v>2017</v>
      </c>
      <c r="V6148" t="s">
        <v>58</v>
      </c>
      <c r="W6148">
        <v>0</v>
      </c>
      <c r="X6148" t="s">
        <v>59</v>
      </c>
      <c r="Z6148" t="s">
        <v>83</v>
      </c>
      <c r="AA6148">
        <v>16.399999999999999</v>
      </c>
      <c r="AB6148">
        <v>1</v>
      </c>
      <c r="AD6148" t="s">
        <v>68</v>
      </c>
      <c r="AE6148" t="s">
        <v>69</v>
      </c>
      <c r="BD6148">
        <v>216633.42857142861</v>
      </c>
      <c r="BE6148">
        <f t="shared" si="96"/>
        <v>-17766.571428571391</v>
      </c>
    </row>
    <row r="6149" spans="1:57" x14ac:dyDescent="0.25">
      <c r="A6149">
        <v>1726532681</v>
      </c>
      <c r="B6149">
        <v>228</v>
      </c>
      <c r="C6149" t="s">
        <v>125</v>
      </c>
      <c r="D6149">
        <v>59.931927000000002</v>
      </c>
      <c r="E6149">
        <v>30.198827000000001</v>
      </c>
      <c r="F6149">
        <v>269338</v>
      </c>
      <c r="G6149">
        <v>20.420000000000002</v>
      </c>
      <c r="H6149">
        <v>14</v>
      </c>
      <c r="I6149">
        <v>5</v>
      </c>
      <c r="K6149">
        <v>0</v>
      </c>
      <c r="N6149">
        <v>0</v>
      </c>
      <c r="O6149" t="s">
        <v>58</v>
      </c>
      <c r="P6149">
        <v>15</v>
      </c>
      <c r="Q6149" t="s">
        <v>57</v>
      </c>
      <c r="R6149">
        <v>1</v>
      </c>
      <c r="S6149">
        <v>0</v>
      </c>
      <c r="U6149">
        <v>2023</v>
      </c>
      <c r="V6149" t="s">
        <v>58</v>
      </c>
      <c r="W6149">
        <v>0</v>
      </c>
      <c r="Y6149">
        <v>2.7</v>
      </c>
      <c r="AA6149">
        <v>16</v>
      </c>
      <c r="BD6149">
        <v>269338</v>
      </c>
      <c r="BE6149">
        <f t="shared" si="96"/>
        <v>0</v>
      </c>
    </row>
    <row r="6150" spans="1:57" x14ac:dyDescent="0.25">
      <c r="A6150">
        <v>1891545854</v>
      </c>
      <c r="B6150">
        <v>0</v>
      </c>
      <c r="C6150" t="s">
        <v>125</v>
      </c>
      <c r="D6150">
        <v>59.831254000000001</v>
      </c>
      <c r="E6150">
        <v>30.328723</v>
      </c>
      <c r="F6150">
        <v>194642</v>
      </c>
      <c r="G6150">
        <v>28</v>
      </c>
      <c r="H6150">
        <v>11</v>
      </c>
      <c r="I6150">
        <v>0</v>
      </c>
      <c r="J6150" t="s">
        <v>65</v>
      </c>
      <c r="K6150">
        <v>1</v>
      </c>
      <c r="L6150" t="s">
        <v>81</v>
      </c>
      <c r="M6150" t="s">
        <v>58</v>
      </c>
      <c r="N6150">
        <v>0</v>
      </c>
      <c r="O6150" t="s">
        <v>58</v>
      </c>
      <c r="P6150">
        <v>22</v>
      </c>
      <c r="Q6150" t="s">
        <v>57</v>
      </c>
      <c r="R6150">
        <v>3</v>
      </c>
      <c r="S6150">
        <v>0</v>
      </c>
      <c r="T6150">
        <v>18</v>
      </c>
      <c r="U6150">
        <v>2020</v>
      </c>
      <c r="V6150" t="s">
        <v>58</v>
      </c>
      <c r="W6150">
        <v>0</v>
      </c>
      <c r="X6150" t="s">
        <v>59</v>
      </c>
      <c r="Z6150" t="s">
        <v>60</v>
      </c>
      <c r="AC6150" t="s">
        <v>106</v>
      </c>
      <c r="AD6150" t="s">
        <v>68</v>
      </c>
      <c r="AE6150" t="s">
        <v>69</v>
      </c>
      <c r="AF6150" t="s">
        <v>70</v>
      </c>
      <c r="AG6150" t="s">
        <v>71</v>
      </c>
      <c r="AH6150" t="s">
        <v>72</v>
      </c>
      <c r="AI6150" t="s">
        <v>73</v>
      </c>
      <c r="AJ6150" t="s">
        <v>74</v>
      </c>
      <c r="BD6150">
        <v>190301.0740740741</v>
      </c>
      <c r="BE6150">
        <f t="shared" si="96"/>
        <v>-4340.9259259258979</v>
      </c>
    </row>
    <row r="6151" spans="1:57" x14ac:dyDescent="0.25">
      <c r="A6151">
        <v>1629647985</v>
      </c>
      <c r="B6151">
        <v>375</v>
      </c>
      <c r="C6151" t="s">
        <v>125</v>
      </c>
      <c r="D6151">
        <v>59.820281999999999</v>
      </c>
      <c r="E6151">
        <v>30.338200000000001</v>
      </c>
      <c r="F6151">
        <v>232916</v>
      </c>
      <c r="G6151">
        <v>24</v>
      </c>
      <c r="H6151">
        <v>8</v>
      </c>
      <c r="I6151">
        <v>0</v>
      </c>
      <c r="K6151">
        <v>0</v>
      </c>
      <c r="M6151" t="s">
        <v>58</v>
      </c>
      <c r="N6151">
        <v>0</v>
      </c>
      <c r="O6151" t="s">
        <v>58</v>
      </c>
      <c r="P6151">
        <v>17</v>
      </c>
      <c r="Q6151" t="s">
        <v>63</v>
      </c>
      <c r="R6151">
        <v>1</v>
      </c>
      <c r="S6151">
        <v>0</v>
      </c>
      <c r="T6151">
        <v>27</v>
      </c>
      <c r="U6151">
        <v>2018</v>
      </c>
      <c r="V6151" t="s">
        <v>58</v>
      </c>
      <c r="W6151">
        <v>0</v>
      </c>
      <c r="X6151" t="s">
        <v>59</v>
      </c>
      <c r="Y6151">
        <v>2.75</v>
      </c>
      <c r="AA6151">
        <v>14.5</v>
      </c>
      <c r="AD6151" t="s">
        <v>68</v>
      </c>
      <c r="AE6151" t="s">
        <v>69</v>
      </c>
      <c r="BD6151">
        <v>196892.77358490569</v>
      </c>
      <c r="BE6151">
        <f t="shared" si="96"/>
        <v>-36023.226415094308</v>
      </c>
    </row>
    <row r="6152" spans="1:57" x14ac:dyDescent="0.25">
      <c r="A6152">
        <v>1909102144</v>
      </c>
      <c r="B6152">
        <v>0</v>
      </c>
      <c r="C6152" t="s">
        <v>125</v>
      </c>
      <c r="D6152">
        <v>59.891660999999999</v>
      </c>
      <c r="E6152">
        <v>30.452825000000001</v>
      </c>
      <c r="F6152">
        <v>239692</v>
      </c>
      <c r="G6152">
        <v>22.8</v>
      </c>
      <c r="H6152">
        <v>8</v>
      </c>
      <c r="I6152">
        <v>6</v>
      </c>
      <c r="K6152">
        <v>0</v>
      </c>
      <c r="L6152" t="s">
        <v>84</v>
      </c>
      <c r="M6152" t="s">
        <v>58</v>
      </c>
      <c r="N6152">
        <v>0</v>
      </c>
      <c r="P6152">
        <v>14</v>
      </c>
      <c r="Q6152" t="s">
        <v>57</v>
      </c>
      <c r="R6152">
        <v>0</v>
      </c>
      <c r="S6152">
        <v>0</v>
      </c>
      <c r="T6152">
        <v>39</v>
      </c>
      <c r="U6152">
        <v>2017</v>
      </c>
      <c r="V6152" t="s">
        <v>58</v>
      </c>
      <c r="W6152">
        <v>0</v>
      </c>
      <c r="X6152" t="s">
        <v>59</v>
      </c>
      <c r="Y6152">
        <v>2.7</v>
      </c>
      <c r="Z6152" t="s">
        <v>83</v>
      </c>
      <c r="AA6152">
        <v>12</v>
      </c>
      <c r="AB6152">
        <v>1</v>
      </c>
      <c r="AD6152" t="s">
        <v>68</v>
      </c>
      <c r="AE6152" t="s">
        <v>69</v>
      </c>
      <c r="BD6152">
        <v>208837.375</v>
      </c>
      <c r="BE6152">
        <f t="shared" si="96"/>
        <v>-30854.625</v>
      </c>
    </row>
    <row r="6153" spans="1:57" x14ac:dyDescent="0.25">
      <c r="A6153">
        <v>1899952656</v>
      </c>
      <c r="B6153">
        <v>0</v>
      </c>
      <c r="C6153" t="s">
        <v>125</v>
      </c>
      <c r="D6153">
        <v>59.934694999999998</v>
      </c>
      <c r="E6153">
        <v>30.208680999999999</v>
      </c>
      <c r="F6153">
        <v>220000</v>
      </c>
      <c r="G6153">
        <v>25</v>
      </c>
      <c r="H6153">
        <v>15</v>
      </c>
      <c r="I6153">
        <v>4</v>
      </c>
      <c r="K6153">
        <v>0</v>
      </c>
      <c r="M6153" t="s">
        <v>58</v>
      </c>
      <c r="N6153">
        <v>0</v>
      </c>
      <c r="P6153">
        <v>18</v>
      </c>
      <c r="Q6153" t="s">
        <v>79</v>
      </c>
      <c r="R6153">
        <v>1</v>
      </c>
      <c r="S6153">
        <v>0</v>
      </c>
      <c r="U6153">
        <v>2023</v>
      </c>
      <c r="V6153" t="s">
        <v>58</v>
      </c>
      <c r="W6153">
        <v>1</v>
      </c>
      <c r="X6153" t="s">
        <v>59</v>
      </c>
      <c r="AA6153">
        <v>20</v>
      </c>
      <c r="AB6153">
        <v>1</v>
      </c>
      <c r="BD6153">
        <v>216633.42857142861</v>
      </c>
      <c r="BE6153">
        <f t="shared" si="96"/>
        <v>-3366.5714285713912</v>
      </c>
    </row>
    <row r="6154" spans="1:57" x14ac:dyDescent="0.25">
      <c r="A6154">
        <v>1887467798</v>
      </c>
      <c r="B6154">
        <v>0</v>
      </c>
      <c r="C6154" t="s">
        <v>125</v>
      </c>
      <c r="D6154">
        <v>59.934694999999998</v>
      </c>
      <c r="E6154">
        <v>30.208680999999999</v>
      </c>
      <c r="F6154">
        <v>220000</v>
      </c>
      <c r="G6154">
        <v>25</v>
      </c>
      <c r="H6154">
        <v>15</v>
      </c>
      <c r="I6154">
        <v>0</v>
      </c>
      <c r="K6154">
        <v>0</v>
      </c>
      <c r="L6154" t="s">
        <v>85</v>
      </c>
      <c r="N6154">
        <v>0</v>
      </c>
      <c r="P6154">
        <v>18</v>
      </c>
      <c r="Q6154" t="s">
        <v>79</v>
      </c>
      <c r="R6154">
        <v>1</v>
      </c>
      <c r="S6154">
        <v>0</v>
      </c>
      <c r="U6154">
        <v>2022</v>
      </c>
      <c r="V6154" t="s">
        <v>58</v>
      </c>
      <c r="W6154">
        <v>1</v>
      </c>
      <c r="X6154" t="s">
        <v>59</v>
      </c>
      <c r="AA6154">
        <v>15</v>
      </c>
      <c r="AB6154">
        <v>1</v>
      </c>
      <c r="BD6154">
        <v>216633.42857142861</v>
      </c>
      <c r="BE6154">
        <f t="shared" si="96"/>
        <v>-3366.5714285713912</v>
      </c>
    </row>
    <row r="6155" spans="1:57" x14ac:dyDescent="0.25">
      <c r="A6155">
        <v>1910572597</v>
      </c>
      <c r="B6155">
        <v>0</v>
      </c>
      <c r="C6155" t="s">
        <v>125</v>
      </c>
      <c r="D6155">
        <v>59.934694999999998</v>
      </c>
      <c r="E6155">
        <v>30.208680999999999</v>
      </c>
      <c r="F6155">
        <v>251184</v>
      </c>
      <c r="G6155">
        <v>21.1</v>
      </c>
      <c r="H6155">
        <v>15</v>
      </c>
      <c r="I6155">
        <v>0</v>
      </c>
      <c r="J6155" t="s">
        <v>65</v>
      </c>
      <c r="K6155">
        <v>1</v>
      </c>
      <c r="L6155" t="s">
        <v>90</v>
      </c>
      <c r="M6155" t="s">
        <v>58</v>
      </c>
      <c r="N6155">
        <v>0</v>
      </c>
      <c r="P6155">
        <v>17</v>
      </c>
      <c r="Q6155" t="s">
        <v>57</v>
      </c>
      <c r="R6155">
        <v>1</v>
      </c>
      <c r="S6155">
        <v>1</v>
      </c>
      <c r="U6155">
        <v>2023</v>
      </c>
      <c r="V6155" t="s">
        <v>58</v>
      </c>
      <c r="W6155">
        <v>0</v>
      </c>
      <c r="X6155" t="s">
        <v>59</v>
      </c>
      <c r="Y6155">
        <v>2.7</v>
      </c>
      <c r="AA6155">
        <v>14</v>
      </c>
      <c r="AC6155" t="s">
        <v>106</v>
      </c>
      <c r="AD6155" t="s">
        <v>68</v>
      </c>
      <c r="AE6155" t="s">
        <v>69</v>
      </c>
      <c r="AF6155" t="s">
        <v>70</v>
      </c>
      <c r="AG6155" t="s">
        <v>71</v>
      </c>
      <c r="BD6155">
        <v>287629.8</v>
      </c>
      <c r="BE6155">
        <f t="shared" si="96"/>
        <v>36445.799999999988</v>
      </c>
    </row>
    <row r="6156" spans="1:57" x14ac:dyDescent="0.25">
      <c r="A6156">
        <v>1740607781</v>
      </c>
      <c r="B6156">
        <v>278</v>
      </c>
      <c r="C6156" t="s">
        <v>125</v>
      </c>
      <c r="D6156">
        <v>59.881270000000001</v>
      </c>
      <c r="E6156">
        <v>30.264389999999999</v>
      </c>
      <c r="F6156">
        <v>265700</v>
      </c>
      <c r="G6156">
        <v>20.7</v>
      </c>
      <c r="H6156">
        <v>9</v>
      </c>
      <c r="I6156">
        <v>3</v>
      </c>
      <c r="K6156">
        <v>0</v>
      </c>
      <c r="L6156" t="s">
        <v>87</v>
      </c>
      <c r="M6156" t="s">
        <v>62</v>
      </c>
      <c r="N6156">
        <v>0</v>
      </c>
      <c r="P6156">
        <v>14</v>
      </c>
      <c r="Q6156" t="s">
        <v>79</v>
      </c>
      <c r="R6156">
        <v>1</v>
      </c>
      <c r="S6156">
        <v>0</v>
      </c>
      <c r="T6156">
        <v>4</v>
      </c>
      <c r="U6156">
        <v>2022</v>
      </c>
      <c r="V6156" t="s">
        <v>58</v>
      </c>
      <c r="W6156">
        <v>0</v>
      </c>
      <c r="Y6156">
        <v>2.8</v>
      </c>
      <c r="Z6156" t="s">
        <v>83</v>
      </c>
      <c r="AA6156">
        <v>9.6999999999999993</v>
      </c>
      <c r="BD6156">
        <v>245453.7</v>
      </c>
      <c r="BE6156">
        <f t="shared" si="96"/>
        <v>-20246.299999999988</v>
      </c>
    </row>
    <row r="6157" spans="1:57" x14ac:dyDescent="0.25">
      <c r="A6157">
        <v>1895766294</v>
      </c>
      <c r="B6157">
        <v>0</v>
      </c>
      <c r="C6157" t="s">
        <v>125</v>
      </c>
      <c r="D6157">
        <v>59.939104</v>
      </c>
      <c r="E6157">
        <v>30.433834999999998</v>
      </c>
      <c r="F6157">
        <v>227272</v>
      </c>
      <c r="G6157">
        <v>24.2</v>
      </c>
      <c r="H6157">
        <v>9</v>
      </c>
      <c r="I6157">
        <v>3</v>
      </c>
      <c r="K6157">
        <v>0</v>
      </c>
      <c r="M6157" t="s">
        <v>62</v>
      </c>
      <c r="N6157">
        <v>0</v>
      </c>
      <c r="P6157">
        <v>14</v>
      </c>
      <c r="Q6157" t="s">
        <v>57</v>
      </c>
      <c r="R6157">
        <v>1</v>
      </c>
      <c r="S6157">
        <v>1</v>
      </c>
      <c r="T6157">
        <v>14</v>
      </c>
      <c r="U6157">
        <v>2024</v>
      </c>
      <c r="V6157" t="s">
        <v>58</v>
      </c>
      <c r="W6157">
        <v>0</v>
      </c>
      <c r="X6157" t="s">
        <v>80</v>
      </c>
      <c r="Y6157">
        <v>2.7</v>
      </c>
      <c r="AA6157">
        <v>17</v>
      </c>
      <c r="AB6157">
        <v>1</v>
      </c>
      <c r="AC6157" t="s">
        <v>106</v>
      </c>
      <c r="AK6157" t="s">
        <v>118</v>
      </c>
      <c r="BD6157">
        <v>202165.33333333331</v>
      </c>
      <c r="BE6157">
        <f t="shared" si="96"/>
        <v>-25106.666666666686</v>
      </c>
    </row>
    <row r="6158" spans="1:57" x14ac:dyDescent="0.25">
      <c r="A6158">
        <v>1904520490</v>
      </c>
      <c r="B6158">
        <v>0</v>
      </c>
      <c r="C6158" t="s">
        <v>125</v>
      </c>
      <c r="D6158">
        <v>59.891665000000003</v>
      </c>
      <c r="E6158">
        <v>30.454046999999999</v>
      </c>
      <c r="F6158">
        <v>188737</v>
      </c>
      <c r="G6158">
        <v>29.3</v>
      </c>
      <c r="H6158">
        <v>9</v>
      </c>
      <c r="I6158">
        <v>6</v>
      </c>
      <c r="K6158">
        <v>0</v>
      </c>
      <c r="M6158" t="s">
        <v>58</v>
      </c>
      <c r="N6158">
        <v>0</v>
      </c>
      <c r="P6158">
        <v>16</v>
      </c>
      <c r="Q6158" t="s">
        <v>57</v>
      </c>
      <c r="R6158">
        <v>1</v>
      </c>
      <c r="S6158">
        <v>1</v>
      </c>
      <c r="T6158">
        <v>40</v>
      </c>
      <c r="U6158">
        <v>2017</v>
      </c>
      <c r="V6158" t="s">
        <v>58</v>
      </c>
      <c r="W6158">
        <v>1</v>
      </c>
      <c r="Z6158" t="s">
        <v>83</v>
      </c>
      <c r="AA6158">
        <v>15</v>
      </c>
      <c r="AD6158" t="s">
        <v>68</v>
      </c>
      <c r="AE6158" t="s">
        <v>69</v>
      </c>
      <c r="BD6158">
        <v>199350.875</v>
      </c>
      <c r="BE6158">
        <f t="shared" si="96"/>
        <v>10613.875</v>
      </c>
    </row>
    <row r="6159" spans="1:57" x14ac:dyDescent="0.25">
      <c r="A6159">
        <v>1841071411</v>
      </c>
      <c r="B6159">
        <v>82</v>
      </c>
      <c r="C6159" t="s">
        <v>125</v>
      </c>
      <c r="D6159">
        <v>59.937016999999997</v>
      </c>
      <c r="E6159">
        <v>30.203901999999999</v>
      </c>
      <c r="F6159">
        <v>175827</v>
      </c>
      <c r="G6159">
        <v>29</v>
      </c>
      <c r="H6159">
        <v>15</v>
      </c>
      <c r="I6159">
        <v>4</v>
      </c>
      <c r="K6159">
        <v>0</v>
      </c>
      <c r="M6159" t="s">
        <v>62</v>
      </c>
      <c r="N6159">
        <v>0</v>
      </c>
      <c r="P6159">
        <v>18</v>
      </c>
      <c r="Q6159" t="s">
        <v>78</v>
      </c>
      <c r="R6159">
        <v>1</v>
      </c>
      <c r="S6159">
        <v>0</v>
      </c>
      <c r="U6159">
        <v>2018</v>
      </c>
      <c r="V6159" t="s">
        <v>58</v>
      </c>
      <c r="W6159">
        <v>2</v>
      </c>
      <c r="X6159" t="s">
        <v>59</v>
      </c>
      <c r="AA6159">
        <v>15</v>
      </c>
      <c r="AB6159">
        <v>1</v>
      </c>
      <c r="BD6159">
        <v>184404.57142857139</v>
      </c>
      <c r="BE6159">
        <f t="shared" si="96"/>
        <v>8577.5714285713912</v>
      </c>
    </row>
    <row r="6160" spans="1:57" x14ac:dyDescent="0.25">
      <c r="A6160">
        <v>1793582524</v>
      </c>
      <c r="B6160">
        <v>135</v>
      </c>
      <c r="C6160" t="s">
        <v>125</v>
      </c>
      <c r="D6160">
        <v>59.891485000000003</v>
      </c>
      <c r="E6160">
        <v>30.450462999999999</v>
      </c>
      <c r="F6160">
        <v>237668</v>
      </c>
      <c r="G6160">
        <v>22.3</v>
      </c>
      <c r="H6160">
        <v>9</v>
      </c>
      <c r="I6160">
        <v>4.2</v>
      </c>
      <c r="K6160">
        <v>0</v>
      </c>
      <c r="M6160" t="s">
        <v>58</v>
      </c>
      <c r="N6160">
        <v>0</v>
      </c>
      <c r="P6160">
        <v>16</v>
      </c>
      <c r="Q6160" t="s">
        <v>57</v>
      </c>
      <c r="R6160">
        <v>0</v>
      </c>
      <c r="S6160">
        <v>0</v>
      </c>
      <c r="T6160">
        <v>37</v>
      </c>
      <c r="U6160">
        <v>2017</v>
      </c>
      <c r="V6160" t="s">
        <v>58</v>
      </c>
      <c r="W6160">
        <v>0</v>
      </c>
      <c r="Z6160" t="s">
        <v>83</v>
      </c>
      <c r="AA6160">
        <v>14.9</v>
      </c>
      <c r="AD6160" t="s">
        <v>68</v>
      </c>
      <c r="AE6160" t="s">
        <v>69</v>
      </c>
      <c r="BD6160">
        <v>261984.06666666671</v>
      </c>
      <c r="BE6160">
        <f t="shared" si="96"/>
        <v>24316.066666666709</v>
      </c>
    </row>
    <row r="6161" spans="1:57" x14ac:dyDescent="0.25">
      <c r="A6161">
        <v>1885503030</v>
      </c>
      <c r="B6161">
        <v>0</v>
      </c>
      <c r="C6161" t="s">
        <v>125</v>
      </c>
      <c r="D6161">
        <v>59.895519999999998</v>
      </c>
      <c r="E6161">
        <v>30.463505999999999</v>
      </c>
      <c r="F6161">
        <v>201520</v>
      </c>
      <c r="G6161">
        <v>26.3</v>
      </c>
      <c r="H6161">
        <v>9</v>
      </c>
      <c r="I6161">
        <v>0</v>
      </c>
      <c r="K6161">
        <v>0</v>
      </c>
      <c r="L6161" t="s">
        <v>81</v>
      </c>
      <c r="M6161" t="s">
        <v>58</v>
      </c>
      <c r="N6161">
        <v>0</v>
      </c>
      <c r="O6161" t="s">
        <v>58</v>
      </c>
      <c r="P6161">
        <v>15</v>
      </c>
      <c r="Q6161" t="s">
        <v>57</v>
      </c>
      <c r="R6161">
        <v>1</v>
      </c>
      <c r="S6161">
        <v>0</v>
      </c>
      <c r="T6161">
        <v>27</v>
      </c>
      <c r="U6161">
        <v>2019</v>
      </c>
      <c r="V6161" t="s">
        <v>58</v>
      </c>
      <c r="W6161">
        <v>0</v>
      </c>
      <c r="X6161" t="s">
        <v>59</v>
      </c>
      <c r="AA6161">
        <v>18.2</v>
      </c>
      <c r="AB6161">
        <v>1</v>
      </c>
      <c r="BD6161">
        <v>252340.90909090909</v>
      </c>
      <c r="BE6161">
        <f t="shared" si="96"/>
        <v>50820.909090909088</v>
      </c>
    </row>
    <row r="6162" spans="1:57" x14ac:dyDescent="0.25">
      <c r="A6162">
        <v>1876410482</v>
      </c>
      <c r="B6162">
        <v>0</v>
      </c>
      <c r="C6162" t="s">
        <v>125</v>
      </c>
      <c r="D6162">
        <v>59.881272000000003</v>
      </c>
      <c r="E6162">
        <v>30.264385999999998</v>
      </c>
      <c r="F6162">
        <v>277500</v>
      </c>
      <c r="G6162">
        <v>20</v>
      </c>
      <c r="H6162">
        <v>6</v>
      </c>
      <c r="I6162">
        <v>4</v>
      </c>
      <c r="K6162">
        <v>0</v>
      </c>
      <c r="L6162" t="s">
        <v>81</v>
      </c>
      <c r="M6162" t="s">
        <v>62</v>
      </c>
      <c r="N6162">
        <v>0</v>
      </c>
      <c r="P6162">
        <v>14</v>
      </c>
      <c r="Q6162" t="s">
        <v>57</v>
      </c>
      <c r="R6162">
        <v>1</v>
      </c>
      <c r="S6162">
        <v>1</v>
      </c>
      <c r="T6162">
        <v>4</v>
      </c>
      <c r="U6162">
        <v>2022</v>
      </c>
      <c r="V6162" t="s">
        <v>58</v>
      </c>
      <c r="W6162">
        <v>0</v>
      </c>
      <c r="X6162" t="s">
        <v>59</v>
      </c>
      <c r="Y6162">
        <v>2.65</v>
      </c>
      <c r="AA6162">
        <v>11</v>
      </c>
      <c r="AB6162">
        <v>0</v>
      </c>
      <c r="BD6162">
        <v>290360.97560975607</v>
      </c>
      <c r="BE6162">
        <f t="shared" si="96"/>
        <v>12860.975609756075</v>
      </c>
    </row>
    <row r="6163" spans="1:57" x14ac:dyDescent="0.25">
      <c r="A6163">
        <v>1715512916</v>
      </c>
      <c r="B6163">
        <v>331</v>
      </c>
      <c r="C6163" t="s">
        <v>125</v>
      </c>
      <c r="D6163">
        <v>59.863509000000001</v>
      </c>
      <c r="E6163">
        <v>30.179127000000001</v>
      </c>
      <c r="F6163">
        <v>167201</v>
      </c>
      <c r="G6163">
        <v>29.3</v>
      </c>
      <c r="H6163">
        <v>16</v>
      </c>
      <c r="I6163">
        <v>1</v>
      </c>
      <c r="K6163">
        <v>0</v>
      </c>
      <c r="M6163" t="s">
        <v>58</v>
      </c>
      <c r="N6163">
        <v>0</v>
      </c>
      <c r="P6163">
        <v>20</v>
      </c>
      <c r="Q6163" t="s">
        <v>57</v>
      </c>
      <c r="R6163">
        <v>1</v>
      </c>
      <c r="S6163">
        <v>0</v>
      </c>
      <c r="U6163">
        <v>2012</v>
      </c>
      <c r="V6163" t="s">
        <v>58</v>
      </c>
      <c r="W6163">
        <v>0</v>
      </c>
      <c r="Z6163" t="s">
        <v>83</v>
      </c>
      <c r="AA6163">
        <v>19</v>
      </c>
      <c r="AD6163" t="s">
        <v>68</v>
      </c>
      <c r="BD6163">
        <v>199350.875</v>
      </c>
      <c r="BE6163">
        <f t="shared" si="96"/>
        <v>32149.875</v>
      </c>
    </row>
    <row r="6164" spans="1:57" x14ac:dyDescent="0.25">
      <c r="A6164">
        <v>1850603052</v>
      </c>
      <c r="B6164">
        <v>0</v>
      </c>
      <c r="C6164" t="s">
        <v>125</v>
      </c>
      <c r="D6164">
        <v>59.860711999999999</v>
      </c>
      <c r="E6164">
        <v>30.192582999999999</v>
      </c>
      <c r="F6164">
        <v>188492</v>
      </c>
      <c r="G6164">
        <v>25.2</v>
      </c>
      <c r="H6164">
        <v>17</v>
      </c>
      <c r="I6164">
        <v>0</v>
      </c>
      <c r="K6164">
        <v>0</v>
      </c>
      <c r="M6164" t="s">
        <v>58</v>
      </c>
      <c r="N6164">
        <v>0</v>
      </c>
      <c r="O6164" t="s">
        <v>58</v>
      </c>
      <c r="P6164">
        <v>20</v>
      </c>
      <c r="Q6164" t="s">
        <v>107</v>
      </c>
      <c r="R6164">
        <v>0</v>
      </c>
      <c r="S6164">
        <v>0</v>
      </c>
      <c r="U6164">
        <v>2010</v>
      </c>
      <c r="V6164" t="s">
        <v>58</v>
      </c>
      <c r="W6164">
        <v>0</v>
      </c>
      <c r="X6164" t="s">
        <v>59</v>
      </c>
      <c r="Z6164" t="s">
        <v>60</v>
      </c>
      <c r="BD6164">
        <v>206341.6428571429</v>
      </c>
      <c r="BE6164">
        <f t="shared" si="96"/>
        <v>17849.642857142899</v>
      </c>
    </row>
    <row r="6165" spans="1:57" x14ac:dyDescent="0.25">
      <c r="A6165">
        <v>1853914029</v>
      </c>
      <c r="B6165">
        <v>0</v>
      </c>
      <c r="C6165" t="s">
        <v>125</v>
      </c>
      <c r="D6165">
        <v>59.851851000000003</v>
      </c>
      <c r="E6165">
        <v>30.142178999999999</v>
      </c>
      <c r="F6165">
        <v>200000</v>
      </c>
      <c r="G6165">
        <v>24</v>
      </c>
      <c r="H6165">
        <v>2</v>
      </c>
      <c r="I6165">
        <v>4</v>
      </c>
      <c r="K6165">
        <v>1</v>
      </c>
      <c r="L6165" t="s">
        <v>66</v>
      </c>
      <c r="N6165">
        <v>0</v>
      </c>
      <c r="P6165">
        <v>19</v>
      </c>
      <c r="Q6165" t="s">
        <v>79</v>
      </c>
      <c r="R6165">
        <v>1</v>
      </c>
      <c r="S6165">
        <v>1</v>
      </c>
      <c r="U6165">
        <v>2015</v>
      </c>
      <c r="V6165" t="s">
        <v>58</v>
      </c>
      <c r="W6165">
        <v>0</v>
      </c>
      <c r="X6165" t="s">
        <v>59</v>
      </c>
      <c r="Y6165">
        <v>2.75</v>
      </c>
      <c r="Z6165" t="s">
        <v>83</v>
      </c>
      <c r="AA6165">
        <v>14</v>
      </c>
      <c r="AC6165" t="s">
        <v>106</v>
      </c>
      <c r="AD6165" t="s">
        <v>68</v>
      </c>
      <c r="AE6165" t="s">
        <v>69</v>
      </c>
      <c r="AK6165" t="s">
        <v>118</v>
      </c>
      <c r="BD6165">
        <v>196892.77358490569</v>
      </c>
      <c r="BE6165">
        <f t="shared" si="96"/>
        <v>-3107.2264150943083</v>
      </c>
    </row>
    <row r="6166" spans="1:57" x14ac:dyDescent="0.25">
      <c r="A6166">
        <v>1860311761</v>
      </c>
      <c r="B6166">
        <v>0</v>
      </c>
      <c r="C6166" t="s">
        <v>125</v>
      </c>
      <c r="D6166">
        <v>59.853124999999999</v>
      </c>
      <c r="E6166">
        <v>30.139726</v>
      </c>
      <c r="F6166">
        <v>202904</v>
      </c>
      <c r="G6166">
        <v>24.1</v>
      </c>
      <c r="H6166">
        <v>1</v>
      </c>
      <c r="I6166">
        <v>4</v>
      </c>
      <c r="K6166">
        <v>0</v>
      </c>
      <c r="L6166" t="s">
        <v>84</v>
      </c>
      <c r="M6166" t="s">
        <v>58</v>
      </c>
      <c r="N6166">
        <v>0</v>
      </c>
      <c r="P6166">
        <v>19</v>
      </c>
      <c r="Q6166" t="s">
        <v>57</v>
      </c>
      <c r="R6166">
        <v>0</v>
      </c>
      <c r="S6166">
        <v>0</v>
      </c>
      <c r="V6166" t="s">
        <v>58</v>
      </c>
      <c r="W6166">
        <v>0</v>
      </c>
      <c r="X6166" t="s">
        <v>59</v>
      </c>
      <c r="AA6166">
        <v>18.100000000000001</v>
      </c>
      <c r="AB6166">
        <v>1</v>
      </c>
      <c r="BD6166">
        <v>210350.89655172409</v>
      </c>
      <c r="BE6166">
        <f t="shared" si="96"/>
        <v>7446.8965517240867</v>
      </c>
    </row>
    <row r="6167" spans="1:57" x14ac:dyDescent="0.25">
      <c r="A6167">
        <v>1844090460</v>
      </c>
      <c r="B6167">
        <v>24</v>
      </c>
      <c r="C6167" t="s">
        <v>125</v>
      </c>
      <c r="D6167">
        <v>59.863509000000001</v>
      </c>
      <c r="E6167">
        <v>30.179127000000001</v>
      </c>
      <c r="F6167">
        <v>187500</v>
      </c>
      <c r="G6167">
        <v>25.6</v>
      </c>
      <c r="H6167">
        <v>20</v>
      </c>
      <c r="I6167">
        <v>0</v>
      </c>
      <c r="J6167" t="s">
        <v>65</v>
      </c>
      <c r="K6167">
        <v>1</v>
      </c>
      <c r="L6167" t="s">
        <v>66</v>
      </c>
      <c r="M6167" t="s">
        <v>58</v>
      </c>
      <c r="N6167">
        <v>0</v>
      </c>
      <c r="O6167" t="s">
        <v>58</v>
      </c>
      <c r="P6167">
        <v>20</v>
      </c>
      <c r="Q6167" t="s">
        <v>57</v>
      </c>
      <c r="R6167">
        <v>2</v>
      </c>
      <c r="S6167">
        <v>0</v>
      </c>
      <c r="U6167">
        <v>2012</v>
      </c>
      <c r="V6167" t="s">
        <v>58</v>
      </c>
      <c r="W6167">
        <v>0</v>
      </c>
      <c r="X6167" t="s">
        <v>59</v>
      </c>
      <c r="Z6167" t="s">
        <v>83</v>
      </c>
      <c r="AA6167">
        <v>19</v>
      </c>
      <c r="AC6167" t="s">
        <v>106</v>
      </c>
      <c r="AD6167" t="s">
        <v>68</v>
      </c>
      <c r="AE6167" t="s">
        <v>69</v>
      </c>
      <c r="AF6167" t="s">
        <v>70</v>
      </c>
      <c r="AG6167" t="s">
        <v>71</v>
      </c>
      <c r="BD6167">
        <v>213032.36363636359</v>
      </c>
      <c r="BE6167">
        <f t="shared" si="96"/>
        <v>25532.363636363589</v>
      </c>
    </row>
    <row r="6168" spans="1:57" x14ac:dyDescent="0.25">
      <c r="A6168">
        <v>1863427811</v>
      </c>
      <c r="B6168">
        <v>0</v>
      </c>
      <c r="C6168" t="s">
        <v>125</v>
      </c>
      <c r="D6168">
        <v>59.839750000000002</v>
      </c>
      <c r="E6168">
        <v>30.111825</v>
      </c>
      <c r="F6168">
        <v>167741</v>
      </c>
      <c r="G6168">
        <v>31</v>
      </c>
      <c r="H6168">
        <v>5</v>
      </c>
      <c r="I6168">
        <v>5</v>
      </c>
      <c r="K6168">
        <v>0</v>
      </c>
      <c r="M6168" t="s">
        <v>58</v>
      </c>
      <c r="N6168">
        <v>0</v>
      </c>
      <c r="O6168" t="s">
        <v>58</v>
      </c>
      <c r="P6168">
        <v>13</v>
      </c>
      <c r="Q6168" t="s">
        <v>57</v>
      </c>
      <c r="R6168">
        <v>0</v>
      </c>
      <c r="S6168">
        <v>0</v>
      </c>
      <c r="U6168">
        <v>2017</v>
      </c>
      <c r="V6168" t="s">
        <v>58</v>
      </c>
      <c r="W6168">
        <v>0</v>
      </c>
      <c r="X6168" t="s">
        <v>59</v>
      </c>
      <c r="Z6168" t="s">
        <v>60</v>
      </c>
      <c r="AA6168">
        <v>16</v>
      </c>
      <c r="AD6168" t="s">
        <v>68</v>
      </c>
      <c r="AE6168" t="s">
        <v>69</v>
      </c>
      <c r="BD6168">
        <v>166109.36507936509</v>
      </c>
      <c r="BE6168">
        <f t="shared" si="96"/>
        <v>-1631.6349206349114</v>
      </c>
    </row>
    <row r="6169" spans="1:57" x14ac:dyDescent="0.25">
      <c r="A6169">
        <v>1868811344</v>
      </c>
      <c r="B6169">
        <v>0</v>
      </c>
      <c r="C6169" t="s">
        <v>125</v>
      </c>
      <c r="D6169">
        <v>59.931927000000002</v>
      </c>
      <c r="E6169">
        <v>30.198827000000001</v>
      </c>
      <c r="F6169">
        <v>269230</v>
      </c>
      <c r="G6169">
        <v>19.5</v>
      </c>
      <c r="H6169">
        <v>3</v>
      </c>
      <c r="I6169">
        <v>5</v>
      </c>
      <c r="K6169">
        <v>0</v>
      </c>
      <c r="M6169" t="s">
        <v>58</v>
      </c>
      <c r="N6169">
        <v>0</v>
      </c>
      <c r="O6169" t="s">
        <v>58</v>
      </c>
      <c r="P6169">
        <v>14</v>
      </c>
      <c r="Q6169" t="s">
        <v>63</v>
      </c>
      <c r="R6169">
        <v>0</v>
      </c>
      <c r="S6169">
        <v>0</v>
      </c>
      <c r="U6169">
        <v>2024</v>
      </c>
      <c r="V6169" t="s">
        <v>58</v>
      </c>
      <c r="W6169">
        <v>0</v>
      </c>
      <c r="X6169" t="s">
        <v>80</v>
      </c>
      <c r="Z6169" t="s">
        <v>83</v>
      </c>
      <c r="AA6169">
        <v>9</v>
      </c>
      <c r="BD6169">
        <v>274467.15384615387</v>
      </c>
      <c r="BE6169">
        <f t="shared" si="96"/>
        <v>5237.153846153873</v>
      </c>
    </row>
    <row r="6170" spans="1:57" x14ac:dyDescent="0.25">
      <c r="A6170">
        <v>1832809875</v>
      </c>
      <c r="B6170">
        <v>63</v>
      </c>
      <c r="C6170" t="s">
        <v>125</v>
      </c>
      <c r="D6170">
        <v>59.870041000000001</v>
      </c>
      <c r="E6170">
        <v>30.253551999999999</v>
      </c>
      <c r="F6170">
        <v>201986</v>
      </c>
      <c r="G6170">
        <v>25.67</v>
      </c>
      <c r="H6170">
        <v>4</v>
      </c>
      <c r="I6170">
        <v>5</v>
      </c>
      <c r="K6170">
        <v>0</v>
      </c>
      <c r="L6170" t="s">
        <v>84</v>
      </c>
      <c r="M6170" t="s">
        <v>62</v>
      </c>
      <c r="N6170">
        <v>0</v>
      </c>
      <c r="O6170" t="s">
        <v>58</v>
      </c>
      <c r="P6170">
        <v>12</v>
      </c>
      <c r="Q6170" t="s">
        <v>79</v>
      </c>
      <c r="R6170">
        <v>1</v>
      </c>
      <c r="S6170">
        <v>0</v>
      </c>
      <c r="T6170">
        <v>11</v>
      </c>
      <c r="V6170" t="s">
        <v>58</v>
      </c>
      <c r="W6170">
        <v>0</v>
      </c>
      <c r="X6170" t="s">
        <v>59</v>
      </c>
      <c r="AA6170">
        <v>17.149999999999999</v>
      </c>
      <c r="BD6170">
        <v>196402.66666666669</v>
      </c>
      <c r="BE6170">
        <f t="shared" si="96"/>
        <v>-5583.3333333333139</v>
      </c>
    </row>
    <row r="6171" spans="1:57" x14ac:dyDescent="0.25">
      <c r="A6171">
        <v>1892679401</v>
      </c>
      <c r="B6171">
        <v>0</v>
      </c>
      <c r="C6171" t="s">
        <v>125</v>
      </c>
      <c r="D6171">
        <v>59.930118999999998</v>
      </c>
      <c r="E6171">
        <v>30.199033</v>
      </c>
      <c r="F6171">
        <v>234032</v>
      </c>
      <c r="G6171">
        <v>20.51</v>
      </c>
      <c r="H6171">
        <v>3</v>
      </c>
      <c r="I6171">
        <v>0</v>
      </c>
      <c r="J6171" t="s">
        <v>65</v>
      </c>
      <c r="K6171">
        <v>0</v>
      </c>
      <c r="M6171" t="s">
        <v>58</v>
      </c>
      <c r="N6171">
        <v>0</v>
      </c>
      <c r="P6171">
        <v>17</v>
      </c>
      <c r="Q6171" t="s">
        <v>57</v>
      </c>
      <c r="R6171">
        <v>2</v>
      </c>
      <c r="S6171">
        <v>1</v>
      </c>
      <c r="V6171" t="s">
        <v>58</v>
      </c>
      <c r="W6171">
        <v>0</v>
      </c>
      <c r="X6171" t="s">
        <v>88</v>
      </c>
      <c r="Y6171">
        <v>2.7</v>
      </c>
      <c r="AC6171" t="s">
        <v>106</v>
      </c>
      <c r="AD6171" t="s">
        <v>68</v>
      </c>
      <c r="AE6171" t="s">
        <v>69</v>
      </c>
      <c r="AF6171" t="s">
        <v>70</v>
      </c>
      <c r="AG6171" t="s">
        <v>71</v>
      </c>
      <c r="AH6171" t="s">
        <v>74</v>
      </c>
      <c r="AI6171" t="s">
        <v>73</v>
      </c>
      <c r="AJ6171" t="s">
        <v>72</v>
      </c>
      <c r="BD6171">
        <v>246221</v>
      </c>
      <c r="BE6171">
        <f t="shared" si="96"/>
        <v>12189</v>
      </c>
    </row>
    <row r="6172" spans="1:57" x14ac:dyDescent="0.25">
      <c r="A6172">
        <v>1623590562</v>
      </c>
      <c r="B6172">
        <v>453</v>
      </c>
      <c r="C6172" t="s">
        <v>125</v>
      </c>
      <c r="D6172">
        <v>59.843922999999997</v>
      </c>
      <c r="E6172">
        <v>30.110638999999999</v>
      </c>
      <c r="F6172">
        <v>187500</v>
      </c>
      <c r="G6172">
        <v>24</v>
      </c>
      <c r="H6172">
        <v>11</v>
      </c>
      <c r="I6172">
        <v>5</v>
      </c>
      <c r="K6172">
        <v>0</v>
      </c>
      <c r="L6172" t="s">
        <v>128</v>
      </c>
      <c r="N6172">
        <v>0</v>
      </c>
      <c r="P6172">
        <v>13</v>
      </c>
      <c r="Q6172" t="s">
        <v>57</v>
      </c>
      <c r="R6172">
        <v>1</v>
      </c>
      <c r="S6172">
        <v>0</v>
      </c>
      <c r="U6172">
        <v>2019</v>
      </c>
      <c r="V6172" t="s">
        <v>58</v>
      </c>
      <c r="W6172">
        <v>0</v>
      </c>
      <c r="X6172" t="s">
        <v>59</v>
      </c>
      <c r="AA6172">
        <v>13</v>
      </c>
      <c r="AC6172" t="s">
        <v>106</v>
      </c>
      <c r="AD6172" t="s">
        <v>68</v>
      </c>
      <c r="AE6172" t="s">
        <v>69</v>
      </c>
      <c r="BD6172">
        <v>196892.77358490569</v>
      </c>
      <c r="BE6172">
        <f t="shared" si="96"/>
        <v>9392.7735849056917</v>
      </c>
    </row>
    <row r="6173" spans="1:57" x14ac:dyDescent="0.25">
      <c r="A6173">
        <v>1644322601</v>
      </c>
      <c r="B6173">
        <v>412</v>
      </c>
      <c r="C6173" t="s">
        <v>125</v>
      </c>
      <c r="D6173">
        <v>59.837000000000003</v>
      </c>
      <c r="E6173">
        <v>30.113399999999999</v>
      </c>
      <c r="F6173">
        <v>210593</v>
      </c>
      <c r="G6173">
        <v>23.6</v>
      </c>
      <c r="H6173">
        <v>4</v>
      </c>
      <c r="I6173">
        <v>0</v>
      </c>
      <c r="K6173">
        <v>0</v>
      </c>
      <c r="L6173" t="s">
        <v>84</v>
      </c>
      <c r="N6173">
        <v>0</v>
      </c>
      <c r="P6173">
        <v>12</v>
      </c>
      <c r="Q6173" t="s">
        <v>57</v>
      </c>
      <c r="R6173">
        <v>1</v>
      </c>
      <c r="S6173">
        <v>0</v>
      </c>
      <c r="U6173">
        <v>2017</v>
      </c>
      <c r="V6173" t="s">
        <v>58</v>
      </c>
      <c r="W6173">
        <v>0</v>
      </c>
      <c r="X6173" t="s">
        <v>59</v>
      </c>
      <c r="AA6173">
        <v>16</v>
      </c>
      <c r="AB6173">
        <v>1</v>
      </c>
      <c r="BD6173">
        <v>244879.77777777781</v>
      </c>
      <c r="BE6173">
        <f t="shared" si="96"/>
        <v>34286.77777777781</v>
      </c>
    </row>
    <row r="6174" spans="1:57" x14ac:dyDescent="0.25">
      <c r="A6174">
        <v>1902557457</v>
      </c>
      <c r="B6174">
        <v>0</v>
      </c>
      <c r="C6174" t="s">
        <v>125</v>
      </c>
      <c r="D6174">
        <v>59.891624</v>
      </c>
      <c r="E6174">
        <v>30.317844000000001</v>
      </c>
      <c r="F6174">
        <v>191287</v>
      </c>
      <c r="G6174">
        <v>26.4</v>
      </c>
      <c r="H6174">
        <v>3</v>
      </c>
      <c r="I6174">
        <v>0</v>
      </c>
      <c r="J6174" t="s">
        <v>65</v>
      </c>
      <c r="K6174">
        <v>0</v>
      </c>
      <c r="M6174" t="s">
        <v>62</v>
      </c>
      <c r="N6174">
        <v>0</v>
      </c>
      <c r="O6174" t="s">
        <v>58</v>
      </c>
      <c r="P6174">
        <v>16</v>
      </c>
      <c r="Q6174" t="s">
        <v>63</v>
      </c>
      <c r="R6174">
        <v>2</v>
      </c>
      <c r="S6174">
        <v>1</v>
      </c>
      <c r="T6174">
        <v>0</v>
      </c>
      <c r="U6174">
        <v>2024</v>
      </c>
      <c r="V6174" t="s">
        <v>58</v>
      </c>
      <c r="W6174">
        <v>0</v>
      </c>
      <c r="X6174" t="s">
        <v>80</v>
      </c>
      <c r="Y6174">
        <v>2.7</v>
      </c>
      <c r="Z6174" t="s">
        <v>60</v>
      </c>
      <c r="AA6174">
        <v>17.5</v>
      </c>
      <c r="AC6174" t="s">
        <v>106</v>
      </c>
      <c r="BD6174">
        <v>199117.6</v>
      </c>
      <c r="BE6174">
        <f t="shared" si="96"/>
        <v>7830.6000000000058</v>
      </c>
    </row>
    <row r="6175" spans="1:57" x14ac:dyDescent="0.25">
      <c r="A6175">
        <v>1887389922</v>
      </c>
      <c r="B6175">
        <v>0</v>
      </c>
      <c r="C6175" t="s">
        <v>125</v>
      </c>
      <c r="D6175">
        <v>59.930118999999998</v>
      </c>
      <c r="E6175">
        <v>30.199033</v>
      </c>
      <c r="F6175">
        <v>215827</v>
      </c>
      <c r="G6175">
        <v>23.63</v>
      </c>
      <c r="H6175">
        <v>4</v>
      </c>
      <c r="I6175">
        <v>0</v>
      </c>
      <c r="J6175" t="s">
        <v>65</v>
      </c>
      <c r="K6175">
        <v>0</v>
      </c>
      <c r="L6175" t="s">
        <v>66</v>
      </c>
      <c r="M6175" t="s">
        <v>58</v>
      </c>
      <c r="N6175">
        <v>0</v>
      </c>
      <c r="P6175">
        <v>15</v>
      </c>
      <c r="Q6175" t="s">
        <v>57</v>
      </c>
      <c r="R6175">
        <v>2</v>
      </c>
      <c r="S6175">
        <v>1</v>
      </c>
      <c r="U6175">
        <v>2024</v>
      </c>
      <c r="V6175" t="s">
        <v>58</v>
      </c>
      <c r="W6175">
        <v>0</v>
      </c>
      <c r="X6175" t="s">
        <v>88</v>
      </c>
      <c r="AC6175" t="s">
        <v>106</v>
      </c>
      <c r="AD6175" t="s">
        <v>68</v>
      </c>
      <c r="AE6175" t="s">
        <v>69</v>
      </c>
      <c r="AF6175" t="s">
        <v>70</v>
      </c>
      <c r="AG6175" t="s">
        <v>73</v>
      </c>
      <c r="AH6175" t="s">
        <v>74</v>
      </c>
      <c r="AI6175" t="s">
        <v>71</v>
      </c>
      <c r="AJ6175" t="s">
        <v>72</v>
      </c>
      <c r="BD6175">
        <v>215827</v>
      </c>
      <c r="BE6175">
        <f t="shared" si="96"/>
        <v>0</v>
      </c>
    </row>
    <row r="6176" spans="1:57" x14ac:dyDescent="0.25">
      <c r="A6176">
        <v>1825015185</v>
      </c>
      <c r="B6176">
        <v>112</v>
      </c>
      <c r="C6176" t="s">
        <v>125</v>
      </c>
      <c r="D6176">
        <v>59.951101000000001</v>
      </c>
      <c r="E6176">
        <v>30.234453999999999</v>
      </c>
      <c r="F6176">
        <v>209090</v>
      </c>
      <c r="G6176">
        <v>22</v>
      </c>
      <c r="H6176">
        <v>5</v>
      </c>
      <c r="I6176">
        <v>2</v>
      </c>
      <c r="K6176">
        <v>0</v>
      </c>
      <c r="M6176" t="s">
        <v>58</v>
      </c>
      <c r="N6176">
        <v>0</v>
      </c>
      <c r="P6176">
        <v>16</v>
      </c>
      <c r="Q6176" t="s">
        <v>78</v>
      </c>
      <c r="R6176">
        <v>1</v>
      </c>
      <c r="S6176">
        <v>0</v>
      </c>
      <c r="T6176">
        <v>4</v>
      </c>
      <c r="U6176">
        <v>1975</v>
      </c>
      <c r="V6176" t="s">
        <v>58</v>
      </c>
      <c r="W6176">
        <v>0</v>
      </c>
      <c r="Z6176" t="s">
        <v>83</v>
      </c>
      <c r="AA6176">
        <v>18</v>
      </c>
      <c r="AD6176" t="s">
        <v>69</v>
      </c>
      <c r="BD6176">
        <v>233034.9649122807</v>
      </c>
      <c r="BE6176">
        <f t="shared" si="96"/>
        <v>23944.964912280702</v>
      </c>
    </row>
    <row r="6177" spans="1:57" x14ac:dyDescent="0.25">
      <c r="A6177">
        <v>1873285286</v>
      </c>
      <c r="B6177">
        <v>0</v>
      </c>
      <c r="C6177" t="s">
        <v>125</v>
      </c>
      <c r="D6177">
        <v>59.982064000000001</v>
      </c>
      <c r="E6177">
        <v>30.333628000000001</v>
      </c>
      <c r="F6177">
        <v>306666</v>
      </c>
      <c r="G6177">
        <v>15</v>
      </c>
      <c r="H6177">
        <v>3</v>
      </c>
      <c r="I6177">
        <v>3</v>
      </c>
      <c r="K6177">
        <v>0</v>
      </c>
      <c r="M6177" t="s">
        <v>62</v>
      </c>
      <c r="N6177">
        <v>0</v>
      </c>
      <c r="P6177">
        <v>14</v>
      </c>
      <c r="Q6177" t="s">
        <v>57</v>
      </c>
      <c r="R6177">
        <v>1</v>
      </c>
      <c r="S6177">
        <v>0</v>
      </c>
      <c r="T6177">
        <v>10</v>
      </c>
      <c r="V6177" t="s">
        <v>58</v>
      </c>
      <c r="W6177">
        <v>0</v>
      </c>
      <c r="X6177" t="s">
        <v>59</v>
      </c>
      <c r="AA6177">
        <v>12</v>
      </c>
      <c r="BD6177">
        <v>323004.28000000003</v>
      </c>
      <c r="BE6177">
        <f t="shared" si="96"/>
        <v>16338.280000000028</v>
      </c>
    </row>
    <row r="6178" spans="1:57" x14ac:dyDescent="0.25">
      <c r="A6178">
        <v>1886543503</v>
      </c>
      <c r="B6178">
        <v>0</v>
      </c>
      <c r="C6178" t="s">
        <v>125</v>
      </c>
      <c r="D6178">
        <v>59.934694999999998</v>
      </c>
      <c r="E6178">
        <v>30.208680999999999</v>
      </c>
      <c r="F6178">
        <v>199218</v>
      </c>
      <c r="G6178">
        <v>25.6</v>
      </c>
      <c r="H6178">
        <v>5</v>
      </c>
      <c r="I6178">
        <v>3</v>
      </c>
      <c r="J6178" t="s">
        <v>65</v>
      </c>
      <c r="K6178">
        <v>1</v>
      </c>
      <c r="L6178" t="s">
        <v>90</v>
      </c>
      <c r="M6178" t="s">
        <v>58</v>
      </c>
      <c r="N6178">
        <v>0</v>
      </c>
      <c r="O6178" t="s">
        <v>58</v>
      </c>
      <c r="P6178">
        <v>18</v>
      </c>
      <c r="Q6178" t="s">
        <v>57</v>
      </c>
      <c r="R6178">
        <v>3</v>
      </c>
      <c r="S6178">
        <v>0</v>
      </c>
      <c r="U6178">
        <v>2023</v>
      </c>
      <c r="V6178" t="s">
        <v>58</v>
      </c>
      <c r="W6178">
        <v>0</v>
      </c>
      <c r="X6178" t="s">
        <v>59</v>
      </c>
      <c r="Y6178">
        <v>2.75</v>
      </c>
      <c r="Z6178" t="s">
        <v>60</v>
      </c>
      <c r="AA6178">
        <v>17</v>
      </c>
      <c r="AC6178" t="s">
        <v>104</v>
      </c>
      <c r="AD6178" t="s">
        <v>69</v>
      </c>
      <c r="AE6178" t="s">
        <v>68</v>
      </c>
      <c r="AF6178" t="s">
        <v>70</v>
      </c>
      <c r="AG6178" t="s">
        <v>73</v>
      </c>
      <c r="AH6178" t="s">
        <v>74</v>
      </c>
      <c r="AI6178" t="s">
        <v>72</v>
      </c>
      <c r="AJ6178" t="s">
        <v>71</v>
      </c>
      <c r="BD6178">
        <v>213032.36363636359</v>
      </c>
      <c r="BE6178">
        <f t="shared" si="96"/>
        <v>13814.363636363589</v>
      </c>
    </row>
    <row r="6179" spans="1:57" x14ac:dyDescent="0.25">
      <c r="A6179">
        <v>1910891710</v>
      </c>
      <c r="B6179">
        <v>0</v>
      </c>
      <c r="C6179" t="s">
        <v>125</v>
      </c>
      <c r="D6179">
        <v>59.944223999999998</v>
      </c>
      <c r="E6179">
        <v>30.235496000000001</v>
      </c>
      <c r="F6179">
        <v>203703</v>
      </c>
      <c r="G6179">
        <v>21.6</v>
      </c>
      <c r="H6179">
        <v>6</v>
      </c>
      <c r="I6179">
        <v>0</v>
      </c>
      <c r="K6179">
        <v>0</v>
      </c>
      <c r="M6179" t="s">
        <v>58</v>
      </c>
      <c r="N6179">
        <v>0</v>
      </c>
      <c r="O6179" t="s">
        <v>58</v>
      </c>
      <c r="P6179">
        <v>10</v>
      </c>
      <c r="Q6179" t="s">
        <v>63</v>
      </c>
      <c r="R6179">
        <v>1</v>
      </c>
      <c r="S6179">
        <v>0</v>
      </c>
      <c r="T6179">
        <v>10</v>
      </c>
      <c r="U6179">
        <v>1973</v>
      </c>
      <c r="V6179" t="s">
        <v>58</v>
      </c>
      <c r="W6179">
        <v>0</v>
      </c>
      <c r="X6179" t="s">
        <v>59</v>
      </c>
      <c r="Z6179" t="s">
        <v>83</v>
      </c>
      <c r="AA6179">
        <v>15</v>
      </c>
      <c r="BD6179">
        <v>309953.2</v>
      </c>
      <c r="BE6179">
        <f t="shared" si="96"/>
        <v>106250.20000000001</v>
      </c>
    </row>
    <row r="6180" spans="1:57" x14ac:dyDescent="0.25">
      <c r="A6180">
        <v>1825759072</v>
      </c>
      <c r="B6180">
        <v>366</v>
      </c>
      <c r="C6180" t="s">
        <v>125</v>
      </c>
      <c r="D6180">
        <v>59.952244999999998</v>
      </c>
      <c r="E6180">
        <v>30.231632999999999</v>
      </c>
      <c r="F6180">
        <v>241578</v>
      </c>
      <c r="G6180">
        <v>19</v>
      </c>
      <c r="H6180">
        <v>8</v>
      </c>
      <c r="I6180">
        <v>2</v>
      </c>
      <c r="K6180">
        <v>0</v>
      </c>
      <c r="M6180" t="s">
        <v>58</v>
      </c>
      <c r="N6180">
        <v>0</v>
      </c>
      <c r="P6180">
        <v>16</v>
      </c>
      <c r="Q6180" t="s">
        <v>78</v>
      </c>
      <c r="R6180">
        <v>1</v>
      </c>
      <c r="S6180">
        <v>1</v>
      </c>
      <c r="T6180">
        <v>7</v>
      </c>
      <c r="U6180">
        <v>1976</v>
      </c>
      <c r="V6180" t="s">
        <v>58</v>
      </c>
      <c r="W6180">
        <v>0</v>
      </c>
      <c r="Z6180" t="s">
        <v>83</v>
      </c>
      <c r="AA6180">
        <v>13</v>
      </c>
      <c r="AD6180" t="s">
        <v>68</v>
      </c>
      <c r="AE6180" t="s">
        <v>69</v>
      </c>
      <c r="BD6180">
        <v>231888.41666666669</v>
      </c>
      <c r="BE6180">
        <f t="shared" si="96"/>
        <v>-9689.5833333333139</v>
      </c>
    </row>
    <row r="6181" spans="1:57" x14ac:dyDescent="0.25">
      <c r="A6181">
        <v>1827940628</v>
      </c>
      <c r="B6181">
        <v>58</v>
      </c>
      <c r="C6181" t="s">
        <v>125</v>
      </c>
      <c r="D6181">
        <v>59.866684999999997</v>
      </c>
      <c r="E6181">
        <v>30.174966999999999</v>
      </c>
      <c r="F6181">
        <v>205882</v>
      </c>
      <c r="G6181">
        <v>23.8</v>
      </c>
      <c r="H6181">
        <v>5</v>
      </c>
      <c r="I6181">
        <v>0</v>
      </c>
      <c r="K6181">
        <v>0</v>
      </c>
      <c r="M6181" t="s">
        <v>58</v>
      </c>
      <c r="N6181">
        <v>0</v>
      </c>
      <c r="O6181" t="s">
        <v>58</v>
      </c>
      <c r="P6181">
        <v>21</v>
      </c>
      <c r="Q6181" t="s">
        <v>57</v>
      </c>
      <c r="R6181">
        <v>1</v>
      </c>
      <c r="S6181">
        <v>0</v>
      </c>
      <c r="U6181">
        <v>2018</v>
      </c>
      <c r="V6181" t="s">
        <v>58</v>
      </c>
      <c r="W6181">
        <v>0</v>
      </c>
      <c r="X6181" t="s">
        <v>59</v>
      </c>
      <c r="Z6181" t="s">
        <v>83</v>
      </c>
      <c r="BD6181">
        <v>260289.4</v>
      </c>
      <c r="BE6181">
        <f t="shared" si="96"/>
        <v>54407.399999999994</v>
      </c>
    </row>
    <row r="6182" spans="1:57" x14ac:dyDescent="0.25">
      <c r="A6182">
        <v>1763500229</v>
      </c>
      <c r="B6182">
        <v>238</v>
      </c>
      <c r="C6182" t="s">
        <v>125</v>
      </c>
      <c r="D6182">
        <v>60.030245000000001</v>
      </c>
      <c r="E6182">
        <v>30.2026</v>
      </c>
      <c r="F6182">
        <v>192825</v>
      </c>
      <c r="G6182">
        <v>22.3</v>
      </c>
      <c r="H6182">
        <v>5</v>
      </c>
      <c r="I6182">
        <v>2</v>
      </c>
      <c r="K6182">
        <v>0</v>
      </c>
      <c r="M6182" t="s">
        <v>58</v>
      </c>
      <c r="N6182">
        <v>0</v>
      </c>
      <c r="P6182">
        <v>10</v>
      </c>
      <c r="Q6182" t="s">
        <v>79</v>
      </c>
      <c r="R6182">
        <v>0</v>
      </c>
      <c r="S6182">
        <v>0</v>
      </c>
      <c r="V6182" t="s">
        <v>58</v>
      </c>
      <c r="W6182">
        <v>0</v>
      </c>
      <c r="AA6182">
        <v>19</v>
      </c>
      <c r="BD6182">
        <v>261984.06666666671</v>
      </c>
      <c r="BE6182">
        <f t="shared" si="96"/>
        <v>69159.066666666709</v>
      </c>
    </row>
    <row r="6183" spans="1:57" x14ac:dyDescent="0.25">
      <c r="A6183">
        <v>1810796866</v>
      </c>
      <c r="B6183">
        <v>102</v>
      </c>
      <c r="C6183" t="s">
        <v>125</v>
      </c>
      <c r="D6183">
        <v>59.839565</v>
      </c>
      <c r="E6183">
        <v>30.114708</v>
      </c>
      <c r="F6183">
        <v>196652</v>
      </c>
      <c r="G6183">
        <v>23.9</v>
      </c>
      <c r="H6183">
        <v>4</v>
      </c>
      <c r="I6183">
        <v>0</v>
      </c>
      <c r="K6183">
        <v>0</v>
      </c>
      <c r="L6183" t="s">
        <v>84</v>
      </c>
      <c r="N6183">
        <v>0</v>
      </c>
      <c r="P6183">
        <v>12</v>
      </c>
      <c r="Q6183" t="s">
        <v>57</v>
      </c>
      <c r="R6183">
        <v>1</v>
      </c>
      <c r="S6183">
        <v>0</v>
      </c>
      <c r="U6183">
        <v>2017</v>
      </c>
      <c r="V6183" t="s">
        <v>58</v>
      </c>
      <c r="W6183">
        <v>0</v>
      </c>
      <c r="X6183" t="s">
        <v>59</v>
      </c>
      <c r="Y6183">
        <v>2.69</v>
      </c>
      <c r="AA6183">
        <v>17</v>
      </c>
      <c r="AB6183">
        <v>1</v>
      </c>
      <c r="BD6183">
        <v>231976.5</v>
      </c>
      <c r="BE6183">
        <f t="shared" si="96"/>
        <v>35324.5</v>
      </c>
    </row>
    <row r="6184" spans="1:57" x14ac:dyDescent="0.25">
      <c r="A6184">
        <v>1845075136</v>
      </c>
      <c r="B6184">
        <v>30</v>
      </c>
      <c r="C6184" t="s">
        <v>125</v>
      </c>
      <c r="D6184">
        <v>60.030245000000001</v>
      </c>
      <c r="E6184">
        <v>30.2026</v>
      </c>
      <c r="F6184">
        <v>197309</v>
      </c>
      <c r="G6184">
        <v>22.3</v>
      </c>
      <c r="H6184">
        <v>9</v>
      </c>
      <c r="I6184">
        <v>4</v>
      </c>
      <c r="K6184">
        <v>0</v>
      </c>
      <c r="M6184" t="s">
        <v>58</v>
      </c>
      <c r="N6184">
        <v>0</v>
      </c>
      <c r="P6184">
        <v>13</v>
      </c>
      <c r="Q6184" t="s">
        <v>79</v>
      </c>
      <c r="R6184">
        <v>0</v>
      </c>
      <c r="S6184">
        <v>0</v>
      </c>
      <c r="V6184" t="s">
        <v>58</v>
      </c>
      <c r="W6184">
        <v>0</v>
      </c>
      <c r="AA6184">
        <v>15</v>
      </c>
      <c r="BD6184">
        <v>261984.06666666671</v>
      </c>
      <c r="BE6184">
        <f t="shared" si="96"/>
        <v>64675.066666666709</v>
      </c>
    </row>
    <row r="6185" spans="1:57" x14ac:dyDescent="0.25">
      <c r="A6185">
        <v>1863855361</v>
      </c>
      <c r="B6185">
        <v>0</v>
      </c>
      <c r="C6185" t="s">
        <v>125</v>
      </c>
      <c r="D6185">
        <v>59.842326999999997</v>
      </c>
      <c r="E6185">
        <v>30.092348999999999</v>
      </c>
      <c r="F6185">
        <v>169675</v>
      </c>
      <c r="G6185">
        <v>27.7</v>
      </c>
      <c r="H6185">
        <v>3</v>
      </c>
      <c r="I6185">
        <v>5</v>
      </c>
      <c r="K6185">
        <v>0</v>
      </c>
      <c r="L6185" t="s">
        <v>128</v>
      </c>
      <c r="N6185">
        <v>0</v>
      </c>
      <c r="P6185">
        <v>10</v>
      </c>
      <c r="Q6185" t="s">
        <v>79</v>
      </c>
      <c r="R6185">
        <v>0</v>
      </c>
      <c r="S6185">
        <v>0</v>
      </c>
      <c r="U6185">
        <v>2023</v>
      </c>
      <c r="V6185" t="s">
        <v>58</v>
      </c>
      <c r="W6185">
        <v>0</v>
      </c>
      <c r="X6185" t="s">
        <v>59</v>
      </c>
      <c r="AA6185">
        <v>19.7</v>
      </c>
      <c r="AB6185">
        <v>1</v>
      </c>
      <c r="BD6185">
        <v>164192</v>
      </c>
      <c r="BE6185">
        <f t="shared" si="96"/>
        <v>-5483</v>
      </c>
    </row>
    <row r="6186" spans="1:57" x14ac:dyDescent="0.25">
      <c r="A6186">
        <v>1772589059</v>
      </c>
      <c r="B6186">
        <v>239</v>
      </c>
      <c r="C6186" t="s">
        <v>125</v>
      </c>
      <c r="D6186">
        <v>60.032806999999998</v>
      </c>
      <c r="E6186">
        <v>30.197461000000001</v>
      </c>
      <c r="F6186">
        <v>211822</v>
      </c>
      <c r="G6186">
        <v>20.3</v>
      </c>
      <c r="H6186">
        <v>4</v>
      </c>
      <c r="I6186">
        <v>3</v>
      </c>
      <c r="J6186" t="s">
        <v>65</v>
      </c>
      <c r="K6186">
        <v>1</v>
      </c>
      <c r="L6186" t="s">
        <v>90</v>
      </c>
      <c r="M6186" t="s">
        <v>58</v>
      </c>
      <c r="N6186">
        <v>0</v>
      </c>
      <c r="O6186" t="s">
        <v>58</v>
      </c>
      <c r="P6186">
        <v>13</v>
      </c>
      <c r="Q6186" t="s">
        <v>57</v>
      </c>
      <c r="R6186">
        <v>2</v>
      </c>
      <c r="S6186">
        <v>1</v>
      </c>
      <c r="U6186">
        <v>2021</v>
      </c>
      <c r="V6186" t="s">
        <v>58</v>
      </c>
      <c r="W6186">
        <v>0</v>
      </c>
      <c r="X6186" t="s">
        <v>59</v>
      </c>
      <c r="Y6186">
        <v>2.85</v>
      </c>
      <c r="Z6186" t="s">
        <v>60</v>
      </c>
      <c r="AA6186">
        <v>14.5</v>
      </c>
      <c r="AC6186" t="s">
        <v>106</v>
      </c>
      <c r="AD6186" t="s">
        <v>68</v>
      </c>
      <c r="AE6186" t="s">
        <v>69</v>
      </c>
      <c r="AF6186" t="s">
        <v>70</v>
      </c>
      <c r="AG6186" t="s">
        <v>73</v>
      </c>
      <c r="AH6186" t="s">
        <v>71</v>
      </c>
      <c r="AI6186" t="s">
        <v>74</v>
      </c>
      <c r="AJ6186" t="s">
        <v>72</v>
      </c>
      <c r="BD6186">
        <v>253255.16666666669</v>
      </c>
      <c r="BE6186">
        <f t="shared" si="96"/>
        <v>41433.166666666686</v>
      </c>
    </row>
    <row r="6187" spans="1:57" x14ac:dyDescent="0.25">
      <c r="A6187">
        <v>1828263198</v>
      </c>
      <c r="B6187">
        <v>92</v>
      </c>
      <c r="C6187" t="s">
        <v>125</v>
      </c>
      <c r="D6187">
        <v>60.032322000000001</v>
      </c>
      <c r="E6187">
        <v>30.198647000000001</v>
      </c>
      <c r="F6187">
        <v>182450</v>
      </c>
      <c r="G6187">
        <v>23.02</v>
      </c>
      <c r="H6187">
        <v>6</v>
      </c>
      <c r="I6187">
        <v>0</v>
      </c>
      <c r="K6187">
        <v>0</v>
      </c>
      <c r="L6187" t="s">
        <v>85</v>
      </c>
      <c r="N6187">
        <v>0</v>
      </c>
      <c r="P6187">
        <v>13</v>
      </c>
      <c r="Q6187" t="s">
        <v>79</v>
      </c>
      <c r="R6187">
        <v>0</v>
      </c>
      <c r="S6187">
        <v>0</v>
      </c>
      <c r="U6187">
        <v>2021</v>
      </c>
      <c r="V6187" t="s">
        <v>58</v>
      </c>
      <c r="W6187">
        <v>0</v>
      </c>
      <c r="X6187" t="s">
        <v>59</v>
      </c>
      <c r="Y6187">
        <v>2.75</v>
      </c>
      <c r="AA6187">
        <v>17</v>
      </c>
      <c r="AB6187">
        <v>1</v>
      </c>
      <c r="BD6187">
        <v>182450</v>
      </c>
      <c r="BE6187">
        <f t="shared" si="96"/>
        <v>0</v>
      </c>
    </row>
    <row r="6188" spans="1:57" x14ac:dyDescent="0.25">
      <c r="A6188">
        <v>1684332502</v>
      </c>
      <c r="B6188">
        <v>1074</v>
      </c>
      <c r="C6188" t="s">
        <v>125</v>
      </c>
      <c r="D6188">
        <v>59.981999999999999</v>
      </c>
      <c r="E6188">
        <v>30.3337</v>
      </c>
      <c r="F6188">
        <v>304054</v>
      </c>
      <c r="G6188">
        <v>14.8</v>
      </c>
      <c r="H6188">
        <v>5</v>
      </c>
      <c r="I6188">
        <v>3</v>
      </c>
      <c r="K6188">
        <v>0</v>
      </c>
      <c r="L6188" t="s">
        <v>81</v>
      </c>
      <c r="M6188" t="s">
        <v>62</v>
      </c>
      <c r="N6188">
        <v>0</v>
      </c>
      <c r="P6188">
        <v>14</v>
      </c>
      <c r="Q6188" t="s">
        <v>57</v>
      </c>
      <c r="R6188">
        <v>1</v>
      </c>
      <c r="S6188">
        <v>1</v>
      </c>
      <c r="T6188">
        <v>10</v>
      </c>
      <c r="U6188">
        <v>2020</v>
      </c>
      <c r="V6188" t="s">
        <v>58</v>
      </c>
      <c r="W6188">
        <v>0</v>
      </c>
      <c r="X6188" t="s">
        <v>59</v>
      </c>
      <c r="AA6188">
        <v>8.8000000000000007</v>
      </c>
      <c r="AB6188">
        <v>0</v>
      </c>
      <c r="BD6188">
        <v>299999.59999999998</v>
      </c>
      <c r="BE6188">
        <f t="shared" si="96"/>
        <v>-4054.4000000000233</v>
      </c>
    </row>
    <row r="6189" spans="1:57" x14ac:dyDescent="0.25">
      <c r="A6189">
        <v>1777345967</v>
      </c>
      <c r="B6189">
        <v>350</v>
      </c>
      <c r="C6189" t="s">
        <v>125</v>
      </c>
      <c r="D6189">
        <v>59.934694999999998</v>
      </c>
      <c r="E6189">
        <v>30.208680999999999</v>
      </c>
      <c r="F6189">
        <v>199556</v>
      </c>
      <c r="G6189">
        <v>22.55</v>
      </c>
      <c r="H6189">
        <v>6</v>
      </c>
      <c r="I6189">
        <v>0</v>
      </c>
      <c r="K6189">
        <v>0</v>
      </c>
      <c r="M6189" t="s">
        <v>58</v>
      </c>
      <c r="N6189">
        <v>0</v>
      </c>
      <c r="O6189" t="s">
        <v>58</v>
      </c>
      <c r="P6189">
        <v>18</v>
      </c>
      <c r="Q6189" t="s">
        <v>57</v>
      </c>
      <c r="R6189">
        <v>0</v>
      </c>
      <c r="S6189">
        <v>0</v>
      </c>
      <c r="U6189">
        <v>2023</v>
      </c>
      <c r="V6189" t="s">
        <v>58</v>
      </c>
      <c r="W6189">
        <v>0</v>
      </c>
      <c r="X6189" t="s">
        <v>80</v>
      </c>
      <c r="Z6189" t="s">
        <v>60</v>
      </c>
      <c r="BD6189">
        <v>222998.5</v>
      </c>
      <c r="BE6189">
        <f t="shared" si="96"/>
        <v>23442.5</v>
      </c>
    </row>
    <row r="6190" spans="1:57" x14ac:dyDescent="0.25">
      <c r="A6190">
        <v>1871695437</v>
      </c>
      <c r="B6190">
        <v>0</v>
      </c>
      <c r="C6190" t="s">
        <v>125</v>
      </c>
      <c r="D6190">
        <v>59.839750000000002</v>
      </c>
      <c r="E6190">
        <v>30.111825</v>
      </c>
      <c r="F6190">
        <v>178294</v>
      </c>
      <c r="G6190">
        <v>25.8</v>
      </c>
      <c r="H6190">
        <v>5</v>
      </c>
      <c r="I6190">
        <v>0</v>
      </c>
      <c r="K6190">
        <v>0</v>
      </c>
      <c r="M6190" t="s">
        <v>58</v>
      </c>
      <c r="N6190">
        <v>0</v>
      </c>
      <c r="O6190" t="s">
        <v>58</v>
      </c>
      <c r="P6190">
        <v>12</v>
      </c>
      <c r="R6190">
        <v>1</v>
      </c>
      <c r="S6190">
        <v>0</v>
      </c>
      <c r="U6190">
        <v>2018</v>
      </c>
      <c r="V6190" t="s">
        <v>58</v>
      </c>
      <c r="W6190">
        <v>0</v>
      </c>
      <c r="X6190" t="s">
        <v>59</v>
      </c>
      <c r="AA6190">
        <v>19</v>
      </c>
      <c r="AB6190">
        <v>1</v>
      </c>
      <c r="BD6190">
        <v>191290.33333333331</v>
      </c>
      <c r="BE6190">
        <f t="shared" si="96"/>
        <v>12996.333333333314</v>
      </c>
    </row>
    <row r="6191" spans="1:57" x14ac:dyDescent="0.25">
      <c r="A6191">
        <v>1870752169</v>
      </c>
      <c r="B6191">
        <v>0</v>
      </c>
      <c r="C6191" t="s">
        <v>125</v>
      </c>
      <c r="D6191">
        <v>59.844862999999997</v>
      </c>
      <c r="E6191">
        <v>30.097415999999999</v>
      </c>
      <c r="F6191">
        <v>180288</v>
      </c>
      <c r="G6191">
        <v>24.96</v>
      </c>
      <c r="H6191">
        <v>3</v>
      </c>
      <c r="I6191">
        <v>3</v>
      </c>
      <c r="K6191">
        <v>0</v>
      </c>
      <c r="L6191" t="s">
        <v>87</v>
      </c>
      <c r="M6191" t="s">
        <v>58</v>
      </c>
      <c r="N6191">
        <v>0</v>
      </c>
      <c r="O6191" t="s">
        <v>58</v>
      </c>
      <c r="P6191">
        <v>8</v>
      </c>
      <c r="Q6191" t="s">
        <v>79</v>
      </c>
      <c r="R6191">
        <v>1</v>
      </c>
      <c r="S6191">
        <v>0</v>
      </c>
      <c r="U6191">
        <v>2023</v>
      </c>
      <c r="V6191" t="s">
        <v>58</v>
      </c>
      <c r="W6191">
        <v>0</v>
      </c>
      <c r="X6191" t="s">
        <v>80</v>
      </c>
      <c r="Y6191">
        <v>2.75</v>
      </c>
      <c r="AA6191">
        <v>18</v>
      </c>
      <c r="AB6191">
        <v>1</v>
      </c>
      <c r="BD6191">
        <v>180288</v>
      </c>
      <c r="BE6191">
        <f t="shared" si="96"/>
        <v>0</v>
      </c>
    </row>
    <row r="6192" spans="1:57" x14ac:dyDescent="0.25">
      <c r="A6192">
        <v>1887371824</v>
      </c>
      <c r="B6192">
        <v>0</v>
      </c>
      <c r="C6192" t="s">
        <v>125</v>
      </c>
      <c r="D6192">
        <v>60.030245000000001</v>
      </c>
      <c r="E6192">
        <v>30.2026</v>
      </c>
      <c r="F6192">
        <v>176568</v>
      </c>
      <c r="G6192">
        <v>24.07</v>
      </c>
      <c r="H6192">
        <v>2</v>
      </c>
      <c r="I6192">
        <v>1</v>
      </c>
      <c r="K6192">
        <v>0</v>
      </c>
      <c r="M6192" t="s">
        <v>58</v>
      </c>
      <c r="N6192">
        <v>0</v>
      </c>
      <c r="P6192">
        <v>14</v>
      </c>
      <c r="Q6192" t="s">
        <v>78</v>
      </c>
      <c r="R6192">
        <v>1</v>
      </c>
      <c r="S6192">
        <v>0</v>
      </c>
      <c r="U6192">
        <v>2023</v>
      </c>
      <c r="V6192" t="s">
        <v>58</v>
      </c>
      <c r="W6192">
        <v>0</v>
      </c>
      <c r="X6192" t="s">
        <v>80</v>
      </c>
      <c r="AA6192">
        <v>17.239999999999998</v>
      </c>
      <c r="AB6192">
        <v>1</v>
      </c>
      <c r="BD6192">
        <v>176568</v>
      </c>
      <c r="BE6192">
        <f t="shared" si="96"/>
        <v>0</v>
      </c>
    </row>
    <row r="6193" spans="1:57" x14ac:dyDescent="0.25">
      <c r="A6193">
        <v>1775462416</v>
      </c>
      <c r="B6193">
        <v>203</v>
      </c>
      <c r="C6193" t="s">
        <v>125</v>
      </c>
      <c r="D6193">
        <v>60.030245000000001</v>
      </c>
      <c r="E6193">
        <v>30.2026</v>
      </c>
      <c r="F6193">
        <v>200000</v>
      </c>
      <c r="G6193">
        <v>22</v>
      </c>
      <c r="H6193">
        <v>5</v>
      </c>
      <c r="I6193">
        <v>5</v>
      </c>
      <c r="K6193">
        <v>1</v>
      </c>
      <c r="M6193" t="s">
        <v>58</v>
      </c>
      <c r="N6193">
        <v>0</v>
      </c>
      <c r="P6193">
        <v>13</v>
      </c>
      <c r="Q6193" t="s">
        <v>79</v>
      </c>
      <c r="R6193">
        <v>1</v>
      </c>
      <c r="S6193">
        <v>0</v>
      </c>
      <c r="U6193">
        <v>2022</v>
      </c>
      <c r="V6193" t="s">
        <v>58</v>
      </c>
      <c r="W6193">
        <v>0</v>
      </c>
      <c r="X6193" t="s">
        <v>59</v>
      </c>
      <c r="AA6193">
        <v>16</v>
      </c>
      <c r="BD6193">
        <v>233034.9649122807</v>
      </c>
      <c r="BE6193">
        <f t="shared" si="96"/>
        <v>33034.964912280702</v>
      </c>
    </row>
    <row r="6194" spans="1:57" x14ac:dyDescent="0.25">
      <c r="A6194">
        <v>1814257578</v>
      </c>
      <c r="B6194">
        <v>105</v>
      </c>
      <c r="C6194" t="s">
        <v>125</v>
      </c>
      <c r="D6194">
        <v>60.030245000000001</v>
      </c>
      <c r="E6194">
        <v>30.2026</v>
      </c>
      <c r="F6194">
        <v>202304</v>
      </c>
      <c r="G6194">
        <v>21.7</v>
      </c>
      <c r="H6194">
        <v>5</v>
      </c>
      <c r="I6194">
        <v>0</v>
      </c>
      <c r="J6194" t="s">
        <v>65</v>
      </c>
      <c r="K6194">
        <v>1</v>
      </c>
      <c r="L6194" t="s">
        <v>90</v>
      </c>
      <c r="M6194" t="s">
        <v>58</v>
      </c>
      <c r="N6194">
        <v>0</v>
      </c>
      <c r="O6194" t="s">
        <v>58</v>
      </c>
      <c r="P6194">
        <v>13</v>
      </c>
      <c r="Q6194" t="s">
        <v>57</v>
      </c>
      <c r="R6194">
        <v>0</v>
      </c>
      <c r="S6194">
        <v>1</v>
      </c>
      <c r="U6194">
        <v>2022</v>
      </c>
      <c r="V6194" t="s">
        <v>58</v>
      </c>
      <c r="W6194">
        <v>0</v>
      </c>
      <c r="X6194" t="s">
        <v>59</v>
      </c>
      <c r="Z6194" t="s">
        <v>60</v>
      </c>
      <c r="AA6194">
        <v>14.8</v>
      </c>
      <c r="AC6194" t="s">
        <v>67</v>
      </c>
      <c r="AD6194" t="s">
        <v>68</v>
      </c>
      <c r="AE6194" t="s">
        <v>69</v>
      </c>
      <c r="AF6194" t="s">
        <v>70</v>
      </c>
      <c r="AG6194" t="s">
        <v>71</v>
      </c>
      <c r="AH6194" t="s">
        <v>72</v>
      </c>
      <c r="AI6194" t="s">
        <v>73</v>
      </c>
      <c r="AJ6194" t="s">
        <v>74</v>
      </c>
      <c r="BD6194">
        <v>181237.28571428571</v>
      </c>
      <c r="BE6194">
        <f t="shared" si="96"/>
        <v>-21066.71428571429</v>
      </c>
    </row>
    <row r="6195" spans="1:57" x14ac:dyDescent="0.25">
      <c r="A6195">
        <v>1894450004</v>
      </c>
      <c r="B6195">
        <v>0</v>
      </c>
      <c r="C6195" t="s">
        <v>125</v>
      </c>
      <c r="D6195">
        <v>59.982064000000001</v>
      </c>
      <c r="E6195">
        <v>30.333628000000001</v>
      </c>
      <c r="F6195">
        <v>219512</v>
      </c>
      <c r="G6195">
        <v>20.5</v>
      </c>
      <c r="H6195">
        <v>8</v>
      </c>
      <c r="I6195">
        <v>3.5</v>
      </c>
      <c r="K6195">
        <v>0</v>
      </c>
      <c r="L6195" t="s">
        <v>81</v>
      </c>
      <c r="M6195" t="s">
        <v>62</v>
      </c>
      <c r="N6195">
        <v>0</v>
      </c>
      <c r="O6195" t="s">
        <v>58</v>
      </c>
      <c r="P6195">
        <v>14</v>
      </c>
      <c r="Q6195" t="s">
        <v>79</v>
      </c>
      <c r="R6195">
        <v>1</v>
      </c>
      <c r="S6195">
        <v>0</v>
      </c>
      <c r="T6195">
        <v>10</v>
      </c>
      <c r="U6195">
        <v>2020</v>
      </c>
      <c r="V6195" t="s">
        <v>62</v>
      </c>
      <c r="W6195">
        <v>0</v>
      </c>
      <c r="X6195" t="s">
        <v>59</v>
      </c>
      <c r="AA6195">
        <v>17</v>
      </c>
      <c r="BD6195">
        <v>272051.16666666669</v>
      </c>
      <c r="BE6195">
        <f t="shared" si="96"/>
        <v>52539.166666666686</v>
      </c>
    </row>
    <row r="6196" spans="1:57" x14ac:dyDescent="0.25">
      <c r="A6196">
        <v>1892432204</v>
      </c>
      <c r="B6196">
        <v>0</v>
      </c>
      <c r="C6196" t="s">
        <v>125</v>
      </c>
      <c r="D6196">
        <v>59.841965999999999</v>
      </c>
      <c r="E6196">
        <v>30.113109000000001</v>
      </c>
      <c r="F6196">
        <v>176000</v>
      </c>
      <c r="G6196">
        <v>25</v>
      </c>
      <c r="H6196">
        <v>5</v>
      </c>
      <c r="I6196">
        <v>0</v>
      </c>
      <c r="J6196" t="s">
        <v>65</v>
      </c>
      <c r="K6196">
        <v>1</v>
      </c>
      <c r="L6196" t="s">
        <v>66</v>
      </c>
      <c r="M6196" t="s">
        <v>58</v>
      </c>
      <c r="N6196">
        <v>0</v>
      </c>
      <c r="O6196" t="s">
        <v>58</v>
      </c>
      <c r="P6196">
        <v>12</v>
      </c>
      <c r="Q6196" t="s">
        <v>95</v>
      </c>
      <c r="R6196">
        <v>2</v>
      </c>
      <c r="S6196">
        <v>0</v>
      </c>
      <c r="U6196">
        <v>2017</v>
      </c>
      <c r="V6196" t="s">
        <v>58</v>
      </c>
      <c r="W6196">
        <v>0</v>
      </c>
      <c r="X6196" t="s">
        <v>59</v>
      </c>
      <c r="Z6196" t="s">
        <v>60</v>
      </c>
      <c r="AD6196" t="s">
        <v>68</v>
      </c>
      <c r="AF6196" t="s">
        <v>70</v>
      </c>
      <c r="AG6196" t="s">
        <v>71</v>
      </c>
      <c r="AH6196" t="s">
        <v>72</v>
      </c>
      <c r="AI6196" t="s">
        <v>73</v>
      </c>
      <c r="AJ6196" t="s">
        <v>74</v>
      </c>
      <c r="BD6196">
        <v>216633.42857142861</v>
      </c>
      <c r="BE6196">
        <f t="shared" si="96"/>
        <v>40633.428571428609</v>
      </c>
    </row>
    <row r="6197" spans="1:57" x14ac:dyDescent="0.25">
      <c r="A6197">
        <v>1900640989</v>
      </c>
      <c r="B6197">
        <v>0</v>
      </c>
      <c r="C6197" t="s">
        <v>125</v>
      </c>
      <c r="D6197">
        <v>59.842879000000003</v>
      </c>
      <c r="E6197">
        <v>30.102132000000001</v>
      </c>
      <c r="F6197">
        <v>170204</v>
      </c>
      <c r="G6197">
        <v>26.38</v>
      </c>
      <c r="H6197">
        <v>4</v>
      </c>
      <c r="I6197">
        <v>3</v>
      </c>
      <c r="K6197">
        <v>0</v>
      </c>
      <c r="L6197" t="s">
        <v>66</v>
      </c>
      <c r="N6197">
        <v>0</v>
      </c>
      <c r="P6197">
        <v>8</v>
      </c>
      <c r="Q6197" t="s">
        <v>79</v>
      </c>
      <c r="R6197">
        <v>1</v>
      </c>
      <c r="S6197">
        <v>1</v>
      </c>
      <c r="U6197">
        <v>2021</v>
      </c>
      <c r="V6197" t="s">
        <v>58</v>
      </c>
      <c r="W6197">
        <v>0</v>
      </c>
      <c r="X6197" t="s">
        <v>59</v>
      </c>
      <c r="Y6197">
        <v>2.75</v>
      </c>
      <c r="AA6197">
        <v>18.32</v>
      </c>
      <c r="AB6197">
        <v>1</v>
      </c>
      <c r="AC6197" t="s">
        <v>76</v>
      </c>
      <c r="AK6197" t="s">
        <v>77</v>
      </c>
      <c r="BD6197">
        <v>170204</v>
      </c>
      <c r="BE6197">
        <f t="shared" si="96"/>
        <v>0</v>
      </c>
    </row>
    <row r="6198" spans="1:57" x14ac:dyDescent="0.25">
      <c r="A6198">
        <v>1899758896</v>
      </c>
      <c r="B6198">
        <v>0</v>
      </c>
      <c r="C6198" t="s">
        <v>125</v>
      </c>
      <c r="D6198">
        <v>59.844614999999997</v>
      </c>
      <c r="E6198">
        <v>30.092196999999999</v>
      </c>
      <c r="F6198">
        <v>172692</v>
      </c>
      <c r="G6198">
        <v>26</v>
      </c>
      <c r="H6198">
        <v>2</v>
      </c>
      <c r="I6198">
        <v>0</v>
      </c>
      <c r="K6198">
        <v>0</v>
      </c>
      <c r="M6198" t="s">
        <v>58</v>
      </c>
      <c r="N6198">
        <v>0</v>
      </c>
      <c r="P6198">
        <v>8</v>
      </c>
      <c r="Q6198" t="s">
        <v>57</v>
      </c>
      <c r="R6198">
        <v>2</v>
      </c>
      <c r="S6198">
        <v>1</v>
      </c>
      <c r="U6198">
        <v>2023</v>
      </c>
      <c r="V6198" t="s">
        <v>58</v>
      </c>
      <c r="W6198">
        <v>0</v>
      </c>
      <c r="X6198" t="s">
        <v>80</v>
      </c>
      <c r="Y6198">
        <v>2.65</v>
      </c>
      <c r="Z6198" t="s">
        <v>60</v>
      </c>
      <c r="AA6198">
        <v>18</v>
      </c>
      <c r="AB6198">
        <v>1</v>
      </c>
      <c r="AC6198" t="s">
        <v>76</v>
      </c>
      <c r="AK6198" t="s">
        <v>77</v>
      </c>
      <c r="BD6198">
        <v>198330.92307692309</v>
      </c>
      <c r="BE6198">
        <f t="shared" si="96"/>
        <v>25638.923076923093</v>
      </c>
    </row>
    <row r="6199" spans="1:57" x14ac:dyDescent="0.25">
      <c r="A6199">
        <v>1850244633</v>
      </c>
      <c r="B6199">
        <v>2</v>
      </c>
      <c r="C6199" t="s">
        <v>125</v>
      </c>
      <c r="D6199">
        <v>60.030572999999997</v>
      </c>
      <c r="E6199">
        <v>30.219272</v>
      </c>
      <c r="F6199">
        <v>186115</v>
      </c>
      <c r="G6199">
        <v>23.48</v>
      </c>
      <c r="H6199">
        <v>8</v>
      </c>
      <c r="I6199">
        <v>6</v>
      </c>
      <c r="J6199" t="s">
        <v>65</v>
      </c>
      <c r="K6199">
        <v>1</v>
      </c>
      <c r="L6199" t="s">
        <v>90</v>
      </c>
      <c r="M6199" t="s">
        <v>58</v>
      </c>
      <c r="N6199">
        <v>0</v>
      </c>
      <c r="O6199" t="s">
        <v>58</v>
      </c>
      <c r="P6199">
        <v>12</v>
      </c>
      <c r="Q6199" t="s">
        <v>92</v>
      </c>
      <c r="R6199">
        <v>1</v>
      </c>
      <c r="S6199">
        <v>0</v>
      </c>
      <c r="U6199">
        <v>2016</v>
      </c>
      <c r="V6199" t="s">
        <v>58</v>
      </c>
      <c r="W6199">
        <v>0</v>
      </c>
      <c r="X6199" t="s">
        <v>80</v>
      </c>
      <c r="Y6199">
        <v>2.8</v>
      </c>
      <c r="Z6199" t="s">
        <v>60</v>
      </c>
      <c r="AA6199">
        <v>14</v>
      </c>
      <c r="AC6199" t="s">
        <v>67</v>
      </c>
      <c r="AD6199" t="s">
        <v>68</v>
      </c>
      <c r="AF6199" t="s">
        <v>70</v>
      </c>
      <c r="AG6199" t="s">
        <v>71</v>
      </c>
      <c r="AH6199" t="s">
        <v>72</v>
      </c>
      <c r="AI6199" t="s">
        <v>73</v>
      </c>
      <c r="AJ6199" t="s">
        <v>74</v>
      </c>
      <c r="BD6199">
        <v>186115</v>
      </c>
      <c r="BE6199">
        <f t="shared" si="96"/>
        <v>0</v>
      </c>
    </row>
    <row r="6200" spans="1:57" x14ac:dyDescent="0.25">
      <c r="A6200">
        <v>1708371947</v>
      </c>
      <c r="B6200">
        <v>194</v>
      </c>
      <c r="C6200" t="s">
        <v>125</v>
      </c>
      <c r="D6200">
        <v>60.004711999999998</v>
      </c>
      <c r="E6200">
        <v>30.446798000000001</v>
      </c>
      <c r="F6200">
        <v>181895</v>
      </c>
      <c r="G6200">
        <v>23.64</v>
      </c>
      <c r="H6200">
        <v>9</v>
      </c>
      <c r="I6200">
        <v>0</v>
      </c>
      <c r="K6200">
        <v>0</v>
      </c>
      <c r="M6200" t="s">
        <v>58</v>
      </c>
      <c r="N6200">
        <v>0</v>
      </c>
      <c r="P6200">
        <v>12</v>
      </c>
      <c r="R6200">
        <v>0</v>
      </c>
      <c r="S6200">
        <v>0</v>
      </c>
      <c r="V6200" t="s">
        <v>58</v>
      </c>
      <c r="W6200">
        <v>0</v>
      </c>
      <c r="X6200" t="s">
        <v>59</v>
      </c>
      <c r="BD6200">
        <v>181895</v>
      </c>
      <c r="BE6200">
        <f t="shared" si="96"/>
        <v>0</v>
      </c>
    </row>
    <row r="6201" spans="1:57" x14ac:dyDescent="0.25">
      <c r="A6201">
        <v>1872138185</v>
      </c>
      <c r="B6201">
        <v>0</v>
      </c>
      <c r="C6201" t="s">
        <v>125</v>
      </c>
      <c r="D6201">
        <v>59.846761999999998</v>
      </c>
      <c r="E6201">
        <v>30.091971999999998</v>
      </c>
      <c r="F6201">
        <v>157137</v>
      </c>
      <c r="G6201">
        <v>26.41</v>
      </c>
      <c r="H6201">
        <v>5</v>
      </c>
      <c r="I6201">
        <v>0</v>
      </c>
      <c r="J6201" t="s">
        <v>65</v>
      </c>
      <c r="K6201">
        <v>1</v>
      </c>
      <c r="L6201" t="s">
        <v>66</v>
      </c>
      <c r="M6201" t="s">
        <v>58</v>
      </c>
      <c r="N6201">
        <v>0</v>
      </c>
      <c r="O6201" t="s">
        <v>58</v>
      </c>
      <c r="P6201">
        <v>8</v>
      </c>
      <c r="Q6201" t="s">
        <v>57</v>
      </c>
      <c r="R6201">
        <v>2</v>
      </c>
      <c r="S6201">
        <v>0</v>
      </c>
      <c r="U6201">
        <v>2023</v>
      </c>
      <c r="V6201" t="s">
        <v>58</v>
      </c>
      <c r="W6201">
        <v>0</v>
      </c>
      <c r="X6201" t="s">
        <v>59</v>
      </c>
      <c r="Z6201" t="s">
        <v>60</v>
      </c>
      <c r="AA6201">
        <v>18.2</v>
      </c>
      <c r="AC6201" t="s">
        <v>106</v>
      </c>
      <c r="AD6201" t="s">
        <v>68</v>
      </c>
      <c r="AF6201" t="s">
        <v>70</v>
      </c>
      <c r="AG6201" t="s">
        <v>71</v>
      </c>
      <c r="AH6201" t="s">
        <v>74</v>
      </c>
      <c r="BD6201">
        <v>168483.66666666669</v>
      </c>
      <c r="BE6201">
        <f t="shared" si="96"/>
        <v>11346.666666666686</v>
      </c>
    </row>
    <row r="6202" spans="1:57" x14ac:dyDescent="0.25">
      <c r="A6202">
        <v>1900737177</v>
      </c>
      <c r="B6202">
        <v>0</v>
      </c>
      <c r="C6202" t="s">
        <v>125</v>
      </c>
      <c r="D6202">
        <v>59.844614999999997</v>
      </c>
      <c r="E6202">
        <v>30.092196999999999</v>
      </c>
      <c r="F6202">
        <v>175510</v>
      </c>
      <c r="G6202">
        <v>24.5</v>
      </c>
      <c r="H6202">
        <v>5</v>
      </c>
      <c r="I6202">
        <v>5</v>
      </c>
      <c r="K6202">
        <v>0</v>
      </c>
      <c r="M6202" t="s">
        <v>58</v>
      </c>
      <c r="N6202">
        <v>0</v>
      </c>
      <c r="P6202">
        <v>8</v>
      </c>
      <c r="Q6202" t="s">
        <v>57</v>
      </c>
      <c r="R6202">
        <v>1</v>
      </c>
      <c r="S6202">
        <v>0</v>
      </c>
      <c r="U6202">
        <v>2023</v>
      </c>
      <c r="V6202" t="s">
        <v>58</v>
      </c>
      <c r="W6202">
        <v>0</v>
      </c>
      <c r="X6202" t="s">
        <v>80</v>
      </c>
      <c r="AA6202">
        <v>18.2</v>
      </c>
      <c r="AB6202">
        <v>1</v>
      </c>
      <c r="BD6202">
        <v>210815.8666666667</v>
      </c>
      <c r="BE6202">
        <f t="shared" si="96"/>
        <v>35305.866666666698</v>
      </c>
    </row>
    <row r="6203" spans="1:57" x14ac:dyDescent="0.25">
      <c r="A6203">
        <v>1892679409</v>
      </c>
      <c r="B6203">
        <v>0</v>
      </c>
      <c r="C6203" t="s">
        <v>125</v>
      </c>
      <c r="D6203">
        <v>60.034509999999997</v>
      </c>
      <c r="E6203">
        <v>30.207370000000001</v>
      </c>
      <c r="F6203">
        <v>169932</v>
      </c>
      <c r="G6203">
        <v>25.01</v>
      </c>
      <c r="H6203">
        <v>8</v>
      </c>
      <c r="I6203">
        <v>0</v>
      </c>
      <c r="K6203">
        <v>0</v>
      </c>
      <c r="M6203" t="s">
        <v>58</v>
      </c>
      <c r="N6203">
        <v>0</v>
      </c>
      <c r="O6203" t="s">
        <v>58</v>
      </c>
      <c r="P6203">
        <v>14</v>
      </c>
      <c r="Q6203" t="s">
        <v>96</v>
      </c>
      <c r="R6203">
        <v>0</v>
      </c>
      <c r="S6203">
        <v>0</v>
      </c>
      <c r="U6203">
        <v>2023</v>
      </c>
      <c r="V6203" t="s">
        <v>58</v>
      </c>
      <c r="W6203">
        <v>0</v>
      </c>
      <c r="X6203" t="s">
        <v>88</v>
      </c>
      <c r="Z6203" t="s">
        <v>60</v>
      </c>
      <c r="BD6203">
        <v>189983.5</v>
      </c>
      <c r="BE6203">
        <f t="shared" si="96"/>
        <v>20051.5</v>
      </c>
    </row>
    <row r="6204" spans="1:57" x14ac:dyDescent="0.25">
      <c r="A6204">
        <v>1861903606</v>
      </c>
      <c r="B6204">
        <v>0</v>
      </c>
      <c r="C6204" t="s">
        <v>125</v>
      </c>
      <c r="D6204">
        <v>59.846761999999998</v>
      </c>
      <c r="E6204">
        <v>30.091971999999998</v>
      </c>
      <c r="F6204">
        <v>180286</v>
      </c>
      <c r="G6204">
        <v>24.4</v>
      </c>
      <c r="H6204">
        <v>2</v>
      </c>
      <c r="I6204">
        <v>0</v>
      </c>
      <c r="K6204">
        <v>0</v>
      </c>
      <c r="M6204" t="s">
        <v>58</v>
      </c>
      <c r="N6204">
        <v>0</v>
      </c>
      <c r="O6204" t="s">
        <v>58</v>
      </c>
      <c r="P6204">
        <v>8</v>
      </c>
      <c r="R6204">
        <v>1</v>
      </c>
      <c r="S6204">
        <v>0</v>
      </c>
      <c r="U6204">
        <v>2023</v>
      </c>
      <c r="V6204" t="s">
        <v>58</v>
      </c>
      <c r="W6204">
        <v>0</v>
      </c>
      <c r="X6204" t="s">
        <v>59</v>
      </c>
      <c r="AA6204">
        <v>18</v>
      </c>
      <c r="AB6204">
        <v>1</v>
      </c>
      <c r="BD6204">
        <v>225753.60000000001</v>
      </c>
      <c r="BE6204">
        <f t="shared" si="96"/>
        <v>45467.600000000006</v>
      </c>
    </row>
    <row r="6205" spans="1:57" x14ac:dyDescent="0.25">
      <c r="A6205">
        <v>1816715531</v>
      </c>
      <c r="B6205">
        <v>107</v>
      </c>
      <c r="C6205" t="s">
        <v>125</v>
      </c>
      <c r="D6205">
        <v>59.846725999999997</v>
      </c>
      <c r="E6205">
        <v>30.096374000000001</v>
      </c>
      <c r="F6205">
        <v>157256</v>
      </c>
      <c r="G6205">
        <v>26.39</v>
      </c>
      <c r="H6205">
        <v>6</v>
      </c>
      <c r="I6205">
        <v>0</v>
      </c>
      <c r="K6205">
        <v>0</v>
      </c>
      <c r="M6205" t="s">
        <v>58</v>
      </c>
      <c r="N6205">
        <v>0</v>
      </c>
      <c r="P6205">
        <v>8</v>
      </c>
      <c r="Q6205" t="s">
        <v>79</v>
      </c>
      <c r="R6205">
        <v>1</v>
      </c>
      <c r="S6205">
        <v>0</v>
      </c>
      <c r="U6205">
        <v>2022</v>
      </c>
      <c r="V6205" t="s">
        <v>58</v>
      </c>
      <c r="W6205">
        <v>0</v>
      </c>
      <c r="X6205" t="s">
        <v>59</v>
      </c>
      <c r="AA6205">
        <v>18.14</v>
      </c>
      <c r="AB6205">
        <v>1</v>
      </c>
      <c r="BD6205">
        <v>169382</v>
      </c>
      <c r="BE6205">
        <f t="shared" si="96"/>
        <v>12126</v>
      </c>
    </row>
    <row r="6206" spans="1:57" x14ac:dyDescent="0.25">
      <c r="A6206">
        <v>1895272516</v>
      </c>
      <c r="B6206">
        <v>0</v>
      </c>
      <c r="C6206" t="s">
        <v>125</v>
      </c>
      <c r="D6206">
        <v>59.847693</v>
      </c>
      <c r="E6206">
        <v>30.096284000000001</v>
      </c>
      <c r="F6206">
        <v>175510</v>
      </c>
      <c r="G6206">
        <v>24.5</v>
      </c>
      <c r="H6206">
        <v>3</v>
      </c>
      <c r="I6206">
        <v>0</v>
      </c>
      <c r="K6206">
        <v>0</v>
      </c>
      <c r="L6206" t="s">
        <v>66</v>
      </c>
      <c r="M6206" t="s">
        <v>58</v>
      </c>
      <c r="N6206">
        <v>0</v>
      </c>
      <c r="O6206" t="s">
        <v>58</v>
      </c>
      <c r="P6206">
        <v>8</v>
      </c>
      <c r="Q6206" t="s">
        <v>96</v>
      </c>
      <c r="R6206">
        <v>0</v>
      </c>
      <c r="S6206">
        <v>1</v>
      </c>
      <c r="U6206">
        <v>2022</v>
      </c>
      <c r="V6206" t="s">
        <v>58</v>
      </c>
      <c r="W6206">
        <v>0</v>
      </c>
      <c r="X6206" t="s">
        <v>59</v>
      </c>
      <c r="Z6206" t="s">
        <v>60</v>
      </c>
      <c r="AC6206" t="s">
        <v>106</v>
      </c>
      <c r="AD6206" t="s">
        <v>68</v>
      </c>
      <c r="AE6206" t="s">
        <v>69</v>
      </c>
      <c r="AF6206" t="s">
        <v>70</v>
      </c>
      <c r="AG6206" t="s">
        <v>71</v>
      </c>
      <c r="AH6206" t="s">
        <v>72</v>
      </c>
      <c r="AI6206" t="s">
        <v>74</v>
      </c>
      <c r="AJ6206" t="s">
        <v>73</v>
      </c>
      <c r="BD6206">
        <v>210815.8666666667</v>
      </c>
      <c r="BE6206">
        <f t="shared" si="96"/>
        <v>35305.866666666698</v>
      </c>
    </row>
    <row r="6207" spans="1:57" x14ac:dyDescent="0.25">
      <c r="A6207">
        <v>1903627271</v>
      </c>
      <c r="B6207">
        <v>0</v>
      </c>
      <c r="C6207" t="s">
        <v>125</v>
      </c>
      <c r="D6207">
        <v>59.842326999999997</v>
      </c>
      <c r="E6207">
        <v>30.092348999999999</v>
      </c>
      <c r="F6207">
        <v>165384</v>
      </c>
      <c r="G6207">
        <v>26</v>
      </c>
      <c r="H6207">
        <v>3</v>
      </c>
      <c r="I6207">
        <v>0</v>
      </c>
      <c r="K6207">
        <v>0</v>
      </c>
      <c r="M6207" t="s">
        <v>58</v>
      </c>
      <c r="N6207">
        <v>0</v>
      </c>
      <c r="O6207" t="s">
        <v>58</v>
      </c>
      <c r="P6207">
        <v>8</v>
      </c>
      <c r="Q6207" t="s">
        <v>96</v>
      </c>
      <c r="R6207">
        <v>0</v>
      </c>
      <c r="S6207">
        <v>0</v>
      </c>
      <c r="U6207">
        <v>2023</v>
      </c>
      <c r="V6207" t="s">
        <v>58</v>
      </c>
      <c r="W6207">
        <v>0</v>
      </c>
      <c r="X6207" t="s">
        <v>59</v>
      </c>
      <c r="Z6207" t="s">
        <v>60</v>
      </c>
      <c r="BD6207">
        <v>198330.92307692309</v>
      </c>
      <c r="BE6207">
        <f t="shared" si="96"/>
        <v>32946.923076923093</v>
      </c>
    </row>
    <row r="6208" spans="1:57" x14ac:dyDescent="0.25">
      <c r="A6208">
        <v>1912816973</v>
      </c>
      <c r="B6208">
        <v>0</v>
      </c>
      <c r="C6208" t="s">
        <v>125</v>
      </c>
      <c r="D6208">
        <v>59.846761999999998</v>
      </c>
      <c r="E6208">
        <v>30.091971999999998</v>
      </c>
      <c r="F6208">
        <v>156366</v>
      </c>
      <c r="G6208">
        <v>26.86</v>
      </c>
      <c r="H6208">
        <v>1</v>
      </c>
      <c r="I6208">
        <v>3</v>
      </c>
      <c r="K6208">
        <v>0</v>
      </c>
      <c r="M6208" t="s">
        <v>58</v>
      </c>
      <c r="N6208">
        <v>0</v>
      </c>
      <c r="P6208">
        <v>8</v>
      </c>
      <c r="Q6208" t="s">
        <v>95</v>
      </c>
      <c r="R6208">
        <v>1</v>
      </c>
      <c r="S6208">
        <v>0</v>
      </c>
      <c r="U6208">
        <v>2023</v>
      </c>
      <c r="V6208" t="s">
        <v>58</v>
      </c>
      <c r="W6208">
        <v>0</v>
      </c>
      <c r="X6208" t="s">
        <v>59</v>
      </c>
      <c r="AA6208">
        <v>17.8</v>
      </c>
      <c r="AB6208">
        <v>1</v>
      </c>
      <c r="BD6208">
        <v>156366</v>
      </c>
      <c r="BE6208">
        <f t="shared" si="96"/>
        <v>0</v>
      </c>
    </row>
    <row r="6209" spans="1:57" x14ac:dyDescent="0.25">
      <c r="A6209">
        <v>1911357363</v>
      </c>
      <c r="B6209">
        <v>0</v>
      </c>
      <c r="C6209" t="s">
        <v>125</v>
      </c>
      <c r="D6209">
        <v>59.846761999999998</v>
      </c>
      <c r="E6209">
        <v>30.091971999999998</v>
      </c>
      <c r="F6209">
        <v>167984</v>
      </c>
      <c r="G6209">
        <v>25.3</v>
      </c>
      <c r="H6209">
        <v>7</v>
      </c>
      <c r="I6209">
        <v>1</v>
      </c>
      <c r="K6209">
        <v>0</v>
      </c>
      <c r="M6209" t="s">
        <v>58</v>
      </c>
      <c r="N6209">
        <v>0</v>
      </c>
      <c r="P6209">
        <v>8</v>
      </c>
      <c r="Q6209" t="s">
        <v>57</v>
      </c>
      <c r="R6209">
        <v>0</v>
      </c>
      <c r="S6209">
        <v>0</v>
      </c>
      <c r="V6209" t="s">
        <v>58</v>
      </c>
      <c r="W6209">
        <v>0</v>
      </c>
      <c r="AA6209">
        <v>18.100000000000001</v>
      </c>
      <c r="BD6209">
        <v>227802.61111111109</v>
      </c>
      <c r="BE6209">
        <f t="shared" si="96"/>
        <v>59818.611111111095</v>
      </c>
    </row>
    <row r="6210" spans="1:57" x14ac:dyDescent="0.25">
      <c r="A6210">
        <v>1870971921</v>
      </c>
      <c r="B6210">
        <v>522</v>
      </c>
      <c r="C6210" t="s">
        <v>125</v>
      </c>
      <c r="D6210">
        <v>59.841988000000001</v>
      </c>
      <c r="E6210">
        <v>30.101521000000002</v>
      </c>
      <c r="F6210">
        <v>173553</v>
      </c>
      <c r="G6210">
        <v>24.2</v>
      </c>
      <c r="H6210">
        <v>1</v>
      </c>
      <c r="I6210">
        <v>2</v>
      </c>
      <c r="K6210">
        <v>0</v>
      </c>
      <c r="M6210" t="s">
        <v>58</v>
      </c>
      <c r="N6210">
        <v>0</v>
      </c>
      <c r="P6210">
        <v>8</v>
      </c>
      <c r="Q6210" t="s">
        <v>79</v>
      </c>
      <c r="R6210">
        <v>0</v>
      </c>
      <c r="S6210">
        <v>0</v>
      </c>
      <c r="V6210" t="s">
        <v>58</v>
      </c>
      <c r="W6210">
        <v>0</v>
      </c>
      <c r="AA6210">
        <v>18.600000000000001</v>
      </c>
      <c r="BD6210">
        <v>202165.33333333331</v>
      </c>
      <c r="BE6210">
        <f t="shared" si="96"/>
        <v>28612.333333333314</v>
      </c>
    </row>
    <row r="6211" spans="1:57" x14ac:dyDescent="0.25">
      <c r="A6211">
        <v>1835659588</v>
      </c>
      <c r="B6211">
        <v>6</v>
      </c>
      <c r="C6211" t="s">
        <v>125</v>
      </c>
      <c r="D6211">
        <v>59.838304000000001</v>
      </c>
      <c r="E6211">
        <v>30.108366</v>
      </c>
      <c r="F6211">
        <v>174089</v>
      </c>
      <c r="G6211">
        <v>24.7</v>
      </c>
      <c r="H6211">
        <v>6</v>
      </c>
      <c r="I6211">
        <v>0</v>
      </c>
      <c r="K6211">
        <v>0</v>
      </c>
      <c r="M6211" t="s">
        <v>58</v>
      </c>
      <c r="N6211">
        <v>0</v>
      </c>
      <c r="O6211" t="s">
        <v>58</v>
      </c>
      <c r="P6211">
        <v>12</v>
      </c>
      <c r="Q6211" t="s">
        <v>96</v>
      </c>
      <c r="R6211">
        <v>0</v>
      </c>
      <c r="S6211">
        <v>0</v>
      </c>
      <c r="T6211">
        <v>104</v>
      </c>
      <c r="U6211">
        <v>2020</v>
      </c>
      <c r="V6211" t="s">
        <v>58</v>
      </c>
      <c r="W6211">
        <v>0</v>
      </c>
      <c r="X6211" t="s">
        <v>59</v>
      </c>
      <c r="Z6211" t="s">
        <v>60</v>
      </c>
      <c r="AA6211">
        <v>18.100000000000001</v>
      </c>
      <c r="BD6211">
        <v>232384</v>
      </c>
      <c r="BE6211">
        <f t="shared" ref="BE6211:BE6274" si="97">BD6211-F6211</f>
        <v>58295</v>
      </c>
    </row>
    <row r="6212" spans="1:57" x14ac:dyDescent="0.25">
      <c r="A6212">
        <v>1853998506</v>
      </c>
      <c r="B6212">
        <v>13</v>
      </c>
      <c r="C6212" t="s">
        <v>125</v>
      </c>
      <c r="D6212">
        <v>59.841965999999999</v>
      </c>
      <c r="E6212">
        <v>30.113109000000001</v>
      </c>
      <c r="F6212">
        <v>176157</v>
      </c>
      <c r="G6212">
        <v>24.41</v>
      </c>
      <c r="H6212">
        <v>4</v>
      </c>
      <c r="I6212">
        <v>0</v>
      </c>
      <c r="J6212" t="s">
        <v>65</v>
      </c>
      <c r="K6212">
        <v>1</v>
      </c>
      <c r="L6212" t="s">
        <v>66</v>
      </c>
      <c r="M6212" t="s">
        <v>58</v>
      </c>
      <c r="N6212">
        <v>0</v>
      </c>
      <c r="O6212" t="s">
        <v>58</v>
      </c>
      <c r="P6212">
        <v>13</v>
      </c>
      <c r="Q6212" t="s">
        <v>95</v>
      </c>
      <c r="R6212">
        <v>2</v>
      </c>
      <c r="S6212">
        <v>0</v>
      </c>
      <c r="U6212">
        <v>2017</v>
      </c>
      <c r="V6212" t="s">
        <v>58</v>
      </c>
      <c r="W6212">
        <v>0</v>
      </c>
      <c r="X6212" t="s">
        <v>88</v>
      </c>
      <c r="Z6212" t="s">
        <v>60</v>
      </c>
      <c r="AA6212">
        <v>18.170000000000002</v>
      </c>
      <c r="AD6212" t="s">
        <v>68</v>
      </c>
      <c r="AF6212" t="s">
        <v>70</v>
      </c>
      <c r="AG6212" t="s">
        <v>71</v>
      </c>
      <c r="AH6212" t="s">
        <v>72</v>
      </c>
      <c r="BD6212">
        <v>176157</v>
      </c>
      <c r="BE6212">
        <f t="shared" si="97"/>
        <v>0</v>
      </c>
    </row>
    <row r="6213" spans="1:57" x14ac:dyDescent="0.25">
      <c r="A6213">
        <v>1863935528</v>
      </c>
      <c r="B6213">
        <v>0</v>
      </c>
      <c r="C6213" t="s">
        <v>125</v>
      </c>
      <c r="D6213">
        <v>59.844045000000001</v>
      </c>
      <c r="E6213">
        <v>30.106093999999999</v>
      </c>
      <c r="F6213">
        <v>172800</v>
      </c>
      <c r="G6213">
        <v>25</v>
      </c>
      <c r="H6213">
        <v>6</v>
      </c>
      <c r="I6213">
        <v>2</v>
      </c>
      <c r="K6213">
        <v>0</v>
      </c>
      <c r="M6213" t="s">
        <v>58</v>
      </c>
      <c r="N6213">
        <v>0</v>
      </c>
      <c r="P6213">
        <v>12</v>
      </c>
      <c r="Q6213" t="s">
        <v>79</v>
      </c>
      <c r="R6213">
        <v>0</v>
      </c>
      <c r="S6213">
        <v>0</v>
      </c>
      <c r="V6213" t="s">
        <v>58</v>
      </c>
      <c r="W6213">
        <v>0</v>
      </c>
      <c r="AA6213">
        <v>16</v>
      </c>
      <c r="BD6213">
        <v>216633.42857142861</v>
      </c>
      <c r="BE6213">
        <f t="shared" si="97"/>
        <v>43833.428571428609</v>
      </c>
    </row>
    <row r="6214" spans="1:57" x14ac:dyDescent="0.25">
      <c r="A6214">
        <v>1822060564</v>
      </c>
      <c r="B6214">
        <v>91</v>
      </c>
      <c r="C6214" t="s">
        <v>125</v>
      </c>
      <c r="D6214">
        <v>59.846761999999998</v>
      </c>
      <c r="E6214">
        <v>30.091971999999998</v>
      </c>
      <c r="F6214">
        <v>175000</v>
      </c>
      <c r="G6214">
        <v>24</v>
      </c>
      <c r="H6214">
        <v>3</v>
      </c>
      <c r="I6214">
        <v>3</v>
      </c>
      <c r="K6214">
        <v>1</v>
      </c>
      <c r="L6214" t="s">
        <v>87</v>
      </c>
      <c r="N6214">
        <v>0</v>
      </c>
      <c r="P6214">
        <v>10</v>
      </c>
      <c r="Q6214" t="s">
        <v>79</v>
      </c>
      <c r="R6214">
        <v>1</v>
      </c>
      <c r="S6214">
        <v>0</v>
      </c>
      <c r="U6214">
        <v>2023</v>
      </c>
      <c r="V6214" t="s">
        <v>58</v>
      </c>
      <c r="W6214">
        <v>0</v>
      </c>
      <c r="Y6214">
        <v>2.65</v>
      </c>
      <c r="Z6214" t="s">
        <v>60</v>
      </c>
      <c r="AA6214">
        <v>16</v>
      </c>
      <c r="BD6214">
        <v>196892.77358490569</v>
      </c>
      <c r="BE6214">
        <f t="shared" si="97"/>
        <v>21892.773584905692</v>
      </c>
    </row>
    <row r="6215" spans="1:57" x14ac:dyDescent="0.25">
      <c r="A6215">
        <v>1896584614</v>
      </c>
      <c r="B6215">
        <v>0</v>
      </c>
      <c r="C6215" t="s">
        <v>125</v>
      </c>
      <c r="D6215">
        <v>59.842683999999998</v>
      </c>
      <c r="E6215">
        <v>30.094317</v>
      </c>
      <c r="F6215">
        <v>183544</v>
      </c>
      <c r="G6215">
        <v>23.7</v>
      </c>
      <c r="H6215">
        <v>4</v>
      </c>
      <c r="I6215">
        <v>5</v>
      </c>
      <c r="K6215">
        <v>0</v>
      </c>
      <c r="M6215" t="s">
        <v>58</v>
      </c>
      <c r="N6215">
        <v>0</v>
      </c>
      <c r="O6215" t="s">
        <v>58</v>
      </c>
      <c r="P6215">
        <v>8</v>
      </c>
      <c r="Q6215" t="s">
        <v>96</v>
      </c>
      <c r="R6215">
        <v>0</v>
      </c>
      <c r="S6215">
        <v>0</v>
      </c>
      <c r="U6215">
        <v>2022</v>
      </c>
      <c r="V6215" t="s">
        <v>58</v>
      </c>
      <c r="W6215">
        <v>0</v>
      </c>
      <c r="X6215" t="s">
        <v>59</v>
      </c>
      <c r="Z6215" t="s">
        <v>60</v>
      </c>
      <c r="AA6215">
        <v>18.100000000000001</v>
      </c>
      <c r="BD6215">
        <v>311138.8</v>
      </c>
      <c r="BE6215">
        <f t="shared" si="97"/>
        <v>127594.79999999999</v>
      </c>
    </row>
    <row r="6216" spans="1:57" x14ac:dyDescent="0.25">
      <c r="A6216">
        <v>1892518682</v>
      </c>
      <c r="B6216">
        <v>0</v>
      </c>
      <c r="C6216" t="s">
        <v>125</v>
      </c>
      <c r="D6216">
        <v>59.837041999999997</v>
      </c>
      <c r="E6216">
        <v>30.110253</v>
      </c>
      <c r="F6216">
        <v>185185</v>
      </c>
      <c r="G6216">
        <v>24.3</v>
      </c>
      <c r="H6216">
        <v>6</v>
      </c>
      <c r="I6216">
        <v>0</v>
      </c>
      <c r="K6216">
        <v>0</v>
      </c>
      <c r="M6216" t="s">
        <v>58</v>
      </c>
      <c r="N6216">
        <v>0</v>
      </c>
      <c r="O6216" t="s">
        <v>58</v>
      </c>
      <c r="P6216">
        <v>12</v>
      </c>
      <c r="Q6216" t="s">
        <v>57</v>
      </c>
      <c r="R6216">
        <v>1</v>
      </c>
      <c r="S6216">
        <v>1</v>
      </c>
      <c r="U6216">
        <v>2018</v>
      </c>
      <c r="V6216" t="s">
        <v>58</v>
      </c>
      <c r="W6216">
        <v>1</v>
      </c>
      <c r="X6216" t="s">
        <v>59</v>
      </c>
      <c r="Z6216" t="s">
        <v>60</v>
      </c>
      <c r="AA6216">
        <v>18</v>
      </c>
      <c r="AC6216" t="s">
        <v>106</v>
      </c>
      <c r="AD6216" t="s">
        <v>68</v>
      </c>
      <c r="BD6216">
        <v>194773.2</v>
      </c>
      <c r="BE6216">
        <f t="shared" si="97"/>
        <v>9588.2000000000116</v>
      </c>
    </row>
    <row r="6217" spans="1:57" x14ac:dyDescent="0.25">
      <c r="A6217">
        <v>1850622169</v>
      </c>
      <c r="B6217">
        <v>0</v>
      </c>
      <c r="C6217" t="s">
        <v>125</v>
      </c>
      <c r="D6217">
        <v>59.841915999999998</v>
      </c>
      <c r="E6217">
        <v>30.106345000000001</v>
      </c>
      <c r="F6217">
        <v>186475</v>
      </c>
      <c r="G6217">
        <v>24.4</v>
      </c>
      <c r="H6217">
        <v>6</v>
      </c>
      <c r="I6217">
        <v>5</v>
      </c>
      <c r="K6217">
        <v>0</v>
      </c>
      <c r="M6217" t="s">
        <v>58</v>
      </c>
      <c r="N6217">
        <v>0</v>
      </c>
      <c r="P6217">
        <v>12</v>
      </c>
      <c r="Q6217" t="s">
        <v>79</v>
      </c>
      <c r="R6217">
        <v>0</v>
      </c>
      <c r="S6217">
        <v>0</v>
      </c>
      <c r="V6217" t="s">
        <v>58</v>
      </c>
      <c r="W6217">
        <v>0</v>
      </c>
      <c r="AA6217">
        <v>15</v>
      </c>
      <c r="BD6217">
        <v>225753.60000000001</v>
      </c>
      <c r="BE6217">
        <f t="shared" si="97"/>
        <v>39278.600000000006</v>
      </c>
    </row>
    <row r="6218" spans="1:57" x14ac:dyDescent="0.25">
      <c r="A6218">
        <v>1695458070</v>
      </c>
      <c r="B6218">
        <v>425</v>
      </c>
      <c r="C6218" t="s">
        <v>125</v>
      </c>
      <c r="D6218">
        <v>60.033664999999999</v>
      </c>
      <c r="E6218">
        <v>30.194811000000001</v>
      </c>
      <c r="F6218">
        <v>207228</v>
      </c>
      <c r="G6218">
        <v>20.75</v>
      </c>
      <c r="H6218">
        <v>1</v>
      </c>
      <c r="I6218">
        <v>3</v>
      </c>
      <c r="K6218">
        <v>0</v>
      </c>
      <c r="N6218">
        <v>0</v>
      </c>
      <c r="P6218">
        <v>13</v>
      </c>
      <c r="Q6218" t="s">
        <v>57</v>
      </c>
      <c r="R6218">
        <v>0</v>
      </c>
      <c r="S6218">
        <v>0</v>
      </c>
      <c r="U6218">
        <v>2023</v>
      </c>
      <c r="V6218" t="s">
        <v>58</v>
      </c>
      <c r="W6218">
        <v>0</v>
      </c>
      <c r="X6218" t="s">
        <v>80</v>
      </c>
      <c r="Y6218">
        <v>2.7</v>
      </c>
      <c r="AA6218">
        <v>13.33</v>
      </c>
      <c r="AB6218">
        <v>1</v>
      </c>
      <c r="AC6218" t="s">
        <v>76</v>
      </c>
      <c r="AK6218" t="s">
        <v>77</v>
      </c>
      <c r="BD6218">
        <v>231324.5</v>
      </c>
      <c r="BE6218">
        <f t="shared" si="97"/>
        <v>24096.5</v>
      </c>
    </row>
    <row r="6219" spans="1:57" x14ac:dyDescent="0.25">
      <c r="A6219">
        <v>1809152836</v>
      </c>
      <c r="B6219">
        <v>67</v>
      </c>
      <c r="C6219" t="s">
        <v>125</v>
      </c>
      <c r="D6219">
        <v>60.033664999999999</v>
      </c>
      <c r="E6219">
        <v>30.194811000000001</v>
      </c>
      <c r="F6219">
        <v>181652</v>
      </c>
      <c r="G6219">
        <v>23.3</v>
      </c>
      <c r="H6219">
        <v>1</v>
      </c>
      <c r="I6219">
        <v>0</v>
      </c>
      <c r="K6219">
        <v>0</v>
      </c>
      <c r="L6219" t="s">
        <v>85</v>
      </c>
      <c r="N6219">
        <v>0</v>
      </c>
      <c r="P6219">
        <v>13</v>
      </c>
      <c r="Q6219" t="s">
        <v>79</v>
      </c>
      <c r="R6219">
        <v>0</v>
      </c>
      <c r="S6219">
        <v>0</v>
      </c>
      <c r="V6219" t="s">
        <v>58</v>
      </c>
      <c r="W6219">
        <v>0</v>
      </c>
      <c r="X6219" t="s">
        <v>59</v>
      </c>
      <c r="BD6219">
        <v>236225</v>
      </c>
      <c r="BE6219">
        <f t="shared" si="97"/>
        <v>54573</v>
      </c>
    </row>
    <row r="6220" spans="1:57" x14ac:dyDescent="0.25">
      <c r="A6220">
        <v>1914679513</v>
      </c>
      <c r="B6220">
        <v>0</v>
      </c>
      <c r="C6220" t="s">
        <v>125</v>
      </c>
      <c r="D6220">
        <v>59.841965999999999</v>
      </c>
      <c r="E6220">
        <v>30.113109000000001</v>
      </c>
      <c r="F6220">
        <v>184322</v>
      </c>
      <c r="G6220">
        <v>23.6</v>
      </c>
      <c r="H6220">
        <v>7</v>
      </c>
      <c r="I6220">
        <v>5</v>
      </c>
      <c r="J6220" t="s">
        <v>65</v>
      </c>
      <c r="K6220">
        <v>1</v>
      </c>
      <c r="L6220" t="s">
        <v>81</v>
      </c>
      <c r="M6220" t="s">
        <v>58</v>
      </c>
      <c r="N6220">
        <v>0</v>
      </c>
      <c r="O6220" t="s">
        <v>58</v>
      </c>
      <c r="P6220">
        <v>12</v>
      </c>
      <c r="Q6220" t="s">
        <v>63</v>
      </c>
      <c r="R6220">
        <v>2</v>
      </c>
      <c r="S6220">
        <v>1</v>
      </c>
      <c r="U6220">
        <v>2017</v>
      </c>
      <c r="V6220" t="s">
        <v>58</v>
      </c>
      <c r="W6220">
        <v>0</v>
      </c>
      <c r="X6220" t="s">
        <v>59</v>
      </c>
      <c r="Y6220">
        <v>2.8</v>
      </c>
      <c r="Z6220" t="s">
        <v>60</v>
      </c>
      <c r="AA6220">
        <v>17</v>
      </c>
      <c r="AC6220" t="s">
        <v>94</v>
      </c>
      <c r="AD6220" t="s">
        <v>68</v>
      </c>
      <c r="AE6220" t="s">
        <v>69</v>
      </c>
      <c r="AF6220" t="s">
        <v>70</v>
      </c>
      <c r="AG6220" t="s">
        <v>71</v>
      </c>
      <c r="AH6220" t="s">
        <v>72</v>
      </c>
      <c r="AI6220" t="s">
        <v>73</v>
      </c>
      <c r="AJ6220" t="s">
        <v>74</v>
      </c>
      <c r="BD6220">
        <v>244879.77777777781</v>
      </c>
      <c r="BE6220">
        <f t="shared" si="97"/>
        <v>60557.77777777781</v>
      </c>
    </row>
    <row r="6221" spans="1:57" x14ac:dyDescent="0.25">
      <c r="A6221">
        <v>1890415344</v>
      </c>
      <c r="B6221">
        <v>0</v>
      </c>
      <c r="C6221" t="s">
        <v>125</v>
      </c>
      <c r="D6221">
        <v>60.030245000000001</v>
      </c>
      <c r="E6221">
        <v>30.2026</v>
      </c>
      <c r="F6221">
        <v>176348</v>
      </c>
      <c r="G6221">
        <v>24.1</v>
      </c>
      <c r="H6221">
        <v>2</v>
      </c>
      <c r="I6221">
        <v>3</v>
      </c>
      <c r="K6221">
        <v>1</v>
      </c>
      <c r="L6221" t="s">
        <v>75</v>
      </c>
      <c r="N6221">
        <v>0</v>
      </c>
      <c r="P6221">
        <v>13</v>
      </c>
      <c r="Q6221" t="s">
        <v>57</v>
      </c>
      <c r="R6221">
        <v>0</v>
      </c>
      <c r="S6221">
        <v>1</v>
      </c>
      <c r="U6221">
        <v>2022</v>
      </c>
      <c r="V6221" t="s">
        <v>58</v>
      </c>
      <c r="W6221">
        <v>0</v>
      </c>
      <c r="X6221" t="s">
        <v>59</v>
      </c>
      <c r="AA6221">
        <v>17.239999999999998</v>
      </c>
      <c r="AC6221" t="s">
        <v>106</v>
      </c>
      <c r="AD6221" t="s">
        <v>68</v>
      </c>
      <c r="AE6221" t="s">
        <v>69</v>
      </c>
      <c r="BD6221">
        <v>210350.89655172409</v>
      </c>
      <c r="BE6221">
        <f t="shared" si="97"/>
        <v>34002.896551724087</v>
      </c>
    </row>
    <row r="6222" spans="1:57" x14ac:dyDescent="0.25">
      <c r="A6222">
        <v>1897409047</v>
      </c>
      <c r="B6222">
        <v>0</v>
      </c>
      <c r="C6222" t="s">
        <v>125</v>
      </c>
      <c r="D6222">
        <v>59.990682999999997</v>
      </c>
      <c r="E6222">
        <v>30.295521000000001</v>
      </c>
      <c r="F6222">
        <v>159613</v>
      </c>
      <c r="G6222">
        <v>26.94</v>
      </c>
      <c r="H6222">
        <v>7</v>
      </c>
      <c r="I6222">
        <v>0</v>
      </c>
      <c r="J6222" t="s">
        <v>65</v>
      </c>
      <c r="K6222">
        <v>0</v>
      </c>
      <c r="L6222" t="s">
        <v>66</v>
      </c>
      <c r="M6222" t="s">
        <v>62</v>
      </c>
      <c r="N6222">
        <v>0</v>
      </c>
      <c r="P6222">
        <v>13</v>
      </c>
      <c r="Q6222" t="s">
        <v>57</v>
      </c>
      <c r="R6222">
        <v>2</v>
      </c>
      <c r="S6222">
        <v>1</v>
      </c>
      <c r="T6222">
        <v>12</v>
      </c>
      <c r="U6222">
        <v>2025</v>
      </c>
      <c r="V6222" t="s">
        <v>58</v>
      </c>
      <c r="W6222">
        <v>0</v>
      </c>
      <c r="X6222" t="s">
        <v>80</v>
      </c>
      <c r="AC6222" t="s">
        <v>106</v>
      </c>
      <c r="AD6222" t="s">
        <v>68</v>
      </c>
      <c r="AE6222" t="s">
        <v>69</v>
      </c>
      <c r="AF6222" t="s">
        <v>70</v>
      </c>
      <c r="AG6222" t="s">
        <v>71</v>
      </c>
      <c r="AH6222" t="s">
        <v>74</v>
      </c>
      <c r="AI6222" t="s">
        <v>73</v>
      </c>
      <c r="AJ6222" t="s">
        <v>72</v>
      </c>
      <c r="BD6222">
        <v>159613</v>
      </c>
      <c r="BE6222">
        <f t="shared" si="97"/>
        <v>0</v>
      </c>
    </row>
    <row r="6223" spans="1:57" x14ac:dyDescent="0.25">
      <c r="A6223">
        <v>1900444642</v>
      </c>
      <c r="B6223">
        <v>0</v>
      </c>
      <c r="C6223" t="s">
        <v>125</v>
      </c>
      <c r="D6223">
        <v>60.030245000000001</v>
      </c>
      <c r="E6223">
        <v>30.2026</v>
      </c>
      <c r="F6223">
        <v>180497</v>
      </c>
      <c r="G6223">
        <v>24.1</v>
      </c>
      <c r="H6223">
        <v>2</v>
      </c>
      <c r="I6223">
        <v>5</v>
      </c>
      <c r="K6223">
        <v>0</v>
      </c>
      <c r="M6223" t="s">
        <v>58</v>
      </c>
      <c r="N6223">
        <v>0</v>
      </c>
      <c r="P6223">
        <v>14</v>
      </c>
      <c r="Q6223" t="s">
        <v>78</v>
      </c>
      <c r="R6223">
        <v>1</v>
      </c>
      <c r="S6223">
        <v>0</v>
      </c>
      <c r="U6223">
        <v>2022</v>
      </c>
      <c r="V6223" t="s">
        <v>58</v>
      </c>
      <c r="W6223">
        <v>0</v>
      </c>
      <c r="X6223" t="s">
        <v>59</v>
      </c>
      <c r="AA6223">
        <v>17.3</v>
      </c>
      <c r="AB6223">
        <v>1</v>
      </c>
      <c r="BD6223">
        <v>210350.89655172409</v>
      </c>
      <c r="BE6223">
        <f t="shared" si="97"/>
        <v>29853.896551724087</v>
      </c>
    </row>
    <row r="6224" spans="1:57" x14ac:dyDescent="0.25">
      <c r="A6224">
        <v>1872005028</v>
      </c>
      <c r="B6224">
        <v>0</v>
      </c>
      <c r="C6224" t="s">
        <v>125</v>
      </c>
      <c r="D6224">
        <v>60.030245000000001</v>
      </c>
      <c r="E6224">
        <v>30.2026</v>
      </c>
      <c r="F6224">
        <v>189921</v>
      </c>
      <c r="G6224">
        <v>22.82</v>
      </c>
      <c r="H6224">
        <v>6</v>
      </c>
      <c r="I6224">
        <v>1</v>
      </c>
      <c r="K6224">
        <v>0</v>
      </c>
      <c r="M6224" t="s">
        <v>58</v>
      </c>
      <c r="N6224">
        <v>0</v>
      </c>
      <c r="P6224">
        <v>13</v>
      </c>
      <c r="Q6224" t="s">
        <v>79</v>
      </c>
      <c r="R6224">
        <v>1</v>
      </c>
      <c r="S6224">
        <v>0</v>
      </c>
      <c r="U6224">
        <v>2023</v>
      </c>
      <c r="V6224" t="s">
        <v>58</v>
      </c>
      <c r="W6224">
        <v>0</v>
      </c>
      <c r="X6224" t="s">
        <v>80</v>
      </c>
      <c r="AA6224">
        <v>15.18</v>
      </c>
      <c r="AB6224">
        <v>1</v>
      </c>
      <c r="BD6224">
        <v>189921</v>
      </c>
      <c r="BE6224">
        <f t="shared" si="97"/>
        <v>0</v>
      </c>
    </row>
    <row r="6225" spans="1:57" x14ac:dyDescent="0.25">
      <c r="A6225">
        <v>1892845806</v>
      </c>
      <c r="B6225">
        <v>0</v>
      </c>
      <c r="C6225" t="s">
        <v>125</v>
      </c>
      <c r="D6225">
        <v>60.030245000000001</v>
      </c>
      <c r="E6225">
        <v>30.2026</v>
      </c>
      <c r="F6225">
        <v>170833</v>
      </c>
      <c r="G6225">
        <v>24</v>
      </c>
      <c r="H6225">
        <v>7</v>
      </c>
      <c r="I6225">
        <v>5</v>
      </c>
      <c r="K6225">
        <v>0</v>
      </c>
      <c r="M6225" t="s">
        <v>58</v>
      </c>
      <c r="N6225">
        <v>0</v>
      </c>
      <c r="O6225" t="s">
        <v>58</v>
      </c>
      <c r="P6225">
        <v>13</v>
      </c>
      <c r="Q6225" t="s">
        <v>96</v>
      </c>
      <c r="R6225">
        <v>0</v>
      </c>
      <c r="S6225">
        <v>1</v>
      </c>
      <c r="U6225">
        <v>2022</v>
      </c>
      <c r="V6225" t="s">
        <v>58</v>
      </c>
      <c r="W6225">
        <v>0</v>
      </c>
      <c r="X6225" t="s">
        <v>80</v>
      </c>
      <c r="Y6225">
        <v>2.75</v>
      </c>
      <c r="Z6225" t="s">
        <v>60</v>
      </c>
      <c r="AA6225">
        <v>16</v>
      </c>
      <c r="AC6225" t="s">
        <v>106</v>
      </c>
      <c r="AD6225" t="s">
        <v>68</v>
      </c>
      <c r="AE6225" t="s">
        <v>69</v>
      </c>
      <c r="BD6225">
        <v>196892.77358490569</v>
      </c>
      <c r="BE6225">
        <f t="shared" si="97"/>
        <v>26059.773584905692</v>
      </c>
    </row>
    <row r="6226" spans="1:57" x14ac:dyDescent="0.25">
      <c r="A6226">
        <v>1869197590</v>
      </c>
      <c r="B6226">
        <v>0</v>
      </c>
      <c r="C6226" t="s">
        <v>125</v>
      </c>
      <c r="D6226">
        <v>59.836174</v>
      </c>
      <c r="E6226">
        <v>30.114115000000002</v>
      </c>
      <c r="F6226">
        <v>180497</v>
      </c>
      <c r="G6226">
        <v>24.1</v>
      </c>
      <c r="H6226">
        <v>8</v>
      </c>
      <c r="I6226">
        <v>0</v>
      </c>
      <c r="K6226">
        <v>0</v>
      </c>
      <c r="M6226" t="s">
        <v>58</v>
      </c>
      <c r="N6226">
        <v>0</v>
      </c>
      <c r="O6226" t="s">
        <v>58</v>
      </c>
      <c r="P6226">
        <v>13</v>
      </c>
      <c r="Q6226" t="s">
        <v>57</v>
      </c>
      <c r="R6226">
        <v>1</v>
      </c>
      <c r="S6226">
        <v>0</v>
      </c>
      <c r="U6226">
        <v>2018</v>
      </c>
      <c r="V6226" t="s">
        <v>58</v>
      </c>
      <c r="W6226">
        <v>0</v>
      </c>
      <c r="X6226" t="s">
        <v>59</v>
      </c>
      <c r="Z6226" t="s">
        <v>60</v>
      </c>
      <c r="AA6226">
        <v>17</v>
      </c>
      <c r="AD6226" t="s">
        <v>68</v>
      </c>
      <c r="BD6226">
        <v>210350.89655172409</v>
      </c>
      <c r="BE6226">
        <f t="shared" si="97"/>
        <v>29853.896551724087</v>
      </c>
    </row>
    <row r="6227" spans="1:57" x14ac:dyDescent="0.25">
      <c r="A6227">
        <v>1852806916</v>
      </c>
      <c r="B6227">
        <v>0</v>
      </c>
      <c r="C6227" t="s">
        <v>125</v>
      </c>
      <c r="D6227">
        <v>59.839565</v>
      </c>
      <c r="E6227">
        <v>30.114708</v>
      </c>
      <c r="F6227">
        <v>182403</v>
      </c>
      <c r="G6227">
        <v>23.3</v>
      </c>
      <c r="H6227">
        <v>8</v>
      </c>
      <c r="I6227">
        <v>4</v>
      </c>
      <c r="K6227">
        <v>1</v>
      </c>
      <c r="L6227" t="s">
        <v>84</v>
      </c>
      <c r="M6227" t="s">
        <v>58</v>
      </c>
      <c r="N6227">
        <v>0</v>
      </c>
      <c r="O6227" t="s">
        <v>58</v>
      </c>
      <c r="P6227">
        <v>13</v>
      </c>
      <c r="Q6227" t="s">
        <v>79</v>
      </c>
      <c r="R6227">
        <v>1</v>
      </c>
      <c r="S6227">
        <v>0</v>
      </c>
      <c r="U6227">
        <v>2016</v>
      </c>
      <c r="V6227" t="s">
        <v>58</v>
      </c>
      <c r="W6227">
        <v>0</v>
      </c>
      <c r="X6227" t="s">
        <v>59</v>
      </c>
      <c r="Y6227">
        <v>2.7</v>
      </c>
      <c r="AA6227">
        <v>17.100000000000001</v>
      </c>
      <c r="BD6227">
        <v>236225</v>
      </c>
      <c r="BE6227">
        <f t="shared" si="97"/>
        <v>53822</v>
      </c>
    </row>
    <row r="6228" spans="1:57" x14ac:dyDescent="0.25">
      <c r="A6228">
        <v>1893269838</v>
      </c>
      <c r="B6228">
        <v>0</v>
      </c>
      <c r="C6228" t="s">
        <v>125</v>
      </c>
      <c r="D6228">
        <v>59.846725999999997</v>
      </c>
      <c r="E6228">
        <v>30.096374000000001</v>
      </c>
      <c r="F6228">
        <v>169675</v>
      </c>
      <c r="G6228">
        <v>27.7</v>
      </c>
      <c r="H6228">
        <v>3</v>
      </c>
      <c r="I6228">
        <v>3</v>
      </c>
      <c r="K6228">
        <v>0</v>
      </c>
      <c r="L6228" t="s">
        <v>84</v>
      </c>
      <c r="M6228" t="s">
        <v>58</v>
      </c>
      <c r="N6228">
        <v>0</v>
      </c>
      <c r="O6228" t="s">
        <v>58</v>
      </c>
      <c r="P6228">
        <v>8</v>
      </c>
      <c r="Q6228" t="s">
        <v>79</v>
      </c>
      <c r="R6228">
        <v>1</v>
      </c>
      <c r="S6228">
        <v>0</v>
      </c>
      <c r="U6228">
        <v>2022</v>
      </c>
      <c r="V6228" t="s">
        <v>58</v>
      </c>
      <c r="W6228">
        <v>0</v>
      </c>
      <c r="X6228" t="s">
        <v>59</v>
      </c>
      <c r="Y6228">
        <v>2.7</v>
      </c>
      <c r="AA6228">
        <v>19.8</v>
      </c>
      <c r="AB6228">
        <v>1</v>
      </c>
      <c r="BD6228">
        <v>164192</v>
      </c>
      <c r="BE6228">
        <f t="shared" si="97"/>
        <v>-5483</v>
      </c>
    </row>
    <row r="6229" spans="1:57" x14ac:dyDescent="0.25">
      <c r="A6229">
        <v>1881885198</v>
      </c>
      <c r="B6229">
        <v>0</v>
      </c>
      <c r="C6229" t="s">
        <v>125</v>
      </c>
      <c r="D6229">
        <v>59.838248999999998</v>
      </c>
      <c r="E6229">
        <v>30.114439000000001</v>
      </c>
      <c r="F6229">
        <v>172000</v>
      </c>
      <c r="G6229">
        <v>25</v>
      </c>
      <c r="H6229">
        <v>9</v>
      </c>
      <c r="I6229">
        <v>4</v>
      </c>
      <c r="J6229" t="s">
        <v>65</v>
      </c>
      <c r="K6229">
        <v>1</v>
      </c>
      <c r="L6229" t="s">
        <v>66</v>
      </c>
      <c r="M6229" t="s">
        <v>58</v>
      </c>
      <c r="N6229">
        <v>0</v>
      </c>
      <c r="O6229" t="s">
        <v>58</v>
      </c>
      <c r="P6229">
        <v>13</v>
      </c>
      <c r="Q6229" t="s">
        <v>57</v>
      </c>
      <c r="R6229">
        <v>1</v>
      </c>
      <c r="S6229">
        <v>1</v>
      </c>
      <c r="U6229">
        <v>2016</v>
      </c>
      <c r="V6229" t="s">
        <v>58</v>
      </c>
      <c r="W6229">
        <v>0</v>
      </c>
      <c r="X6229" t="s">
        <v>59</v>
      </c>
      <c r="Y6229">
        <v>2.75</v>
      </c>
      <c r="Z6229" t="s">
        <v>83</v>
      </c>
      <c r="AA6229">
        <v>14</v>
      </c>
      <c r="AC6229" t="s">
        <v>106</v>
      </c>
      <c r="AD6229" t="s">
        <v>68</v>
      </c>
      <c r="AE6229" t="s">
        <v>69</v>
      </c>
      <c r="AF6229" t="s">
        <v>70</v>
      </c>
      <c r="AG6229" t="s">
        <v>73</v>
      </c>
      <c r="AH6229" t="s">
        <v>71</v>
      </c>
      <c r="AI6229" t="s">
        <v>74</v>
      </c>
      <c r="AJ6229" t="s">
        <v>72</v>
      </c>
      <c r="BD6229">
        <v>216633.42857142861</v>
      </c>
      <c r="BE6229">
        <f t="shared" si="97"/>
        <v>44633.428571428609</v>
      </c>
    </row>
    <row r="6230" spans="1:57" x14ac:dyDescent="0.25">
      <c r="A6230">
        <v>1914546396</v>
      </c>
      <c r="B6230">
        <v>0</v>
      </c>
      <c r="C6230" t="s">
        <v>125</v>
      </c>
      <c r="D6230">
        <v>59.839565</v>
      </c>
      <c r="E6230">
        <v>30.114708</v>
      </c>
      <c r="F6230">
        <v>193965</v>
      </c>
      <c r="G6230">
        <v>23.2</v>
      </c>
      <c r="H6230">
        <v>4</v>
      </c>
      <c r="I6230">
        <v>0</v>
      </c>
      <c r="J6230" t="s">
        <v>65</v>
      </c>
      <c r="K6230">
        <v>1</v>
      </c>
      <c r="L6230" t="s">
        <v>66</v>
      </c>
      <c r="M6230" t="s">
        <v>58</v>
      </c>
      <c r="N6230">
        <v>0</v>
      </c>
      <c r="O6230" t="s">
        <v>58</v>
      </c>
      <c r="P6230">
        <v>12</v>
      </c>
      <c r="Q6230" t="s">
        <v>57</v>
      </c>
      <c r="R6230">
        <v>2</v>
      </c>
      <c r="S6230">
        <v>0</v>
      </c>
      <c r="U6230">
        <v>2016</v>
      </c>
      <c r="V6230" t="s">
        <v>58</v>
      </c>
      <c r="W6230">
        <v>0</v>
      </c>
      <c r="X6230" t="s">
        <v>88</v>
      </c>
      <c r="Z6230" t="s">
        <v>83</v>
      </c>
      <c r="AA6230">
        <v>17.2</v>
      </c>
      <c r="AC6230" t="s">
        <v>106</v>
      </c>
      <c r="AD6230" t="s">
        <v>68</v>
      </c>
      <c r="AE6230" t="s">
        <v>69</v>
      </c>
      <c r="AF6230" t="s">
        <v>70</v>
      </c>
      <c r="AG6230" t="s">
        <v>73</v>
      </c>
      <c r="AH6230" t="s">
        <v>71</v>
      </c>
      <c r="AI6230" t="s">
        <v>74</v>
      </c>
      <c r="AJ6230" t="s">
        <v>72</v>
      </c>
      <c r="BD6230">
        <v>279646</v>
      </c>
      <c r="BE6230">
        <f t="shared" si="97"/>
        <v>85681</v>
      </c>
    </row>
    <row r="6231" spans="1:57" x14ac:dyDescent="0.25">
      <c r="A6231">
        <v>1860108699</v>
      </c>
      <c r="B6231">
        <v>0</v>
      </c>
      <c r="C6231" t="s">
        <v>125</v>
      </c>
      <c r="D6231">
        <v>60.032806999999998</v>
      </c>
      <c r="E6231">
        <v>30.197461000000001</v>
      </c>
      <c r="F6231">
        <v>185022</v>
      </c>
      <c r="G6231">
        <v>22.7</v>
      </c>
      <c r="H6231">
        <v>6</v>
      </c>
      <c r="I6231">
        <v>0</v>
      </c>
      <c r="K6231">
        <v>0</v>
      </c>
      <c r="M6231" t="s">
        <v>58</v>
      </c>
      <c r="N6231">
        <v>0</v>
      </c>
      <c r="O6231" t="s">
        <v>58</v>
      </c>
      <c r="P6231">
        <v>13</v>
      </c>
      <c r="Q6231" t="s">
        <v>57</v>
      </c>
      <c r="R6231">
        <v>0</v>
      </c>
      <c r="S6231">
        <v>0</v>
      </c>
      <c r="U6231">
        <v>2022</v>
      </c>
      <c r="V6231" t="s">
        <v>58</v>
      </c>
      <c r="W6231">
        <v>0</v>
      </c>
      <c r="X6231" t="s">
        <v>59</v>
      </c>
      <c r="Z6231" t="s">
        <v>60</v>
      </c>
      <c r="AA6231">
        <v>15</v>
      </c>
      <c r="BD6231">
        <v>265700.5294117647</v>
      </c>
      <c r="BE6231">
        <f t="shared" si="97"/>
        <v>80678.529411764699</v>
      </c>
    </row>
    <row r="6232" spans="1:57" x14ac:dyDescent="0.25">
      <c r="A6232">
        <v>1912319853</v>
      </c>
      <c r="B6232">
        <v>0</v>
      </c>
      <c r="C6232" t="s">
        <v>125</v>
      </c>
      <c r="D6232">
        <v>59.848841</v>
      </c>
      <c r="E6232">
        <v>30.096194000000001</v>
      </c>
      <c r="F6232">
        <v>189791</v>
      </c>
      <c r="G6232">
        <v>24</v>
      </c>
      <c r="H6232">
        <v>3</v>
      </c>
      <c r="I6232">
        <v>0</v>
      </c>
      <c r="K6232">
        <v>0</v>
      </c>
      <c r="M6232" t="s">
        <v>58</v>
      </c>
      <c r="N6232">
        <v>0</v>
      </c>
      <c r="P6232">
        <v>8</v>
      </c>
      <c r="Q6232" t="s">
        <v>78</v>
      </c>
      <c r="R6232">
        <v>1</v>
      </c>
      <c r="S6232">
        <v>0</v>
      </c>
      <c r="U6232">
        <v>2023</v>
      </c>
      <c r="V6232" t="s">
        <v>58</v>
      </c>
      <c r="W6232">
        <v>0</v>
      </c>
      <c r="X6232" t="s">
        <v>59</v>
      </c>
      <c r="AA6232">
        <v>12</v>
      </c>
      <c r="AB6232">
        <v>1</v>
      </c>
      <c r="BD6232">
        <v>196892.77358490569</v>
      </c>
      <c r="BE6232">
        <f t="shared" si="97"/>
        <v>7101.7735849056917</v>
      </c>
    </row>
    <row r="6233" spans="1:57" x14ac:dyDescent="0.25">
      <c r="A6233">
        <v>1894178150</v>
      </c>
      <c r="B6233">
        <v>0</v>
      </c>
      <c r="C6233" t="s">
        <v>125</v>
      </c>
      <c r="D6233">
        <v>59.847693</v>
      </c>
      <c r="E6233">
        <v>30.096284000000001</v>
      </c>
      <c r="F6233">
        <v>189075</v>
      </c>
      <c r="G6233">
        <v>23.8</v>
      </c>
      <c r="H6233">
        <v>5</v>
      </c>
      <c r="I6233">
        <v>0</v>
      </c>
      <c r="K6233">
        <v>0</v>
      </c>
      <c r="M6233" t="s">
        <v>58</v>
      </c>
      <c r="N6233">
        <v>0</v>
      </c>
      <c r="O6233" t="s">
        <v>58</v>
      </c>
      <c r="P6233">
        <v>8</v>
      </c>
      <c r="R6233">
        <v>1</v>
      </c>
      <c r="S6233">
        <v>0</v>
      </c>
      <c r="U6233">
        <v>2022</v>
      </c>
      <c r="V6233" t="s">
        <v>58</v>
      </c>
      <c r="W6233">
        <v>0</v>
      </c>
      <c r="X6233" t="s">
        <v>59</v>
      </c>
      <c r="AA6233">
        <v>17.8</v>
      </c>
      <c r="AB6233">
        <v>1</v>
      </c>
      <c r="BD6233">
        <v>260289.4</v>
      </c>
      <c r="BE6233">
        <f t="shared" si="97"/>
        <v>71214.399999999994</v>
      </c>
    </row>
    <row r="6234" spans="1:57" x14ac:dyDescent="0.25">
      <c r="A6234">
        <v>1833489344</v>
      </c>
      <c r="B6234">
        <v>3</v>
      </c>
      <c r="C6234" t="s">
        <v>125</v>
      </c>
      <c r="D6234">
        <v>59.838248999999998</v>
      </c>
      <c r="E6234">
        <v>30.114439000000001</v>
      </c>
      <c r="F6234">
        <v>178750</v>
      </c>
      <c r="G6234">
        <v>24</v>
      </c>
      <c r="H6234">
        <v>3</v>
      </c>
      <c r="I6234">
        <v>0</v>
      </c>
      <c r="K6234">
        <v>0</v>
      </c>
      <c r="M6234" t="s">
        <v>58</v>
      </c>
      <c r="N6234">
        <v>0</v>
      </c>
      <c r="O6234" t="s">
        <v>58</v>
      </c>
      <c r="P6234">
        <v>12</v>
      </c>
      <c r="Q6234" t="s">
        <v>57</v>
      </c>
      <c r="R6234">
        <v>1</v>
      </c>
      <c r="S6234">
        <v>0</v>
      </c>
      <c r="U6234">
        <v>2016</v>
      </c>
      <c r="V6234" t="s">
        <v>58</v>
      </c>
      <c r="W6234">
        <v>0</v>
      </c>
      <c r="X6234" t="s">
        <v>59</v>
      </c>
      <c r="Z6234" t="s">
        <v>83</v>
      </c>
      <c r="AD6234" t="s">
        <v>68</v>
      </c>
      <c r="AE6234" t="s">
        <v>69</v>
      </c>
      <c r="BD6234">
        <v>196892.77358490569</v>
      </c>
      <c r="BE6234">
        <f t="shared" si="97"/>
        <v>18142.773584905692</v>
      </c>
    </row>
    <row r="6235" spans="1:57" x14ac:dyDescent="0.25">
      <c r="A6235">
        <v>1900252888</v>
      </c>
      <c r="B6235">
        <v>0</v>
      </c>
      <c r="C6235" t="s">
        <v>125</v>
      </c>
      <c r="D6235">
        <v>59.842326999999997</v>
      </c>
      <c r="E6235">
        <v>30.092348999999999</v>
      </c>
      <c r="F6235">
        <v>183374</v>
      </c>
      <c r="G6235">
        <v>24.54</v>
      </c>
      <c r="H6235">
        <v>5</v>
      </c>
      <c r="I6235">
        <v>0</v>
      </c>
      <c r="K6235">
        <v>0</v>
      </c>
      <c r="M6235" t="s">
        <v>58</v>
      </c>
      <c r="N6235">
        <v>0</v>
      </c>
      <c r="O6235" t="s">
        <v>58</v>
      </c>
      <c r="P6235">
        <v>8</v>
      </c>
      <c r="Q6235" t="s">
        <v>96</v>
      </c>
      <c r="R6235">
        <v>0</v>
      </c>
      <c r="S6235">
        <v>0</v>
      </c>
      <c r="U6235">
        <v>2023</v>
      </c>
      <c r="V6235" t="s">
        <v>58</v>
      </c>
      <c r="W6235">
        <v>0</v>
      </c>
      <c r="X6235" t="s">
        <v>80</v>
      </c>
      <c r="Z6235" t="s">
        <v>60</v>
      </c>
      <c r="AA6235">
        <v>18.16</v>
      </c>
      <c r="BD6235">
        <v>183374</v>
      </c>
      <c r="BE6235">
        <f t="shared" si="97"/>
        <v>0</v>
      </c>
    </row>
    <row r="6236" spans="1:57" x14ac:dyDescent="0.25">
      <c r="A6236">
        <v>1909063311</v>
      </c>
      <c r="B6236">
        <v>0</v>
      </c>
      <c r="C6236" t="s">
        <v>125</v>
      </c>
      <c r="D6236">
        <v>60.030245000000001</v>
      </c>
      <c r="E6236">
        <v>30.2026</v>
      </c>
      <c r="F6236">
        <v>178423</v>
      </c>
      <c r="G6236">
        <v>24.1</v>
      </c>
      <c r="H6236">
        <v>4</v>
      </c>
      <c r="I6236">
        <v>5</v>
      </c>
      <c r="J6236" t="s">
        <v>65</v>
      </c>
      <c r="K6236">
        <v>1</v>
      </c>
      <c r="L6236" t="s">
        <v>90</v>
      </c>
      <c r="M6236" t="s">
        <v>58</v>
      </c>
      <c r="N6236">
        <v>0</v>
      </c>
      <c r="O6236" t="s">
        <v>58</v>
      </c>
      <c r="P6236">
        <v>13</v>
      </c>
      <c r="Q6236" t="s">
        <v>57</v>
      </c>
      <c r="R6236">
        <v>2</v>
      </c>
      <c r="S6236">
        <v>1</v>
      </c>
      <c r="U6236">
        <v>2023</v>
      </c>
      <c r="V6236" t="s">
        <v>58</v>
      </c>
      <c r="W6236">
        <v>0</v>
      </c>
      <c r="X6236" t="s">
        <v>59</v>
      </c>
      <c r="Y6236">
        <v>2.7</v>
      </c>
      <c r="Z6236" t="s">
        <v>60</v>
      </c>
      <c r="AA6236">
        <v>13.2</v>
      </c>
      <c r="AC6236" t="s">
        <v>106</v>
      </c>
      <c r="AD6236" t="s">
        <v>68</v>
      </c>
      <c r="AE6236" t="s">
        <v>69</v>
      </c>
      <c r="BD6236">
        <v>210350.89655172409</v>
      </c>
      <c r="BE6236">
        <f t="shared" si="97"/>
        <v>31927.896551724087</v>
      </c>
    </row>
    <row r="6237" spans="1:57" x14ac:dyDescent="0.25">
      <c r="A6237">
        <v>1851348620</v>
      </c>
      <c r="B6237">
        <v>0</v>
      </c>
      <c r="C6237" t="s">
        <v>125</v>
      </c>
      <c r="D6237">
        <v>59.839832000000001</v>
      </c>
      <c r="E6237">
        <v>30.104520999999998</v>
      </c>
      <c r="F6237">
        <v>192622</v>
      </c>
      <c r="G6237">
        <v>24.4</v>
      </c>
      <c r="H6237">
        <v>3</v>
      </c>
      <c r="I6237">
        <v>0</v>
      </c>
      <c r="J6237" t="s">
        <v>65</v>
      </c>
      <c r="K6237">
        <v>1</v>
      </c>
      <c r="L6237" t="s">
        <v>66</v>
      </c>
      <c r="M6237" t="s">
        <v>58</v>
      </c>
      <c r="N6237">
        <v>0</v>
      </c>
      <c r="O6237" t="s">
        <v>58</v>
      </c>
      <c r="P6237">
        <v>12</v>
      </c>
      <c r="Q6237" t="s">
        <v>57</v>
      </c>
      <c r="R6237">
        <v>2</v>
      </c>
      <c r="S6237">
        <v>1</v>
      </c>
      <c r="U6237">
        <v>2020</v>
      </c>
      <c r="V6237" t="s">
        <v>58</v>
      </c>
      <c r="W6237">
        <v>0</v>
      </c>
      <c r="X6237" t="s">
        <v>59</v>
      </c>
      <c r="Y6237">
        <v>2.7</v>
      </c>
      <c r="Z6237" t="s">
        <v>60</v>
      </c>
      <c r="AA6237">
        <v>17.899999999999999</v>
      </c>
      <c r="AC6237" t="s">
        <v>106</v>
      </c>
      <c r="AD6237" t="s">
        <v>68</v>
      </c>
      <c r="AE6237" t="s">
        <v>69</v>
      </c>
      <c r="AF6237" t="s">
        <v>70</v>
      </c>
      <c r="AG6237" t="s">
        <v>71</v>
      </c>
      <c r="AH6237" t="s">
        <v>72</v>
      </c>
      <c r="AI6237" t="s">
        <v>74</v>
      </c>
      <c r="BD6237">
        <v>225753.60000000001</v>
      </c>
      <c r="BE6237">
        <f t="shared" si="97"/>
        <v>33131.600000000006</v>
      </c>
    </row>
    <row r="6238" spans="1:57" x14ac:dyDescent="0.25">
      <c r="A6238">
        <v>1788895905</v>
      </c>
      <c r="B6238">
        <v>2690</v>
      </c>
      <c r="C6238" t="s">
        <v>125</v>
      </c>
      <c r="D6238">
        <v>59.930326999999998</v>
      </c>
      <c r="E6238">
        <v>30.257567000000002</v>
      </c>
      <c r="F6238">
        <v>245000</v>
      </c>
      <c r="G6238">
        <v>16.7</v>
      </c>
      <c r="H6238">
        <v>4</v>
      </c>
      <c r="I6238">
        <v>0</v>
      </c>
      <c r="K6238">
        <v>0</v>
      </c>
      <c r="L6238" t="s">
        <v>75</v>
      </c>
      <c r="M6238" t="s">
        <v>62</v>
      </c>
      <c r="N6238">
        <v>0</v>
      </c>
      <c r="O6238" t="s">
        <v>62</v>
      </c>
      <c r="P6238">
        <v>5</v>
      </c>
      <c r="Q6238" t="s">
        <v>63</v>
      </c>
      <c r="R6238">
        <v>0</v>
      </c>
      <c r="S6238">
        <v>0</v>
      </c>
      <c r="U6238">
        <v>1890</v>
      </c>
      <c r="V6238" t="s">
        <v>58</v>
      </c>
      <c r="W6238">
        <v>0</v>
      </c>
      <c r="X6238" t="s">
        <v>59</v>
      </c>
      <c r="AA6238">
        <v>5</v>
      </c>
      <c r="AB6238">
        <v>0</v>
      </c>
      <c r="BD6238">
        <v>284502.7</v>
      </c>
      <c r="BE6238">
        <f t="shared" si="97"/>
        <v>39502.700000000012</v>
      </c>
    </row>
    <row r="6239" spans="1:57" x14ac:dyDescent="0.25">
      <c r="A6239">
        <v>1908038662</v>
      </c>
      <c r="B6239">
        <v>0</v>
      </c>
      <c r="C6239" t="s">
        <v>125</v>
      </c>
      <c r="D6239">
        <v>59.838248999999998</v>
      </c>
      <c r="E6239">
        <v>30.114439000000001</v>
      </c>
      <c r="F6239">
        <v>178723</v>
      </c>
      <c r="G6239">
        <v>23.5</v>
      </c>
      <c r="H6239">
        <v>2</v>
      </c>
      <c r="I6239">
        <v>0</v>
      </c>
      <c r="K6239">
        <v>0</v>
      </c>
      <c r="M6239" t="s">
        <v>58</v>
      </c>
      <c r="N6239">
        <v>0</v>
      </c>
      <c r="O6239" t="s">
        <v>58</v>
      </c>
      <c r="P6239">
        <v>13</v>
      </c>
      <c r="Q6239" t="s">
        <v>57</v>
      </c>
      <c r="R6239">
        <v>1</v>
      </c>
      <c r="S6239">
        <v>0</v>
      </c>
      <c r="U6239">
        <v>2016</v>
      </c>
      <c r="V6239" t="s">
        <v>58</v>
      </c>
      <c r="W6239">
        <v>0</v>
      </c>
      <c r="X6239" t="s">
        <v>59</v>
      </c>
      <c r="Y6239">
        <v>2.7</v>
      </c>
      <c r="Z6239" t="s">
        <v>83</v>
      </c>
      <c r="AD6239" t="s">
        <v>68</v>
      </c>
      <c r="AE6239" t="s">
        <v>69</v>
      </c>
      <c r="BD6239">
        <v>222334.6875</v>
      </c>
      <c r="BE6239">
        <f t="shared" si="97"/>
        <v>43611.6875</v>
      </c>
    </row>
    <row r="6240" spans="1:57" x14ac:dyDescent="0.25">
      <c r="A6240">
        <v>1703594191</v>
      </c>
      <c r="B6240">
        <v>1575</v>
      </c>
      <c r="C6240" t="s">
        <v>125</v>
      </c>
      <c r="D6240">
        <v>59.908529000000001</v>
      </c>
      <c r="E6240">
        <v>30.291488000000001</v>
      </c>
      <c r="F6240">
        <v>164000</v>
      </c>
      <c r="G6240">
        <v>25</v>
      </c>
      <c r="H6240">
        <v>6</v>
      </c>
      <c r="I6240">
        <v>2</v>
      </c>
      <c r="K6240">
        <v>0</v>
      </c>
      <c r="L6240" t="s">
        <v>84</v>
      </c>
      <c r="M6240" t="s">
        <v>58</v>
      </c>
      <c r="N6240">
        <v>0</v>
      </c>
      <c r="O6240" t="s">
        <v>62</v>
      </c>
      <c r="P6240">
        <v>6</v>
      </c>
      <c r="Q6240" t="s">
        <v>63</v>
      </c>
      <c r="R6240">
        <v>1</v>
      </c>
      <c r="S6240">
        <v>0</v>
      </c>
      <c r="T6240">
        <v>8</v>
      </c>
      <c r="U6240">
        <v>1904</v>
      </c>
      <c r="V6240" t="s">
        <v>58</v>
      </c>
      <c r="W6240">
        <v>0</v>
      </c>
      <c r="X6240" t="s">
        <v>59</v>
      </c>
      <c r="Y6240">
        <v>3</v>
      </c>
      <c r="AA6240">
        <v>22</v>
      </c>
      <c r="BD6240">
        <v>216633.42857142861</v>
      </c>
      <c r="BE6240">
        <f t="shared" si="97"/>
        <v>52633.428571428609</v>
      </c>
    </row>
    <row r="6241" spans="1:57" x14ac:dyDescent="0.25">
      <c r="A6241">
        <v>1851820470</v>
      </c>
      <c r="B6241">
        <v>0</v>
      </c>
      <c r="C6241" t="s">
        <v>125</v>
      </c>
      <c r="D6241">
        <v>59.922566000000003</v>
      </c>
      <c r="E6241">
        <v>30.338280999999998</v>
      </c>
      <c r="F6241">
        <v>307615</v>
      </c>
      <c r="G6241">
        <v>13</v>
      </c>
      <c r="H6241">
        <v>5</v>
      </c>
      <c r="I6241">
        <v>0</v>
      </c>
      <c r="K6241">
        <v>0</v>
      </c>
      <c r="L6241" t="s">
        <v>87</v>
      </c>
      <c r="M6241" t="s">
        <v>62</v>
      </c>
      <c r="N6241">
        <v>0</v>
      </c>
      <c r="P6241">
        <v>5</v>
      </c>
      <c r="Q6241" t="s">
        <v>63</v>
      </c>
      <c r="R6241">
        <v>0</v>
      </c>
      <c r="S6241">
        <v>0</v>
      </c>
      <c r="T6241">
        <v>11</v>
      </c>
      <c r="U6241">
        <v>1916</v>
      </c>
      <c r="V6241" t="s">
        <v>58</v>
      </c>
      <c r="W6241">
        <v>0</v>
      </c>
      <c r="X6241" t="s">
        <v>59</v>
      </c>
      <c r="AA6241">
        <v>8</v>
      </c>
      <c r="BD6241">
        <v>230611.10526315789</v>
      </c>
      <c r="BE6241">
        <f t="shared" si="97"/>
        <v>-77003.894736842107</v>
      </c>
    </row>
    <row r="6242" spans="1:57" x14ac:dyDescent="0.25">
      <c r="A6242">
        <v>1856210237</v>
      </c>
      <c r="B6242">
        <v>0</v>
      </c>
      <c r="C6242" t="s">
        <v>125</v>
      </c>
      <c r="D6242">
        <v>59.922566000000003</v>
      </c>
      <c r="E6242">
        <v>30.338280999999998</v>
      </c>
      <c r="F6242">
        <v>285642</v>
      </c>
      <c r="G6242">
        <v>14</v>
      </c>
      <c r="H6242">
        <v>5</v>
      </c>
      <c r="I6242">
        <v>4</v>
      </c>
      <c r="K6242">
        <v>0</v>
      </c>
      <c r="L6242" t="s">
        <v>89</v>
      </c>
      <c r="M6242" t="s">
        <v>62</v>
      </c>
      <c r="N6242">
        <v>0</v>
      </c>
      <c r="P6242">
        <v>5</v>
      </c>
      <c r="Q6242" t="s">
        <v>63</v>
      </c>
      <c r="R6242">
        <v>0</v>
      </c>
      <c r="S6242">
        <v>0</v>
      </c>
      <c r="T6242">
        <v>11</v>
      </c>
      <c r="U6242">
        <v>1916</v>
      </c>
      <c r="V6242" t="s">
        <v>58</v>
      </c>
      <c r="W6242">
        <v>0</v>
      </c>
      <c r="X6242" t="s">
        <v>59</v>
      </c>
      <c r="AA6242">
        <v>9</v>
      </c>
      <c r="BD6242">
        <v>286999.59574468079</v>
      </c>
      <c r="BE6242">
        <f t="shared" si="97"/>
        <v>1357.5957446807879</v>
      </c>
    </row>
    <row r="6243" spans="1:57" x14ac:dyDescent="0.25">
      <c r="A6243">
        <v>1866031527</v>
      </c>
      <c r="B6243">
        <v>0</v>
      </c>
      <c r="C6243" t="s">
        <v>125</v>
      </c>
      <c r="D6243">
        <v>59.947879</v>
      </c>
      <c r="E6243">
        <v>30.273557</v>
      </c>
      <c r="F6243">
        <v>167889</v>
      </c>
      <c r="G6243">
        <v>23.17</v>
      </c>
      <c r="H6243">
        <v>3</v>
      </c>
      <c r="I6243">
        <v>3</v>
      </c>
      <c r="K6243">
        <v>0</v>
      </c>
      <c r="L6243" t="s">
        <v>66</v>
      </c>
      <c r="N6243">
        <v>0</v>
      </c>
      <c r="O6243" t="s">
        <v>62</v>
      </c>
      <c r="P6243">
        <v>4</v>
      </c>
      <c r="Q6243" t="s">
        <v>63</v>
      </c>
      <c r="R6243">
        <v>0</v>
      </c>
      <c r="S6243">
        <v>0</v>
      </c>
      <c r="T6243">
        <v>9</v>
      </c>
      <c r="U6243">
        <v>1897</v>
      </c>
      <c r="V6243" t="s">
        <v>58</v>
      </c>
      <c r="W6243">
        <v>0</v>
      </c>
      <c r="X6243" t="s">
        <v>59</v>
      </c>
      <c r="Y6243">
        <v>2.9</v>
      </c>
      <c r="AA6243">
        <v>18.940000000000001</v>
      </c>
      <c r="AB6243">
        <v>0</v>
      </c>
      <c r="BD6243">
        <v>185368.5</v>
      </c>
      <c r="BE6243">
        <f t="shared" si="97"/>
        <v>17479.5</v>
      </c>
    </row>
    <row r="6244" spans="1:57" x14ac:dyDescent="0.25">
      <c r="A6244">
        <v>1768043299</v>
      </c>
      <c r="B6244">
        <v>1021</v>
      </c>
      <c r="C6244" t="s">
        <v>125</v>
      </c>
      <c r="D6244">
        <v>59.922566000000003</v>
      </c>
      <c r="E6244">
        <v>30.338280999999998</v>
      </c>
      <c r="F6244">
        <v>268965</v>
      </c>
      <c r="G6244">
        <v>14.5</v>
      </c>
      <c r="H6244">
        <v>4</v>
      </c>
      <c r="I6244">
        <v>0</v>
      </c>
      <c r="K6244">
        <v>0</v>
      </c>
      <c r="L6244" t="s">
        <v>87</v>
      </c>
      <c r="M6244" t="s">
        <v>62</v>
      </c>
      <c r="N6244">
        <v>0</v>
      </c>
      <c r="P6244">
        <v>5</v>
      </c>
      <c r="Q6244" t="s">
        <v>63</v>
      </c>
      <c r="R6244">
        <v>0</v>
      </c>
      <c r="S6244">
        <v>0</v>
      </c>
      <c r="T6244">
        <v>11</v>
      </c>
      <c r="U6244">
        <v>1916</v>
      </c>
      <c r="V6244" t="s">
        <v>58</v>
      </c>
      <c r="W6244">
        <v>0</v>
      </c>
      <c r="X6244" t="s">
        <v>59</v>
      </c>
      <c r="Y6244">
        <v>2.7</v>
      </c>
      <c r="AA6244">
        <v>12.25</v>
      </c>
      <c r="BD6244">
        <v>296858.45454545447</v>
      </c>
      <c r="BE6244">
        <f t="shared" si="97"/>
        <v>27893.454545454471</v>
      </c>
    </row>
    <row r="6245" spans="1:57" x14ac:dyDescent="0.25">
      <c r="A6245">
        <v>1870341612</v>
      </c>
      <c r="B6245">
        <v>0</v>
      </c>
      <c r="C6245" t="s">
        <v>125</v>
      </c>
      <c r="D6245">
        <v>59.947879</v>
      </c>
      <c r="E6245">
        <v>30.273557</v>
      </c>
      <c r="F6245">
        <v>174356</v>
      </c>
      <c r="G6245">
        <v>20.59</v>
      </c>
      <c r="H6245">
        <v>3</v>
      </c>
      <c r="I6245">
        <v>3</v>
      </c>
      <c r="K6245">
        <v>0</v>
      </c>
      <c r="L6245" t="s">
        <v>66</v>
      </c>
      <c r="N6245">
        <v>0</v>
      </c>
      <c r="O6245" t="s">
        <v>62</v>
      </c>
      <c r="P6245">
        <v>4</v>
      </c>
      <c r="Q6245" t="s">
        <v>63</v>
      </c>
      <c r="R6245">
        <v>0</v>
      </c>
      <c r="S6245">
        <v>0</v>
      </c>
      <c r="T6245">
        <v>9</v>
      </c>
      <c r="U6245">
        <v>1897</v>
      </c>
      <c r="V6245" t="s">
        <v>58</v>
      </c>
      <c r="W6245">
        <v>0</v>
      </c>
      <c r="X6245" t="s">
        <v>59</v>
      </c>
      <c r="Y6245">
        <v>2.9</v>
      </c>
      <c r="AA6245">
        <v>16.36</v>
      </c>
      <c r="AB6245">
        <v>0</v>
      </c>
      <c r="AC6245" t="s">
        <v>76</v>
      </c>
      <c r="AK6245" t="s">
        <v>77</v>
      </c>
      <c r="BD6245">
        <v>174356</v>
      </c>
      <c r="BE6245">
        <f t="shared" si="97"/>
        <v>0</v>
      </c>
    </row>
    <row r="6246" spans="1:57" x14ac:dyDescent="0.25">
      <c r="A6246">
        <v>1897896356</v>
      </c>
      <c r="B6246">
        <v>0</v>
      </c>
      <c r="C6246" t="s">
        <v>125</v>
      </c>
      <c r="D6246">
        <v>59.935510999999998</v>
      </c>
      <c r="E6246">
        <v>30.266658</v>
      </c>
      <c r="F6246">
        <v>194684</v>
      </c>
      <c r="G6246">
        <v>19</v>
      </c>
      <c r="H6246">
        <v>3</v>
      </c>
      <c r="I6246">
        <v>3</v>
      </c>
      <c r="K6246">
        <v>0</v>
      </c>
      <c r="M6246" t="s">
        <v>58</v>
      </c>
      <c r="N6246">
        <v>0</v>
      </c>
      <c r="O6246" t="s">
        <v>62</v>
      </c>
      <c r="P6246">
        <v>6</v>
      </c>
      <c r="Q6246" t="s">
        <v>63</v>
      </c>
      <c r="R6246">
        <v>0</v>
      </c>
      <c r="S6246">
        <v>0</v>
      </c>
      <c r="T6246">
        <v>17</v>
      </c>
      <c r="U6246">
        <v>1820</v>
      </c>
      <c r="V6246" t="s">
        <v>58</v>
      </c>
      <c r="W6246">
        <v>0</v>
      </c>
      <c r="AA6246">
        <v>16</v>
      </c>
      <c r="BD6246">
        <v>231888.41666666669</v>
      </c>
      <c r="BE6246">
        <f t="shared" si="97"/>
        <v>37204.416666666686</v>
      </c>
    </row>
    <row r="6247" spans="1:57" x14ac:dyDescent="0.25">
      <c r="A6247">
        <v>1768043298</v>
      </c>
      <c r="B6247">
        <v>623</v>
      </c>
      <c r="C6247" t="s">
        <v>125</v>
      </c>
      <c r="D6247">
        <v>59.922566000000003</v>
      </c>
      <c r="E6247">
        <v>30.338280999999998</v>
      </c>
      <c r="F6247">
        <v>268965</v>
      </c>
      <c r="G6247">
        <v>14.5</v>
      </c>
      <c r="H6247">
        <v>3</v>
      </c>
      <c r="I6247">
        <v>0</v>
      </c>
      <c r="K6247">
        <v>0</v>
      </c>
      <c r="L6247" t="s">
        <v>87</v>
      </c>
      <c r="M6247" t="s">
        <v>62</v>
      </c>
      <c r="N6247">
        <v>0</v>
      </c>
      <c r="P6247">
        <v>5</v>
      </c>
      <c r="Q6247" t="s">
        <v>63</v>
      </c>
      <c r="R6247">
        <v>0</v>
      </c>
      <c r="S6247">
        <v>0</v>
      </c>
      <c r="T6247">
        <v>11</v>
      </c>
      <c r="U6247">
        <v>1916</v>
      </c>
      <c r="V6247" t="s">
        <v>58</v>
      </c>
      <c r="W6247">
        <v>0</v>
      </c>
      <c r="X6247" t="s">
        <v>59</v>
      </c>
      <c r="Y6247">
        <v>3.45</v>
      </c>
      <c r="AA6247">
        <v>12.25</v>
      </c>
      <c r="BD6247">
        <v>296858.45454545447</v>
      </c>
      <c r="BE6247">
        <f t="shared" si="97"/>
        <v>27893.454545454471</v>
      </c>
    </row>
    <row r="6248" spans="1:57" x14ac:dyDescent="0.25">
      <c r="A6248">
        <v>1698050519</v>
      </c>
      <c r="B6248">
        <v>1674</v>
      </c>
      <c r="C6248" t="s">
        <v>125</v>
      </c>
      <c r="D6248">
        <v>59.898448999999999</v>
      </c>
      <c r="E6248">
        <v>30.285442</v>
      </c>
      <c r="F6248">
        <v>200000</v>
      </c>
      <c r="G6248">
        <v>18.899999999999999</v>
      </c>
      <c r="H6248">
        <v>1</v>
      </c>
      <c r="I6248">
        <v>0</v>
      </c>
      <c r="K6248">
        <v>0</v>
      </c>
      <c r="L6248" t="s">
        <v>85</v>
      </c>
      <c r="M6248" t="s">
        <v>62</v>
      </c>
      <c r="N6248">
        <v>0</v>
      </c>
      <c r="O6248" t="s">
        <v>58</v>
      </c>
      <c r="P6248">
        <v>3</v>
      </c>
      <c r="Q6248" t="s">
        <v>63</v>
      </c>
      <c r="R6248">
        <v>0</v>
      </c>
      <c r="S6248">
        <v>0</v>
      </c>
      <c r="T6248">
        <v>12</v>
      </c>
      <c r="V6248" t="s">
        <v>58</v>
      </c>
      <c r="W6248">
        <v>0</v>
      </c>
      <c r="X6248" t="s">
        <v>59</v>
      </c>
      <c r="Y6248">
        <v>3.47</v>
      </c>
      <c r="AA6248">
        <v>14.9</v>
      </c>
      <c r="BD6248">
        <v>241910.5</v>
      </c>
      <c r="BE6248">
        <f t="shared" si="97"/>
        <v>41910.5</v>
      </c>
    </row>
    <row r="6249" spans="1:57" x14ac:dyDescent="0.25">
      <c r="A6249">
        <v>1895501752</v>
      </c>
      <c r="B6249">
        <v>0</v>
      </c>
      <c r="C6249" t="s">
        <v>125</v>
      </c>
      <c r="D6249">
        <v>59.946612999999999</v>
      </c>
      <c r="E6249">
        <v>30.366057000000001</v>
      </c>
      <c r="F6249">
        <v>260000</v>
      </c>
      <c r="G6249">
        <v>15</v>
      </c>
      <c r="H6249">
        <v>1</v>
      </c>
      <c r="I6249">
        <v>3</v>
      </c>
      <c r="K6249">
        <v>0</v>
      </c>
      <c r="L6249" t="s">
        <v>81</v>
      </c>
      <c r="M6249" t="s">
        <v>62</v>
      </c>
      <c r="N6249">
        <v>0</v>
      </c>
      <c r="O6249" t="s">
        <v>62</v>
      </c>
      <c r="P6249">
        <v>5</v>
      </c>
      <c r="Q6249" t="s">
        <v>63</v>
      </c>
      <c r="R6249">
        <v>0</v>
      </c>
      <c r="S6249">
        <v>0</v>
      </c>
      <c r="T6249">
        <v>27</v>
      </c>
      <c r="U6249">
        <v>1878</v>
      </c>
      <c r="V6249" t="s">
        <v>58</v>
      </c>
      <c r="W6249">
        <v>0</v>
      </c>
      <c r="X6249" t="s">
        <v>59</v>
      </c>
      <c r="Y6249">
        <v>2.8</v>
      </c>
      <c r="AA6249">
        <v>10</v>
      </c>
      <c r="BD6249">
        <v>323004.28000000003</v>
      </c>
      <c r="BE6249">
        <f t="shared" si="97"/>
        <v>63004.280000000028</v>
      </c>
    </row>
    <row r="6250" spans="1:57" x14ac:dyDescent="0.25">
      <c r="A6250">
        <v>1866523878</v>
      </c>
      <c r="B6250">
        <v>0</v>
      </c>
      <c r="C6250" t="s">
        <v>125</v>
      </c>
      <c r="D6250">
        <v>59.943891000000001</v>
      </c>
      <c r="E6250">
        <v>30.393411</v>
      </c>
      <c r="F6250">
        <v>210937</v>
      </c>
      <c r="G6250">
        <v>16</v>
      </c>
      <c r="H6250">
        <v>1</v>
      </c>
      <c r="I6250">
        <v>5</v>
      </c>
      <c r="K6250">
        <v>0</v>
      </c>
      <c r="M6250" t="s">
        <v>58</v>
      </c>
      <c r="N6250">
        <v>0</v>
      </c>
      <c r="O6250" t="s">
        <v>62</v>
      </c>
      <c r="P6250">
        <v>5</v>
      </c>
      <c r="Q6250" t="s">
        <v>63</v>
      </c>
      <c r="R6250">
        <v>0</v>
      </c>
      <c r="S6250">
        <v>0</v>
      </c>
      <c r="T6250">
        <v>32</v>
      </c>
      <c r="U6250">
        <v>1903</v>
      </c>
      <c r="V6250" t="s">
        <v>58</v>
      </c>
      <c r="W6250">
        <v>0</v>
      </c>
      <c r="AA6250">
        <v>11</v>
      </c>
      <c r="AC6250" t="s">
        <v>67</v>
      </c>
      <c r="BD6250">
        <v>295906.88888888888</v>
      </c>
      <c r="BE6250">
        <f t="shared" si="97"/>
        <v>84969.888888888876</v>
      </c>
    </row>
    <row r="6251" spans="1:57" x14ac:dyDescent="0.25">
      <c r="A6251">
        <v>1829428514</v>
      </c>
      <c r="B6251">
        <v>484</v>
      </c>
      <c r="C6251" t="s">
        <v>125</v>
      </c>
      <c r="D6251">
        <v>59.945526000000001</v>
      </c>
      <c r="E6251">
        <v>30.349564000000001</v>
      </c>
      <c r="F6251">
        <v>287610</v>
      </c>
      <c r="G6251">
        <v>11.3</v>
      </c>
      <c r="H6251">
        <v>1</v>
      </c>
      <c r="I6251">
        <v>0</v>
      </c>
      <c r="J6251" t="s">
        <v>65</v>
      </c>
      <c r="K6251">
        <v>0</v>
      </c>
      <c r="L6251" t="s">
        <v>81</v>
      </c>
      <c r="M6251" t="s">
        <v>62</v>
      </c>
      <c r="N6251">
        <v>0</v>
      </c>
      <c r="O6251" t="s">
        <v>62</v>
      </c>
      <c r="P6251">
        <v>5</v>
      </c>
      <c r="Q6251" t="s">
        <v>63</v>
      </c>
      <c r="R6251">
        <v>1</v>
      </c>
      <c r="S6251">
        <v>0</v>
      </c>
      <c r="T6251">
        <v>8</v>
      </c>
      <c r="U6251">
        <v>1901</v>
      </c>
      <c r="V6251" t="s">
        <v>58</v>
      </c>
      <c r="W6251">
        <v>0</v>
      </c>
      <c r="X6251" t="s">
        <v>59</v>
      </c>
      <c r="Y6251">
        <v>2.8</v>
      </c>
      <c r="Z6251" t="s">
        <v>60</v>
      </c>
      <c r="AC6251" t="s">
        <v>67</v>
      </c>
      <c r="AD6251" t="s">
        <v>68</v>
      </c>
      <c r="AF6251" t="s">
        <v>70</v>
      </c>
      <c r="AG6251" t="s">
        <v>73</v>
      </c>
      <c r="AH6251" t="s">
        <v>74</v>
      </c>
      <c r="AI6251" t="s">
        <v>71</v>
      </c>
      <c r="AJ6251" t="s">
        <v>72</v>
      </c>
      <c r="BD6251">
        <v>287610</v>
      </c>
      <c r="BE6251">
        <f t="shared" si="97"/>
        <v>0</v>
      </c>
    </row>
    <row r="6252" spans="1:57" x14ac:dyDescent="0.25">
      <c r="A6252">
        <v>1847473412</v>
      </c>
      <c r="B6252">
        <v>6</v>
      </c>
      <c r="C6252" t="s">
        <v>125</v>
      </c>
      <c r="D6252">
        <v>59.940306999999997</v>
      </c>
      <c r="E6252">
        <v>30.380520000000001</v>
      </c>
      <c r="F6252">
        <v>219303</v>
      </c>
      <c r="G6252">
        <v>16.37</v>
      </c>
      <c r="H6252">
        <v>1</v>
      </c>
      <c r="I6252">
        <v>0</v>
      </c>
      <c r="J6252" t="s">
        <v>65</v>
      </c>
      <c r="K6252">
        <v>0</v>
      </c>
      <c r="L6252" t="s">
        <v>81</v>
      </c>
      <c r="M6252" t="s">
        <v>62</v>
      </c>
      <c r="N6252">
        <v>0</v>
      </c>
      <c r="O6252" t="s">
        <v>62</v>
      </c>
      <c r="P6252">
        <v>6</v>
      </c>
      <c r="Q6252" t="s">
        <v>63</v>
      </c>
      <c r="R6252">
        <v>0</v>
      </c>
      <c r="S6252">
        <v>0</v>
      </c>
      <c r="T6252">
        <v>22</v>
      </c>
      <c r="U6252">
        <v>1912</v>
      </c>
      <c r="V6252" t="s">
        <v>58</v>
      </c>
      <c r="W6252">
        <v>0</v>
      </c>
      <c r="X6252" t="s">
        <v>59</v>
      </c>
      <c r="Z6252" t="s">
        <v>60</v>
      </c>
      <c r="AC6252" t="s">
        <v>67</v>
      </c>
      <c r="AD6252" t="s">
        <v>68</v>
      </c>
      <c r="AE6252" t="s">
        <v>69</v>
      </c>
      <c r="AF6252" t="s">
        <v>71</v>
      </c>
      <c r="AG6252" t="s">
        <v>72</v>
      </c>
      <c r="AH6252" t="s">
        <v>74</v>
      </c>
      <c r="AI6252" t="s">
        <v>73</v>
      </c>
      <c r="AJ6252" t="s">
        <v>70</v>
      </c>
      <c r="BD6252">
        <v>219303</v>
      </c>
      <c r="BE6252">
        <f t="shared" si="97"/>
        <v>0</v>
      </c>
    </row>
    <row r="6253" spans="1:57" x14ac:dyDescent="0.25">
      <c r="A6253">
        <v>1878640517</v>
      </c>
      <c r="B6253">
        <v>0</v>
      </c>
      <c r="C6253" t="s">
        <v>125</v>
      </c>
      <c r="D6253">
        <v>59.916888</v>
      </c>
      <c r="E6253">
        <v>30.283196</v>
      </c>
      <c r="F6253">
        <v>227729</v>
      </c>
      <c r="G6253">
        <v>14.93</v>
      </c>
      <c r="H6253">
        <v>1</v>
      </c>
      <c r="I6253">
        <v>5</v>
      </c>
      <c r="K6253">
        <v>0</v>
      </c>
      <c r="L6253" t="s">
        <v>66</v>
      </c>
      <c r="N6253">
        <v>0</v>
      </c>
      <c r="P6253">
        <v>6</v>
      </c>
      <c r="Q6253" t="s">
        <v>63</v>
      </c>
      <c r="R6253">
        <v>1</v>
      </c>
      <c r="S6253">
        <v>0</v>
      </c>
      <c r="T6253">
        <v>25</v>
      </c>
      <c r="U6253">
        <v>1911</v>
      </c>
      <c r="V6253" t="s">
        <v>58</v>
      </c>
      <c r="W6253">
        <v>0</v>
      </c>
      <c r="X6253" t="s">
        <v>59</v>
      </c>
      <c r="Y6253">
        <v>3.1</v>
      </c>
      <c r="AA6253">
        <v>8</v>
      </c>
      <c r="AB6253">
        <v>0</v>
      </c>
      <c r="BD6253">
        <v>227729</v>
      </c>
      <c r="BE6253">
        <f t="shared" si="97"/>
        <v>0</v>
      </c>
    </row>
    <row r="6254" spans="1:57" x14ac:dyDescent="0.25">
      <c r="A6254">
        <v>1848109595</v>
      </c>
      <c r="B6254">
        <v>168</v>
      </c>
      <c r="C6254" t="s">
        <v>125</v>
      </c>
      <c r="D6254">
        <v>59.901594000000003</v>
      </c>
      <c r="E6254">
        <v>30.219659</v>
      </c>
      <c r="F6254">
        <v>175000</v>
      </c>
      <c r="G6254">
        <v>21</v>
      </c>
      <c r="H6254">
        <v>2</v>
      </c>
      <c r="I6254">
        <v>3</v>
      </c>
      <c r="K6254">
        <v>1</v>
      </c>
      <c r="M6254" t="s">
        <v>62</v>
      </c>
      <c r="N6254">
        <v>0</v>
      </c>
      <c r="O6254" t="s">
        <v>62</v>
      </c>
      <c r="P6254">
        <v>4</v>
      </c>
      <c r="Q6254" t="s">
        <v>79</v>
      </c>
      <c r="R6254">
        <v>0</v>
      </c>
      <c r="S6254">
        <v>0</v>
      </c>
      <c r="U6254">
        <v>1955</v>
      </c>
      <c r="V6254" t="s">
        <v>58</v>
      </c>
      <c r="W6254">
        <v>0</v>
      </c>
      <c r="X6254" t="s">
        <v>59</v>
      </c>
      <c r="AA6254">
        <v>16</v>
      </c>
      <c r="BD6254">
        <v>215515.75</v>
      </c>
      <c r="BE6254">
        <f t="shared" si="97"/>
        <v>40515.75</v>
      </c>
    </row>
    <row r="6255" spans="1:57" x14ac:dyDescent="0.25">
      <c r="A6255">
        <v>1847496932</v>
      </c>
      <c r="B6255">
        <v>40</v>
      </c>
      <c r="C6255" t="s">
        <v>125</v>
      </c>
      <c r="D6255">
        <v>59.900596999999998</v>
      </c>
      <c r="E6255">
        <v>30.218364999999999</v>
      </c>
      <c r="F6255">
        <v>176190</v>
      </c>
      <c r="G6255">
        <v>21</v>
      </c>
      <c r="H6255">
        <v>3</v>
      </c>
      <c r="I6255">
        <v>0</v>
      </c>
      <c r="J6255" t="s">
        <v>97</v>
      </c>
      <c r="K6255">
        <v>1</v>
      </c>
      <c r="L6255" t="s">
        <v>66</v>
      </c>
      <c r="M6255" t="s">
        <v>62</v>
      </c>
      <c r="N6255">
        <v>0</v>
      </c>
      <c r="O6255" t="s">
        <v>62</v>
      </c>
      <c r="P6255">
        <v>3</v>
      </c>
      <c r="Q6255" t="s">
        <v>63</v>
      </c>
      <c r="R6255">
        <v>0</v>
      </c>
      <c r="S6255">
        <v>0</v>
      </c>
      <c r="U6255">
        <v>1956</v>
      </c>
      <c r="V6255" t="s">
        <v>58</v>
      </c>
      <c r="W6255">
        <v>0</v>
      </c>
      <c r="X6255" t="s">
        <v>59</v>
      </c>
      <c r="Y6255">
        <v>3</v>
      </c>
      <c r="Z6255" t="s">
        <v>60</v>
      </c>
      <c r="AA6255">
        <v>19</v>
      </c>
      <c r="AD6255" t="s">
        <v>68</v>
      </c>
      <c r="BD6255">
        <v>215515.75</v>
      </c>
      <c r="BE6255">
        <f t="shared" si="97"/>
        <v>39325.75</v>
      </c>
    </row>
    <row r="6256" spans="1:57" x14ac:dyDescent="0.25">
      <c r="A6256">
        <v>1852713124</v>
      </c>
      <c r="B6256">
        <v>0</v>
      </c>
      <c r="C6256" t="s">
        <v>125</v>
      </c>
      <c r="D6256">
        <v>59.910432999999998</v>
      </c>
      <c r="E6256">
        <v>30.277932</v>
      </c>
      <c r="F6256">
        <v>200000</v>
      </c>
      <c r="G6256">
        <v>16</v>
      </c>
      <c r="H6256">
        <v>1</v>
      </c>
      <c r="I6256">
        <v>2</v>
      </c>
      <c r="K6256">
        <v>0</v>
      </c>
      <c r="L6256" t="s">
        <v>85</v>
      </c>
      <c r="M6256" t="s">
        <v>62</v>
      </c>
      <c r="N6256">
        <v>0</v>
      </c>
      <c r="P6256">
        <v>4</v>
      </c>
      <c r="Q6256" t="s">
        <v>63</v>
      </c>
      <c r="R6256">
        <v>0</v>
      </c>
      <c r="S6256">
        <v>0</v>
      </c>
      <c r="T6256">
        <v>16</v>
      </c>
      <c r="U6256">
        <v>1917</v>
      </c>
      <c r="V6256" t="s">
        <v>58</v>
      </c>
      <c r="W6256">
        <v>0</v>
      </c>
      <c r="Y6256">
        <v>3</v>
      </c>
      <c r="AA6256">
        <v>14</v>
      </c>
      <c r="BD6256">
        <v>295906.88888888888</v>
      </c>
      <c r="BE6256">
        <f t="shared" si="97"/>
        <v>95906.888888888876</v>
      </c>
    </row>
    <row r="6257" spans="1:57" x14ac:dyDescent="0.25">
      <c r="A6257">
        <v>1850424513</v>
      </c>
      <c r="B6257">
        <v>0</v>
      </c>
      <c r="C6257" t="s">
        <v>125</v>
      </c>
      <c r="D6257">
        <v>59.910432999999998</v>
      </c>
      <c r="E6257">
        <v>30.277932</v>
      </c>
      <c r="F6257">
        <v>203125</v>
      </c>
      <c r="G6257">
        <v>16</v>
      </c>
      <c r="H6257">
        <v>1</v>
      </c>
      <c r="I6257">
        <v>1</v>
      </c>
      <c r="K6257">
        <v>0</v>
      </c>
      <c r="L6257" t="s">
        <v>81</v>
      </c>
      <c r="M6257" t="s">
        <v>62</v>
      </c>
      <c r="N6257">
        <v>0</v>
      </c>
      <c r="P6257">
        <v>4</v>
      </c>
      <c r="Q6257" t="s">
        <v>63</v>
      </c>
      <c r="R6257">
        <v>0</v>
      </c>
      <c r="S6257">
        <v>0</v>
      </c>
      <c r="T6257">
        <v>16</v>
      </c>
      <c r="U6257">
        <v>1917</v>
      </c>
      <c r="V6257" t="s">
        <v>58</v>
      </c>
      <c r="W6257">
        <v>0</v>
      </c>
      <c r="Y6257">
        <v>2.7</v>
      </c>
      <c r="AA6257">
        <v>15</v>
      </c>
      <c r="BD6257">
        <v>295906.88888888888</v>
      </c>
      <c r="BE6257">
        <f t="shared" si="97"/>
        <v>92781.888888888876</v>
      </c>
    </row>
    <row r="6258" spans="1:57" x14ac:dyDescent="0.25">
      <c r="A6258">
        <v>1876510622</v>
      </c>
      <c r="B6258">
        <v>10</v>
      </c>
      <c r="C6258" t="s">
        <v>125</v>
      </c>
      <c r="D6258">
        <v>59.909151999999999</v>
      </c>
      <c r="E6258">
        <v>30.317746</v>
      </c>
      <c r="F6258">
        <v>267441</v>
      </c>
      <c r="G6258">
        <v>12.9</v>
      </c>
      <c r="H6258">
        <v>1</v>
      </c>
      <c r="I6258">
        <v>2.5</v>
      </c>
      <c r="K6258">
        <v>0</v>
      </c>
      <c r="L6258" t="s">
        <v>81</v>
      </c>
      <c r="M6258" t="s">
        <v>58</v>
      </c>
      <c r="N6258">
        <v>0</v>
      </c>
      <c r="O6258" t="s">
        <v>58</v>
      </c>
      <c r="P6258">
        <v>6</v>
      </c>
      <c r="Q6258" t="s">
        <v>63</v>
      </c>
      <c r="R6258">
        <v>0</v>
      </c>
      <c r="S6258">
        <v>0</v>
      </c>
      <c r="T6258">
        <v>5</v>
      </c>
      <c r="V6258" t="s">
        <v>58</v>
      </c>
      <c r="W6258">
        <v>0</v>
      </c>
      <c r="X6258" t="s">
        <v>59</v>
      </c>
      <c r="AA6258">
        <v>8.6999999999999993</v>
      </c>
      <c r="BD6258">
        <v>255774.75</v>
      </c>
      <c r="BE6258">
        <f t="shared" si="97"/>
        <v>-11666.25</v>
      </c>
    </row>
    <row r="6259" spans="1:57" x14ac:dyDescent="0.25">
      <c r="A6259">
        <v>1850452974</v>
      </c>
      <c r="B6259">
        <v>0</v>
      </c>
      <c r="C6259" t="s">
        <v>125</v>
      </c>
      <c r="D6259">
        <v>59.893380000000001</v>
      </c>
      <c r="E6259">
        <v>30.438227999999999</v>
      </c>
      <c r="F6259">
        <v>189617</v>
      </c>
      <c r="G6259">
        <v>18.3</v>
      </c>
      <c r="H6259">
        <v>2</v>
      </c>
      <c r="I6259">
        <v>4</v>
      </c>
      <c r="K6259">
        <v>0</v>
      </c>
      <c r="L6259" t="s">
        <v>85</v>
      </c>
      <c r="M6259" t="s">
        <v>58</v>
      </c>
      <c r="N6259">
        <v>0</v>
      </c>
      <c r="O6259" t="s">
        <v>58</v>
      </c>
      <c r="P6259">
        <v>5</v>
      </c>
      <c r="Q6259" t="s">
        <v>57</v>
      </c>
      <c r="R6259">
        <v>1</v>
      </c>
      <c r="S6259">
        <v>0</v>
      </c>
      <c r="T6259">
        <v>14</v>
      </c>
      <c r="U6259">
        <v>1917</v>
      </c>
      <c r="V6259" t="s">
        <v>58</v>
      </c>
      <c r="W6259">
        <v>0</v>
      </c>
      <c r="X6259" t="s">
        <v>59</v>
      </c>
      <c r="AA6259">
        <v>13</v>
      </c>
      <c r="BD6259">
        <v>227503.77777777781</v>
      </c>
      <c r="BE6259">
        <f t="shared" si="97"/>
        <v>37886.77777777781</v>
      </c>
    </row>
    <row r="6260" spans="1:57" x14ac:dyDescent="0.25">
      <c r="A6260">
        <v>1829419449</v>
      </c>
      <c r="B6260">
        <v>828</v>
      </c>
      <c r="C6260" t="s">
        <v>125</v>
      </c>
      <c r="D6260">
        <v>59.945526000000001</v>
      </c>
      <c r="E6260">
        <v>30.349564000000001</v>
      </c>
      <c r="F6260">
        <v>300000</v>
      </c>
      <c r="G6260">
        <v>10</v>
      </c>
      <c r="H6260">
        <v>1</v>
      </c>
      <c r="I6260">
        <v>0</v>
      </c>
      <c r="J6260" t="s">
        <v>65</v>
      </c>
      <c r="K6260">
        <v>0</v>
      </c>
      <c r="L6260" t="s">
        <v>81</v>
      </c>
      <c r="M6260" t="s">
        <v>62</v>
      </c>
      <c r="N6260">
        <v>0</v>
      </c>
      <c r="O6260" t="s">
        <v>62</v>
      </c>
      <c r="P6260">
        <v>5</v>
      </c>
      <c r="Q6260" t="s">
        <v>63</v>
      </c>
      <c r="R6260">
        <v>1</v>
      </c>
      <c r="S6260">
        <v>0</v>
      </c>
      <c r="T6260">
        <v>8</v>
      </c>
      <c r="U6260">
        <v>1901</v>
      </c>
      <c r="V6260" t="s">
        <v>58</v>
      </c>
      <c r="W6260">
        <v>1</v>
      </c>
      <c r="X6260" t="s">
        <v>59</v>
      </c>
      <c r="Y6260">
        <v>2.8</v>
      </c>
      <c r="Z6260" t="s">
        <v>60</v>
      </c>
      <c r="AC6260" t="s">
        <v>67</v>
      </c>
      <c r="AD6260" t="s">
        <v>68</v>
      </c>
      <c r="AE6260" t="s">
        <v>69</v>
      </c>
      <c r="AF6260" t="s">
        <v>74</v>
      </c>
      <c r="AG6260" t="s">
        <v>71</v>
      </c>
      <c r="AH6260" t="s">
        <v>72</v>
      </c>
      <c r="AI6260" t="s">
        <v>70</v>
      </c>
      <c r="AJ6260" t="s">
        <v>73</v>
      </c>
      <c r="BD6260">
        <v>306451.42857142858</v>
      </c>
      <c r="BE6260">
        <f t="shared" si="97"/>
        <v>6451.4285714285797</v>
      </c>
    </row>
    <row r="6261" spans="1:57" x14ac:dyDescent="0.25">
      <c r="A6261">
        <v>1876510620</v>
      </c>
      <c r="B6261">
        <v>0</v>
      </c>
      <c r="C6261" t="s">
        <v>125</v>
      </c>
      <c r="D6261">
        <v>59.887746999999997</v>
      </c>
      <c r="E6261">
        <v>30.270261000000001</v>
      </c>
      <c r="F6261">
        <v>225757</v>
      </c>
      <c r="G6261">
        <v>13.2</v>
      </c>
      <c r="H6261">
        <v>1</v>
      </c>
      <c r="I6261">
        <v>2</v>
      </c>
      <c r="K6261">
        <v>0</v>
      </c>
      <c r="L6261" t="s">
        <v>81</v>
      </c>
      <c r="M6261" t="s">
        <v>58</v>
      </c>
      <c r="N6261">
        <v>0</v>
      </c>
      <c r="O6261" t="s">
        <v>62</v>
      </c>
      <c r="P6261">
        <v>3</v>
      </c>
      <c r="Q6261" t="s">
        <v>63</v>
      </c>
      <c r="R6261">
        <v>0</v>
      </c>
      <c r="S6261">
        <v>0</v>
      </c>
      <c r="T6261">
        <v>13</v>
      </c>
      <c r="U6261">
        <v>1904</v>
      </c>
      <c r="V6261" t="s">
        <v>58</v>
      </c>
      <c r="W6261">
        <v>0</v>
      </c>
      <c r="X6261" t="s">
        <v>59</v>
      </c>
      <c r="AA6261">
        <v>10.5</v>
      </c>
      <c r="BD6261">
        <v>349701.42857142858</v>
      </c>
      <c r="BE6261">
        <f t="shared" si="97"/>
        <v>123944.42857142858</v>
      </c>
    </row>
    <row r="6262" spans="1:57" x14ac:dyDescent="0.25">
      <c r="A6262">
        <v>1913118147</v>
      </c>
      <c r="B6262">
        <v>0</v>
      </c>
      <c r="C6262" t="s">
        <v>125</v>
      </c>
      <c r="D6262">
        <v>59.922598000000001</v>
      </c>
      <c r="E6262">
        <v>30.351163</v>
      </c>
      <c r="F6262">
        <v>219424</v>
      </c>
      <c r="G6262">
        <v>13.9</v>
      </c>
      <c r="H6262">
        <v>3</v>
      </c>
      <c r="I6262">
        <v>3</v>
      </c>
      <c r="K6262">
        <v>0</v>
      </c>
      <c r="L6262" t="s">
        <v>89</v>
      </c>
      <c r="N6262">
        <v>0</v>
      </c>
      <c r="O6262" t="s">
        <v>62</v>
      </c>
      <c r="P6262">
        <v>4</v>
      </c>
      <c r="Q6262" t="s">
        <v>63</v>
      </c>
      <c r="R6262">
        <v>0</v>
      </c>
      <c r="S6262">
        <v>0</v>
      </c>
      <c r="T6262">
        <v>4</v>
      </c>
      <c r="U6262">
        <v>1916</v>
      </c>
      <c r="V6262" t="s">
        <v>58</v>
      </c>
      <c r="W6262">
        <v>0</v>
      </c>
      <c r="X6262" t="s">
        <v>59</v>
      </c>
      <c r="Y6262">
        <v>2.8</v>
      </c>
      <c r="Z6262" t="s">
        <v>60</v>
      </c>
      <c r="AA6262">
        <v>6.4</v>
      </c>
      <c r="BD6262">
        <v>279136.33333333331</v>
      </c>
      <c r="BE6262">
        <f t="shared" si="97"/>
        <v>59712.333333333314</v>
      </c>
    </row>
    <row r="6263" spans="1:57" x14ac:dyDescent="0.25">
      <c r="A6263">
        <v>1725656453</v>
      </c>
      <c r="B6263">
        <v>6028</v>
      </c>
      <c r="C6263" t="s">
        <v>125</v>
      </c>
      <c r="D6263">
        <v>59.886749000000002</v>
      </c>
      <c r="E6263">
        <v>30.322604999999999</v>
      </c>
      <c r="F6263">
        <v>184166</v>
      </c>
      <c r="G6263">
        <v>18</v>
      </c>
      <c r="H6263">
        <v>2</v>
      </c>
      <c r="I6263">
        <v>3</v>
      </c>
      <c r="K6263">
        <v>0</v>
      </c>
      <c r="L6263" t="s">
        <v>66</v>
      </c>
      <c r="N6263">
        <v>0</v>
      </c>
      <c r="O6263" t="s">
        <v>62</v>
      </c>
      <c r="P6263">
        <v>3</v>
      </c>
      <c r="Q6263" t="s">
        <v>63</v>
      </c>
      <c r="R6263">
        <v>0</v>
      </c>
      <c r="S6263">
        <v>0</v>
      </c>
      <c r="T6263">
        <v>10</v>
      </c>
      <c r="U6263">
        <v>1914</v>
      </c>
      <c r="V6263" t="s">
        <v>58</v>
      </c>
      <c r="W6263">
        <v>0</v>
      </c>
      <c r="X6263" t="s">
        <v>59</v>
      </c>
      <c r="Y6263">
        <v>2.8</v>
      </c>
      <c r="AA6263">
        <v>11</v>
      </c>
      <c r="AB6263">
        <v>0</v>
      </c>
      <c r="AC6263" t="s">
        <v>76</v>
      </c>
      <c r="AK6263" t="s">
        <v>77</v>
      </c>
      <c r="BD6263">
        <v>236670.1857142857</v>
      </c>
      <c r="BE6263">
        <f t="shared" si="97"/>
        <v>52504.185714285704</v>
      </c>
    </row>
    <row r="6264" spans="1:57" x14ac:dyDescent="0.25">
      <c r="A6264">
        <v>1896751829</v>
      </c>
      <c r="B6264">
        <v>0</v>
      </c>
      <c r="C6264" t="s">
        <v>125</v>
      </c>
      <c r="D6264">
        <v>59.887746999999997</v>
      </c>
      <c r="E6264">
        <v>30.270261000000001</v>
      </c>
      <c r="F6264">
        <v>219696</v>
      </c>
      <c r="G6264">
        <v>13.2</v>
      </c>
      <c r="H6264">
        <v>1</v>
      </c>
      <c r="I6264">
        <v>0</v>
      </c>
      <c r="K6264">
        <v>0</v>
      </c>
      <c r="L6264" t="s">
        <v>81</v>
      </c>
      <c r="M6264" t="s">
        <v>58</v>
      </c>
      <c r="N6264">
        <v>0</v>
      </c>
      <c r="O6264" t="s">
        <v>62</v>
      </c>
      <c r="P6264">
        <v>3</v>
      </c>
      <c r="Q6264" t="s">
        <v>63</v>
      </c>
      <c r="R6264">
        <v>0</v>
      </c>
      <c r="S6264">
        <v>0</v>
      </c>
      <c r="T6264">
        <v>13</v>
      </c>
      <c r="U6264">
        <v>1904</v>
      </c>
      <c r="V6264" t="s">
        <v>58</v>
      </c>
      <c r="W6264">
        <v>2</v>
      </c>
      <c r="X6264" t="s">
        <v>59</v>
      </c>
      <c r="AA6264">
        <v>11.6</v>
      </c>
      <c r="BD6264">
        <v>349701.42857142858</v>
      </c>
      <c r="BE6264">
        <f t="shared" si="97"/>
        <v>130005.42857142858</v>
      </c>
    </row>
    <row r="6265" spans="1:57" x14ac:dyDescent="0.25">
      <c r="A6265">
        <v>1895643572</v>
      </c>
      <c r="B6265">
        <v>23</v>
      </c>
      <c r="C6265" t="s">
        <v>125</v>
      </c>
      <c r="D6265">
        <v>59.898448999999999</v>
      </c>
      <c r="E6265">
        <v>30.285442</v>
      </c>
      <c r="F6265">
        <v>170000</v>
      </c>
      <c r="G6265">
        <v>16.8</v>
      </c>
      <c r="H6265">
        <v>1</v>
      </c>
      <c r="I6265">
        <v>0</v>
      </c>
      <c r="K6265">
        <v>0</v>
      </c>
      <c r="M6265" t="s">
        <v>62</v>
      </c>
      <c r="N6265">
        <v>0</v>
      </c>
      <c r="O6265" t="s">
        <v>58</v>
      </c>
      <c r="P6265">
        <v>3</v>
      </c>
      <c r="Q6265" t="s">
        <v>63</v>
      </c>
      <c r="R6265">
        <v>0</v>
      </c>
      <c r="S6265">
        <v>0</v>
      </c>
      <c r="T6265">
        <v>12</v>
      </c>
      <c r="V6265" t="s">
        <v>58</v>
      </c>
      <c r="W6265">
        <v>0</v>
      </c>
      <c r="X6265" t="s">
        <v>59</v>
      </c>
      <c r="Y6265">
        <v>3.1</v>
      </c>
      <c r="AA6265">
        <v>13.5</v>
      </c>
      <c r="BD6265">
        <v>253722</v>
      </c>
      <c r="BE6265">
        <f t="shared" si="97"/>
        <v>83722</v>
      </c>
    </row>
    <row r="6266" spans="1:57" x14ac:dyDescent="0.25">
      <c r="A6266">
        <v>1583474458</v>
      </c>
      <c r="B6266">
        <v>1891</v>
      </c>
      <c r="C6266" t="s">
        <v>125</v>
      </c>
      <c r="D6266">
        <v>59.887746999999997</v>
      </c>
      <c r="E6266">
        <v>30.270261000000001</v>
      </c>
      <c r="F6266">
        <v>200000</v>
      </c>
      <c r="G6266">
        <v>14.5</v>
      </c>
      <c r="H6266">
        <v>1</v>
      </c>
      <c r="I6266">
        <v>3</v>
      </c>
      <c r="K6266">
        <v>0</v>
      </c>
      <c r="L6266" t="s">
        <v>81</v>
      </c>
      <c r="M6266" t="s">
        <v>62</v>
      </c>
      <c r="N6266">
        <v>0</v>
      </c>
      <c r="O6266" t="s">
        <v>62</v>
      </c>
      <c r="P6266">
        <v>3</v>
      </c>
      <c r="Q6266" t="s">
        <v>63</v>
      </c>
      <c r="R6266">
        <v>0</v>
      </c>
      <c r="S6266">
        <v>0</v>
      </c>
      <c r="T6266">
        <v>13</v>
      </c>
      <c r="U6266">
        <v>1904</v>
      </c>
      <c r="V6266" t="s">
        <v>58</v>
      </c>
      <c r="W6266">
        <v>0</v>
      </c>
      <c r="X6266" t="s">
        <v>59</v>
      </c>
      <c r="AA6266">
        <v>8.5</v>
      </c>
      <c r="AB6266">
        <v>0</v>
      </c>
      <c r="BD6266">
        <v>296858.45454545447</v>
      </c>
      <c r="BE6266">
        <f t="shared" si="97"/>
        <v>96858.454545454471</v>
      </c>
    </row>
    <row r="6267" spans="1:57" x14ac:dyDescent="0.25">
      <c r="A6267">
        <v>1900254162</v>
      </c>
      <c r="B6267">
        <v>0</v>
      </c>
      <c r="C6267" t="s">
        <v>125</v>
      </c>
      <c r="D6267">
        <v>59.928393</v>
      </c>
      <c r="E6267">
        <v>30.326522000000001</v>
      </c>
      <c r="F6267">
        <v>215384</v>
      </c>
      <c r="G6267">
        <v>13</v>
      </c>
      <c r="H6267">
        <v>2</v>
      </c>
      <c r="I6267">
        <v>2</v>
      </c>
      <c r="J6267" t="s">
        <v>65</v>
      </c>
      <c r="K6267">
        <v>0</v>
      </c>
      <c r="L6267" t="s">
        <v>66</v>
      </c>
      <c r="M6267" t="s">
        <v>58</v>
      </c>
      <c r="N6267">
        <v>0</v>
      </c>
      <c r="O6267" t="s">
        <v>62</v>
      </c>
      <c r="P6267">
        <v>4</v>
      </c>
      <c r="Q6267" t="s">
        <v>63</v>
      </c>
      <c r="R6267">
        <v>0</v>
      </c>
      <c r="S6267">
        <v>0</v>
      </c>
      <c r="T6267">
        <v>7</v>
      </c>
      <c r="U6267">
        <v>1830</v>
      </c>
      <c r="V6267" t="s">
        <v>58</v>
      </c>
      <c r="W6267">
        <v>0</v>
      </c>
      <c r="X6267" t="s">
        <v>59</v>
      </c>
      <c r="Y6267">
        <v>3</v>
      </c>
      <c r="Z6267" t="s">
        <v>60</v>
      </c>
      <c r="AA6267">
        <v>10</v>
      </c>
      <c r="AC6267" t="s">
        <v>67</v>
      </c>
      <c r="BD6267">
        <v>230611.10526315789</v>
      </c>
      <c r="BE6267">
        <f t="shared" si="97"/>
        <v>15227.105263157893</v>
      </c>
    </row>
    <row r="6268" spans="1:57" x14ac:dyDescent="0.25">
      <c r="A6268">
        <v>1769277289</v>
      </c>
      <c r="B6268">
        <v>1507</v>
      </c>
      <c r="C6268" t="s">
        <v>125</v>
      </c>
      <c r="D6268">
        <v>59.928829999999998</v>
      </c>
      <c r="E6268">
        <v>30.359131000000001</v>
      </c>
      <c r="F6268">
        <v>299074</v>
      </c>
      <c r="G6268">
        <v>10.8</v>
      </c>
      <c r="H6268">
        <v>1</v>
      </c>
      <c r="I6268">
        <v>3</v>
      </c>
      <c r="K6268">
        <v>0</v>
      </c>
      <c r="L6268" t="s">
        <v>81</v>
      </c>
      <c r="M6268" t="s">
        <v>62</v>
      </c>
      <c r="N6268">
        <v>0</v>
      </c>
      <c r="O6268" t="s">
        <v>62</v>
      </c>
      <c r="P6268">
        <v>3</v>
      </c>
      <c r="Q6268" t="s">
        <v>63</v>
      </c>
      <c r="R6268">
        <v>0</v>
      </c>
      <c r="S6268">
        <v>0</v>
      </c>
      <c r="T6268">
        <v>3</v>
      </c>
      <c r="U6268">
        <v>1873</v>
      </c>
      <c r="V6268" t="s">
        <v>58</v>
      </c>
      <c r="W6268">
        <v>0</v>
      </c>
      <c r="X6268" t="s">
        <v>59</v>
      </c>
      <c r="AA6268">
        <v>7.8</v>
      </c>
      <c r="AB6268">
        <v>0</v>
      </c>
      <c r="BD6268">
        <v>315068.875</v>
      </c>
      <c r="BE6268">
        <f t="shared" si="97"/>
        <v>15994.875</v>
      </c>
    </row>
    <row r="6269" spans="1:57" x14ac:dyDescent="0.25">
      <c r="A6269">
        <v>1870417231</v>
      </c>
      <c r="B6269">
        <v>0</v>
      </c>
      <c r="C6269" t="s">
        <v>125</v>
      </c>
      <c r="D6269">
        <v>59.901594000000003</v>
      </c>
      <c r="E6269">
        <v>30.219659</v>
      </c>
      <c r="F6269">
        <v>165000</v>
      </c>
      <c r="G6269">
        <v>19</v>
      </c>
      <c r="H6269">
        <v>1</v>
      </c>
      <c r="I6269">
        <v>2</v>
      </c>
      <c r="K6269">
        <v>0</v>
      </c>
      <c r="M6269" t="s">
        <v>62</v>
      </c>
      <c r="N6269">
        <v>0</v>
      </c>
      <c r="O6269" t="s">
        <v>62</v>
      </c>
      <c r="P6269">
        <v>4</v>
      </c>
      <c r="Q6269" t="s">
        <v>63</v>
      </c>
      <c r="R6269">
        <v>0</v>
      </c>
      <c r="S6269">
        <v>0</v>
      </c>
      <c r="U6269">
        <v>1955</v>
      </c>
      <c r="V6269" t="s">
        <v>58</v>
      </c>
      <c r="W6269">
        <v>0</v>
      </c>
      <c r="X6269" t="s">
        <v>59</v>
      </c>
      <c r="AA6269">
        <v>10</v>
      </c>
      <c r="BD6269">
        <v>231888.41666666669</v>
      </c>
      <c r="BE6269">
        <f t="shared" si="97"/>
        <v>66888.416666666686</v>
      </c>
    </row>
    <row r="6270" spans="1:57" x14ac:dyDescent="0.25">
      <c r="A6270">
        <v>1702988988</v>
      </c>
      <c r="B6270">
        <v>4279</v>
      </c>
      <c r="C6270" t="s">
        <v>125</v>
      </c>
      <c r="D6270">
        <v>59.914290000000001</v>
      </c>
      <c r="E6270">
        <v>30.330780000000001</v>
      </c>
      <c r="F6270">
        <v>192857</v>
      </c>
      <c r="G6270">
        <v>14</v>
      </c>
      <c r="H6270">
        <v>1</v>
      </c>
      <c r="I6270">
        <v>3</v>
      </c>
      <c r="K6270">
        <v>0</v>
      </c>
      <c r="L6270" t="s">
        <v>81</v>
      </c>
      <c r="M6270" t="s">
        <v>62</v>
      </c>
      <c r="N6270">
        <v>0</v>
      </c>
      <c r="O6270" t="s">
        <v>62</v>
      </c>
      <c r="P6270">
        <v>3</v>
      </c>
      <c r="Q6270" t="s">
        <v>63</v>
      </c>
      <c r="R6270">
        <v>0</v>
      </c>
      <c r="S6270">
        <v>0</v>
      </c>
      <c r="T6270">
        <v>11</v>
      </c>
      <c r="U6270">
        <v>1877</v>
      </c>
      <c r="V6270" t="s">
        <v>58</v>
      </c>
      <c r="W6270">
        <v>0</v>
      </c>
      <c r="X6270" t="s">
        <v>59</v>
      </c>
      <c r="Y6270">
        <v>2.7</v>
      </c>
      <c r="AA6270">
        <v>8</v>
      </c>
      <c r="AB6270">
        <v>0</v>
      </c>
      <c r="BD6270">
        <v>286999.59574468079</v>
      </c>
      <c r="BE6270">
        <f t="shared" si="97"/>
        <v>94142.595744680788</v>
      </c>
    </row>
    <row r="6271" spans="1:57" x14ac:dyDescent="0.25">
      <c r="A6271">
        <v>1872814162</v>
      </c>
      <c r="B6271">
        <v>0</v>
      </c>
      <c r="C6271" t="s">
        <v>125</v>
      </c>
      <c r="D6271">
        <v>59.928829999999998</v>
      </c>
      <c r="E6271">
        <v>30.359131000000001</v>
      </c>
      <c r="F6271">
        <v>300000</v>
      </c>
      <c r="G6271">
        <v>8.3000000000000007</v>
      </c>
      <c r="H6271">
        <v>1</v>
      </c>
      <c r="I6271">
        <v>0</v>
      </c>
      <c r="J6271" t="s">
        <v>65</v>
      </c>
      <c r="K6271">
        <v>0</v>
      </c>
      <c r="L6271" t="s">
        <v>81</v>
      </c>
      <c r="M6271" t="s">
        <v>62</v>
      </c>
      <c r="N6271">
        <v>0</v>
      </c>
      <c r="O6271" t="s">
        <v>62</v>
      </c>
      <c r="P6271">
        <v>5</v>
      </c>
      <c r="Q6271" t="s">
        <v>63</v>
      </c>
      <c r="R6271">
        <v>0</v>
      </c>
      <c r="S6271">
        <v>0</v>
      </c>
      <c r="T6271">
        <v>3</v>
      </c>
      <c r="U6271">
        <v>1873</v>
      </c>
      <c r="V6271" t="s">
        <v>58</v>
      </c>
      <c r="W6271">
        <v>0</v>
      </c>
      <c r="X6271" t="s">
        <v>59</v>
      </c>
      <c r="Z6271" t="s">
        <v>60</v>
      </c>
      <c r="AC6271" t="s">
        <v>67</v>
      </c>
      <c r="AD6271" t="s">
        <v>68</v>
      </c>
      <c r="AE6271" t="s">
        <v>69</v>
      </c>
      <c r="AF6271" t="s">
        <v>70</v>
      </c>
      <c r="AG6271" t="s">
        <v>73</v>
      </c>
      <c r="AH6271" t="s">
        <v>74</v>
      </c>
      <c r="AI6271" t="s">
        <v>71</v>
      </c>
      <c r="AJ6271" t="s">
        <v>72</v>
      </c>
      <c r="BD6271">
        <v>300000</v>
      </c>
      <c r="BE6271">
        <f t="shared" si="97"/>
        <v>0</v>
      </c>
    </row>
    <row r="6272" spans="1:57" x14ac:dyDescent="0.25">
      <c r="A6272">
        <v>1817696668</v>
      </c>
      <c r="B6272">
        <v>1907</v>
      </c>
      <c r="C6272" t="s">
        <v>125</v>
      </c>
      <c r="D6272">
        <v>59.936543999999998</v>
      </c>
      <c r="E6272">
        <v>30.353211000000002</v>
      </c>
      <c r="F6272">
        <v>294444</v>
      </c>
      <c r="G6272">
        <v>9</v>
      </c>
      <c r="H6272">
        <v>1</v>
      </c>
      <c r="I6272">
        <v>1.5</v>
      </c>
      <c r="J6272" t="s">
        <v>65</v>
      </c>
      <c r="K6272">
        <v>0</v>
      </c>
      <c r="L6272" t="s">
        <v>81</v>
      </c>
      <c r="M6272" t="s">
        <v>62</v>
      </c>
      <c r="N6272">
        <v>0</v>
      </c>
      <c r="O6272" t="s">
        <v>62</v>
      </c>
      <c r="P6272">
        <v>5</v>
      </c>
      <c r="Q6272" t="s">
        <v>63</v>
      </c>
      <c r="R6272">
        <v>1</v>
      </c>
      <c r="S6272">
        <v>0</v>
      </c>
      <c r="T6272">
        <v>9</v>
      </c>
      <c r="U6272">
        <v>1881</v>
      </c>
      <c r="V6272" t="s">
        <v>58</v>
      </c>
      <c r="W6272">
        <v>0</v>
      </c>
      <c r="X6272" t="s">
        <v>59</v>
      </c>
      <c r="Z6272" t="s">
        <v>60</v>
      </c>
      <c r="AA6272">
        <v>6.5</v>
      </c>
      <c r="AC6272" t="s">
        <v>67</v>
      </c>
      <c r="AD6272" t="s">
        <v>68</v>
      </c>
      <c r="AE6272" t="s">
        <v>69</v>
      </c>
      <c r="AF6272" t="s">
        <v>70</v>
      </c>
      <c r="AG6272" t="s">
        <v>71</v>
      </c>
      <c r="AH6272" t="s">
        <v>72</v>
      </c>
      <c r="BD6272">
        <v>285396.42857142858</v>
      </c>
      <c r="BE6272">
        <f t="shared" si="97"/>
        <v>-9047.5714285714203</v>
      </c>
    </row>
    <row r="6273" spans="1:57" x14ac:dyDescent="0.25">
      <c r="A6273">
        <v>1817663936</v>
      </c>
      <c r="B6273">
        <v>2090</v>
      </c>
      <c r="C6273" t="s">
        <v>125</v>
      </c>
      <c r="D6273">
        <v>59.936543999999998</v>
      </c>
      <c r="E6273">
        <v>30.353211000000002</v>
      </c>
      <c r="F6273">
        <v>294117</v>
      </c>
      <c r="G6273">
        <v>8.5</v>
      </c>
      <c r="H6273">
        <v>1</v>
      </c>
      <c r="I6273">
        <v>1.5</v>
      </c>
      <c r="J6273" t="s">
        <v>65</v>
      </c>
      <c r="K6273">
        <v>0</v>
      </c>
      <c r="L6273" t="s">
        <v>81</v>
      </c>
      <c r="M6273" t="s">
        <v>62</v>
      </c>
      <c r="N6273">
        <v>0</v>
      </c>
      <c r="O6273" t="s">
        <v>62</v>
      </c>
      <c r="P6273">
        <v>5</v>
      </c>
      <c r="Q6273" t="s">
        <v>63</v>
      </c>
      <c r="R6273">
        <v>1</v>
      </c>
      <c r="S6273">
        <v>0</v>
      </c>
      <c r="T6273">
        <v>9</v>
      </c>
      <c r="U6273">
        <v>1881</v>
      </c>
      <c r="V6273" t="s">
        <v>58</v>
      </c>
      <c r="W6273">
        <v>0</v>
      </c>
      <c r="X6273" t="s">
        <v>59</v>
      </c>
      <c r="Z6273" t="s">
        <v>60</v>
      </c>
      <c r="AA6273">
        <v>6</v>
      </c>
      <c r="AC6273" t="s">
        <v>67</v>
      </c>
      <c r="AD6273" t="s">
        <v>68</v>
      </c>
      <c r="AE6273" t="s">
        <v>69</v>
      </c>
      <c r="AF6273" t="s">
        <v>70</v>
      </c>
      <c r="AG6273" t="s">
        <v>71</v>
      </c>
      <c r="AH6273" t="s">
        <v>72</v>
      </c>
      <c r="AI6273" t="s">
        <v>74</v>
      </c>
      <c r="BD6273">
        <v>358823</v>
      </c>
      <c r="BE6273">
        <f t="shared" si="97"/>
        <v>64706</v>
      </c>
    </row>
    <row r="6274" spans="1:57" x14ac:dyDescent="0.25">
      <c r="A6274">
        <v>1895667462</v>
      </c>
      <c r="B6274">
        <v>43</v>
      </c>
      <c r="C6274" t="s">
        <v>125</v>
      </c>
      <c r="D6274">
        <v>59.939202999999999</v>
      </c>
      <c r="E6274">
        <v>30.377033999999998</v>
      </c>
      <c r="F6274">
        <v>256435</v>
      </c>
      <c r="G6274">
        <v>10.1</v>
      </c>
      <c r="H6274">
        <v>1</v>
      </c>
      <c r="I6274">
        <v>0</v>
      </c>
      <c r="K6274">
        <v>0</v>
      </c>
      <c r="M6274" t="s">
        <v>62</v>
      </c>
      <c r="N6274">
        <v>0</v>
      </c>
      <c r="O6274" t="s">
        <v>62</v>
      </c>
      <c r="P6274">
        <v>4</v>
      </c>
      <c r="Q6274" t="s">
        <v>63</v>
      </c>
      <c r="R6274">
        <v>0</v>
      </c>
      <c r="S6274">
        <v>0</v>
      </c>
      <c r="T6274">
        <v>18</v>
      </c>
      <c r="U6274">
        <v>1891</v>
      </c>
      <c r="V6274" t="s">
        <v>58</v>
      </c>
      <c r="W6274">
        <v>0</v>
      </c>
      <c r="X6274" t="s">
        <v>59</v>
      </c>
      <c r="Y6274">
        <v>3</v>
      </c>
      <c r="Z6274" t="s">
        <v>60</v>
      </c>
      <c r="AA6274">
        <v>8</v>
      </c>
      <c r="BD6274">
        <v>322408.66666666669</v>
      </c>
      <c r="BE6274">
        <f t="shared" si="97"/>
        <v>65973.666666666686</v>
      </c>
    </row>
    <row r="6275" spans="1:57" x14ac:dyDescent="0.25">
      <c r="A6275">
        <v>1890490342</v>
      </c>
      <c r="B6275">
        <v>0</v>
      </c>
      <c r="C6275" t="s">
        <v>125</v>
      </c>
      <c r="D6275">
        <v>59.914290000000001</v>
      </c>
      <c r="E6275">
        <v>30.330780000000001</v>
      </c>
      <c r="F6275">
        <v>230000</v>
      </c>
      <c r="G6275">
        <v>10</v>
      </c>
      <c r="H6275">
        <v>1</v>
      </c>
      <c r="I6275">
        <v>2</v>
      </c>
      <c r="K6275">
        <v>0</v>
      </c>
      <c r="M6275" t="s">
        <v>58</v>
      </c>
      <c r="N6275">
        <v>0</v>
      </c>
      <c r="O6275" t="s">
        <v>62</v>
      </c>
      <c r="P6275">
        <v>4</v>
      </c>
      <c r="Q6275" t="s">
        <v>63</v>
      </c>
      <c r="R6275">
        <v>0</v>
      </c>
      <c r="S6275">
        <v>0</v>
      </c>
      <c r="T6275">
        <v>11</v>
      </c>
      <c r="U6275">
        <v>1877</v>
      </c>
      <c r="V6275" t="s">
        <v>58</v>
      </c>
      <c r="W6275">
        <v>0</v>
      </c>
      <c r="AA6275">
        <v>8</v>
      </c>
      <c r="BD6275">
        <v>306451.42857142858</v>
      </c>
      <c r="BE6275">
        <f t="shared" ref="BE6275:BE6338" si="98">BD6275-F6275</f>
        <v>76451.42857142858</v>
      </c>
    </row>
    <row r="6276" spans="1:57" x14ac:dyDescent="0.25">
      <c r="A6276">
        <v>1719320918</v>
      </c>
      <c r="B6276">
        <v>3240</v>
      </c>
      <c r="C6276" t="s">
        <v>125</v>
      </c>
      <c r="D6276">
        <v>59.914191000000002</v>
      </c>
      <c r="E6276">
        <v>30.337167000000001</v>
      </c>
      <c r="F6276">
        <v>211678</v>
      </c>
      <c r="G6276">
        <v>13.7</v>
      </c>
      <c r="H6276">
        <v>1</v>
      </c>
      <c r="I6276">
        <v>2</v>
      </c>
      <c r="K6276">
        <v>0</v>
      </c>
      <c r="M6276" t="s">
        <v>58</v>
      </c>
      <c r="N6276">
        <v>0</v>
      </c>
      <c r="O6276" t="s">
        <v>62</v>
      </c>
      <c r="P6276">
        <v>5</v>
      </c>
      <c r="Q6276" t="s">
        <v>63</v>
      </c>
      <c r="R6276">
        <v>0</v>
      </c>
      <c r="S6276">
        <v>0</v>
      </c>
      <c r="T6276">
        <v>9</v>
      </c>
      <c r="U6276">
        <v>1884</v>
      </c>
      <c r="V6276" t="s">
        <v>58</v>
      </c>
      <c r="W6276">
        <v>0</v>
      </c>
      <c r="AA6276">
        <v>11.7</v>
      </c>
      <c r="BD6276">
        <v>310948.25</v>
      </c>
      <c r="BE6276">
        <f t="shared" si="98"/>
        <v>99270.25</v>
      </c>
    </row>
    <row r="6277" spans="1:57" x14ac:dyDescent="0.25">
      <c r="A6277">
        <v>1817695310</v>
      </c>
      <c r="B6277">
        <v>1101</v>
      </c>
      <c r="C6277" t="s">
        <v>125</v>
      </c>
      <c r="D6277">
        <v>59.936543999999998</v>
      </c>
      <c r="E6277">
        <v>30.353211000000002</v>
      </c>
      <c r="F6277">
        <v>291262</v>
      </c>
      <c r="G6277">
        <v>10.3</v>
      </c>
      <c r="H6277">
        <v>1</v>
      </c>
      <c r="I6277">
        <v>1.5</v>
      </c>
      <c r="J6277" t="s">
        <v>65</v>
      </c>
      <c r="K6277">
        <v>0</v>
      </c>
      <c r="L6277" t="s">
        <v>81</v>
      </c>
      <c r="M6277" t="s">
        <v>62</v>
      </c>
      <c r="N6277">
        <v>0</v>
      </c>
      <c r="O6277" t="s">
        <v>62</v>
      </c>
      <c r="P6277">
        <v>5</v>
      </c>
      <c r="Q6277" t="s">
        <v>63</v>
      </c>
      <c r="R6277">
        <v>1</v>
      </c>
      <c r="S6277">
        <v>0</v>
      </c>
      <c r="T6277">
        <v>9</v>
      </c>
      <c r="U6277">
        <v>1881</v>
      </c>
      <c r="V6277" t="s">
        <v>58</v>
      </c>
      <c r="W6277">
        <v>0</v>
      </c>
      <c r="X6277" t="s">
        <v>59</v>
      </c>
      <c r="Z6277" t="s">
        <v>60</v>
      </c>
      <c r="AA6277">
        <v>7</v>
      </c>
      <c r="AC6277" t="s">
        <v>67</v>
      </c>
      <c r="AD6277" t="s">
        <v>68</v>
      </c>
      <c r="AE6277" t="s">
        <v>69</v>
      </c>
      <c r="AF6277" t="s">
        <v>70</v>
      </c>
      <c r="AG6277" t="s">
        <v>71</v>
      </c>
      <c r="AH6277" t="s">
        <v>72</v>
      </c>
      <c r="AI6277" t="s">
        <v>74</v>
      </c>
      <c r="BD6277">
        <v>317961</v>
      </c>
      <c r="BE6277">
        <f t="shared" si="98"/>
        <v>26699</v>
      </c>
    </row>
    <row r="6278" spans="1:57" x14ac:dyDescent="0.25">
      <c r="A6278">
        <v>1897897833</v>
      </c>
      <c r="B6278">
        <v>0</v>
      </c>
      <c r="C6278" t="s">
        <v>125</v>
      </c>
      <c r="D6278">
        <v>59.937508000000001</v>
      </c>
      <c r="E6278">
        <v>30.381291999999998</v>
      </c>
      <c r="F6278">
        <v>235200</v>
      </c>
      <c r="G6278">
        <v>12.5</v>
      </c>
      <c r="H6278">
        <v>1</v>
      </c>
      <c r="I6278">
        <v>4</v>
      </c>
      <c r="K6278">
        <v>0</v>
      </c>
      <c r="M6278" t="s">
        <v>58</v>
      </c>
      <c r="N6278">
        <v>0</v>
      </c>
      <c r="O6278" t="s">
        <v>62</v>
      </c>
      <c r="P6278">
        <v>5</v>
      </c>
      <c r="Q6278" t="s">
        <v>63</v>
      </c>
      <c r="R6278">
        <v>0</v>
      </c>
      <c r="S6278">
        <v>0</v>
      </c>
      <c r="T6278">
        <v>20</v>
      </c>
      <c r="U6278">
        <v>1882</v>
      </c>
      <c r="V6278" t="s">
        <v>58</v>
      </c>
      <c r="W6278">
        <v>0</v>
      </c>
      <c r="AA6278">
        <v>8.5</v>
      </c>
      <c r="BD6278">
        <v>266786.66666666669</v>
      </c>
      <c r="BE6278">
        <f t="shared" si="98"/>
        <v>31586.666666666686</v>
      </c>
    </row>
    <row r="6279" spans="1:57" x14ac:dyDescent="0.25">
      <c r="A6279">
        <v>1872813946</v>
      </c>
      <c r="B6279">
        <v>36</v>
      </c>
      <c r="C6279" t="s">
        <v>125</v>
      </c>
      <c r="D6279">
        <v>59.946612999999999</v>
      </c>
      <c r="E6279">
        <v>30.366057000000001</v>
      </c>
      <c r="F6279">
        <v>285000</v>
      </c>
      <c r="G6279">
        <v>10</v>
      </c>
      <c r="H6279">
        <v>1</v>
      </c>
      <c r="I6279">
        <v>0</v>
      </c>
      <c r="J6279" t="s">
        <v>65</v>
      </c>
      <c r="K6279">
        <v>0</v>
      </c>
      <c r="L6279" t="s">
        <v>81</v>
      </c>
      <c r="M6279" t="s">
        <v>62</v>
      </c>
      <c r="N6279">
        <v>0</v>
      </c>
      <c r="O6279" t="s">
        <v>62</v>
      </c>
      <c r="P6279">
        <v>4</v>
      </c>
      <c r="Q6279" t="s">
        <v>63</v>
      </c>
      <c r="R6279">
        <v>0</v>
      </c>
      <c r="S6279">
        <v>0</v>
      </c>
      <c r="T6279">
        <v>27</v>
      </c>
      <c r="U6279">
        <v>1878</v>
      </c>
      <c r="V6279" t="s">
        <v>58</v>
      </c>
      <c r="W6279">
        <v>0</v>
      </c>
      <c r="X6279" t="s">
        <v>59</v>
      </c>
      <c r="Z6279" t="s">
        <v>60</v>
      </c>
      <c r="AC6279" t="s">
        <v>67</v>
      </c>
      <c r="AD6279" t="s">
        <v>68</v>
      </c>
      <c r="AE6279" t="s">
        <v>69</v>
      </c>
      <c r="AF6279" t="s">
        <v>70</v>
      </c>
      <c r="AG6279" t="s">
        <v>73</v>
      </c>
      <c r="AH6279" t="s">
        <v>74</v>
      </c>
      <c r="AI6279" t="s">
        <v>71</v>
      </c>
      <c r="AJ6279" t="s">
        <v>72</v>
      </c>
      <c r="BD6279">
        <v>306451.42857142858</v>
      </c>
      <c r="BE6279">
        <f t="shared" si="98"/>
        <v>21451.42857142858</v>
      </c>
    </row>
    <row r="6280" spans="1:57" x14ac:dyDescent="0.25">
      <c r="A6280">
        <v>1862487316</v>
      </c>
      <c r="B6280">
        <v>0</v>
      </c>
      <c r="C6280" t="s">
        <v>125</v>
      </c>
      <c r="D6280">
        <v>59.937508000000001</v>
      </c>
      <c r="E6280">
        <v>30.381291999999998</v>
      </c>
      <c r="F6280">
        <v>254454</v>
      </c>
      <c r="G6280">
        <v>11</v>
      </c>
      <c r="H6280">
        <v>1</v>
      </c>
      <c r="I6280">
        <v>4</v>
      </c>
      <c r="K6280">
        <v>0</v>
      </c>
      <c r="L6280" t="s">
        <v>89</v>
      </c>
      <c r="M6280" t="s">
        <v>62</v>
      </c>
      <c r="N6280">
        <v>0</v>
      </c>
      <c r="O6280" t="s">
        <v>62</v>
      </c>
      <c r="P6280">
        <v>6</v>
      </c>
      <c r="Q6280" t="s">
        <v>63</v>
      </c>
      <c r="R6280">
        <v>1</v>
      </c>
      <c r="S6280">
        <v>0</v>
      </c>
      <c r="T6280">
        <v>20</v>
      </c>
      <c r="U6280">
        <v>1882</v>
      </c>
      <c r="V6280" t="s">
        <v>62</v>
      </c>
      <c r="W6280">
        <v>0</v>
      </c>
      <c r="X6280" t="s">
        <v>59</v>
      </c>
      <c r="Y6280">
        <v>3.2</v>
      </c>
      <c r="Z6280" t="s">
        <v>83</v>
      </c>
      <c r="AA6280">
        <v>7</v>
      </c>
      <c r="BD6280">
        <v>300397.88888888888</v>
      </c>
      <c r="BE6280">
        <f t="shared" si="98"/>
        <v>45943.888888888876</v>
      </c>
    </row>
    <row r="6281" spans="1:57" x14ac:dyDescent="0.25">
      <c r="A6281">
        <v>1772728142</v>
      </c>
      <c r="B6281">
        <v>3480</v>
      </c>
      <c r="C6281" t="s">
        <v>125</v>
      </c>
      <c r="D6281">
        <v>59.835211000000001</v>
      </c>
      <c r="E6281">
        <v>30.180572999999999</v>
      </c>
      <c r="F6281">
        <v>185714</v>
      </c>
      <c r="G6281">
        <v>14</v>
      </c>
      <c r="H6281">
        <v>1</v>
      </c>
      <c r="I6281">
        <v>3</v>
      </c>
      <c r="K6281">
        <v>0</v>
      </c>
      <c r="L6281" t="s">
        <v>66</v>
      </c>
      <c r="N6281">
        <v>0</v>
      </c>
      <c r="O6281" t="s">
        <v>62</v>
      </c>
      <c r="P6281">
        <v>5</v>
      </c>
      <c r="Q6281" t="s">
        <v>78</v>
      </c>
      <c r="R6281">
        <v>0</v>
      </c>
      <c r="S6281">
        <v>0</v>
      </c>
      <c r="U6281">
        <v>1963</v>
      </c>
      <c r="V6281" t="s">
        <v>58</v>
      </c>
      <c r="W6281">
        <v>0</v>
      </c>
      <c r="X6281" t="s">
        <v>59</v>
      </c>
      <c r="Y6281">
        <v>2.5</v>
      </c>
      <c r="AA6281">
        <v>7</v>
      </c>
      <c r="AB6281">
        <v>0</v>
      </c>
      <c r="AC6281" t="s">
        <v>76</v>
      </c>
      <c r="AK6281" t="s">
        <v>77</v>
      </c>
      <c r="BD6281">
        <v>286999.59574468079</v>
      </c>
      <c r="BE6281">
        <f t="shared" si="98"/>
        <v>101285.59574468079</v>
      </c>
    </row>
    <row r="6282" spans="1:57" x14ac:dyDescent="0.25">
      <c r="A6282">
        <v>1861821155</v>
      </c>
      <c r="B6282">
        <v>89</v>
      </c>
      <c r="C6282" t="s">
        <v>125</v>
      </c>
      <c r="D6282">
        <v>59.914290000000001</v>
      </c>
      <c r="E6282">
        <v>30.330780000000001</v>
      </c>
      <c r="F6282">
        <v>184105</v>
      </c>
      <c r="G6282">
        <v>15.1</v>
      </c>
      <c r="H6282">
        <v>1</v>
      </c>
      <c r="I6282">
        <v>3</v>
      </c>
      <c r="K6282">
        <v>0</v>
      </c>
      <c r="M6282" t="s">
        <v>62</v>
      </c>
      <c r="N6282">
        <v>0</v>
      </c>
      <c r="O6282" t="s">
        <v>62</v>
      </c>
      <c r="P6282">
        <v>3</v>
      </c>
      <c r="Q6282" t="s">
        <v>63</v>
      </c>
      <c r="R6282">
        <v>0</v>
      </c>
      <c r="S6282">
        <v>0</v>
      </c>
      <c r="T6282">
        <v>11</v>
      </c>
      <c r="U6282">
        <v>1877</v>
      </c>
      <c r="V6282" t="s">
        <v>58</v>
      </c>
      <c r="W6282">
        <v>0</v>
      </c>
      <c r="AA6282">
        <v>10</v>
      </c>
      <c r="BD6282">
        <v>282780.75</v>
      </c>
      <c r="BE6282">
        <f t="shared" si="98"/>
        <v>98675.75</v>
      </c>
    </row>
    <row r="6283" spans="1:57" x14ac:dyDescent="0.25">
      <c r="A6283">
        <v>1794946750</v>
      </c>
      <c r="B6283">
        <v>4284</v>
      </c>
      <c r="C6283" t="s">
        <v>125</v>
      </c>
      <c r="D6283">
        <v>59.908529000000001</v>
      </c>
      <c r="E6283">
        <v>30.291488000000001</v>
      </c>
      <c r="F6283">
        <v>249000</v>
      </c>
      <c r="G6283">
        <v>10</v>
      </c>
      <c r="H6283">
        <v>1</v>
      </c>
      <c r="I6283">
        <v>2</v>
      </c>
      <c r="K6283">
        <v>0</v>
      </c>
      <c r="L6283" t="s">
        <v>81</v>
      </c>
      <c r="M6283" t="s">
        <v>62</v>
      </c>
      <c r="N6283">
        <v>0</v>
      </c>
      <c r="O6283" t="s">
        <v>62</v>
      </c>
      <c r="P6283">
        <v>5</v>
      </c>
      <c r="Q6283" t="s">
        <v>63</v>
      </c>
      <c r="R6283">
        <v>1</v>
      </c>
      <c r="S6283">
        <v>0</v>
      </c>
      <c r="T6283">
        <v>8</v>
      </c>
      <c r="U6283">
        <v>1904</v>
      </c>
      <c r="V6283" t="s">
        <v>58</v>
      </c>
      <c r="W6283">
        <v>0</v>
      </c>
      <c r="Y6283">
        <v>2.5</v>
      </c>
      <c r="AA6283">
        <v>6</v>
      </c>
      <c r="BD6283">
        <v>306451.42857142858</v>
      </c>
      <c r="BE6283">
        <f t="shared" si="98"/>
        <v>57451.42857142858</v>
      </c>
    </row>
    <row r="6284" spans="1:57" x14ac:dyDescent="0.25">
      <c r="A6284">
        <v>1900143974</v>
      </c>
      <c r="B6284">
        <v>0</v>
      </c>
      <c r="C6284" t="s">
        <v>125</v>
      </c>
      <c r="D6284">
        <v>59.849569000000002</v>
      </c>
      <c r="E6284">
        <v>30.306031999999998</v>
      </c>
      <c r="F6284">
        <v>240000</v>
      </c>
      <c r="G6284">
        <v>10</v>
      </c>
      <c r="H6284">
        <v>1</v>
      </c>
      <c r="I6284">
        <v>3</v>
      </c>
      <c r="K6284">
        <v>0</v>
      </c>
      <c r="M6284" t="s">
        <v>58</v>
      </c>
      <c r="N6284">
        <v>0</v>
      </c>
      <c r="O6284" t="s">
        <v>62</v>
      </c>
      <c r="P6284">
        <v>5</v>
      </c>
      <c r="Q6284" t="s">
        <v>78</v>
      </c>
      <c r="R6284">
        <v>0</v>
      </c>
      <c r="S6284">
        <v>0</v>
      </c>
      <c r="T6284">
        <v>14</v>
      </c>
      <c r="U6284">
        <v>1964</v>
      </c>
      <c r="V6284" t="s">
        <v>58</v>
      </c>
      <c r="W6284">
        <v>0</v>
      </c>
      <c r="AA6284">
        <v>5</v>
      </c>
      <c r="BD6284">
        <v>306451.42857142858</v>
      </c>
      <c r="BE6284">
        <f t="shared" si="98"/>
        <v>66451.42857142858</v>
      </c>
    </row>
    <row r="6285" spans="1:57" x14ac:dyDescent="0.25">
      <c r="A6285">
        <v>1847473345</v>
      </c>
      <c r="B6285">
        <v>28</v>
      </c>
      <c r="C6285" t="s">
        <v>125</v>
      </c>
      <c r="D6285">
        <v>59.940306999999997</v>
      </c>
      <c r="E6285">
        <v>30.380520000000001</v>
      </c>
      <c r="F6285">
        <v>241902</v>
      </c>
      <c r="G6285">
        <v>9.8800000000000008</v>
      </c>
      <c r="H6285">
        <v>1</v>
      </c>
      <c r="I6285">
        <v>0</v>
      </c>
      <c r="J6285" t="s">
        <v>65</v>
      </c>
      <c r="K6285">
        <v>0</v>
      </c>
      <c r="L6285" t="s">
        <v>81</v>
      </c>
      <c r="M6285" t="s">
        <v>62</v>
      </c>
      <c r="N6285">
        <v>0</v>
      </c>
      <c r="O6285" t="s">
        <v>62</v>
      </c>
      <c r="P6285">
        <v>6</v>
      </c>
      <c r="Q6285" t="s">
        <v>63</v>
      </c>
      <c r="R6285">
        <v>0</v>
      </c>
      <c r="S6285">
        <v>0</v>
      </c>
      <c r="T6285">
        <v>22</v>
      </c>
      <c r="U6285">
        <v>1912</v>
      </c>
      <c r="V6285" t="s">
        <v>58</v>
      </c>
      <c r="W6285">
        <v>1</v>
      </c>
      <c r="X6285" t="s">
        <v>59</v>
      </c>
      <c r="Z6285" t="s">
        <v>60</v>
      </c>
      <c r="AA6285">
        <v>7.6</v>
      </c>
      <c r="AC6285" t="s">
        <v>67</v>
      </c>
      <c r="AD6285" t="s">
        <v>68</v>
      </c>
      <c r="AE6285" t="s">
        <v>69</v>
      </c>
      <c r="AF6285" t="s">
        <v>73</v>
      </c>
      <c r="AG6285" t="s">
        <v>70</v>
      </c>
      <c r="AH6285" t="s">
        <v>74</v>
      </c>
      <c r="AI6285" t="s">
        <v>71</v>
      </c>
      <c r="AJ6285" t="s">
        <v>72</v>
      </c>
      <c r="BD6285">
        <v>241902</v>
      </c>
      <c r="BE6285">
        <f t="shared" si="98"/>
        <v>0</v>
      </c>
    </row>
    <row r="6286" spans="1:57" x14ac:dyDescent="0.25">
      <c r="A6286">
        <v>1882307240</v>
      </c>
      <c r="B6286">
        <v>0</v>
      </c>
      <c r="C6286" t="s">
        <v>125</v>
      </c>
      <c r="D6286">
        <v>59.913685999999998</v>
      </c>
      <c r="E6286">
        <v>30.350489</v>
      </c>
      <c r="F6286">
        <v>173431</v>
      </c>
      <c r="G6286">
        <v>13.55</v>
      </c>
      <c r="H6286">
        <v>2</v>
      </c>
      <c r="I6286">
        <v>3</v>
      </c>
      <c r="K6286">
        <v>0</v>
      </c>
      <c r="M6286" t="s">
        <v>58</v>
      </c>
      <c r="N6286">
        <v>0</v>
      </c>
      <c r="O6286" t="s">
        <v>62</v>
      </c>
      <c r="P6286">
        <v>7</v>
      </c>
      <c r="Q6286" t="s">
        <v>63</v>
      </c>
      <c r="R6286">
        <v>0</v>
      </c>
      <c r="S6286">
        <v>0</v>
      </c>
      <c r="T6286">
        <v>4</v>
      </c>
      <c r="U6286">
        <v>1907</v>
      </c>
      <c r="V6286" t="s">
        <v>58</v>
      </c>
      <c r="W6286">
        <v>0</v>
      </c>
      <c r="AA6286">
        <v>10.55</v>
      </c>
      <c r="BD6286">
        <v>173431</v>
      </c>
      <c r="BE6286">
        <f t="shared" si="98"/>
        <v>0</v>
      </c>
    </row>
    <row r="6287" spans="1:57" x14ac:dyDescent="0.25">
      <c r="A6287">
        <v>1875367468</v>
      </c>
      <c r="B6287">
        <v>0</v>
      </c>
      <c r="C6287" t="s">
        <v>125</v>
      </c>
      <c r="D6287">
        <v>59.955246000000002</v>
      </c>
      <c r="E6287">
        <v>30.415752000000001</v>
      </c>
      <c r="F6287">
        <v>230000</v>
      </c>
      <c r="G6287">
        <v>10</v>
      </c>
      <c r="H6287">
        <v>1</v>
      </c>
      <c r="I6287">
        <v>1</v>
      </c>
      <c r="K6287">
        <v>0</v>
      </c>
      <c r="M6287" t="s">
        <v>58</v>
      </c>
      <c r="N6287">
        <v>0</v>
      </c>
      <c r="O6287" t="s">
        <v>62</v>
      </c>
      <c r="P6287">
        <v>3</v>
      </c>
      <c r="Q6287" t="s">
        <v>63</v>
      </c>
      <c r="R6287">
        <v>0</v>
      </c>
      <c r="S6287">
        <v>0</v>
      </c>
      <c r="U6287">
        <v>1951</v>
      </c>
      <c r="V6287" t="s">
        <v>58</v>
      </c>
      <c r="W6287">
        <v>0</v>
      </c>
      <c r="AA6287">
        <v>8</v>
      </c>
      <c r="AC6287" t="s">
        <v>67</v>
      </c>
      <c r="BD6287">
        <v>306451.42857142858</v>
      </c>
      <c r="BE6287">
        <f t="shared" si="98"/>
        <v>76451.42857142858</v>
      </c>
    </row>
    <row r="6288" spans="1:57" x14ac:dyDescent="0.25">
      <c r="A6288">
        <v>1872019127</v>
      </c>
      <c r="B6288">
        <v>0</v>
      </c>
      <c r="C6288" t="s">
        <v>125</v>
      </c>
      <c r="D6288">
        <v>59.955246000000002</v>
      </c>
      <c r="E6288">
        <v>30.415752000000001</v>
      </c>
      <c r="F6288">
        <v>230000</v>
      </c>
      <c r="G6288">
        <v>10</v>
      </c>
      <c r="H6288">
        <v>1</v>
      </c>
      <c r="I6288">
        <v>0</v>
      </c>
      <c r="J6288" t="s">
        <v>65</v>
      </c>
      <c r="K6288">
        <v>0</v>
      </c>
      <c r="L6288" t="s">
        <v>81</v>
      </c>
      <c r="M6288" t="s">
        <v>62</v>
      </c>
      <c r="N6288">
        <v>0</v>
      </c>
      <c r="O6288" t="s">
        <v>62</v>
      </c>
      <c r="P6288">
        <v>3</v>
      </c>
      <c r="Q6288" t="s">
        <v>63</v>
      </c>
      <c r="R6288">
        <v>0</v>
      </c>
      <c r="S6288">
        <v>0</v>
      </c>
      <c r="U6288">
        <v>1951</v>
      </c>
      <c r="V6288" t="s">
        <v>58</v>
      </c>
      <c r="W6288">
        <v>0</v>
      </c>
      <c r="X6288" t="s">
        <v>59</v>
      </c>
      <c r="Z6288" t="s">
        <v>60</v>
      </c>
      <c r="AC6288" t="s">
        <v>67</v>
      </c>
      <c r="AD6288" t="s">
        <v>68</v>
      </c>
      <c r="AE6288" t="s">
        <v>69</v>
      </c>
      <c r="AF6288" t="s">
        <v>71</v>
      </c>
      <c r="AG6288" t="s">
        <v>74</v>
      </c>
      <c r="AH6288" t="s">
        <v>73</v>
      </c>
      <c r="AI6288" t="s">
        <v>70</v>
      </c>
      <c r="AJ6288" t="s">
        <v>72</v>
      </c>
      <c r="BD6288">
        <v>306451.42857142858</v>
      </c>
      <c r="BE6288">
        <f t="shared" si="98"/>
        <v>76451.42857142858</v>
      </c>
    </row>
    <row r="6289" spans="1:57" x14ac:dyDescent="0.25">
      <c r="A6289">
        <v>1818027351</v>
      </c>
      <c r="B6289">
        <v>4056</v>
      </c>
      <c r="C6289" t="s">
        <v>125</v>
      </c>
      <c r="D6289">
        <v>59.936543999999998</v>
      </c>
      <c r="E6289">
        <v>30.353211000000002</v>
      </c>
      <c r="F6289">
        <v>300000</v>
      </c>
      <c r="G6289">
        <v>6.5</v>
      </c>
      <c r="H6289">
        <v>1</v>
      </c>
      <c r="I6289">
        <v>0</v>
      </c>
      <c r="J6289" t="s">
        <v>65</v>
      </c>
      <c r="K6289">
        <v>0</v>
      </c>
      <c r="L6289" t="s">
        <v>81</v>
      </c>
      <c r="M6289" t="s">
        <v>62</v>
      </c>
      <c r="N6289">
        <v>0</v>
      </c>
      <c r="O6289" t="s">
        <v>62</v>
      </c>
      <c r="P6289">
        <v>5</v>
      </c>
      <c r="Q6289" t="s">
        <v>63</v>
      </c>
      <c r="R6289">
        <v>1</v>
      </c>
      <c r="S6289">
        <v>0</v>
      </c>
      <c r="T6289">
        <v>9</v>
      </c>
      <c r="U6289">
        <v>1881</v>
      </c>
      <c r="V6289" t="s">
        <v>58</v>
      </c>
      <c r="W6289">
        <v>0</v>
      </c>
      <c r="X6289" t="s">
        <v>59</v>
      </c>
      <c r="Z6289" t="s">
        <v>60</v>
      </c>
      <c r="AC6289" t="s">
        <v>67</v>
      </c>
      <c r="AD6289" t="s">
        <v>68</v>
      </c>
      <c r="AE6289" t="s">
        <v>69</v>
      </c>
      <c r="AF6289" t="s">
        <v>71</v>
      </c>
      <c r="AG6289" t="s">
        <v>74</v>
      </c>
      <c r="AH6289" t="s">
        <v>70</v>
      </c>
      <c r="AI6289" t="s">
        <v>72</v>
      </c>
      <c r="BD6289">
        <v>300000</v>
      </c>
      <c r="BE6289">
        <f t="shared" si="98"/>
        <v>0</v>
      </c>
    </row>
    <row r="6290" spans="1:57" x14ac:dyDescent="0.25">
      <c r="A6290">
        <v>1845074077</v>
      </c>
      <c r="B6290">
        <v>312</v>
      </c>
      <c r="C6290" t="s">
        <v>125</v>
      </c>
      <c r="D6290">
        <v>59.938284000000003</v>
      </c>
      <c r="E6290">
        <v>30.277868999999999</v>
      </c>
      <c r="F6290">
        <v>289719</v>
      </c>
      <c r="G6290">
        <v>10.7</v>
      </c>
      <c r="H6290">
        <v>2</v>
      </c>
      <c r="I6290">
        <v>1.2</v>
      </c>
      <c r="K6290">
        <v>0</v>
      </c>
      <c r="M6290" t="s">
        <v>58</v>
      </c>
      <c r="N6290">
        <v>0</v>
      </c>
      <c r="P6290">
        <v>4</v>
      </c>
      <c r="Q6290" t="s">
        <v>63</v>
      </c>
      <c r="R6290">
        <v>0</v>
      </c>
      <c r="S6290">
        <v>0</v>
      </c>
      <c r="T6290">
        <v>9</v>
      </c>
      <c r="U6290">
        <v>1863</v>
      </c>
      <c r="V6290" t="s">
        <v>58</v>
      </c>
      <c r="W6290">
        <v>0</v>
      </c>
      <c r="Z6290" t="s">
        <v>83</v>
      </c>
      <c r="AA6290">
        <v>8</v>
      </c>
      <c r="BD6290">
        <v>322092.79999999999</v>
      </c>
      <c r="BE6290">
        <f t="shared" si="98"/>
        <v>32373.799999999988</v>
      </c>
    </row>
    <row r="6291" spans="1:57" x14ac:dyDescent="0.25">
      <c r="A6291">
        <v>1812067325</v>
      </c>
      <c r="B6291">
        <v>2758</v>
      </c>
      <c r="C6291" t="s">
        <v>125</v>
      </c>
      <c r="D6291">
        <v>59.955920999999996</v>
      </c>
      <c r="E6291">
        <v>30.288191000000001</v>
      </c>
      <c r="F6291">
        <v>182835</v>
      </c>
      <c r="G6291">
        <v>13.4</v>
      </c>
      <c r="H6291">
        <v>1</v>
      </c>
      <c r="I6291">
        <v>0</v>
      </c>
      <c r="K6291">
        <v>0</v>
      </c>
      <c r="L6291" t="s">
        <v>85</v>
      </c>
      <c r="M6291" t="s">
        <v>58</v>
      </c>
      <c r="N6291">
        <v>0</v>
      </c>
      <c r="O6291" t="s">
        <v>62</v>
      </c>
      <c r="P6291">
        <v>4</v>
      </c>
      <c r="Q6291" t="s">
        <v>63</v>
      </c>
      <c r="R6291">
        <v>0</v>
      </c>
      <c r="S6291">
        <v>0</v>
      </c>
      <c r="T6291">
        <v>10</v>
      </c>
      <c r="U6291">
        <v>1917</v>
      </c>
      <c r="V6291" t="s">
        <v>58</v>
      </c>
      <c r="W6291">
        <v>0</v>
      </c>
      <c r="X6291" t="s">
        <v>59</v>
      </c>
      <c r="AA6291">
        <v>12.2</v>
      </c>
      <c r="BD6291">
        <v>246057.72727272729</v>
      </c>
      <c r="BE6291">
        <f t="shared" si="98"/>
        <v>63222.727272727294</v>
      </c>
    </row>
    <row r="6292" spans="1:57" x14ac:dyDescent="0.25">
      <c r="A6292">
        <v>1872814095</v>
      </c>
      <c r="B6292">
        <v>0</v>
      </c>
      <c r="C6292" t="s">
        <v>125</v>
      </c>
      <c r="D6292">
        <v>59.946612999999999</v>
      </c>
      <c r="E6292">
        <v>30.366057000000001</v>
      </c>
      <c r="F6292">
        <v>275000</v>
      </c>
      <c r="G6292">
        <v>11.4</v>
      </c>
      <c r="H6292">
        <v>1</v>
      </c>
      <c r="I6292">
        <v>0</v>
      </c>
      <c r="J6292" t="s">
        <v>65</v>
      </c>
      <c r="K6292">
        <v>0</v>
      </c>
      <c r="L6292" t="s">
        <v>81</v>
      </c>
      <c r="M6292" t="s">
        <v>62</v>
      </c>
      <c r="N6292">
        <v>0</v>
      </c>
      <c r="O6292" t="s">
        <v>62</v>
      </c>
      <c r="P6292">
        <v>4</v>
      </c>
      <c r="Q6292" t="s">
        <v>63</v>
      </c>
      <c r="R6292">
        <v>0</v>
      </c>
      <c r="S6292">
        <v>0</v>
      </c>
      <c r="T6292">
        <v>27</v>
      </c>
      <c r="U6292">
        <v>1878</v>
      </c>
      <c r="V6292" t="s">
        <v>58</v>
      </c>
      <c r="W6292">
        <v>0</v>
      </c>
      <c r="X6292" t="s">
        <v>59</v>
      </c>
      <c r="Z6292" t="s">
        <v>60</v>
      </c>
      <c r="AC6292" t="s">
        <v>67</v>
      </c>
      <c r="AD6292" t="s">
        <v>68</v>
      </c>
      <c r="AE6292" t="s">
        <v>69</v>
      </c>
      <c r="AF6292" t="s">
        <v>70</v>
      </c>
      <c r="AG6292" t="s">
        <v>71</v>
      </c>
      <c r="AH6292" t="s">
        <v>74</v>
      </c>
      <c r="AI6292" t="s">
        <v>72</v>
      </c>
      <c r="AJ6292" t="s">
        <v>73</v>
      </c>
      <c r="BD6292">
        <v>306773.66666666669</v>
      </c>
      <c r="BE6292">
        <f t="shared" si="98"/>
        <v>31773.666666666686</v>
      </c>
    </row>
    <row r="6293" spans="1:57" x14ac:dyDescent="0.25">
      <c r="A6293">
        <v>1846543824</v>
      </c>
      <c r="B6293">
        <v>1094</v>
      </c>
      <c r="C6293" t="s">
        <v>125</v>
      </c>
      <c r="D6293">
        <v>59.963453000000001</v>
      </c>
      <c r="E6293">
        <v>30.351970999999999</v>
      </c>
      <c r="F6293">
        <v>202127</v>
      </c>
      <c r="G6293">
        <v>9.4</v>
      </c>
      <c r="H6293">
        <v>3</v>
      </c>
      <c r="I6293">
        <v>0</v>
      </c>
      <c r="J6293" t="s">
        <v>65</v>
      </c>
      <c r="K6293">
        <v>0</v>
      </c>
      <c r="L6293" t="s">
        <v>66</v>
      </c>
      <c r="M6293" t="s">
        <v>62</v>
      </c>
      <c r="N6293">
        <v>0</v>
      </c>
      <c r="O6293" t="s">
        <v>62</v>
      </c>
      <c r="P6293">
        <v>5</v>
      </c>
      <c r="Q6293" t="s">
        <v>63</v>
      </c>
      <c r="R6293">
        <v>0</v>
      </c>
      <c r="S6293">
        <v>0</v>
      </c>
      <c r="T6293">
        <v>12</v>
      </c>
      <c r="U6293">
        <v>1900</v>
      </c>
      <c r="V6293" t="s">
        <v>58</v>
      </c>
      <c r="W6293">
        <v>0</v>
      </c>
      <c r="X6293" t="s">
        <v>59</v>
      </c>
      <c r="Y6293">
        <v>3.2</v>
      </c>
      <c r="Z6293" t="s">
        <v>60</v>
      </c>
      <c r="AC6293" t="s">
        <v>67</v>
      </c>
      <c r="AF6293" t="s">
        <v>70</v>
      </c>
      <c r="AG6293" t="s">
        <v>71</v>
      </c>
      <c r="AH6293" t="s">
        <v>73</v>
      </c>
      <c r="BD6293">
        <v>202127</v>
      </c>
      <c r="BE6293">
        <f t="shared" si="98"/>
        <v>0</v>
      </c>
    </row>
    <row r="6294" spans="1:57" x14ac:dyDescent="0.25">
      <c r="A6294">
        <v>1851761647</v>
      </c>
      <c r="B6294">
        <v>62</v>
      </c>
      <c r="C6294" t="s">
        <v>125</v>
      </c>
      <c r="D6294">
        <v>59.943151</v>
      </c>
      <c r="E6294">
        <v>30.279630000000001</v>
      </c>
      <c r="F6294">
        <v>221438</v>
      </c>
      <c r="G6294">
        <v>14.18</v>
      </c>
      <c r="H6294">
        <v>2</v>
      </c>
      <c r="I6294">
        <v>2</v>
      </c>
      <c r="K6294">
        <v>0</v>
      </c>
      <c r="M6294" t="s">
        <v>58</v>
      </c>
      <c r="N6294">
        <v>0</v>
      </c>
      <c r="O6294" t="s">
        <v>62</v>
      </c>
      <c r="P6294">
        <v>6</v>
      </c>
      <c r="Q6294" t="s">
        <v>63</v>
      </c>
      <c r="R6294">
        <v>0</v>
      </c>
      <c r="S6294">
        <v>0</v>
      </c>
      <c r="T6294">
        <v>2</v>
      </c>
      <c r="U6294">
        <v>1856</v>
      </c>
      <c r="V6294" t="s">
        <v>58</v>
      </c>
      <c r="W6294">
        <v>0</v>
      </c>
      <c r="AA6294">
        <v>11.06</v>
      </c>
      <c r="BD6294">
        <v>221438</v>
      </c>
      <c r="BE6294">
        <f t="shared" si="98"/>
        <v>0</v>
      </c>
    </row>
    <row r="6295" spans="1:57" x14ac:dyDescent="0.25">
      <c r="A6295">
        <v>1813029478</v>
      </c>
      <c r="B6295">
        <v>1420</v>
      </c>
      <c r="C6295" t="s">
        <v>125</v>
      </c>
      <c r="D6295">
        <v>59.955920999999996</v>
      </c>
      <c r="E6295">
        <v>30.288191000000001</v>
      </c>
      <c r="F6295">
        <v>186567</v>
      </c>
      <c r="G6295">
        <v>13.4</v>
      </c>
      <c r="H6295">
        <v>1</v>
      </c>
      <c r="I6295">
        <v>0</v>
      </c>
      <c r="K6295">
        <v>0</v>
      </c>
      <c r="L6295" t="s">
        <v>85</v>
      </c>
      <c r="M6295" t="s">
        <v>58</v>
      </c>
      <c r="N6295">
        <v>0</v>
      </c>
      <c r="O6295" t="s">
        <v>62</v>
      </c>
      <c r="P6295">
        <v>4</v>
      </c>
      <c r="Q6295" t="s">
        <v>63</v>
      </c>
      <c r="R6295">
        <v>0</v>
      </c>
      <c r="S6295">
        <v>0</v>
      </c>
      <c r="T6295">
        <v>10</v>
      </c>
      <c r="U6295">
        <v>1917</v>
      </c>
      <c r="V6295" t="s">
        <v>58</v>
      </c>
      <c r="W6295">
        <v>0</v>
      </c>
      <c r="X6295" t="s">
        <v>59</v>
      </c>
      <c r="Z6295" t="s">
        <v>60</v>
      </c>
      <c r="AA6295">
        <v>12.2</v>
      </c>
      <c r="BD6295">
        <v>246057.72727272729</v>
      </c>
      <c r="BE6295">
        <f t="shared" si="98"/>
        <v>59490.727272727294</v>
      </c>
    </row>
    <row r="6296" spans="1:57" x14ac:dyDescent="0.25">
      <c r="A6296">
        <v>1859986417</v>
      </c>
      <c r="B6296">
        <v>73</v>
      </c>
      <c r="C6296" t="s">
        <v>125</v>
      </c>
      <c r="D6296">
        <v>59.940306999999997</v>
      </c>
      <c r="E6296">
        <v>30.380520000000001</v>
      </c>
      <c r="F6296">
        <v>236040</v>
      </c>
      <c r="G6296">
        <v>11.82</v>
      </c>
      <c r="H6296">
        <v>1</v>
      </c>
      <c r="I6296">
        <v>0</v>
      </c>
      <c r="J6296" t="s">
        <v>65</v>
      </c>
      <c r="K6296">
        <v>0</v>
      </c>
      <c r="L6296" t="s">
        <v>81</v>
      </c>
      <c r="M6296" t="s">
        <v>62</v>
      </c>
      <c r="N6296">
        <v>0</v>
      </c>
      <c r="O6296" t="s">
        <v>62</v>
      </c>
      <c r="P6296">
        <v>6</v>
      </c>
      <c r="Q6296" t="s">
        <v>63</v>
      </c>
      <c r="R6296">
        <v>0</v>
      </c>
      <c r="S6296">
        <v>0</v>
      </c>
      <c r="T6296">
        <v>22</v>
      </c>
      <c r="U6296">
        <v>1912</v>
      </c>
      <c r="V6296" t="s">
        <v>58</v>
      </c>
      <c r="W6296">
        <v>0</v>
      </c>
      <c r="X6296" t="s">
        <v>59</v>
      </c>
      <c r="Y6296">
        <v>2.8</v>
      </c>
      <c r="Z6296" t="s">
        <v>60</v>
      </c>
      <c r="AC6296" t="s">
        <v>67</v>
      </c>
      <c r="AD6296" t="s">
        <v>68</v>
      </c>
      <c r="AE6296" t="s">
        <v>69</v>
      </c>
      <c r="AF6296" t="s">
        <v>73</v>
      </c>
      <c r="AG6296" t="s">
        <v>70</v>
      </c>
      <c r="AH6296" t="s">
        <v>74</v>
      </c>
      <c r="AI6296" t="s">
        <v>71</v>
      </c>
      <c r="AJ6296" t="s">
        <v>72</v>
      </c>
      <c r="BD6296">
        <v>236040</v>
      </c>
      <c r="BE6296">
        <f t="shared" si="98"/>
        <v>0</v>
      </c>
    </row>
    <row r="6297" spans="1:57" x14ac:dyDescent="0.25">
      <c r="A6297">
        <v>1876579496</v>
      </c>
      <c r="B6297">
        <v>0</v>
      </c>
      <c r="C6297" t="s">
        <v>125</v>
      </c>
      <c r="D6297">
        <v>59.887746999999997</v>
      </c>
      <c r="E6297">
        <v>30.270261000000001</v>
      </c>
      <c r="F6297">
        <v>205426</v>
      </c>
      <c r="G6297">
        <v>12.9</v>
      </c>
      <c r="H6297">
        <v>1</v>
      </c>
      <c r="I6297">
        <v>4</v>
      </c>
      <c r="K6297">
        <v>0</v>
      </c>
      <c r="L6297" t="s">
        <v>81</v>
      </c>
      <c r="M6297" t="s">
        <v>58</v>
      </c>
      <c r="N6297">
        <v>0</v>
      </c>
      <c r="O6297" t="s">
        <v>62</v>
      </c>
      <c r="P6297">
        <v>3</v>
      </c>
      <c r="Q6297" t="s">
        <v>63</v>
      </c>
      <c r="R6297">
        <v>0</v>
      </c>
      <c r="S6297">
        <v>0</v>
      </c>
      <c r="T6297">
        <v>13</v>
      </c>
      <c r="U6297">
        <v>1904</v>
      </c>
      <c r="V6297" t="s">
        <v>58</v>
      </c>
      <c r="W6297">
        <v>1</v>
      </c>
      <c r="X6297" t="s">
        <v>59</v>
      </c>
      <c r="AA6297">
        <v>4.9000000000000004</v>
      </c>
      <c r="BD6297">
        <v>255774.75</v>
      </c>
      <c r="BE6297">
        <f t="shared" si="98"/>
        <v>50348.75</v>
      </c>
    </row>
    <row r="6298" spans="1:57" x14ac:dyDescent="0.25">
      <c r="A6298">
        <v>1753385773</v>
      </c>
      <c r="B6298">
        <v>6161</v>
      </c>
      <c r="C6298" t="s">
        <v>125</v>
      </c>
      <c r="D6298">
        <v>59.911687000000001</v>
      </c>
      <c r="E6298">
        <v>30.283726000000001</v>
      </c>
      <c r="F6298">
        <v>227272</v>
      </c>
      <c r="G6298">
        <v>11</v>
      </c>
      <c r="H6298">
        <v>1</v>
      </c>
      <c r="I6298">
        <v>2</v>
      </c>
      <c r="K6298">
        <v>0</v>
      </c>
      <c r="M6298" t="s">
        <v>62</v>
      </c>
      <c r="N6298">
        <v>0</v>
      </c>
      <c r="O6298" t="s">
        <v>62</v>
      </c>
      <c r="P6298">
        <v>5</v>
      </c>
      <c r="Q6298" t="s">
        <v>63</v>
      </c>
      <c r="R6298">
        <v>0</v>
      </c>
      <c r="S6298">
        <v>0</v>
      </c>
      <c r="T6298">
        <v>16</v>
      </c>
      <c r="U6298">
        <v>1917</v>
      </c>
      <c r="V6298" t="s">
        <v>58</v>
      </c>
      <c r="W6298">
        <v>0</v>
      </c>
      <c r="AA6298">
        <v>9</v>
      </c>
      <c r="BD6298">
        <v>300397.88888888888</v>
      </c>
      <c r="BE6298">
        <f t="shared" si="98"/>
        <v>73125.888888888876</v>
      </c>
    </row>
    <row r="6299" spans="1:57" x14ac:dyDescent="0.25">
      <c r="A6299">
        <v>1733807143</v>
      </c>
      <c r="B6299">
        <v>6002</v>
      </c>
      <c r="C6299" t="s">
        <v>125</v>
      </c>
      <c r="D6299">
        <v>59.955920999999996</v>
      </c>
      <c r="E6299">
        <v>30.288191000000001</v>
      </c>
      <c r="F6299">
        <v>175000</v>
      </c>
      <c r="G6299">
        <v>16</v>
      </c>
      <c r="H6299">
        <v>1</v>
      </c>
      <c r="I6299">
        <v>0</v>
      </c>
      <c r="K6299">
        <v>0</v>
      </c>
      <c r="L6299" t="s">
        <v>85</v>
      </c>
      <c r="M6299" t="s">
        <v>58</v>
      </c>
      <c r="N6299">
        <v>0</v>
      </c>
      <c r="O6299" t="s">
        <v>62</v>
      </c>
      <c r="P6299">
        <v>4</v>
      </c>
      <c r="Q6299" t="s">
        <v>63</v>
      </c>
      <c r="R6299">
        <v>0</v>
      </c>
      <c r="S6299">
        <v>0</v>
      </c>
      <c r="T6299">
        <v>10</v>
      </c>
      <c r="U6299">
        <v>1917</v>
      </c>
      <c r="V6299" t="s">
        <v>58</v>
      </c>
      <c r="W6299">
        <v>0</v>
      </c>
      <c r="X6299" t="s">
        <v>59</v>
      </c>
      <c r="Y6299">
        <v>3</v>
      </c>
      <c r="Z6299" t="s">
        <v>60</v>
      </c>
      <c r="AA6299">
        <v>13</v>
      </c>
      <c r="BD6299">
        <v>295906.88888888888</v>
      </c>
      <c r="BE6299">
        <f t="shared" si="98"/>
        <v>120906.88888888888</v>
      </c>
    </row>
    <row r="6300" spans="1:57" x14ac:dyDescent="0.25">
      <c r="A6300">
        <v>1639880228</v>
      </c>
      <c r="B6300">
        <v>1449</v>
      </c>
      <c r="C6300" t="s">
        <v>125</v>
      </c>
      <c r="D6300">
        <v>59.966349000000001</v>
      </c>
      <c r="E6300">
        <v>30.343195000000001</v>
      </c>
      <c r="F6300">
        <v>366666</v>
      </c>
      <c r="G6300">
        <v>12</v>
      </c>
      <c r="H6300">
        <v>5</v>
      </c>
      <c r="I6300">
        <v>0</v>
      </c>
      <c r="K6300">
        <v>0</v>
      </c>
      <c r="M6300" t="s">
        <v>58</v>
      </c>
      <c r="N6300">
        <v>0</v>
      </c>
      <c r="O6300" t="s">
        <v>62</v>
      </c>
      <c r="P6300">
        <v>5</v>
      </c>
      <c r="Q6300" t="s">
        <v>63</v>
      </c>
      <c r="R6300">
        <v>0</v>
      </c>
      <c r="S6300">
        <v>0</v>
      </c>
      <c r="T6300">
        <v>9</v>
      </c>
      <c r="U6300">
        <v>1899</v>
      </c>
      <c r="V6300" t="s">
        <v>58</v>
      </c>
      <c r="W6300">
        <v>0</v>
      </c>
      <c r="X6300" t="s">
        <v>59</v>
      </c>
      <c r="BD6300">
        <v>290187.18</v>
      </c>
      <c r="BE6300">
        <f t="shared" si="98"/>
        <v>-76478.820000000007</v>
      </c>
    </row>
    <row r="6301" spans="1:57" x14ac:dyDescent="0.25">
      <c r="A6301">
        <v>1828220684</v>
      </c>
      <c r="B6301">
        <v>247</v>
      </c>
      <c r="C6301" t="s">
        <v>125</v>
      </c>
      <c r="D6301">
        <v>59.927990999999999</v>
      </c>
      <c r="E6301">
        <v>30.343050999999999</v>
      </c>
      <c r="F6301">
        <v>225000</v>
      </c>
      <c r="G6301">
        <v>20</v>
      </c>
      <c r="H6301">
        <v>4</v>
      </c>
      <c r="I6301">
        <v>3</v>
      </c>
      <c r="K6301">
        <v>0</v>
      </c>
      <c r="L6301" t="s">
        <v>66</v>
      </c>
      <c r="N6301">
        <v>0</v>
      </c>
      <c r="O6301" t="s">
        <v>62</v>
      </c>
      <c r="P6301">
        <v>5</v>
      </c>
      <c r="Q6301" t="s">
        <v>63</v>
      </c>
      <c r="R6301">
        <v>1</v>
      </c>
      <c r="S6301">
        <v>0</v>
      </c>
      <c r="T6301">
        <v>3</v>
      </c>
      <c r="U6301">
        <v>1911</v>
      </c>
      <c r="V6301" t="s">
        <v>58</v>
      </c>
      <c r="W6301">
        <v>0</v>
      </c>
      <c r="X6301" t="s">
        <v>59</v>
      </c>
      <c r="Y6301">
        <v>3.6</v>
      </c>
      <c r="AA6301">
        <v>17</v>
      </c>
      <c r="AB6301">
        <v>0</v>
      </c>
      <c r="BD6301">
        <v>290360.97560975607</v>
      </c>
      <c r="BE6301">
        <f t="shared" si="98"/>
        <v>65360.975609756075</v>
      </c>
    </row>
    <row r="6302" spans="1:57" x14ac:dyDescent="0.25">
      <c r="A6302">
        <v>1846547007</v>
      </c>
      <c r="B6302">
        <v>52</v>
      </c>
      <c r="C6302" t="s">
        <v>125</v>
      </c>
      <c r="D6302">
        <v>59.963453000000001</v>
      </c>
      <c r="E6302">
        <v>30.351970999999999</v>
      </c>
      <c r="F6302">
        <v>266272</v>
      </c>
      <c r="G6302">
        <v>16.899999999999999</v>
      </c>
      <c r="H6302">
        <v>3</v>
      </c>
      <c r="I6302">
        <v>0</v>
      </c>
      <c r="J6302" t="s">
        <v>65</v>
      </c>
      <c r="K6302">
        <v>0</v>
      </c>
      <c r="L6302" t="s">
        <v>66</v>
      </c>
      <c r="M6302" t="s">
        <v>62</v>
      </c>
      <c r="N6302">
        <v>0</v>
      </c>
      <c r="O6302" t="s">
        <v>62</v>
      </c>
      <c r="P6302">
        <v>5</v>
      </c>
      <c r="Q6302" t="s">
        <v>63</v>
      </c>
      <c r="R6302">
        <v>0</v>
      </c>
      <c r="S6302">
        <v>0</v>
      </c>
      <c r="T6302">
        <v>12</v>
      </c>
      <c r="U6302">
        <v>1900</v>
      </c>
      <c r="V6302" t="s">
        <v>58</v>
      </c>
      <c r="W6302">
        <v>0</v>
      </c>
      <c r="X6302" t="s">
        <v>59</v>
      </c>
      <c r="Z6302" t="s">
        <v>60</v>
      </c>
      <c r="AC6302" t="s">
        <v>67</v>
      </c>
      <c r="BD6302">
        <v>269723.5</v>
      </c>
      <c r="BE6302">
        <f t="shared" si="98"/>
        <v>3451.5</v>
      </c>
    </row>
    <row r="6303" spans="1:57" x14ac:dyDescent="0.25">
      <c r="A6303">
        <v>1846547090</v>
      </c>
      <c r="B6303">
        <v>24</v>
      </c>
      <c r="C6303" t="s">
        <v>125</v>
      </c>
      <c r="D6303">
        <v>59.875239000000001</v>
      </c>
      <c r="E6303">
        <v>30.328786000000001</v>
      </c>
      <c r="F6303">
        <v>229166</v>
      </c>
      <c r="G6303">
        <v>12</v>
      </c>
      <c r="H6303">
        <v>1</v>
      </c>
      <c r="I6303">
        <v>0</v>
      </c>
      <c r="K6303">
        <v>0</v>
      </c>
      <c r="L6303" t="s">
        <v>84</v>
      </c>
      <c r="M6303" t="s">
        <v>58</v>
      </c>
      <c r="N6303">
        <v>0</v>
      </c>
      <c r="O6303" t="s">
        <v>62</v>
      </c>
      <c r="P6303">
        <v>5</v>
      </c>
      <c r="Q6303" t="s">
        <v>63</v>
      </c>
      <c r="R6303">
        <v>0</v>
      </c>
      <c r="S6303">
        <v>0</v>
      </c>
      <c r="T6303">
        <v>12</v>
      </c>
      <c r="U6303">
        <v>1952</v>
      </c>
      <c r="V6303" t="s">
        <v>58</v>
      </c>
      <c r="W6303">
        <v>0</v>
      </c>
      <c r="X6303" t="s">
        <v>59</v>
      </c>
      <c r="Y6303">
        <v>3.1</v>
      </c>
      <c r="AA6303">
        <v>8</v>
      </c>
      <c r="AD6303" t="s">
        <v>68</v>
      </c>
      <c r="BD6303">
        <v>290187.18</v>
      </c>
      <c r="BE6303">
        <f t="shared" si="98"/>
        <v>61021.179999999993</v>
      </c>
    </row>
    <row r="6304" spans="1:57" x14ac:dyDescent="0.25">
      <c r="A6304">
        <v>1768043300</v>
      </c>
      <c r="B6304">
        <v>989</v>
      </c>
      <c r="C6304" t="s">
        <v>125</v>
      </c>
      <c r="D6304">
        <v>59.922566000000003</v>
      </c>
      <c r="E6304">
        <v>30.338280999999998</v>
      </c>
      <c r="F6304">
        <v>308965</v>
      </c>
      <c r="G6304">
        <v>14.5</v>
      </c>
      <c r="H6304">
        <v>5</v>
      </c>
      <c r="I6304">
        <v>0</v>
      </c>
      <c r="K6304">
        <v>0</v>
      </c>
      <c r="L6304" t="s">
        <v>87</v>
      </c>
      <c r="M6304" t="s">
        <v>62</v>
      </c>
      <c r="N6304">
        <v>0</v>
      </c>
      <c r="P6304">
        <v>5</v>
      </c>
      <c r="Q6304" t="s">
        <v>63</v>
      </c>
      <c r="R6304">
        <v>0</v>
      </c>
      <c r="S6304">
        <v>0</v>
      </c>
      <c r="T6304">
        <v>11</v>
      </c>
      <c r="U6304">
        <v>1916</v>
      </c>
      <c r="V6304" t="s">
        <v>58</v>
      </c>
      <c r="W6304">
        <v>0</v>
      </c>
      <c r="X6304" t="s">
        <v>59</v>
      </c>
      <c r="Y6304">
        <v>3</v>
      </c>
      <c r="AA6304">
        <v>12.25</v>
      </c>
      <c r="BD6304">
        <v>296858.45454545447</v>
      </c>
      <c r="BE6304">
        <f t="shared" si="98"/>
        <v>-12106.545454545529</v>
      </c>
    </row>
    <row r="6305" spans="1:57" x14ac:dyDescent="0.25">
      <c r="A6305">
        <v>1900369188</v>
      </c>
      <c r="B6305">
        <v>0</v>
      </c>
      <c r="C6305" t="s">
        <v>125</v>
      </c>
      <c r="D6305">
        <v>59.957448999999997</v>
      </c>
      <c r="E6305">
        <v>30.313442999999999</v>
      </c>
      <c r="F6305">
        <v>195454</v>
      </c>
      <c r="G6305">
        <v>22</v>
      </c>
      <c r="H6305">
        <v>4</v>
      </c>
      <c r="I6305">
        <v>4</v>
      </c>
      <c r="K6305">
        <v>0</v>
      </c>
      <c r="M6305" t="s">
        <v>58</v>
      </c>
      <c r="N6305">
        <v>0</v>
      </c>
      <c r="O6305" t="s">
        <v>62</v>
      </c>
      <c r="P6305">
        <v>4</v>
      </c>
      <c r="Q6305" t="s">
        <v>63</v>
      </c>
      <c r="R6305">
        <v>0</v>
      </c>
      <c r="S6305">
        <v>0</v>
      </c>
      <c r="U6305">
        <v>1883</v>
      </c>
      <c r="V6305" t="s">
        <v>58</v>
      </c>
      <c r="W6305">
        <v>0</v>
      </c>
      <c r="AA6305">
        <v>14</v>
      </c>
      <c r="AC6305" t="s">
        <v>67</v>
      </c>
      <c r="BD6305">
        <v>233034.9649122807</v>
      </c>
      <c r="BE6305">
        <f t="shared" si="98"/>
        <v>37580.964912280702</v>
      </c>
    </row>
    <row r="6306" spans="1:57" x14ac:dyDescent="0.25">
      <c r="A6306">
        <v>1881950641</v>
      </c>
      <c r="B6306">
        <v>0</v>
      </c>
      <c r="C6306" t="s">
        <v>125</v>
      </c>
      <c r="D6306">
        <v>59.928486999999997</v>
      </c>
      <c r="E6306">
        <v>30.245943</v>
      </c>
      <c r="F6306">
        <v>160357</v>
      </c>
      <c r="G6306">
        <v>28</v>
      </c>
      <c r="H6306">
        <v>2</v>
      </c>
      <c r="I6306">
        <v>4</v>
      </c>
      <c r="J6306" t="s">
        <v>65</v>
      </c>
      <c r="K6306">
        <v>0</v>
      </c>
      <c r="L6306" t="s">
        <v>81</v>
      </c>
      <c r="M6306" t="s">
        <v>58</v>
      </c>
      <c r="N6306">
        <v>0</v>
      </c>
      <c r="O6306" t="s">
        <v>62</v>
      </c>
      <c r="P6306">
        <v>3</v>
      </c>
      <c r="Q6306" t="s">
        <v>63</v>
      </c>
      <c r="R6306">
        <v>0</v>
      </c>
      <c r="S6306">
        <v>0</v>
      </c>
      <c r="U6306">
        <v>1902</v>
      </c>
      <c r="V6306" t="s">
        <v>58</v>
      </c>
      <c r="W6306">
        <v>0</v>
      </c>
      <c r="X6306" t="s">
        <v>59</v>
      </c>
      <c r="Y6306">
        <v>3.6</v>
      </c>
      <c r="Z6306" t="s">
        <v>60</v>
      </c>
      <c r="AA6306">
        <v>20</v>
      </c>
      <c r="AC6306" t="s">
        <v>67</v>
      </c>
      <c r="AD6306" t="s">
        <v>68</v>
      </c>
      <c r="AE6306" t="s">
        <v>69</v>
      </c>
      <c r="AF6306" t="s">
        <v>70</v>
      </c>
      <c r="AG6306" t="s">
        <v>71</v>
      </c>
      <c r="AH6306" t="s">
        <v>72</v>
      </c>
      <c r="AI6306" t="s">
        <v>73</v>
      </c>
      <c r="AJ6306" t="s">
        <v>74</v>
      </c>
      <c r="BD6306">
        <v>190301.0740740741</v>
      </c>
      <c r="BE6306">
        <f t="shared" si="98"/>
        <v>29944.074074074102</v>
      </c>
    </row>
    <row r="6307" spans="1:57" x14ac:dyDescent="0.25">
      <c r="A6307">
        <v>1457536831</v>
      </c>
      <c r="B6307">
        <v>2299</v>
      </c>
      <c r="C6307" t="s">
        <v>125</v>
      </c>
      <c r="D6307">
        <v>59.918323000000001</v>
      </c>
      <c r="E6307">
        <v>30.280474000000002</v>
      </c>
      <c r="F6307">
        <v>229232</v>
      </c>
      <c r="G6307">
        <v>19.02</v>
      </c>
      <c r="H6307">
        <v>2</v>
      </c>
      <c r="I6307">
        <v>0</v>
      </c>
      <c r="J6307" t="s">
        <v>65</v>
      </c>
      <c r="K6307">
        <v>0</v>
      </c>
      <c r="L6307" t="s">
        <v>81</v>
      </c>
      <c r="M6307" t="s">
        <v>58</v>
      </c>
      <c r="N6307">
        <v>0</v>
      </c>
      <c r="O6307" t="s">
        <v>62</v>
      </c>
      <c r="P6307">
        <v>4</v>
      </c>
      <c r="Q6307" t="s">
        <v>63</v>
      </c>
      <c r="R6307">
        <v>0</v>
      </c>
      <c r="S6307">
        <v>0</v>
      </c>
      <c r="T6307">
        <v>26</v>
      </c>
      <c r="U6307">
        <v>1895</v>
      </c>
      <c r="V6307" t="s">
        <v>58</v>
      </c>
      <c r="W6307">
        <v>0</v>
      </c>
      <c r="X6307" t="s">
        <v>59</v>
      </c>
      <c r="Y6307">
        <v>3.75</v>
      </c>
      <c r="AA6307">
        <v>13.02</v>
      </c>
      <c r="AC6307" t="s">
        <v>67</v>
      </c>
      <c r="AD6307" t="s">
        <v>68</v>
      </c>
      <c r="AE6307" t="s">
        <v>69</v>
      </c>
      <c r="AF6307" t="s">
        <v>70</v>
      </c>
      <c r="AG6307" t="s">
        <v>73</v>
      </c>
      <c r="AH6307" t="s">
        <v>74</v>
      </c>
      <c r="AI6307" t="s">
        <v>71</v>
      </c>
      <c r="AJ6307" t="s">
        <v>72</v>
      </c>
      <c r="BD6307">
        <v>229232</v>
      </c>
      <c r="BE6307">
        <f t="shared" si="98"/>
        <v>0</v>
      </c>
    </row>
    <row r="6308" spans="1:57" x14ac:dyDescent="0.25">
      <c r="A6308">
        <v>1832878137</v>
      </c>
      <c r="B6308">
        <v>184</v>
      </c>
      <c r="C6308" t="s">
        <v>125</v>
      </c>
      <c r="D6308">
        <v>59.965961999999998</v>
      </c>
      <c r="E6308">
        <v>30.343904999999999</v>
      </c>
      <c r="F6308">
        <v>230000</v>
      </c>
      <c r="G6308">
        <v>17.8</v>
      </c>
      <c r="H6308">
        <v>2</v>
      </c>
      <c r="I6308">
        <v>0</v>
      </c>
      <c r="J6308" t="s">
        <v>65</v>
      </c>
      <c r="K6308">
        <v>0</v>
      </c>
      <c r="L6308" t="s">
        <v>90</v>
      </c>
      <c r="M6308" t="s">
        <v>62</v>
      </c>
      <c r="N6308">
        <v>0</v>
      </c>
      <c r="P6308">
        <v>3</v>
      </c>
      <c r="Q6308" t="s">
        <v>63</v>
      </c>
      <c r="R6308">
        <v>0</v>
      </c>
      <c r="S6308">
        <v>0</v>
      </c>
      <c r="T6308">
        <v>10</v>
      </c>
      <c r="V6308" t="s">
        <v>58</v>
      </c>
      <c r="W6308">
        <v>0</v>
      </c>
      <c r="X6308" t="s">
        <v>59</v>
      </c>
      <c r="Y6308">
        <v>2.9</v>
      </c>
      <c r="AA6308">
        <v>12</v>
      </c>
      <c r="AC6308" t="s">
        <v>67</v>
      </c>
      <c r="AD6308" t="s">
        <v>68</v>
      </c>
      <c r="AE6308" t="s">
        <v>69</v>
      </c>
      <c r="AF6308" t="s">
        <v>70</v>
      </c>
      <c r="AG6308" t="s">
        <v>73</v>
      </c>
      <c r="AH6308" t="s">
        <v>71</v>
      </c>
      <c r="AI6308" t="s">
        <v>74</v>
      </c>
      <c r="AJ6308" t="s">
        <v>72</v>
      </c>
      <c r="BD6308">
        <v>235828.92307692309</v>
      </c>
      <c r="BE6308">
        <f t="shared" si="98"/>
        <v>5828.9230769230926</v>
      </c>
    </row>
    <row r="6309" spans="1:57" x14ac:dyDescent="0.25">
      <c r="A6309">
        <v>1850370057</v>
      </c>
      <c r="B6309">
        <v>2</v>
      </c>
      <c r="C6309" t="s">
        <v>125</v>
      </c>
      <c r="D6309">
        <v>59.929051000000001</v>
      </c>
      <c r="E6309">
        <v>30.374904999999998</v>
      </c>
      <c r="F6309">
        <v>305642</v>
      </c>
      <c r="G6309">
        <v>13.78</v>
      </c>
      <c r="H6309">
        <v>1</v>
      </c>
      <c r="I6309">
        <v>1.7</v>
      </c>
      <c r="J6309" t="s">
        <v>65</v>
      </c>
      <c r="K6309">
        <v>0</v>
      </c>
      <c r="L6309" t="s">
        <v>81</v>
      </c>
      <c r="M6309" t="s">
        <v>58</v>
      </c>
      <c r="N6309">
        <v>0</v>
      </c>
      <c r="O6309" t="s">
        <v>62</v>
      </c>
      <c r="P6309">
        <v>6</v>
      </c>
      <c r="Q6309" t="s">
        <v>63</v>
      </c>
      <c r="R6309">
        <v>1</v>
      </c>
      <c r="S6309">
        <v>0</v>
      </c>
      <c r="T6309">
        <v>11</v>
      </c>
      <c r="U6309">
        <v>1911</v>
      </c>
      <c r="V6309" t="s">
        <v>58</v>
      </c>
      <c r="W6309">
        <v>1</v>
      </c>
      <c r="X6309" t="s">
        <v>88</v>
      </c>
      <c r="Y6309">
        <v>3.2</v>
      </c>
      <c r="Z6309" t="s">
        <v>60</v>
      </c>
      <c r="AA6309">
        <v>12.08</v>
      </c>
      <c r="BD6309">
        <v>305642</v>
      </c>
      <c r="BE6309">
        <f t="shared" si="98"/>
        <v>0</v>
      </c>
    </row>
    <row r="6310" spans="1:57" x14ac:dyDescent="0.25">
      <c r="A6310">
        <v>1895838460</v>
      </c>
      <c r="B6310">
        <v>0</v>
      </c>
      <c r="C6310" t="s">
        <v>125</v>
      </c>
      <c r="D6310">
        <v>59.965961999999998</v>
      </c>
      <c r="E6310">
        <v>30.343904999999999</v>
      </c>
      <c r="F6310">
        <v>230000</v>
      </c>
      <c r="G6310">
        <v>17.8</v>
      </c>
      <c r="H6310">
        <v>2</v>
      </c>
      <c r="I6310">
        <v>0</v>
      </c>
      <c r="K6310">
        <v>0</v>
      </c>
      <c r="M6310" t="s">
        <v>62</v>
      </c>
      <c r="N6310">
        <v>0</v>
      </c>
      <c r="P6310">
        <v>3</v>
      </c>
      <c r="Q6310" t="s">
        <v>63</v>
      </c>
      <c r="R6310">
        <v>0</v>
      </c>
      <c r="S6310">
        <v>0</v>
      </c>
      <c r="T6310">
        <v>10</v>
      </c>
      <c r="V6310" t="s">
        <v>58</v>
      </c>
      <c r="W6310">
        <v>0</v>
      </c>
      <c r="X6310" t="s">
        <v>59</v>
      </c>
      <c r="Y6310">
        <v>2.9</v>
      </c>
      <c r="AA6310">
        <v>12</v>
      </c>
      <c r="AD6310" t="s">
        <v>68</v>
      </c>
      <c r="AE6310" t="s">
        <v>69</v>
      </c>
      <c r="BD6310">
        <v>235828.92307692309</v>
      </c>
      <c r="BE6310">
        <f t="shared" si="98"/>
        <v>5828.9230769230926</v>
      </c>
    </row>
    <row r="6311" spans="1:57" x14ac:dyDescent="0.25">
      <c r="A6311">
        <v>1829432587</v>
      </c>
      <c r="B6311">
        <v>150</v>
      </c>
      <c r="C6311" t="s">
        <v>125</v>
      </c>
      <c r="D6311">
        <v>59.945526000000001</v>
      </c>
      <c r="E6311">
        <v>30.349564000000001</v>
      </c>
      <c r="F6311">
        <v>282051</v>
      </c>
      <c r="G6311">
        <v>15.6</v>
      </c>
      <c r="H6311">
        <v>1</v>
      </c>
      <c r="I6311">
        <v>0</v>
      </c>
      <c r="J6311" t="s">
        <v>65</v>
      </c>
      <c r="K6311">
        <v>0</v>
      </c>
      <c r="L6311" t="s">
        <v>81</v>
      </c>
      <c r="M6311" t="s">
        <v>62</v>
      </c>
      <c r="N6311">
        <v>0</v>
      </c>
      <c r="O6311" t="s">
        <v>62</v>
      </c>
      <c r="P6311">
        <v>5</v>
      </c>
      <c r="Q6311" t="s">
        <v>63</v>
      </c>
      <c r="R6311">
        <v>1</v>
      </c>
      <c r="S6311">
        <v>0</v>
      </c>
      <c r="T6311">
        <v>8</v>
      </c>
      <c r="U6311">
        <v>1901</v>
      </c>
      <c r="V6311" t="s">
        <v>58</v>
      </c>
      <c r="W6311">
        <v>1</v>
      </c>
      <c r="X6311" t="s">
        <v>59</v>
      </c>
      <c r="Y6311">
        <v>2.8</v>
      </c>
      <c r="Z6311" t="s">
        <v>60</v>
      </c>
      <c r="AC6311" t="s">
        <v>67</v>
      </c>
      <c r="AD6311" t="s">
        <v>68</v>
      </c>
      <c r="AE6311" t="s">
        <v>69</v>
      </c>
      <c r="AF6311" t="s">
        <v>74</v>
      </c>
      <c r="AG6311" t="s">
        <v>70</v>
      </c>
      <c r="AH6311" t="s">
        <v>73</v>
      </c>
      <c r="AI6311" t="s">
        <v>71</v>
      </c>
      <c r="AJ6311" t="s">
        <v>72</v>
      </c>
      <c r="BD6311">
        <v>332429.9375</v>
      </c>
      <c r="BE6311">
        <f t="shared" si="98"/>
        <v>50378.9375</v>
      </c>
    </row>
    <row r="6312" spans="1:57" x14ac:dyDescent="0.25">
      <c r="A6312">
        <v>1618747303</v>
      </c>
      <c r="B6312">
        <v>2336</v>
      </c>
      <c r="C6312" t="s">
        <v>125</v>
      </c>
      <c r="D6312">
        <v>59.944620999999998</v>
      </c>
      <c r="E6312">
        <v>30.262875999999999</v>
      </c>
      <c r="F6312">
        <v>182608</v>
      </c>
      <c r="G6312">
        <v>23</v>
      </c>
      <c r="H6312">
        <v>2</v>
      </c>
      <c r="I6312">
        <v>3</v>
      </c>
      <c r="K6312">
        <v>0</v>
      </c>
      <c r="M6312" t="s">
        <v>58</v>
      </c>
      <c r="N6312">
        <v>0</v>
      </c>
      <c r="O6312" t="s">
        <v>62</v>
      </c>
      <c r="P6312">
        <v>5</v>
      </c>
      <c r="Q6312" t="s">
        <v>79</v>
      </c>
      <c r="R6312">
        <v>1</v>
      </c>
      <c r="S6312">
        <v>0</v>
      </c>
      <c r="T6312">
        <v>15</v>
      </c>
      <c r="U6312">
        <v>1901</v>
      </c>
      <c r="V6312" t="s">
        <v>58</v>
      </c>
      <c r="W6312">
        <v>0</v>
      </c>
      <c r="X6312" t="s">
        <v>59</v>
      </c>
      <c r="AA6312">
        <v>17</v>
      </c>
      <c r="BD6312">
        <v>195359.89655172409</v>
      </c>
      <c r="BE6312">
        <f t="shared" si="98"/>
        <v>12751.896551724087</v>
      </c>
    </row>
    <row r="6313" spans="1:57" x14ac:dyDescent="0.25">
      <c r="A6313">
        <v>1900250721</v>
      </c>
      <c r="B6313">
        <v>0</v>
      </c>
      <c r="C6313" t="s">
        <v>125</v>
      </c>
      <c r="D6313">
        <v>59.936543999999998</v>
      </c>
      <c r="E6313">
        <v>30.353211000000002</v>
      </c>
      <c r="F6313">
        <v>288732</v>
      </c>
      <c r="G6313">
        <v>14.2</v>
      </c>
      <c r="H6313">
        <v>1</v>
      </c>
      <c r="I6313">
        <v>0</v>
      </c>
      <c r="J6313" t="s">
        <v>65</v>
      </c>
      <c r="K6313">
        <v>0</v>
      </c>
      <c r="L6313" t="s">
        <v>81</v>
      </c>
      <c r="M6313" t="s">
        <v>62</v>
      </c>
      <c r="N6313">
        <v>0</v>
      </c>
      <c r="O6313" t="s">
        <v>62</v>
      </c>
      <c r="P6313">
        <v>5</v>
      </c>
      <c r="Q6313" t="s">
        <v>63</v>
      </c>
      <c r="R6313">
        <v>1</v>
      </c>
      <c r="S6313">
        <v>0</v>
      </c>
      <c r="T6313">
        <v>9</v>
      </c>
      <c r="U6313">
        <v>1881</v>
      </c>
      <c r="V6313" t="s">
        <v>58</v>
      </c>
      <c r="W6313">
        <v>0</v>
      </c>
      <c r="X6313" t="s">
        <v>59</v>
      </c>
      <c r="Z6313" t="s">
        <v>60</v>
      </c>
      <c r="AA6313">
        <v>9</v>
      </c>
      <c r="AC6313" t="s">
        <v>67</v>
      </c>
      <c r="AD6313" t="s">
        <v>68</v>
      </c>
      <c r="AE6313" t="s">
        <v>69</v>
      </c>
      <c r="AF6313" t="s">
        <v>73</v>
      </c>
      <c r="AG6313" t="s">
        <v>70</v>
      </c>
      <c r="AH6313" t="s">
        <v>74</v>
      </c>
      <c r="AI6313" t="s">
        <v>71</v>
      </c>
      <c r="AJ6313" t="s">
        <v>72</v>
      </c>
      <c r="BD6313">
        <v>340668.5</v>
      </c>
      <c r="BE6313">
        <f t="shared" si="98"/>
        <v>51936.5</v>
      </c>
    </row>
    <row r="6314" spans="1:57" x14ac:dyDescent="0.25">
      <c r="A6314">
        <v>1846808784</v>
      </c>
      <c r="B6314">
        <v>45</v>
      </c>
      <c r="C6314" t="s">
        <v>125</v>
      </c>
      <c r="D6314">
        <v>59.911158999999998</v>
      </c>
      <c r="E6314">
        <v>30.307836999999999</v>
      </c>
      <c r="F6314">
        <v>209523</v>
      </c>
      <c r="G6314">
        <v>21</v>
      </c>
      <c r="H6314">
        <v>2</v>
      </c>
      <c r="I6314">
        <v>5</v>
      </c>
      <c r="K6314">
        <v>0</v>
      </c>
      <c r="L6314" t="s">
        <v>81</v>
      </c>
      <c r="N6314">
        <v>0</v>
      </c>
      <c r="O6314" t="s">
        <v>62</v>
      </c>
      <c r="P6314">
        <v>5</v>
      </c>
      <c r="Q6314" t="s">
        <v>63</v>
      </c>
      <c r="R6314">
        <v>1</v>
      </c>
      <c r="S6314">
        <v>0</v>
      </c>
      <c r="T6314">
        <v>11</v>
      </c>
      <c r="U6314">
        <v>1897</v>
      </c>
      <c r="V6314" t="s">
        <v>58</v>
      </c>
      <c r="W6314">
        <v>0</v>
      </c>
      <c r="X6314" t="s">
        <v>59</v>
      </c>
      <c r="Y6314">
        <v>3</v>
      </c>
      <c r="AA6314">
        <v>13</v>
      </c>
      <c r="AB6314">
        <v>0</v>
      </c>
      <c r="BD6314">
        <v>215515.75</v>
      </c>
      <c r="BE6314">
        <f t="shared" si="98"/>
        <v>5992.75</v>
      </c>
    </row>
    <row r="6315" spans="1:57" x14ac:dyDescent="0.25">
      <c r="A6315">
        <v>1829814872</v>
      </c>
      <c r="B6315">
        <v>595</v>
      </c>
      <c r="C6315" t="s">
        <v>125</v>
      </c>
      <c r="D6315">
        <v>59.946219999999997</v>
      </c>
      <c r="E6315">
        <v>30.362553999999999</v>
      </c>
      <c r="F6315">
        <v>216216</v>
      </c>
      <c r="G6315">
        <v>18.5</v>
      </c>
      <c r="H6315">
        <v>1</v>
      </c>
      <c r="I6315">
        <v>0</v>
      </c>
      <c r="J6315" t="s">
        <v>65</v>
      </c>
      <c r="K6315">
        <v>0</v>
      </c>
      <c r="L6315" t="s">
        <v>81</v>
      </c>
      <c r="M6315" t="s">
        <v>58</v>
      </c>
      <c r="N6315">
        <v>0</v>
      </c>
      <c r="O6315" t="s">
        <v>62</v>
      </c>
      <c r="P6315">
        <v>6</v>
      </c>
      <c r="Q6315" t="s">
        <v>63</v>
      </c>
      <c r="R6315">
        <v>1</v>
      </c>
      <c r="S6315">
        <v>0</v>
      </c>
      <c r="T6315">
        <v>5</v>
      </c>
      <c r="U6315">
        <v>1910</v>
      </c>
      <c r="V6315" t="s">
        <v>58</v>
      </c>
      <c r="W6315">
        <v>0</v>
      </c>
      <c r="X6315" t="s">
        <v>59</v>
      </c>
      <c r="Y6315">
        <v>3.2</v>
      </c>
      <c r="Z6315" t="s">
        <v>60</v>
      </c>
      <c r="AA6315">
        <v>15.8</v>
      </c>
      <c r="AC6315" t="s">
        <v>67</v>
      </c>
      <c r="AD6315" t="s">
        <v>68</v>
      </c>
      <c r="AE6315" t="s">
        <v>69</v>
      </c>
      <c r="AF6315" t="s">
        <v>70</v>
      </c>
      <c r="AG6315" t="s">
        <v>71</v>
      </c>
      <c r="AH6315" t="s">
        <v>72</v>
      </c>
      <c r="AI6315" t="s">
        <v>73</v>
      </c>
      <c r="AJ6315" t="s">
        <v>74</v>
      </c>
      <c r="BD6315">
        <v>250110.09090909091</v>
      </c>
      <c r="BE6315">
        <f t="shared" si="98"/>
        <v>33894.090909090912</v>
      </c>
    </row>
    <row r="6316" spans="1:57" x14ac:dyDescent="0.25">
      <c r="A6316">
        <v>1772728086</v>
      </c>
      <c r="B6316">
        <v>376</v>
      </c>
      <c r="C6316" t="s">
        <v>125</v>
      </c>
      <c r="D6316">
        <v>59.908259000000001</v>
      </c>
      <c r="E6316">
        <v>30.276593999999999</v>
      </c>
      <c r="F6316">
        <v>204726</v>
      </c>
      <c r="G6316">
        <v>21.37</v>
      </c>
      <c r="H6316">
        <v>1</v>
      </c>
      <c r="I6316">
        <v>3</v>
      </c>
      <c r="K6316">
        <v>0</v>
      </c>
      <c r="L6316" t="s">
        <v>81</v>
      </c>
      <c r="M6316" t="s">
        <v>62</v>
      </c>
      <c r="N6316">
        <v>0</v>
      </c>
      <c r="O6316" t="s">
        <v>62</v>
      </c>
      <c r="P6316">
        <v>4</v>
      </c>
      <c r="Q6316" t="s">
        <v>63</v>
      </c>
      <c r="R6316">
        <v>0</v>
      </c>
      <c r="S6316">
        <v>0</v>
      </c>
      <c r="T6316">
        <v>12</v>
      </c>
      <c r="U6316">
        <v>1894</v>
      </c>
      <c r="V6316" t="s">
        <v>58</v>
      </c>
      <c r="W6316">
        <v>0</v>
      </c>
      <c r="X6316" t="s">
        <v>59</v>
      </c>
      <c r="Y6316">
        <v>3.1</v>
      </c>
      <c r="AA6316">
        <v>15.37</v>
      </c>
      <c r="AB6316">
        <v>0</v>
      </c>
      <c r="AC6316" t="s">
        <v>76</v>
      </c>
      <c r="AK6316" t="s">
        <v>77</v>
      </c>
      <c r="BD6316">
        <v>204726</v>
      </c>
      <c r="BE6316">
        <f t="shared" si="98"/>
        <v>0</v>
      </c>
    </row>
    <row r="6317" spans="1:57" x14ac:dyDescent="0.25">
      <c r="A6317">
        <v>1777624031</v>
      </c>
      <c r="B6317">
        <v>393</v>
      </c>
      <c r="C6317" t="s">
        <v>125</v>
      </c>
      <c r="D6317">
        <v>59.922566000000003</v>
      </c>
      <c r="E6317">
        <v>30.338280999999998</v>
      </c>
      <c r="F6317">
        <v>241007</v>
      </c>
      <c r="G6317">
        <v>18.46</v>
      </c>
      <c r="H6317">
        <v>3</v>
      </c>
      <c r="I6317">
        <v>0</v>
      </c>
      <c r="K6317">
        <v>0</v>
      </c>
      <c r="M6317" t="s">
        <v>62</v>
      </c>
      <c r="N6317">
        <v>0</v>
      </c>
      <c r="P6317">
        <v>4</v>
      </c>
      <c r="Q6317" t="s">
        <v>63</v>
      </c>
      <c r="R6317">
        <v>0</v>
      </c>
      <c r="S6317">
        <v>0</v>
      </c>
      <c r="T6317">
        <v>11</v>
      </c>
      <c r="U6317">
        <v>1916</v>
      </c>
      <c r="V6317" t="s">
        <v>58</v>
      </c>
      <c r="W6317">
        <v>0</v>
      </c>
      <c r="X6317" t="s">
        <v>59</v>
      </c>
      <c r="Z6317" t="s">
        <v>60</v>
      </c>
      <c r="AA6317">
        <v>16.399999999999999</v>
      </c>
      <c r="BD6317">
        <v>241007</v>
      </c>
      <c r="BE6317">
        <f t="shared" si="98"/>
        <v>0</v>
      </c>
    </row>
    <row r="6318" spans="1:57" x14ac:dyDescent="0.25">
      <c r="A6318">
        <v>1778084652</v>
      </c>
      <c r="B6318">
        <v>552</v>
      </c>
      <c r="C6318" t="s">
        <v>125</v>
      </c>
      <c r="D6318">
        <v>59.963808999999998</v>
      </c>
      <c r="E6318">
        <v>30.311313999999999</v>
      </c>
      <c r="F6318">
        <v>280000</v>
      </c>
      <c r="G6318">
        <v>15</v>
      </c>
      <c r="H6318">
        <v>5</v>
      </c>
      <c r="I6318">
        <v>3</v>
      </c>
      <c r="K6318">
        <v>0</v>
      </c>
      <c r="L6318" t="s">
        <v>66</v>
      </c>
      <c r="N6318">
        <v>0</v>
      </c>
      <c r="O6318" t="s">
        <v>62</v>
      </c>
      <c r="P6318">
        <v>5</v>
      </c>
      <c r="Q6318" t="s">
        <v>79</v>
      </c>
      <c r="R6318">
        <v>1</v>
      </c>
      <c r="S6318">
        <v>0</v>
      </c>
      <c r="T6318">
        <v>5</v>
      </c>
      <c r="U6318">
        <v>1904</v>
      </c>
      <c r="V6318" t="s">
        <v>58</v>
      </c>
      <c r="W6318">
        <v>0</v>
      </c>
      <c r="X6318" t="s">
        <v>59</v>
      </c>
      <c r="AA6318">
        <v>10</v>
      </c>
      <c r="AB6318">
        <v>0</v>
      </c>
      <c r="BD6318">
        <v>323004.28000000003</v>
      </c>
      <c r="BE6318">
        <f t="shared" si="98"/>
        <v>43004.280000000028</v>
      </c>
    </row>
    <row r="6319" spans="1:57" x14ac:dyDescent="0.25">
      <c r="A6319">
        <v>1827301971</v>
      </c>
      <c r="B6319">
        <v>517</v>
      </c>
      <c r="C6319" t="s">
        <v>125</v>
      </c>
      <c r="D6319">
        <v>59.942728000000002</v>
      </c>
      <c r="E6319">
        <v>30.265032000000001</v>
      </c>
      <c r="F6319">
        <v>259375</v>
      </c>
      <c r="G6319">
        <v>16</v>
      </c>
      <c r="H6319">
        <v>2</v>
      </c>
      <c r="I6319">
        <v>4</v>
      </c>
      <c r="K6319">
        <v>0</v>
      </c>
      <c r="M6319" t="s">
        <v>58</v>
      </c>
      <c r="N6319">
        <v>0</v>
      </c>
      <c r="O6319" t="s">
        <v>62</v>
      </c>
      <c r="P6319">
        <v>4</v>
      </c>
      <c r="Q6319" t="s">
        <v>63</v>
      </c>
      <c r="R6319">
        <v>1</v>
      </c>
      <c r="S6319">
        <v>0</v>
      </c>
      <c r="T6319">
        <v>12</v>
      </c>
      <c r="U6319">
        <v>1917</v>
      </c>
      <c r="V6319" t="s">
        <v>58</v>
      </c>
      <c r="W6319">
        <v>0</v>
      </c>
      <c r="AA6319">
        <v>12</v>
      </c>
      <c r="AD6319" t="s">
        <v>68</v>
      </c>
      <c r="BD6319">
        <v>295906.88888888888</v>
      </c>
      <c r="BE6319">
        <f t="shared" si="98"/>
        <v>36531.888888888876</v>
      </c>
    </row>
    <row r="6320" spans="1:57" x14ac:dyDescent="0.25">
      <c r="A6320">
        <v>1832869497</v>
      </c>
      <c r="B6320">
        <v>220</v>
      </c>
      <c r="C6320" t="s">
        <v>125</v>
      </c>
      <c r="D6320">
        <v>59.965961999999998</v>
      </c>
      <c r="E6320">
        <v>30.343904999999999</v>
      </c>
      <c r="F6320">
        <v>235000</v>
      </c>
      <c r="G6320">
        <v>16.8</v>
      </c>
      <c r="H6320">
        <v>2</v>
      </c>
      <c r="I6320">
        <v>0</v>
      </c>
      <c r="J6320" t="s">
        <v>65</v>
      </c>
      <c r="K6320">
        <v>0</v>
      </c>
      <c r="L6320" t="s">
        <v>90</v>
      </c>
      <c r="M6320" t="s">
        <v>62</v>
      </c>
      <c r="N6320">
        <v>0</v>
      </c>
      <c r="P6320">
        <v>3</v>
      </c>
      <c r="Q6320" t="s">
        <v>63</v>
      </c>
      <c r="R6320">
        <v>0</v>
      </c>
      <c r="S6320">
        <v>0</v>
      </c>
      <c r="T6320">
        <v>10</v>
      </c>
      <c r="V6320" t="s">
        <v>58</v>
      </c>
      <c r="W6320">
        <v>0</v>
      </c>
      <c r="X6320" t="s">
        <v>59</v>
      </c>
      <c r="Y6320">
        <v>2.9</v>
      </c>
      <c r="AA6320">
        <v>10.7</v>
      </c>
      <c r="AC6320" t="s">
        <v>67</v>
      </c>
      <c r="AD6320" t="s">
        <v>68</v>
      </c>
      <c r="AE6320" t="s">
        <v>69</v>
      </c>
      <c r="AF6320" t="s">
        <v>70</v>
      </c>
      <c r="AG6320" t="s">
        <v>73</v>
      </c>
      <c r="AH6320" t="s">
        <v>71</v>
      </c>
      <c r="AI6320" t="s">
        <v>74</v>
      </c>
      <c r="AJ6320" t="s">
        <v>72</v>
      </c>
      <c r="BD6320">
        <v>253722</v>
      </c>
      <c r="BE6320">
        <f t="shared" si="98"/>
        <v>18722</v>
      </c>
    </row>
    <row r="6321" spans="1:57" x14ac:dyDescent="0.25">
      <c r="A6321">
        <v>1829426978</v>
      </c>
      <c r="B6321">
        <v>174</v>
      </c>
      <c r="C6321" t="s">
        <v>125</v>
      </c>
      <c r="D6321">
        <v>59.945526000000001</v>
      </c>
      <c r="E6321">
        <v>30.349564000000001</v>
      </c>
      <c r="F6321">
        <v>281021</v>
      </c>
      <c r="G6321">
        <v>13.7</v>
      </c>
      <c r="H6321">
        <v>1</v>
      </c>
      <c r="I6321">
        <v>0</v>
      </c>
      <c r="J6321" t="s">
        <v>65</v>
      </c>
      <c r="K6321">
        <v>0</v>
      </c>
      <c r="L6321" t="s">
        <v>81</v>
      </c>
      <c r="M6321" t="s">
        <v>62</v>
      </c>
      <c r="N6321">
        <v>0</v>
      </c>
      <c r="O6321" t="s">
        <v>62</v>
      </c>
      <c r="P6321">
        <v>5</v>
      </c>
      <c r="Q6321" t="s">
        <v>63</v>
      </c>
      <c r="R6321">
        <v>1</v>
      </c>
      <c r="S6321">
        <v>0</v>
      </c>
      <c r="T6321">
        <v>8</v>
      </c>
      <c r="U6321">
        <v>1901</v>
      </c>
      <c r="V6321" t="s">
        <v>58</v>
      </c>
      <c r="W6321">
        <v>0</v>
      </c>
      <c r="X6321" t="s">
        <v>59</v>
      </c>
      <c r="Y6321">
        <v>2.8</v>
      </c>
      <c r="Z6321" t="s">
        <v>60</v>
      </c>
      <c r="AC6321" t="s">
        <v>67</v>
      </c>
      <c r="AD6321" t="s">
        <v>68</v>
      </c>
      <c r="AE6321" t="s">
        <v>69</v>
      </c>
      <c r="AF6321" t="s">
        <v>73</v>
      </c>
      <c r="AG6321" t="s">
        <v>71</v>
      </c>
      <c r="AH6321" t="s">
        <v>74</v>
      </c>
      <c r="AI6321" t="s">
        <v>72</v>
      </c>
      <c r="AJ6321" t="s">
        <v>70</v>
      </c>
      <c r="BD6321">
        <v>310948.25</v>
      </c>
      <c r="BE6321">
        <f t="shared" si="98"/>
        <v>29927.25</v>
      </c>
    </row>
    <row r="6322" spans="1:57" x14ac:dyDescent="0.25">
      <c r="A6322">
        <v>1819386970</v>
      </c>
      <c r="B6322">
        <v>504</v>
      </c>
      <c r="C6322" t="s">
        <v>125</v>
      </c>
      <c r="D6322">
        <v>59.980055999999998</v>
      </c>
      <c r="E6322">
        <v>30.338380000000001</v>
      </c>
      <c r="F6322">
        <v>248447</v>
      </c>
      <c r="G6322">
        <v>16.100000000000001</v>
      </c>
      <c r="H6322">
        <v>2</v>
      </c>
      <c r="I6322">
        <v>0</v>
      </c>
      <c r="K6322">
        <v>0</v>
      </c>
      <c r="M6322" t="s">
        <v>58</v>
      </c>
      <c r="N6322">
        <v>0</v>
      </c>
      <c r="O6322" t="s">
        <v>62</v>
      </c>
      <c r="P6322">
        <v>6</v>
      </c>
      <c r="Q6322" t="s">
        <v>63</v>
      </c>
      <c r="R6322">
        <v>1</v>
      </c>
      <c r="S6322">
        <v>0</v>
      </c>
      <c r="T6322">
        <v>9</v>
      </c>
      <c r="U6322">
        <v>1917</v>
      </c>
      <c r="V6322" t="s">
        <v>58</v>
      </c>
      <c r="W6322">
        <v>0</v>
      </c>
      <c r="X6322" t="s">
        <v>59</v>
      </c>
      <c r="Z6322" t="s">
        <v>60</v>
      </c>
      <c r="AA6322">
        <v>10.6</v>
      </c>
      <c r="BD6322">
        <v>324453.85714285722</v>
      </c>
      <c r="BE6322">
        <f t="shared" si="98"/>
        <v>76006.857142857218</v>
      </c>
    </row>
    <row r="6323" spans="1:57" x14ac:dyDescent="0.25">
      <c r="A6323">
        <v>1850378663</v>
      </c>
      <c r="B6323">
        <v>1</v>
      </c>
      <c r="C6323" t="s">
        <v>125</v>
      </c>
      <c r="D6323">
        <v>59.929051000000001</v>
      </c>
      <c r="E6323">
        <v>30.374904999999998</v>
      </c>
      <c r="F6323">
        <v>305642</v>
      </c>
      <c r="G6323">
        <v>13.97</v>
      </c>
      <c r="H6323">
        <v>1</v>
      </c>
      <c r="I6323">
        <v>1.7</v>
      </c>
      <c r="J6323" t="s">
        <v>65</v>
      </c>
      <c r="K6323">
        <v>0</v>
      </c>
      <c r="L6323" t="s">
        <v>81</v>
      </c>
      <c r="M6323" t="s">
        <v>62</v>
      </c>
      <c r="N6323">
        <v>0</v>
      </c>
      <c r="O6323" t="s">
        <v>62</v>
      </c>
      <c r="P6323">
        <v>6</v>
      </c>
      <c r="Q6323" t="s">
        <v>63</v>
      </c>
      <c r="R6323">
        <v>1</v>
      </c>
      <c r="S6323">
        <v>0</v>
      </c>
      <c r="T6323">
        <v>11</v>
      </c>
      <c r="U6323">
        <v>1911</v>
      </c>
      <c r="V6323" t="s">
        <v>58</v>
      </c>
      <c r="W6323">
        <v>1</v>
      </c>
      <c r="X6323" t="s">
        <v>88</v>
      </c>
      <c r="Y6323">
        <v>3.2</v>
      </c>
      <c r="Z6323" t="s">
        <v>60</v>
      </c>
      <c r="AA6323">
        <v>12.27</v>
      </c>
      <c r="BD6323">
        <v>305642</v>
      </c>
      <c r="BE6323">
        <f t="shared" si="98"/>
        <v>0</v>
      </c>
    </row>
    <row r="6324" spans="1:57" x14ac:dyDescent="0.25">
      <c r="A6324">
        <v>1815800106</v>
      </c>
      <c r="B6324">
        <v>887</v>
      </c>
      <c r="C6324" t="s">
        <v>125</v>
      </c>
      <c r="D6324">
        <v>59.958719000000002</v>
      </c>
      <c r="E6324">
        <v>30.282288999999999</v>
      </c>
      <c r="F6324">
        <v>312500</v>
      </c>
      <c r="G6324">
        <v>12</v>
      </c>
      <c r="H6324">
        <v>1</v>
      </c>
      <c r="I6324">
        <v>4</v>
      </c>
      <c r="K6324">
        <v>0</v>
      </c>
      <c r="M6324" t="s">
        <v>58</v>
      </c>
      <c r="N6324">
        <v>0</v>
      </c>
      <c r="O6324" t="s">
        <v>62</v>
      </c>
      <c r="P6324">
        <v>4</v>
      </c>
      <c r="Q6324" t="s">
        <v>63</v>
      </c>
      <c r="R6324">
        <v>0</v>
      </c>
      <c r="S6324">
        <v>0</v>
      </c>
      <c r="T6324">
        <v>10</v>
      </c>
      <c r="U6324">
        <v>1908</v>
      </c>
      <c r="V6324" t="s">
        <v>62</v>
      </c>
      <c r="W6324">
        <v>0</v>
      </c>
      <c r="AA6324">
        <v>8</v>
      </c>
      <c r="BD6324">
        <v>290187.18</v>
      </c>
      <c r="BE6324">
        <f t="shared" si="98"/>
        <v>-22312.820000000007</v>
      </c>
    </row>
    <row r="6325" spans="1:57" x14ac:dyDescent="0.25">
      <c r="A6325">
        <v>1824987042</v>
      </c>
      <c r="B6325">
        <v>1331</v>
      </c>
      <c r="C6325" t="s">
        <v>125</v>
      </c>
      <c r="D6325">
        <v>59.955920999999996</v>
      </c>
      <c r="E6325">
        <v>30.288191000000001</v>
      </c>
      <c r="F6325">
        <v>160220</v>
      </c>
      <c r="G6325">
        <v>18.100000000000001</v>
      </c>
      <c r="H6325">
        <v>1</v>
      </c>
      <c r="I6325">
        <v>0</v>
      </c>
      <c r="K6325">
        <v>0</v>
      </c>
      <c r="L6325" t="s">
        <v>85</v>
      </c>
      <c r="M6325" t="s">
        <v>58</v>
      </c>
      <c r="N6325">
        <v>0</v>
      </c>
      <c r="O6325" t="s">
        <v>62</v>
      </c>
      <c r="P6325">
        <v>4</v>
      </c>
      <c r="Q6325" t="s">
        <v>63</v>
      </c>
      <c r="R6325">
        <v>0</v>
      </c>
      <c r="S6325">
        <v>0</v>
      </c>
      <c r="T6325">
        <v>10</v>
      </c>
      <c r="U6325">
        <v>1917</v>
      </c>
      <c r="V6325" t="s">
        <v>58</v>
      </c>
      <c r="W6325">
        <v>0</v>
      </c>
      <c r="X6325" t="s">
        <v>59</v>
      </c>
      <c r="AA6325">
        <v>15</v>
      </c>
      <c r="BD6325">
        <v>233200.5</v>
      </c>
      <c r="BE6325">
        <f t="shared" si="98"/>
        <v>72980.5</v>
      </c>
    </row>
    <row r="6326" spans="1:57" x14ac:dyDescent="0.25">
      <c r="A6326">
        <v>1736913716</v>
      </c>
      <c r="B6326">
        <v>1084</v>
      </c>
      <c r="C6326" t="s">
        <v>125</v>
      </c>
      <c r="D6326">
        <v>59.939447000000001</v>
      </c>
      <c r="E6326">
        <v>30.274761000000002</v>
      </c>
      <c r="F6326">
        <v>232484</v>
      </c>
      <c r="G6326">
        <v>15.7</v>
      </c>
      <c r="H6326">
        <v>1</v>
      </c>
      <c r="I6326">
        <v>3</v>
      </c>
      <c r="K6326">
        <v>0</v>
      </c>
      <c r="L6326" t="s">
        <v>66</v>
      </c>
      <c r="N6326">
        <v>0</v>
      </c>
      <c r="O6326" t="s">
        <v>62</v>
      </c>
      <c r="P6326">
        <v>3</v>
      </c>
      <c r="Q6326" t="s">
        <v>63</v>
      </c>
      <c r="R6326">
        <v>0</v>
      </c>
      <c r="S6326">
        <v>0</v>
      </c>
      <c r="T6326">
        <v>7</v>
      </c>
      <c r="U6326">
        <v>1917</v>
      </c>
      <c r="V6326" t="s">
        <v>58</v>
      </c>
      <c r="W6326">
        <v>0</v>
      </c>
      <c r="X6326" t="s">
        <v>59</v>
      </c>
      <c r="AA6326">
        <v>9.6999999999999993</v>
      </c>
      <c r="AB6326">
        <v>0</v>
      </c>
      <c r="AC6326" t="s">
        <v>76</v>
      </c>
      <c r="AK6326" t="s">
        <v>77</v>
      </c>
      <c r="BD6326">
        <v>327223.375</v>
      </c>
      <c r="BE6326">
        <f t="shared" si="98"/>
        <v>94739.375</v>
      </c>
    </row>
    <row r="6327" spans="1:57" x14ac:dyDescent="0.25">
      <c r="A6327">
        <v>1876151015</v>
      </c>
      <c r="B6327">
        <v>0</v>
      </c>
      <c r="C6327" t="s">
        <v>125</v>
      </c>
      <c r="D6327">
        <v>59.910432999999998</v>
      </c>
      <c r="E6327">
        <v>30.277932</v>
      </c>
      <c r="F6327">
        <v>211538</v>
      </c>
      <c r="G6327">
        <v>15.6</v>
      </c>
      <c r="H6327">
        <v>1</v>
      </c>
      <c r="I6327">
        <v>3</v>
      </c>
      <c r="K6327">
        <v>0</v>
      </c>
      <c r="L6327" t="s">
        <v>81</v>
      </c>
      <c r="M6327" t="s">
        <v>58</v>
      </c>
      <c r="N6327">
        <v>0</v>
      </c>
      <c r="O6327" t="s">
        <v>58</v>
      </c>
      <c r="P6327">
        <v>4</v>
      </c>
      <c r="Q6327" t="s">
        <v>63</v>
      </c>
      <c r="R6327">
        <v>0</v>
      </c>
      <c r="S6327">
        <v>0</v>
      </c>
      <c r="T6327">
        <v>16</v>
      </c>
      <c r="U6327">
        <v>1917</v>
      </c>
      <c r="V6327" t="s">
        <v>58</v>
      </c>
      <c r="W6327">
        <v>0</v>
      </c>
      <c r="X6327" t="s">
        <v>59</v>
      </c>
      <c r="AA6327">
        <v>9.6</v>
      </c>
      <c r="BD6327">
        <v>332429.9375</v>
      </c>
      <c r="BE6327">
        <f t="shared" si="98"/>
        <v>120891.9375</v>
      </c>
    </row>
    <row r="6328" spans="1:57" x14ac:dyDescent="0.25">
      <c r="A6328">
        <v>1729359486</v>
      </c>
      <c r="B6328">
        <v>1266</v>
      </c>
      <c r="C6328" t="s">
        <v>125</v>
      </c>
      <c r="D6328">
        <v>59.958719000000002</v>
      </c>
      <c r="E6328">
        <v>30.282288999999999</v>
      </c>
      <c r="F6328">
        <v>268939</v>
      </c>
      <c r="G6328">
        <v>13.2</v>
      </c>
      <c r="H6328">
        <v>1</v>
      </c>
      <c r="I6328">
        <v>3</v>
      </c>
      <c r="K6328">
        <v>0</v>
      </c>
      <c r="L6328" t="s">
        <v>81</v>
      </c>
      <c r="M6328" t="s">
        <v>58</v>
      </c>
      <c r="N6328">
        <v>0</v>
      </c>
      <c r="O6328" t="s">
        <v>62</v>
      </c>
      <c r="P6328">
        <v>4</v>
      </c>
      <c r="Q6328" t="s">
        <v>63</v>
      </c>
      <c r="R6328">
        <v>0</v>
      </c>
      <c r="S6328">
        <v>0</v>
      </c>
      <c r="T6328">
        <v>10</v>
      </c>
      <c r="U6328">
        <v>1908</v>
      </c>
      <c r="V6328" t="s">
        <v>58</v>
      </c>
      <c r="W6328">
        <v>0</v>
      </c>
      <c r="X6328" t="s">
        <v>59</v>
      </c>
      <c r="AA6328">
        <v>8.1999999999999993</v>
      </c>
      <c r="BD6328">
        <v>349701.42857142858</v>
      </c>
      <c r="BE6328">
        <f t="shared" si="98"/>
        <v>80762.42857142858</v>
      </c>
    </row>
    <row r="6329" spans="1:57" x14ac:dyDescent="0.25">
      <c r="A6329">
        <v>1890490367</v>
      </c>
      <c r="B6329">
        <v>0</v>
      </c>
      <c r="C6329" t="s">
        <v>125</v>
      </c>
      <c r="D6329">
        <v>59.946720999999997</v>
      </c>
      <c r="E6329">
        <v>30.339458</v>
      </c>
      <c r="F6329">
        <v>277777</v>
      </c>
      <c r="G6329">
        <v>13.5</v>
      </c>
      <c r="H6329">
        <v>2</v>
      </c>
      <c r="I6329">
        <v>4</v>
      </c>
      <c r="K6329">
        <v>0</v>
      </c>
      <c r="M6329" t="s">
        <v>58</v>
      </c>
      <c r="N6329">
        <v>0</v>
      </c>
      <c r="O6329" t="s">
        <v>62</v>
      </c>
      <c r="P6329">
        <v>3</v>
      </c>
      <c r="Q6329" t="s">
        <v>63</v>
      </c>
      <c r="R6329">
        <v>0</v>
      </c>
      <c r="S6329">
        <v>0</v>
      </c>
      <c r="T6329">
        <v>22</v>
      </c>
      <c r="U6329">
        <v>1846</v>
      </c>
      <c r="V6329" t="s">
        <v>58</v>
      </c>
      <c r="W6329">
        <v>0</v>
      </c>
      <c r="AA6329">
        <v>8</v>
      </c>
      <c r="AD6329" t="s">
        <v>68</v>
      </c>
      <c r="BD6329">
        <v>343203.5</v>
      </c>
      <c r="BE6329">
        <f t="shared" si="98"/>
        <v>65426.5</v>
      </c>
    </row>
    <row r="6330" spans="1:57" x14ac:dyDescent="0.25">
      <c r="A6330">
        <v>1900965388</v>
      </c>
      <c r="B6330">
        <v>0</v>
      </c>
      <c r="C6330" t="s">
        <v>125</v>
      </c>
      <c r="D6330">
        <v>59.947409999999998</v>
      </c>
      <c r="E6330">
        <v>30.339169999999999</v>
      </c>
      <c r="F6330">
        <v>279850</v>
      </c>
      <c r="G6330">
        <v>13.4</v>
      </c>
      <c r="H6330">
        <v>2</v>
      </c>
      <c r="I6330">
        <v>3</v>
      </c>
      <c r="K6330">
        <v>0</v>
      </c>
      <c r="L6330" t="s">
        <v>81</v>
      </c>
      <c r="N6330">
        <v>0</v>
      </c>
      <c r="O6330" t="s">
        <v>62</v>
      </c>
      <c r="P6330">
        <v>2</v>
      </c>
      <c r="Q6330" t="s">
        <v>63</v>
      </c>
      <c r="R6330">
        <v>0</v>
      </c>
      <c r="S6330">
        <v>0</v>
      </c>
      <c r="T6330">
        <v>23</v>
      </c>
      <c r="U6330">
        <v>1798</v>
      </c>
      <c r="V6330" t="s">
        <v>58</v>
      </c>
      <c r="W6330">
        <v>0</v>
      </c>
      <c r="X6330" t="s">
        <v>59</v>
      </c>
      <c r="Y6330">
        <v>3.1</v>
      </c>
      <c r="AA6330">
        <v>8</v>
      </c>
      <c r="AB6330">
        <v>0</v>
      </c>
      <c r="AC6330" t="s">
        <v>76</v>
      </c>
      <c r="AD6330" t="s">
        <v>68</v>
      </c>
      <c r="AK6330" t="s">
        <v>77</v>
      </c>
      <c r="BD6330">
        <v>246057.72727272729</v>
      </c>
      <c r="BE6330">
        <f t="shared" si="98"/>
        <v>-33792.272727272706</v>
      </c>
    </row>
    <row r="6331" spans="1:57" x14ac:dyDescent="0.25">
      <c r="A6331">
        <v>1863940324</v>
      </c>
      <c r="B6331">
        <v>0</v>
      </c>
      <c r="C6331" t="s">
        <v>125</v>
      </c>
      <c r="D6331">
        <v>59.932847000000002</v>
      </c>
      <c r="E6331">
        <v>30.274007000000001</v>
      </c>
      <c r="F6331">
        <v>254545</v>
      </c>
      <c r="G6331">
        <v>13.75</v>
      </c>
      <c r="H6331">
        <v>1</v>
      </c>
      <c r="I6331">
        <v>2</v>
      </c>
      <c r="K6331">
        <v>0</v>
      </c>
      <c r="M6331" t="s">
        <v>58</v>
      </c>
      <c r="N6331">
        <v>0</v>
      </c>
      <c r="O6331" t="s">
        <v>62</v>
      </c>
      <c r="P6331">
        <v>3</v>
      </c>
      <c r="Q6331" t="s">
        <v>63</v>
      </c>
      <c r="R6331">
        <v>0</v>
      </c>
      <c r="S6331">
        <v>0</v>
      </c>
      <c r="T6331">
        <v>19</v>
      </c>
      <c r="U6331">
        <v>1806</v>
      </c>
      <c r="V6331" t="s">
        <v>58</v>
      </c>
      <c r="W6331">
        <v>0</v>
      </c>
      <c r="AA6331">
        <v>11.75</v>
      </c>
      <c r="BD6331">
        <v>254545</v>
      </c>
      <c r="BE6331">
        <f t="shared" si="98"/>
        <v>0</v>
      </c>
    </row>
    <row r="6332" spans="1:57" x14ac:dyDescent="0.25">
      <c r="A6332">
        <v>1822747613</v>
      </c>
      <c r="B6332">
        <v>416</v>
      </c>
      <c r="C6332" t="s">
        <v>125</v>
      </c>
      <c r="D6332">
        <v>59.913465000000002</v>
      </c>
      <c r="E6332">
        <v>30.277042999999999</v>
      </c>
      <c r="F6332">
        <v>259259</v>
      </c>
      <c r="G6332">
        <v>13.5</v>
      </c>
      <c r="H6332">
        <v>3</v>
      </c>
      <c r="I6332">
        <v>2</v>
      </c>
      <c r="K6332">
        <v>0</v>
      </c>
      <c r="M6332" t="s">
        <v>62</v>
      </c>
      <c r="N6332">
        <v>0</v>
      </c>
      <c r="O6332" t="s">
        <v>62</v>
      </c>
      <c r="P6332">
        <v>4</v>
      </c>
      <c r="Q6332" t="s">
        <v>63</v>
      </c>
      <c r="R6332">
        <v>0</v>
      </c>
      <c r="S6332">
        <v>0</v>
      </c>
      <c r="T6332">
        <v>19</v>
      </c>
      <c r="U6332">
        <v>1917</v>
      </c>
      <c r="V6332" t="s">
        <v>58</v>
      </c>
      <c r="W6332">
        <v>0</v>
      </c>
      <c r="AA6332">
        <v>9</v>
      </c>
      <c r="BD6332">
        <v>343203.5</v>
      </c>
      <c r="BE6332">
        <f t="shared" si="98"/>
        <v>83944.5</v>
      </c>
    </row>
    <row r="6333" spans="1:57" x14ac:dyDescent="0.25">
      <c r="A6333">
        <v>1902814591</v>
      </c>
      <c r="B6333">
        <v>0</v>
      </c>
      <c r="C6333" t="s">
        <v>125</v>
      </c>
      <c r="D6333">
        <v>59.946720999999997</v>
      </c>
      <c r="E6333">
        <v>30.339458</v>
      </c>
      <c r="F6333">
        <v>311403</v>
      </c>
      <c r="G6333">
        <v>11.4</v>
      </c>
      <c r="H6333">
        <v>2</v>
      </c>
      <c r="I6333">
        <v>1</v>
      </c>
      <c r="K6333">
        <v>0</v>
      </c>
      <c r="M6333" t="s">
        <v>58</v>
      </c>
      <c r="N6333">
        <v>0</v>
      </c>
      <c r="O6333" t="s">
        <v>62</v>
      </c>
      <c r="P6333">
        <v>3</v>
      </c>
      <c r="Q6333" t="s">
        <v>63</v>
      </c>
      <c r="R6333">
        <v>0</v>
      </c>
      <c r="S6333">
        <v>0</v>
      </c>
      <c r="T6333">
        <v>22</v>
      </c>
      <c r="U6333">
        <v>1846</v>
      </c>
      <c r="V6333" t="s">
        <v>58</v>
      </c>
      <c r="W6333">
        <v>0</v>
      </c>
      <c r="AA6333">
        <v>8</v>
      </c>
      <c r="AD6333" t="s">
        <v>68</v>
      </c>
      <c r="BD6333">
        <v>306773.66666666669</v>
      </c>
      <c r="BE6333">
        <f t="shared" si="98"/>
        <v>-4629.3333333333139</v>
      </c>
    </row>
    <row r="6334" spans="1:57" x14ac:dyDescent="0.25">
      <c r="A6334">
        <v>1849752320</v>
      </c>
      <c r="B6334">
        <v>61</v>
      </c>
      <c r="C6334" t="s">
        <v>125</v>
      </c>
      <c r="D6334">
        <v>59.922350000000002</v>
      </c>
      <c r="E6334">
        <v>30.352421</v>
      </c>
      <c r="F6334">
        <v>247191</v>
      </c>
      <c r="G6334">
        <v>14.24</v>
      </c>
      <c r="H6334">
        <v>2</v>
      </c>
      <c r="I6334">
        <v>2</v>
      </c>
      <c r="K6334">
        <v>0</v>
      </c>
      <c r="M6334" t="s">
        <v>58</v>
      </c>
      <c r="N6334">
        <v>0</v>
      </c>
      <c r="O6334" t="s">
        <v>62</v>
      </c>
      <c r="P6334">
        <v>7</v>
      </c>
      <c r="Q6334" t="s">
        <v>63</v>
      </c>
      <c r="R6334">
        <v>0</v>
      </c>
      <c r="S6334">
        <v>0</v>
      </c>
      <c r="T6334">
        <v>3</v>
      </c>
      <c r="U6334">
        <v>1911</v>
      </c>
      <c r="V6334" t="s">
        <v>58</v>
      </c>
      <c r="W6334">
        <v>0</v>
      </c>
      <c r="AA6334">
        <v>12.24</v>
      </c>
      <c r="BD6334">
        <v>247191</v>
      </c>
      <c r="BE6334">
        <f t="shared" si="98"/>
        <v>0</v>
      </c>
    </row>
    <row r="6335" spans="1:57" x14ac:dyDescent="0.25">
      <c r="A6335">
        <v>1852669036</v>
      </c>
      <c r="B6335">
        <v>0</v>
      </c>
      <c r="C6335" t="s">
        <v>125</v>
      </c>
      <c r="D6335">
        <v>59.923121000000002</v>
      </c>
      <c r="E6335">
        <v>30.28537</v>
      </c>
      <c r="F6335">
        <v>287769</v>
      </c>
      <c r="G6335">
        <v>13</v>
      </c>
      <c r="H6335">
        <v>2</v>
      </c>
      <c r="I6335">
        <v>0</v>
      </c>
      <c r="J6335" t="s">
        <v>65</v>
      </c>
      <c r="K6335">
        <v>0</v>
      </c>
      <c r="L6335" t="s">
        <v>81</v>
      </c>
      <c r="M6335" t="s">
        <v>62</v>
      </c>
      <c r="N6335">
        <v>0</v>
      </c>
      <c r="O6335" t="s">
        <v>62</v>
      </c>
      <c r="P6335">
        <v>5</v>
      </c>
      <c r="Q6335" t="s">
        <v>63</v>
      </c>
      <c r="R6335">
        <v>0</v>
      </c>
      <c r="S6335">
        <v>0</v>
      </c>
      <c r="T6335">
        <v>27</v>
      </c>
      <c r="U6335">
        <v>1839</v>
      </c>
      <c r="V6335" t="s">
        <v>58</v>
      </c>
      <c r="W6335">
        <v>0</v>
      </c>
      <c r="X6335" t="s">
        <v>59</v>
      </c>
      <c r="Y6335">
        <v>3.2</v>
      </c>
      <c r="Z6335" t="s">
        <v>60</v>
      </c>
      <c r="AA6335">
        <v>13</v>
      </c>
      <c r="BD6335">
        <v>230611.10526315789</v>
      </c>
      <c r="BE6335">
        <f t="shared" si="98"/>
        <v>-57157.894736842107</v>
      </c>
    </row>
    <row r="6336" spans="1:57" x14ac:dyDescent="0.25">
      <c r="A6336">
        <v>1841993803</v>
      </c>
      <c r="B6336">
        <v>11</v>
      </c>
      <c r="C6336" t="s">
        <v>125</v>
      </c>
      <c r="D6336">
        <v>59.928356000000001</v>
      </c>
      <c r="E6336">
        <v>30.326657000000001</v>
      </c>
      <c r="F6336">
        <v>270833</v>
      </c>
      <c r="G6336">
        <v>12</v>
      </c>
      <c r="H6336">
        <v>2</v>
      </c>
      <c r="I6336">
        <v>3</v>
      </c>
      <c r="K6336">
        <v>1</v>
      </c>
      <c r="L6336" t="s">
        <v>84</v>
      </c>
      <c r="M6336" t="s">
        <v>62</v>
      </c>
      <c r="N6336">
        <v>0</v>
      </c>
      <c r="P6336">
        <v>4</v>
      </c>
      <c r="Q6336" t="s">
        <v>63</v>
      </c>
      <c r="R6336">
        <v>0</v>
      </c>
      <c r="S6336">
        <v>0</v>
      </c>
      <c r="T6336">
        <v>7</v>
      </c>
      <c r="V6336" t="s">
        <v>58</v>
      </c>
      <c r="W6336">
        <v>0</v>
      </c>
      <c r="X6336" t="s">
        <v>59</v>
      </c>
      <c r="Y6336">
        <v>3</v>
      </c>
      <c r="AA6336">
        <v>9</v>
      </c>
      <c r="BD6336">
        <v>290187.18</v>
      </c>
      <c r="BE6336">
        <f t="shared" si="98"/>
        <v>19354.179999999993</v>
      </c>
    </row>
    <row r="6337" spans="1:57" x14ac:dyDescent="0.25">
      <c r="A6337">
        <v>1901112628</v>
      </c>
      <c r="B6337">
        <v>0</v>
      </c>
      <c r="C6337" t="s">
        <v>125</v>
      </c>
      <c r="D6337">
        <v>59.945526000000001</v>
      </c>
      <c r="E6337">
        <v>30.349564000000001</v>
      </c>
      <c r="F6337">
        <v>287610</v>
      </c>
      <c r="G6337">
        <v>11.3</v>
      </c>
      <c r="H6337">
        <v>1</v>
      </c>
      <c r="I6337">
        <v>1</v>
      </c>
      <c r="K6337">
        <v>0</v>
      </c>
      <c r="M6337" t="s">
        <v>58</v>
      </c>
      <c r="N6337">
        <v>0</v>
      </c>
      <c r="O6337" t="s">
        <v>62</v>
      </c>
      <c r="P6337">
        <v>5</v>
      </c>
      <c r="Q6337" t="s">
        <v>63</v>
      </c>
      <c r="R6337">
        <v>1</v>
      </c>
      <c r="S6337">
        <v>0</v>
      </c>
      <c r="T6337">
        <v>19</v>
      </c>
      <c r="U6337">
        <v>1901</v>
      </c>
      <c r="V6337" t="s">
        <v>58</v>
      </c>
      <c r="W6337">
        <v>0</v>
      </c>
      <c r="AA6337">
        <v>8.4</v>
      </c>
      <c r="BD6337">
        <v>287610</v>
      </c>
      <c r="BE6337">
        <f t="shared" si="98"/>
        <v>0</v>
      </c>
    </row>
    <row r="6338" spans="1:57" x14ac:dyDescent="0.25">
      <c r="A6338">
        <v>1844914415</v>
      </c>
      <c r="B6338">
        <v>154</v>
      </c>
      <c r="C6338" t="s">
        <v>125</v>
      </c>
      <c r="D6338">
        <v>59.911796000000002</v>
      </c>
      <c r="E6338">
        <v>30.310846999999999</v>
      </c>
      <c r="F6338">
        <v>260714</v>
      </c>
      <c r="G6338">
        <v>14</v>
      </c>
      <c r="H6338">
        <v>1</v>
      </c>
      <c r="I6338">
        <v>2</v>
      </c>
      <c r="J6338" t="s">
        <v>65</v>
      </c>
      <c r="K6338">
        <v>0</v>
      </c>
      <c r="L6338" t="s">
        <v>81</v>
      </c>
      <c r="M6338" t="s">
        <v>58</v>
      </c>
      <c r="N6338">
        <v>0</v>
      </c>
      <c r="O6338" t="s">
        <v>62</v>
      </c>
      <c r="P6338">
        <v>6</v>
      </c>
      <c r="Q6338" t="s">
        <v>63</v>
      </c>
      <c r="R6338">
        <v>0</v>
      </c>
      <c r="S6338">
        <v>0</v>
      </c>
      <c r="T6338">
        <v>12</v>
      </c>
      <c r="U6338">
        <v>1855</v>
      </c>
      <c r="V6338" t="s">
        <v>58</v>
      </c>
      <c r="W6338">
        <v>0</v>
      </c>
      <c r="X6338" t="s">
        <v>88</v>
      </c>
      <c r="Y6338">
        <v>3</v>
      </c>
      <c r="Z6338" t="s">
        <v>60</v>
      </c>
      <c r="AA6338">
        <v>8</v>
      </c>
      <c r="BD6338">
        <v>286999.59574468079</v>
      </c>
      <c r="BE6338">
        <f t="shared" si="98"/>
        <v>26285.595744680788</v>
      </c>
    </row>
    <row r="6339" spans="1:57" x14ac:dyDescent="0.25">
      <c r="A6339">
        <v>1820959338</v>
      </c>
      <c r="B6339">
        <v>495</v>
      </c>
      <c r="C6339" t="s">
        <v>125</v>
      </c>
      <c r="D6339">
        <v>59.929397999999999</v>
      </c>
      <c r="E6339">
        <v>30.348224999999999</v>
      </c>
      <c r="F6339">
        <v>291666</v>
      </c>
      <c r="G6339">
        <v>12</v>
      </c>
      <c r="H6339">
        <v>2</v>
      </c>
      <c r="I6339">
        <v>3</v>
      </c>
      <c r="K6339">
        <v>0</v>
      </c>
      <c r="L6339" t="s">
        <v>81</v>
      </c>
      <c r="M6339" t="s">
        <v>62</v>
      </c>
      <c r="N6339">
        <v>0</v>
      </c>
      <c r="O6339" t="s">
        <v>62</v>
      </c>
      <c r="P6339">
        <v>4</v>
      </c>
      <c r="Q6339" t="s">
        <v>63</v>
      </c>
      <c r="R6339">
        <v>0</v>
      </c>
      <c r="S6339">
        <v>0</v>
      </c>
      <c r="T6339">
        <v>3</v>
      </c>
      <c r="U6339">
        <v>1841</v>
      </c>
      <c r="V6339" t="s">
        <v>58</v>
      </c>
      <c r="W6339">
        <v>0</v>
      </c>
      <c r="X6339" t="s">
        <v>59</v>
      </c>
      <c r="Y6339">
        <v>3.9</v>
      </c>
      <c r="AA6339">
        <v>9</v>
      </c>
      <c r="AB6339">
        <v>0</v>
      </c>
      <c r="BD6339">
        <v>290187.18</v>
      </c>
      <c r="BE6339">
        <f t="shared" ref="BE6339:BE6402" si="99">BD6339-F6339</f>
        <v>-1478.820000000007</v>
      </c>
    </row>
    <row r="6340" spans="1:57" x14ac:dyDescent="0.25">
      <c r="A6340">
        <v>1841993801</v>
      </c>
      <c r="B6340">
        <v>9</v>
      </c>
      <c r="C6340" t="s">
        <v>125</v>
      </c>
      <c r="D6340">
        <v>59.929397999999999</v>
      </c>
      <c r="E6340">
        <v>30.348224999999999</v>
      </c>
      <c r="F6340">
        <v>308333</v>
      </c>
      <c r="G6340">
        <v>12</v>
      </c>
      <c r="H6340">
        <v>2</v>
      </c>
      <c r="I6340">
        <v>3</v>
      </c>
      <c r="K6340">
        <v>0</v>
      </c>
      <c r="L6340" t="s">
        <v>81</v>
      </c>
      <c r="M6340" t="s">
        <v>62</v>
      </c>
      <c r="N6340">
        <v>0</v>
      </c>
      <c r="O6340" t="s">
        <v>62</v>
      </c>
      <c r="P6340">
        <v>4</v>
      </c>
      <c r="Q6340" t="s">
        <v>63</v>
      </c>
      <c r="R6340">
        <v>0</v>
      </c>
      <c r="S6340">
        <v>0</v>
      </c>
      <c r="T6340">
        <v>3</v>
      </c>
      <c r="U6340">
        <v>1841</v>
      </c>
      <c r="V6340" t="s">
        <v>58</v>
      </c>
      <c r="W6340">
        <v>0</v>
      </c>
      <c r="X6340" t="s">
        <v>59</v>
      </c>
      <c r="Y6340">
        <v>3.9</v>
      </c>
      <c r="AA6340">
        <v>9</v>
      </c>
      <c r="BD6340">
        <v>290187.18</v>
      </c>
      <c r="BE6340">
        <f t="shared" si="99"/>
        <v>-18145.820000000007</v>
      </c>
    </row>
    <row r="6341" spans="1:57" x14ac:dyDescent="0.25">
      <c r="A6341">
        <v>1730512453</v>
      </c>
      <c r="B6341">
        <v>1434</v>
      </c>
      <c r="C6341" t="s">
        <v>125</v>
      </c>
      <c r="D6341">
        <v>59.920901999999998</v>
      </c>
      <c r="E6341">
        <v>30.347353999999999</v>
      </c>
      <c r="F6341">
        <v>202941</v>
      </c>
      <c r="G6341">
        <v>17</v>
      </c>
      <c r="H6341">
        <v>1</v>
      </c>
      <c r="I6341">
        <v>3</v>
      </c>
      <c r="K6341">
        <v>0</v>
      </c>
      <c r="L6341" t="s">
        <v>81</v>
      </c>
      <c r="M6341" t="s">
        <v>58</v>
      </c>
      <c r="N6341">
        <v>0</v>
      </c>
      <c r="O6341" t="s">
        <v>62</v>
      </c>
      <c r="P6341">
        <v>6</v>
      </c>
      <c r="Q6341" t="s">
        <v>63</v>
      </c>
      <c r="R6341">
        <v>1</v>
      </c>
      <c r="S6341">
        <v>0</v>
      </c>
      <c r="T6341">
        <v>6</v>
      </c>
      <c r="U6341">
        <v>1847</v>
      </c>
      <c r="V6341" t="s">
        <v>58</v>
      </c>
      <c r="W6341">
        <v>0</v>
      </c>
      <c r="X6341" t="s">
        <v>59</v>
      </c>
      <c r="AA6341">
        <v>12.2</v>
      </c>
      <c r="BD6341">
        <v>285249.24528301891</v>
      </c>
      <c r="BE6341">
        <f t="shared" si="99"/>
        <v>82308.245283018914</v>
      </c>
    </row>
    <row r="6342" spans="1:57" x14ac:dyDescent="0.25">
      <c r="A6342">
        <v>1863940326</v>
      </c>
      <c r="B6342">
        <v>0</v>
      </c>
      <c r="C6342" t="s">
        <v>125</v>
      </c>
      <c r="D6342">
        <v>59.921889999999998</v>
      </c>
      <c r="E6342">
        <v>30.290212</v>
      </c>
      <c r="F6342">
        <v>201402</v>
      </c>
      <c r="G6342">
        <v>15.69</v>
      </c>
      <c r="H6342">
        <v>1</v>
      </c>
      <c r="I6342">
        <v>2</v>
      </c>
      <c r="K6342">
        <v>0</v>
      </c>
      <c r="M6342" t="s">
        <v>58</v>
      </c>
      <c r="N6342">
        <v>0</v>
      </c>
      <c r="P6342">
        <v>3</v>
      </c>
      <c r="Q6342" t="s">
        <v>63</v>
      </c>
      <c r="R6342">
        <v>0</v>
      </c>
      <c r="S6342">
        <v>0</v>
      </c>
      <c r="T6342">
        <v>22</v>
      </c>
      <c r="U6342">
        <v>1849</v>
      </c>
      <c r="V6342" t="s">
        <v>58</v>
      </c>
      <c r="W6342">
        <v>0</v>
      </c>
      <c r="AA6342">
        <v>13.69</v>
      </c>
      <c r="AD6342" t="s">
        <v>68</v>
      </c>
      <c r="BD6342">
        <v>201402</v>
      </c>
      <c r="BE6342">
        <f t="shared" si="99"/>
        <v>0</v>
      </c>
    </row>
    <row r="6343" spans="1:57" x14ac:dyDescent="0.25">
      <c r="A6343">
        <v>1860006527</v>
      </c>
      <c r="B6343">
        <v>0</v>
      </c>
      <c r="C6343" t="s">
        <v>125</v>
      </c>
      <c r="D6343">
        <v>59.916649</v>
      </c>
      <c r="E6343">
        <v>30.286097999999999</v>
      </c>
      <c r="F6343">
        <v>308080</v>
      </c>
      <c r="G6343">
        <v>9.9</v>
      </c>
      <c r="H6343">
        <v>1</v>
      </c>
      <c r="I6343">
        <v>0</v>
      </c>
      <c r="J6343" t="s">
        <v>65</v>
      </c>
      <c r="K6343">
        <v>0</v>
      </c>
      <c r="L6343" t="s">
        <v>81</v>
      </c>
      <c r="M6343" t="s">
        <v>62</v>
      </c>
      <c r="N6343">
        <v>0</v>
      </c>
      <c r="O6343" t="s">
        <v>62</v>
      </c>
      <c r="P6343">
        <v>3</v>
      </c>
      <c r="Q6343" t="s">
        <v>63</v>
      </c>
      <c r="R6343">
        <v>0</v>
      </c>
      <c r="S6343">
        <v>0</v>
      </c>
      <c r="T6343">
        <v>22</v>
      </c>
      <c r="U6343">
        <v>1833</v>
      </c>
      <c r="V6343" t="s">
        <v>58</v>
      </c>
      <c r="W6343">
        <v>0</v>
      </c>
      <c r="X6343" t="s">
        <v>59</v>
      </c>
      <c r="Z6343" t="s">
        <v>60</v>
      </c>
      <c r="AC6343" t="s">
        <v>67</v>
      </c>
      <c r="AD6343" t="s">
        <v>68</v>
      </c>
      <c r="AE6343" t="s">
        <v>69</v>
      </c>
      <c r="AF6343" t="s">
        <v>74</v>
      </c>
      <c r="AG6343" t="s">
        <v>71</v>
      </c>
      <c r="AH6343" t="s">
        <v>70</v>
      </c>
      <c r="AI6343" t="s">
        <v>73</v>
      </c>
      <c r="AJ6343" t="s">
        <v>72</v>
      </c>
      <c r="BD6343">
        <v>308080</v>
      </c>
      <c r="BE6343">
        <f t="shared" si="99"/>
        <v>0</v>
      </c>
    </row>
    <row r="6344" spans="1:57" x14ac:dyDescent="0.25">
      <c r="A6344">
        <v>1886503644</v>
      </c>
      <c r="B6344">
        <v>0</v>
      </c>
      <c r="C6344" t="s">
        <v>125</v>
      </c>
      <c r="D6344">
        <v>59.928649999999998</v>
      </c>
      <c r="E6344">
        <v>30.325120999999999</v>
      </c>
      <c r="F6344">
        <v>275000</v>
      </c>
      <c r="G6344">
        <v>12</v>
      </c>
      <c r="H6344">
        <v>2</v>
      </c>
      <c r="I6344">
        <v>0</v>
      </c>
      <c r="K6344">
        <v>1</v>
      </c>
      <c r="L6344" t="s">
        <v>85</v>
      </c>
      <c r="M6344" t="s">
        <v>62</v>
      </c>
      <c r="N6344">
        <v>0</v>
      </c>
      <c r="O6344" t="s">
        <v>62</v>
      </c>
      <c r="P6344">
        <v>4</v>
      </c>
      <c r="Q6344" t="s">
        <v>63</v>
      </c>
      <c r="R6344">
        <v>1</v>
      </c>
      <c r="S6344">
        <v>0</v>
      </c>
      <c r="T6344">
        <v>6</v>
      </c>
      <c r="U6344">
        <v>1852</v>
      </c>
      <c r="V6344" t="s">
        <v>58</v>
      </c>
      <c r="W6344">
        <v>0</v>
      </c>
      <c r="X6344" t="s">
        <v>59</v>
      </c>
      <c r="AA6344">
        <v>8</v>
      </c>
      <c r="BD6344">
        <v>290187.18</v>
      </c>
      <c r="BE6344">
        <f t="shared" si="99"/>
        <v>15187.179999999993</v>
      </c>
    </row>
    <row r="6345" spans="1:57" x14ac:dyDescent="0.25">
      <c r="A6345">
        <v>1878747683</v>
      </c>
      <c r="B6345">
        <v>0</v>
      </c>
      <c r="C6345" t="s">
        <v>125</v>
      </c>
      <c r="D6345">
        <v>59.943151</v>
      </c>
      <c r="E6345">
        <v>30.279630000000001</v>
      </c>
      <c r="F6345">
        <v>225694</v>
      </c>
      <c r="G6345">
        <v>14.4</v>
      </c>
      <c r="H6345">
        <v>2</v>
      </c>
      <c r="I6345">
        <v>5</v>
      </c>
      <c r="K6345">
        <v>0</v>
      </c>
      <c r="L6345" t="s">
        <v>66</v>
      </c>
      <c r="N6345">
        <v>0</v>
      </c>
      <c r="O6345" t="s">
        <v>62</v>
      </c>
      <c r="P6345">
        <v>5</v>
      </c>
      <c r="Q6345" t="s">
        <v>63</v>
      </c>
      <c r="R6345">
        <v>0</v>
      </c>
      <c r="S6345">
        <v>0</v>
      </c>
      <c r="T6345">
        <v>2</v>
      </c>
      <c r="U6345">
        <v>1856</v>
      </c>
      <c r="V6345" t="s">
        <v>58</v>
      </c>
      <c r="W6345">
        <v>0</v>
      </c>
      <c r="X6345" t="s">
        <v>59</v>
      </c>
      <c r="Y6345">
        <v>3.1</v>
      </c>
      <c r="AA6345">
        <v>8</v>
      </c>
      <c r="AB6345">
        <v>0</v>
      </c>
      <c r="BD6345">
        <v>212886.42857142861</v>
      </c>
      <c r="BE6345">
        <f t="shared" si="99"/>
        <v>-12807.571428571391</v>
      </c>
    </row>
    <row r="6346" spans="1:57" x14ac:dyDescent="0.25">
      <c r="A6346">
        <v>1855718199</v>
      </c>
      <c r="B6346">
        <v>0</v>
      </c>
      <c r="C6346" t="s">
        <v>125</v>
      </c>
      <c r="D6346">
        <v>59.916649</v>
      </c>
      <c r="E6346">
        <v>30.286097999999999</v>
      </c>
      <c r="F6346">
        <v>275423</v>
      </c>
      <c r="G6346">
        <v>11.8</v>
      </c>
      <c r="H6346">
        <v>1</v>
      </c>
      <c r="I6346">
        <v>0</v>
      </c>
      <c r="J6346" t="s">
        <v>65</v>
      </c>
      <c r="K6346">
        <v>0</v>
      </c>
      <c r="L6346" t="s">
        <v>81</v>
      </c>
      <c r="M6346" t="s">
        <v>62</v>
      </c>
      <c r="N6346">
        <v>0</v>
      </c>
      <c r="O6346" t="s">
        <v>62</v>
      </c>
      <c r="P6346">
        <v>3</v>
      </c>
      <c r="Q6346" t="s">
        <v>63</v>
      </c>
      <c r="R6346">
        <v>0</v>
      </c>
      <c r="S6346">
        <v>0</v>
      </c>
      <c r="T6346">
        <v>22</v>
      </c>
      <c r="U6346">
        <v>1833</v>
      </c>
      <c r="V6346" t="s">
        <v>58</v>
      </c>
      <c r="W6346">
        <v>0</v>
      </c>
      <c r="X6346" t="s">
        <v>59</v>
      </c>
      <c r="Y6346">
        <v>2.8</v>
      </c>
      <c r="Z6346" t="s">
        <v>60</v>
      </c>
      <c r="AC6346" t="s">
        <v>67</v>
      </c>
      <c r="AD6346" t="s">
        <v>68</v>
      </c>
      <c r="AE6346" t="s">
        <v>69</v>
      </c>
      <c r="AF6346" t="s">
        <v>70</v>
      </c>
      <c r="AG6346" t="s">
        <v>71</v>
      </c>
      <c r="AH6346" t="s">
        <v>74</v>
      </c>
      <c r="AI6346" t="s">
        <v>72</v>
      </c>
      <c r="AJ6346" t="s">
        <v>73</v>
      </c>
      <c r="BD6346">
        <v>295287.59999999998</v>
      </c>
      <c r="BE6346">
        <f t="shared" si="99"/>
        <v>19864.599999999977</v>
      </c>
    </row>
    <row r="6347" spans="1:57" x14ac:dyDescent="0.25">
      <c r="A6347">
        <v>1916107284</v>
      </c>
      <c r="B6347">
        <v>0</v>
      </c>
      <c r="C6347" t="s">
        <v>125</v>
      </c>
      <c r="D6347">
        <v>59.929397999999999</v>
      </c>
      <c r="E6347">
        <v>30.348224999999999</v>
      </c>
      <c r="F6347">
        <v>275000</v>
      </c>
      <c r="G6347">
        <v>12</v>
      </c>
      <c r="H6347">
        <v>2</v>
      </c>
      <c r="I6347">
        <v>1</v>
      </c>
      <c r="K6347">
        <v>0</v>
      </c>
      <c r="M6347" t="s">
        <v>62</v>
      </c>
      <c r="N6347">
        <v>0</v>
      </c>
      <c r="O6347" t="s">
        <v>62</v>
      </c>
      <c r="P6347">
        <v>4</v>
      </c>
      <c r="Q6347" t="s">
        <v>63</v>
      </c>
      <c r="R6347">
        <v>0</v>
      </c>
      <c r="S6347">
        <v>0</v>
      </c>
      <c r="T6347">
        <v>3</v>
      </c>
      <c r="U6347">
        <v>1841</v>
      </c>
      <c r="V6347" t="s">
        <v>58</v>
      </c>
      <c r="W6347">
        <v>0</v>
      </c>
      <c r="X6347" t="s">
        <v>59</v>
      </c>
      <c r="AA6347">
        <v>8</v>
      </c>
      <c r="BD6347">
        <v>290187.18</v>
      </c>
      <c r="BE6347">
        <f t="shared" si="99"/>
        <v>15187.179999999993</v>
      </c>
    </row>
    <row r="6348" spans="1:57" x14ac:dyDescent="0.25">
      <c r="A6348">
        <v>1859999276</v>
      </c>
      <c r="B6348">
        <v>0</v>
      </c>
      <c r="C6348" t="s">
        <v>125</v>
      </c>
      <c r="D6348">
        <v>59.915422</v>
      </c>
      <c r="E6348">
        <v>30.280726000000001</v>
      </c>
      <c r="F6348">
        <v>250000</v>
      </c>
      <c r="G6348">
        <v>12</v>
      </c>
      <c r="H6348">
        <v>1</v>
      </c>
      <c r="I6348">
        <v>0</v>
      </c>
      <c r="J6348" t="s">
        <v>65</v>
      </c>
      <c r="K6348">
        <v>0</v>
      </c>
      <c r="L6348" t="s">
        <v>81</v>
      </c>
      <c r="M6348" t="s">
        <v>62</v>
      </c>
      <c r="N6348">
        <v>0</v>
      </c>
      <c r="O6348" t="s">
        <v>62</v>
      </c>
      <c r="P6348">
        <v>4</v>
      </c>
      <c r="Q6348" t="s">
        <v>63</v>
      </c>
      <c r="R6348">
        <v>0</v>
      </c>
      <c r="S6348">
        <v>0</v>
      </c>
      <c r="T6348">
        <v>23</v>
      </c>
      <c r="U6348">
        <v>1776</v>
      </c>
      <c r="V6348" t="s">
        <v>58</v>
      </c>
      <c r="W6348">
        <v>0</v>
      </c>
      <c r="X6348" t="s">
        <v>59</v>
      </c>
      <c r="Y6348">
        <v>2.8</v>
      </c>
      <c r="Z6348" t="s">
        <v>60</v>
      </c>
      <c r="AC6348" t="s">
        <v>67</v>
      </c>
      <c r="AD6348" t="s">
        <v>68</v>
      </c>
      <c r="AF6348" t="s">
        <v>71</v>
      </c>
      <c r="AG6348" t="s">
        <v>74</v>
      </c>
      <c r="AH6348" t="s">
        <v>73</v>
      </c>
      <c r="AI6348" t="s">
        <v>70</v>
      </c>
      <c r="AJ6348" t="s">
        <v>72</v>
      </c>
      <c r="BD6348">
        <v>290187.18</v>
      </c>
      <c r="BE6348">
        <f t="shared" si="99"/>
        <v>40187.179999999993</v>
      </c>
    </row>
    <row r="6349" spans="1:57" x14ac:dyDescent="0.25">
      <c r="A6349">
        <v>1846632548</v>
      </c>
      <c r="B6349">
        <v>20</v>
      </c>
      <c r="C6349" t="s">
        <v>125</v>
      </c>
      <c r="D6349">
        <v>59.916649</v>
      </c>
      <c r="E6349">
        <v>30.286097999999999</v>
      </c>
      <c r="F6349">
        <v>318681</v>
      </c>
      <c r="G6349">
        <v>9.1</v>
      </c>
      <c r="H6349">
        <v>1</v>
      </c>
      <c r="I6349">
        <v>0</v>
      </c>
      <c r="J6349" t="s">
        <v>65</v>
      </c>
      <c r="K6349">
        <v>0</v>
      </c>
      <c r="L6349" t="s">
        <v>81</v>
      </c>
      <c r="M6349" t="s">
        <v>62</v>
      </c>
      <c r="N6349">
        <v>0</v>
      </c>
      <c r="O6349" t="s">
        <v>62</v>
      </c>
      <c r="P6349">
        <v>4</v>
      </c>
      <c r="Q6349" t="s">
        <v>63</v>
      </c>
      <c r="R6349">
        <v>0</v>
      </c>
      <c r="S6349">
        <v>0</v>
      </c>
      <c r="T6349">
        <v>22</v>
      </c>
      <c r="U6349">
        <v>1833</v>
      </c>
      <c r="V6349" t="s">
        <v>58</v>
      </c>
      <c r="W6349">
        <v>0</v>
      </c>
      <c r="X6349" t="s">
        <v>59</v>
      </c>
      <c r="Y6349">
        <v>2.8</v>
      </c>
      <c r="Z6349" t="s">
        <v>60</v>
      </c>
      <c r="AA6349">
        <v>7.5</v>
      </c>
      <c r="AC6349" t="s">
        <v>67</v>
      </c>
      <c r="AD6349" t="s">
        <v>68</v>
      </c>
      <c r="AE6349" t="s">
        <v>69</v>
      </c>
      <c r="AF6349" t="s">
        <v>73</v>
      </c>
      <c r="AG6349" t="s">
        <v>70</v>
      </c>
      <c r="AH6349" t="s">
        <v>71</v>
      </c>
      <c r="AI6349" t="s">
        <v>74</v>
      </c>
      <c r="AJ6349" t="s">
        <v>72</v>
      </c>
      <c r="BD6349">
        <v>332087.5</v>
      </c>
      <c r="BE6349">
        <f t="shared" si="99"/>
        <v>13406.5</v>
      </c>
    </row>
    <row r="6350" spans="1:57" x14ac:dyDescent="0.25">
      <c r="A6350">
        <v>1895455142</v>
      </c>
      <c r="B6350">
        <v>0</v>
      </c>
      <c r="C6350" t="s">
        <v>125</v>
      </c>
      <c r="D6350">
        <v>59.939202999999999</v>
      </c>
      <c r="E6350">
        <v>30.377033999999998</v>
      </c>
      <c r="F6350">
        <v>180120</v>
      </c>
      <c r="G6350">
        <v>16.600000000000001</v>
      </c>
      <c r="H6350">
        <v>1</v>
      </c>
      <c r="I6350">
        <v>2</v>
      </c>
      <c r="K6350">
        <v>0</v>
      </c>
      <c r="M6350" t="s">
        <v>62</v>
      </c>
      <c r="N6350">
        <v>0</v>
      </c>
      <c r="O6350" t="s">
        <v>62</v>
      </c>
      <c r="P6350">
        <v>3</v>
      </c>
      <c r="Q6350" t="s">
        <v>63</v>
      </c>
      <c r="R6350">
        <v>0</v>
      </c>
      <c r="S6350">
        <v>0</v>
      </c>
      <c r="T6350">
        <v>18</v>
      </c>
      <c r="U6350">
        <v>1891</v>
      </c>
      <c r="V6350" t="s">
        <v>62</v>
      </c>
      <c r="W6350">
        <v>0</v>
      </c>
      <c r="X6350" t="s">
        <v>59</v>
      </c>
      <c r="AA6350">
        <v>10</v>
      </c>
      <c r="BD6350">
        <v>257527.8</v>
      </c>
      <c r="BE6350">
        <f t="shared" si="99"/>
        <v>77407.799999999988</v>
      </c>
    </row>
    <row r="6351" spans="1:57" x14ac:dyDescent="0.25">
      <c r="A6351">
        <v>1846635929</v>
      </c>
      <c r="B6351">
        <v>5</v>
      </c>
      <c r="C6351" t="s">
        <v>125</v>
      </c>
      <c r="D6351">
        <v>59.916649</v>
      </c>
      <c r="E6351">
        <v>30.286097999999999</v>
      </c>
      <c r="F6351">
        <v>300925</v>
      </c>
      <c r="G6351">
        <v>10.8</v>
      </c>
      <c r="H6351">
        <v>1</v>
      </c>
      <c r="I6351">
        <v>0</v>
      </c>
      <c r="J6351" t="s">
        <v>65</v>
      </c>
      <c r="K6351">
        <v>0</v>
      </c>
      <c r="L6351" t="s">
        <v>81</v>
      </c>
      <c r="M6351" t="s">
        <v>62</v>
      </c>
      <c r="N6351">
        <v>0</v>
      </c>
      <c r="O6351" t="s">
        <v>62</v>
      </c>
      <c r="P6351">
        <v>4</v>
      </c>
      <c r="Q6351" t="s">
        <v>63</v>
      </c>
      <c r="R6351">
        <v>0</v>
      </c>
      <c r="S6351">
        <v>0</v>
      </c>
      <c r="T6351">
        <v>22</v>
      </c>
      <c r="U6351">
        <v>1833</v>
      </c>
      <c r="V6351" t="s">
        <v>58</v>
      </c>
      <c r="W6351">
        <v>0</v>
      </c>
      <c r="X6351" t="s">
        <v>59</v>
      </c>
      <c r="Y6351">
        <v>2.8</v>
      </c>
      <c r="Z6351" t="s">
        <v>60</v>
      </c>
      <c r="AA6351">
        <v>9.3000000000000007</v>
      </c>
      <c r="AC6351" t="s">
        <v>67</v>
      </c>
      <c r="AD6351" t="s">
        <v>68</v>
      </c>
      <c r="AE6351" t="s">
        <v>69</v>
      </c>
      <c r="AF6351" t="s">
        <v>71</v>
      </c>
      <c r="AG6351" t="s">
        <v>74</v>
      </c>
      <c r="AH6351" t="s">
        <v>73</v>
      </c>
      <c r="AI6351" t="s">
        <v>70</v>
      </c>
      <c r="BD6351">
        <v>315068.875</v>
      </c>
      <c r="BE6351">
        <f t="shared" si="99"/>
        <v>14143.875</v>
      </c>
    </row>
    <row r="6352" spans="1:57" x14ac:dyDescent="0.25">
      <c r="A6352">
        <v>1876579493</v>
      </c>
      <c r="B6352">
        <v>0</v>
      </c>
      <c r="C6352" t="s">
        <v>125</v>
      </c>
      <c r="D6352">
        <v>59.946612999999999</v>
      </c>
      <c r="E6352">
        <v>30.366057000000001</v>
      </c>
      <c r="F6352">
        <v>267857</v>
      </c>
      <c r="G6352">
        <v>14</v>
      </c>
      <c r="H6352">
        <v>1</v>
      </c>
      <c r="I6352">
        <v>2.5</v>
      </c>
      <c r="K6352">
        <v>0</v>
      </c>
      <c r="L6352" t="s">
        <v>81</v>
      </c>
      <c r="M6352" t="s">
        <v>58</v>
      </c>
      <c r="N6352">
        <v>0</v>
      </c>
      <c r="O6352" t="s">
        <v>62</v>
      </c>
      <c r="P6352">
        <v>5</v>
      </c>
      <c r="Q6352" t="s">
        <v>63</v>
      </c>
      <c r="R6352">
        <v>0</v>
      </c>
      <c r="S6352">
        <v>0</v>
      </c>
      <c r="T6352">
        <v>27</v>
      </c>
      <c r="U6352">
        <v>1878</v>
      </c>
      <c r="V6352" t="s">
        <v>58</v>
      </c>
      <c r="W6352">
        <v>0</v>
      </c>
      <c r="X6352" t="s">
        <v>59</v>
      </c>
      <c r="AA6352">
        <v>9.5</v>
      </c>
      <c r="BD6352">
        <v>286999.59574468079</v>
      </c>
      <c r="BE6352">
        <f t="shared" si="99"/>
        <v>19142.595744680788</v>
      </c>
    </row>
    <row r="6353" spans="1:57" x14ac:dyDescent="0.25">
      <c r="A6353">
        <v>1907243065</v>
      </c>
      <c r="B6353">
        <v>0</v>
      </c>
      <c r="C6353" t="s">
        <v>125</v>
      </c>
      <c r="D6353">
        <v>59.898448999999999</v>
      </c>
      <c r="E6353">
        <v>30.285442</v>
      </c>
      <c r="F6353">
        <v>203608</v>
      </c>
      <c r="G6353">
        <v>19.399999999999999</v>
      </c>
      <c r="H6353">
        <v>3</v>
      </c>
      <c r="I6353">
        <v>5</v>
      </c>
      <c r="K6353">
        <v>0</v>
      </c>
      <c r="M6353" t="s">
        <v>58</v>
      </c>
      <c r="N6353">
        <v>0</v>
      </c>
      <c r="P6353">
        <v>3</v>
      </c>
      <c r="Q6353" t="s">
        <v>63</v>
      </c>
      <c r="R6353">
        <v>0</v>
      </c>
      <c r="S6353">
        <v>0</v>
      </c>
      <c r="T6353">
        <v>12</v>
      </c>
      <c r="V6353" t="s">
        <v>58</v>
      </c>
      <c r="W6353">
        <v>0</v>
      </c>
      <c r="X6353" t="s">
        <v>59</v>
      </c>
      <c r="AA6353">
        <v>14.4</v>
      </c>
      <c r="BD6353">
        <v>242611.71428571429</v>
      </c>
      <c r="BE6353">
        <f t="shared" si="99"/>
        <v>39003.71428571429</v>
      </c>
    </row>
    <row r="6354" spans="1:57" x14ac:dyDescent="0.25">
      <c r="A6354">
        <v>1823256109</v>
      </c>
      <c r="B6354">
        <v>198</v>
      </c>
      <c r="C6354" t="s">
        <v>125</v>
      </c>
      <c r="D6354">
        <v>59.900537999999997</v>
      </c>
      <c r="E6354">
        <v>30.440797</v>
      </c>
      <c r="F6354">
        <v>159459</v>
      </c>
      <c r="G6354">
        <v>22.87</v>
      </c>
      <c r="H6354">
        <v>2</v>
      </c>
      <c r="I6354">
        <v>0</v>
      </c>
      <c r="J6354" t="s">
        <v>65</v>
      </c>
      <c r="K6354">
        <v>0</v>
      </c>
      <c r="L6354" t="s">
        <v>90</v>
      </c>
      <c r="M6354" t="s">
        <v>62</v>
      </c>
      <c r="N6354">
        <v>0</v>
      </c>
      <c r="O6354" t="s">
        <v>58</v>
      </c>
      <c r="P6354">
        <v>17</v>
      </c>
      <c r="Q6354" t="s">
        <v>57</v>
      </c>
      <c r="R6354">
        <v>3</v>
      </c>
      <c r="S6354">
        <v>1</v>
      </c>
      <c r="T6354">
        <v>76</v>
      </c>
      <c r="V6354" t="s">
        <v>58</v>
      </c>
      <c r="W6354">
        <v>0</v>
      </c>
      <c r="X6354" t="s">
        <v>59</v>
      </c>
      <c r="Y6354">
        <v>2.7</v>
      </c>
      <c r="Z6354" t="s">
        <v>60</v>
      </c>
      <c r="AA6354">
        <v>15.2</v>
      </c>
      <c r="AC6354" t="s">
        <v>94</v>
      </c>
      <c r="AD6354" t="s">
        <v>68</v>
      </c>
      <c r="AE6354" t="s">
        <v>69</v>
      </c>
      <c r="AF6354" t="s">
        <v>70</v>
      </c>
      <c r="AG6354" t="s">
        <v>71</v>
      </c>
      <c r="AH6354" t="s">
        <v>74</v>
      </c>
      <c r="AI6354" t="s">
        <v>72</v>
      </c>
      <c r="AJ6354" t="s">
        <v>73</v>
      </c>
      <c r="BD6354">
        <v>159459</v>
      </c>
      <c r="BE6354">
        <f t="shared" si="99"/>
        <v>0</v>
      </c>
    </row>
    <row r="6355" spans="1:57" x14ac:dyDescent="0.25">
      <c r="A6355">
        <v>1840087865</v>
      </c>
      <c r="B6355">
        <v>405</v>
      </c>
      <c r="C6355" t="s">
        <v>125</v>
      </c>
      <c r="D6355">
        <v>59.955038000000002</v>
      </c>
      <c r="E6355">
        <v>30.366406999999999</v>
      </c>
      <c r="F6355">
        <v>165158</v>
      </c>
      <c r="G6355">
        <v>22.1</v>
      </c>
      <c r="H6355">
        <v>4</v>
      </c>
      <c r="I6355">
        <v>0</v>
      </c>
      <c r="K6355">
        <v>0</v>
      </c>
      <c r="M6355" t="s">
        <v>58</v>
      </c>
      <c r="N6355">
        <v>0</v>
      </c>
      <c r="O6355" t="s">
        <v>62</v>
      </c>
      <c r="P6355">
        <v>4</v>
      </c>
      <c r="Q6355" t="s">
        <v>63</v>
      </c>
      <c r="R6355">
        <v>0</v>
      </c>
      <c r="S6355">
        <v>0</v>
      </c>
      <c r="T6355">
        <v>8</v>
      </c>
      <c r="U6355">
        <v>1911</v>
      </c>
      <c r="V6355" t="s">
        <v>58</v>
      </c>
      <c r="W6355">
        <v>0</v>
      </c>
      <c r="X6355" t="s">
        <v>59</v>
      </c>
      <c r="AA6355">
        <v>15</v>
      </c>
      <c r="BD6355">
        <v>183503.1428571429</v>
      </c>
      <c r="BE6355">
        <f t="shared" si="99"/>
        <v>18345.142857142899</v>
      </c>
    </row>
    <row r="6356" spans="1:57" x14ac:dyDescent="0.25">
      <c r="A6356">
        <v>1888947961</v>
      </c>
      <c r="B6356">
        <v>0</v>
      </c>
      <c r="C6356" t="s">
        <v>125</v>
      </c>
      <c r="D6356">
        <v>59.915137999999999</v>
      </c>
      <c r="E6356">
        <v>30.32893</v>
      </c>
      <c r="F6356">
        <v>292307</v>
      </c>
      <c r="G6356">
        <v>13</v>
      </c>
      <c r="H6356">
        <v>4</v>
      </c>
      <c r="I6356">
        <v>0</v>
      </c>
      <c r="J6356" t="s">
        <v>65</v>
      </c>
      <c r="K6356">
        <v>0</v>
      </c>
      <c r="M6356" t="s">
        <v>62</v>
      </c>
      <c r="N6356">
        <v>0</v>
      </c>
      <c r="O6356" t="s">
        <v>62</v>
      </c>
      <c r="P6356">
        <v>4</v>
      </c>
      <c r="Q6356" t="s">
        <v>63</v>
      </c>
      <c r="R6356">
        <v>0</v>
      </c>
      <c r="S6356">
        <v>0</v>
      </c>
      <c r="T6356">
        <v>10</v>
      </c>
      <c r="U6356">
        <v>1917</v>
      </c>
      <c r="V6356" t="s">
        <v>58</v>
      </c>
      <c r="W6356">
        <v>0</v>
      </c>
      <c r="X6356" t="s">
        <v>59</v>
      </c>
      <c r="Y6356">
        <v>3.4</v>
      </c>
      <c r="Z6356" t="s">
        <v>60</v>
      </c>
      <c r="AA6356">
        <v>13</v>
      </c>
      <c r="AF6356" t="s">
        <v>70</v>
      </c>
      <c r="AG6356" t="s">
        <v>73</v>
      </c>
      <c r="AH6356" t="s">
        <v>71</v>
      </c>
      <c r="AI6356" t="s">
        <v>74</v>
      </c>
      <c r="BD6356">
        <v>230611.10526315789</v>
      </c>
      <c r="BE6356">
        <f t="shared" si="99"/>
        <v>-61695.894736842107</v>
      </c>
    </row>
    <row r="6357" spans="1:57" x14ac:dyDescent="0.25">
      <c r="A6357">
        <v>1800475678</v>
      </c>
      <c r="B6357">
        <v>750</v>
      </c>
      <c r="C6357" t="s">
        <v>125</v>
      </c>
      <c r="D6357">
        <v>59.929614000000001</v>
      </c>
      <c r="E6357">
        <v>30.368023999999998</v>
      </c>
      <c r="F6357">
        <v>219879</v>
      </c>
      <c r="G6357">
        <v>16.600000000000001</v>
      </c>
      <c r="H6357">
        <v>2</v>
      </c>
      <c r="I6357">
        <v>0</v>
      </c>
      <c r="J6357" t="s">
        <v>65</v>
      </c>
      <c r="K6357">
        <v>0</v>
      </c>
      <c r="L6357" t="s">
        <v>66</v>
      </c>
      <c r="M6357" t="s">
        <v>62</v>
      </c>
      <c r="N6357">
        <v>0</v>
      </c>
      <c r="O6357" t="s">
        <v>62</v>
      </c>
      <c r="P6357">
        <v>4</v>
      </c>
      <c r="Q6357" t="s">
        <v>63</v>
      </c>
      <c r="R6357">
        <v>0</v>
      </c>
      <c r="S6357">
        <v>0</v>
      </c>
      <c r="T6357">
        <v>5</v>
      </c>
      <c r="U6357">
        <v>1880</v>
      </c>
      <c r="V6357" t="s">
        <v>58</v>
      </c>
      <c r="W6357">
        <v>0</v>
      </c>
      <c r="X6357" t="s">
        <v>59</v>
      </c>
      <c r="Y6357">
        <v>3.2</v>
      </c>
      <c r="Z6357" t="s">
        <v>60</v>
      </c>
      <c r="AA6357">
        <v>12.2</v>
      </c>
      <c r="AC6357" t="s">
        <v>67</v>
      </c>
      <c r="AF6357" t="s">
        <v>70</v>
      </c>
      <c r="AG6357" t="s">
        <v>71</v>
      </c>
      <c r="AH6357" t="s">
        <v>72</v>
      </c>
      <c r="AI6357" t="s">
        <v>74</v>
      </c>
      <c r="BD6357">
        <v>257527.8</v>
      </c>
      <c r="BE6357">
        <f t="shared" si="99"/>
        <v>37648.799999999988</v>
      </c>
    </row>
    <row r="6358" spans="1:57" x14ac:dyDescent="0.25">
      <c r="A6358">
        <v>1886418823</v>
      </c>
      <c r="B6358">
        <v>0</v>
      </c>
      <c r="C6358" t="s">
        <v>125</v>
      </c>
      <c r="D6358">
        <v>59.900537999999997</v>
      </c>
      <c r="E6358">
        <v>30.440797</v>
      </c>
      <c r="F6358">
        <v>158458</v>
      </c>
      <c r="G6358">
        <v>23.35</v>
      </c>
      <c r="H6358">
        <v>2</v>
      </c>
      <c r="I6358">
        <v>0</v>
      </c>
      <c r="J6358" t="s">
        <v>65</v>
      </c>
      <c r="K6358">
        <v>0</v>
      </c>
      <c r="L6358" t="s">
        <v>66</v>
      </c>
      <c r="M6358" t="s">
        <v>62</v>
      </c>
      <c r="N6358">
        <v>0</v>
      </c>
      <c r="P6358">
        <v>17</v>
      </c>
      <c r="Q6358" t="s">
        <v>57</v>
      </c>
      <c r="R6358">
        <v>2</v>
      </c>
      <c r="S6358">
        <v>1</v>
      </c>
      <c r="T6358">
        <v>76</v>
      </c>
      <c r="U6358">
        <v>2026</v>
      </c>
      <c r="V6358" t="s">
        <v>58</v>
      </c>
      <c r="W6358">
        <v>0</v>
      </c>
      <c r="X6358" t="s">
        <v>88</v>
      </c>
      <c r="AC6358" t="s">
        <v>106</v>
      </c>
      <c r="AD6358" t="s">
        <v>68</v>
      </c>
      <c r="AE6358" t="s">
        <v>69</v>
      </c>
      <c r="AF6358" t="s">
        <v>70</v>
      </c>
      <c r="AG6358" t="s">
        <v>73</v>
      </c>
      <c r="AH6358" t="s">
        <v>71</v>
      </c>
      <c r="AI6358" t="s">
        <v>74</v>
      </c>
      <c r="AJ6358" t="s">
        <v>72</v>
      </c>
      <c r="BD6358">
        <v>158458</v>
      </c>
      <c r="BE6358">
        <f t="shared" si="99"/>
        <v>0</v>
      </c>
    </row>
    <row r="6359" spans="1:57" x14ac:dyDescent="0.25">
      <c r="A6359">
        <v>1863394109</v>
      </c>
      <c r="B6359">
        <v>0</v>
      </c>
      <c r="C6359" t="s">
        <v>125</v>
      </c>
      <c r="D6359">
        <v>59.870384000000001</v>
      </c>
      <c r="E6359">
        <v>30.480978</v>
      </c>
      <c r="F6359">
        <v>167144</v>
      </c>
      <c r="G6359">
        <v>21.61</v>
      </c>
      <c r="H6359">
        <v>2</v>
      </c>
      <c r="I6359">
        <v>0</v>
      </c>
      <c r="J6359" t="s">
        <v>65</v>
      </c>
      <c r="K6359">
        <v>0</v>
      </c>
      <c r="L6359" t="s">
        <v>90</v>
      </c>
      <c r="M6359" t="s">
        <v>62</v>
      </c>
      <c r="N6359">
        <v>0</v>
      </c>
      <c r="P6359">
        <v>14</v>
      </c>
      <c r="Q6359" t="s">
        <v>63</v>
      </c>
      <c r="R6359">
        <v>2</v>
      </c>
      <c r="S6359">
        <v>0</v>
      </c>
      <c r="T6359">
        <v>49</v>
      </c>
      <c r="U6359">
        <v>2025</v>
      </c>
      <c r="V6359" t="s">
        <v>58</v>
      </c>
      <c r="W6359">
        <v>0</v>
      </c>
      <c r="X6359" t="s">
        <v>59</v>
      </c>
      <c r="AC6359" t="s">
        <v>106</v>
      </c>
      <c r="AD6359" t="s">
        <v>68</v>
      </c>
      <c r="AE6359" t="s">
        <v>69</v>
      </c>
      <c r="BD6359">
        <v>167144</v>
      </c>
      <c r="BE6359">
        <f t="shared" si="99"/>
        <v>0</v>
      </c>
    </row>
    <row r="6360" spans="1:57" x14ac:dyDescent="0.25">
      <c r="A6360">
        <v>1897409511</v>
      </c>
      <c r="B6360">
        <v>0</v>
      </c>
      <c r="C6360" t="s">
        <v>125</v>
      </c>
      <c r="D6360">
        <v>59.900537999999997</v>
      </c>
      <c r="E6360">
        <v>30.440797</v>
      </c>
      <c r="F6360">
        <v>114314</v>
      </c>
      <c r="G6360">
        <v>30.18</v>
      </c>
      <c r="H6360">
        <v>5</v>
      </c>
      <c r="I6360">
        <v>0</v>
      </c>
      <c r="J6360" t="s">
        <v>65</v>
      </c>
      <c r="K6360">
        <v>0</v>
      </c>
      <c r="L6360" t="s">
        <v>66</v>
      </c>
      <c r="M6360" t="s">
        <v>62</v>
      </c>
      <c r="N6360">
        <v>0</v>
      </c>
      <c r="P6360">
        <v>17</v>
      </c>
      <c r="Q6360" t="s">
        <v>57</v>
      </c>
      <c r="R6360">
        <v>2</v>
      </c>
      <c r="S6360">
        <v>1</v>
      </c>
      <c r="T6360">
        <v>76</v>
      </c>
      <c r="V6360" t="s">
        <v>58</v>
      </c>
      <c r="W6360">
        <v>0</v>
      </c>
      <c r="X6360" t="s">
        <v>88</v>
      </c>
      <c r="AC6360" t="s">
        <v>67</v>
      </c>
      <c r="AD6360" t="s">
        <v>69</v>
      </c>
      <c r="AE6360" t="s">
        <v>68</v>
      </c>
      <c r="AF6360" t="s">
        <v>70</v>
      </c>
      <c r="AG6360" t="s">
        <v>73</v>
      </c>
      <c r="AH6360" t="s">
        <v>71</v>
      </c>
      <c r="AI6360" t="s">
        <v>74</v>
      </c>
      <c r="AJ6360" t="s">
        <v>72</v>
      </c>
      <c r="BD6360">
        <v>114314</v>
      </c>
      <c r="BE6360">
        <f t="shared" si="99"/>
        <v>0</v>
      </c>
    </row>
    <row r="6361" spans="1:57" x14ac:dyDescent="0.25">
      <c r="A6361">
        <v>1829552251</v>
      </c>
      <c r="B6361">
        <v>34</v>
      </c>
      <c r="C6361" t="s">
        <v>125</v>
      </c>
      <c r="D6361">
        <v>59.982064000000001</v>
      </c>
      <c r="E6361">
        <v>30.333628000000001</v>
      </c>
      <c r="F6361">
        <v>265662</v>
      </c>
      <c r="G6361">
        <v>16.600000000000001</v>
      </c>
      <c r="H6361">
        <v>3</v>
      </c>
      <c r="I6361">
        <v>0</v>
      </c>
      <c r="K6361">
        <v>0</v>
      </c>
      <c r="M6361" t="s">
        <v>62</v>
      </c>
      <c r="N6361">
        <v>0</v>
      </c>
      <c r="P6361">
        <v>14</v>
      </c>
      <c r="Q6361" t="s">
        <v>79</v>
      </c>
      <c r="R6361">
        <v>1</v>
      </c>
      <c r="S6361">
        <v>0</v>
      </c>
      <c r="T6361">
        <v>10</v>
      </c>
      <c r="U6361">
        <v>2020</v>
      </c>
      <c r="V6361" t="s">
        <v>58</v>
      </c>
      <c r="W6361">
        <v>0</v>
      </c>
      <c r="X6361" t="s">
        <v>59</v>
      </c>
      <c r="AA6361">
        <v>11</v>
      </c>
      <c r="BD6361">
        <v>257527.8</v>
      </c>
      <c r="BE6361">
        <f t="shared" si="99"/>
        <v>-8134.2000000000116</v>
      </c>
    </row>
    <row r="6362" spans="1:57" x14ac:dyDescent="0.25">
      <c r="A6362">
        <v>1846701076</v>
      </c>
      <c r="B6362">
        <v>26</v>
      </c>
      <c r="C6362" t="s">
        <v>125</v>
      </c>
      <c r="D6362">
        <v>60.033152999999999</v>
      </c>
      <c r="E6362">
        <v>30.210819000000001</v>
      </c>
      <c r="F6362">
        <v>200000</v>
      </c>
      <c r="G6362">
        <v>22</v>
      </c>
      <c r="H6362">
        <v>2</v>
      </c>
      <c r="I6362">
        <v>2</v>
      </c>
      <c r="K6362">
        <v>1</v>
      </c>
      <c r="L6362" t="s">
        <v>85</v>
      </c>
      <c r="N6362">
        <v>0</v>
      </c>
      <c r="O6362" t="s">
        <v>58</v>
      </c>
      <c r="P6362">
        <v>13</v>
      </c>
      <c r="Q6362" t="s">
        <v>57</v>
      </c>
      <c r="R6362">
        <v>1</v>
      </c>
      <c r="S6362">
        <v>0</v>
      </c>
      <c r="V6362" t="s">
        <v>58</v>
      </c>
      <c r="W6362">
        <v>0</v>
      </c>
      <c r="Y6362">
        <v>2.8</v>
      </c>
      <c r="Z6362" t="s">
        <v>60</v>
      </c>
      <c r="AA6362">
        <v>15.3</v>
      </c>
      <c r="BD6362">
        <v>233034.9649122807</v>
      </c>
      <c r="BE6362">
        <f t="shared" si="99"/>
        <v>33034.964912280702</v>
      </c>
    </row>
    <row r="6363" spans="1:57" x14ac:dyDescent="0.25">
      <c r="A6363">
        <v>1840103512</v>
      </c>
      <c r="B6363">
        <v>33</v>
      </c>
      <c r="C6363" t="s">
        <v>125</v>
      </c>
      <c r="D6363">
        <v>59.904446</v>
      </c>
      <c r="E6363">
        <v>30.496123999999998</v>
      </c>
      <c r="F6363">
        <v>167648</v>
      </c>
      <c r="G6363">
        <v>22.07</v>
      </c>
      <c r="H6363">
        <v>2</v>
      </c>
      <c r="I6363">
        <v>5</v>
      </c>
      <c r="K6363">
        <v>0</v>
      </c>
      <c r="M6363" t="s">
        <v>62</v>
      </c>
      <c r="N6363">
        <v>0</v>
      </c>
      <c r="P6363">
        <v>18</v>
      </c>
      <c r="Q6363" t="s">
        <v>79</v>
      </c>
      <c r="R6363">
        <v>2</v>
      </c>
      <c r="S6363">
        <v>1</v>
      </c>
      <c r="T6363">
        <v>20</v>
      </c>
      <c r="U6363">
        <v>2023</v>
      </c>
      <c r="V6363" t="s">
        <v>58</v>
      </c>
      <c r="W6363">
        <v>0</v>
      </c>
      <c r="X6363" t="s">
        <v>80</v>
      </c>
      <c r="AA6363">
        <v>12.5</v>
      </c>
      <c r="BD6363">
        <v>167648</v>
      </c>
      <c r="BE6363">
        <f t="shared" si="99"/>
        <v>0</v>
      </c>
    </row>
    <row r="6364" spans="1:57" x14ac:dyDescent="0.25">
      <c r="A6364">
        <v>1729230005</v>
      </c>
      <c r="B6364">
        <v>450</v>
      </c>
      <c r="C6364" t="s">
        <v>125</v>
      </c>
      <c r="D6364">
        <v>59.935768000000003</v>
      </c>
      <c r="E6364">
        <v>30.497686999999999</v>
      </c>
      <c r="F6364">
        <v>183673</v>
      </c>
      <c r="G6364">
        <v>19.600000000000001</v>
      </c>
      <c r="H6364">
        <v>1</v>
      </c>
      <c r="I6364">
        <v>4</v>
      </c>
      <c r="K6364">
        <v>0</v>
      </c>
      <c r="L6364" t="s">
        <v>89</v>
      </c>
      <c r="N6364">
        <v>0</v>
      </c>
      <c r="P6364">
        <v>9</v>
      </c>
      <c r="Q6364" t="s">
        <v>78</v>
      </c>
      <c r="R6364">
        <v>1</v>
      </c>
      <c r="S6364">
        <v>0</v>
      </c>
      <c r="U6364">
        <v>1988</v>
      </c>
      <c r="V6364" t="s">
        <v>58</v>
      </c>
      <c r="W6364">
        <v>0</v>
      </c>
      <c r="X6364" t="s">
        <v>59</v>
      </c>
      <c r="Y6364">
        <v>2.6</v>
      </c>
      <c r="Z6364" t="s">
        <v>83</v>
      </c>
      <c r="AA6364">
        <v>14</v>
      </c>
      <c r="BD6364">
        <v>272491</v>
      </c>
      <c r="BE6364">
        <f t="shared" si="99"/>
        <v>88818</v>
      </c>
    </row>
    <row r="6365" spans="1:57" x14ac:dyDescent="0.25">
      <c r="A6365">
        <v>1846750359</v>
      </c>
      <c r="B6365">
        <v>64</v>
      </c>
      <c r="C6365" t="s">
        <v>125</v>
      </c>
      <c r="D6365">
        <v>59.853138999999999</v>
      </c>
      <c r="E6365">
        <v>30.473388</v>
      </c>
      <c r="F6365">
        <v>179500</v>
      </c>
      <c r="G6365">
        <v>20</v>
      </c>
      <c r="H6365">
        <v>1</v>
      </c>
      <c r="I6365">
        <v>5.0999999999999996</v>
      </c>
      <c r="K6365">
        <v>0</v>
      </c>
      <c r="L6365" t="s">
        <v>84</v>
      </c>
      <c r="M6365" t="s">
        <v>58</v>
      </c>
      <c r="N6365">
        <v>0</v>
      </c>
      <c r="O6365" t="s">
        <v>62</v>
      </c>
      <c r="P6365">
        <v>5</v>
      </c>
      <c r="Q6365" t="s">
        <v>63</v>
      </c>
      <c r="R6365">
        <v>0</v>
      </c>
      <c r="S6365">
        <v>0</v>
      </c>
      <c r="T6365">
        <v>14</v>
      </c>
      <c r="U6365">
        <v>1960</v>
      </c>
      <c r="V6365" t="s">
        <v>58</v>
      </c>
      <c r="W6365">
        <v>0</v>
      </c>
      <c r="X6365" t="s">
        <v>59</v>
      </c>
      <c r="AA6365">
        <v>11</v>
      </c>
      <c r="BD6365">
        <v>290360.97560975607</v>
      </c>
      <c r="BE6365">
        <f t="shared" si="99"/>
        <v>110860.97560975607</v>
      </c>
    </row>
    <row r="6366" spans="1:57" x14ac:dyDescent="0.25">
      <c r="A6366">
        <v>1890167536</v>
      </c>
      <c r="B6366">
        <v>0</v>
      </c>
      <c r="C6366" t="s">
        <v>125</v>
      </c>
      <c r="D6366">
        <v>60.030245000000001</v>
      </c>
      <c r="E6366">
        <v>30.2026</v>
      </c>
      <c r="F6366">
        <v>180612</v>
      </c>
      <c r="G6366">
        <v>24.5</v>
      </c>
      <c r="H6366">
        <v>2</v>
      </c>
      <c r="I6366">
        <v>0</v>
      </c>
      <c r="K6366">
        <v>0</v>
      </c>
      <c r="M6366" t="s">
        <v>58</v>
      </c>
      <c r="N6366">
        <v>0</v>
      </c>
      <c r="O6366" t="s">
        <v>58</v>
      </c>
      <c r="P6366">
        <v>14</v>
      </c>
      <c r="Q6366" t="s">
        <v>96</v>
      </c>
      <c r="R6366">
        <v>0</v>
      </c>
      <c r="S6366">
        <v>1</v>
      </c>
      <c r="U6366">
        <v>2022</v>
      </c>
      <c r="V6366" t="s">
        <v>58</v>
      </c>
      <c r="W6366">
        <v>0</v>
      </c>
      <c r="X6366" t="s">
        <v>59</v>
      </c>
      <c r="Z6366" t="s">
        <v>60</v>
      </c>
      <c r="AA6366">
        <v>17.27</v>
      </c>
      <c r="AC6366" t="s">
        <v>106</v>
      </c>
      <c r="AD6366" t="s">
        <v>68</v>
      </c>
      <c r="AE6366" t="s">
        <v>69</v>
      </c>
      <c r="BD6366">
        <v>210815.8666666667</v>
      </c>
      <c r="BE6366">
        <f t="shared" si="99"/>
        <v>30203.866666666698</v>
      </c>
    </row>
    <row r="6367" spans="1:57" x14ac:dyDescent="0.25">
      <c r="A6367">
        <v>1683677022</v>
      </c>
      <c r="B6367">
        <v>1031</v>
      </c>
      <c r="C6367" t="s">
        <v>125</v>
      </c>
      <c r="D6367">
        <v>59.831173</v>
      </c>
      <c r="E6367">
        <v>30.515366</v>
      </c>
      <c r="F6367">
        <v>185000</v>
      </c>
      <c r="G6367">
        <v>20</v>
      </c>
      <c r="H6367">
        <v>1</v>
      </c>
      <c r="I6367">
        <v>0</v>
      </c>
      <c r="J6367" t="s">
        <v>65</v>
      </c>
      <c r="K6367">
        <v>0</v>
      </c>
      <c r="L6367" t="s">
        <v>81</v>
      </c>
      <c r="M6367" t="s">
        <v>62</v>
      </c>
      <c r="N6367">
        <v>0</v>
      </c>
      <c r="O6367" t="s">
        <v>62</v>
      </c>
      <c r="P6367">
        <v>9</v>
      </c>
      <c r="Q6367" t="s">
        <v>78</v>
      </c>
      <c r="R6367">
        <v>1</v>
      </c>
      <c r="S6367">
        <v>0</v>
      </c>
      <c r="T6367">
        <v>21</v>
      </c>
      <c r="U6367">
        <v>1979</v>
      </c>
      <c r="V6367" t="s">
        <v>58</v>
      </c>
      <c r="W6367">
        <v>0</v>
      </c>
      <c r="X6367" t="s">
        <v>59</v>
      </c>
      <c r="Z6367" t="s">
        <v>83</v>
      </c>
      <c r="AC6367" t="s">
        <v>67</v>
      </c>
      <c r="AD6367" t="s">
        <v>68</v>
      </c>
      <c r="AE6367" t="s">
        <v>69</v>
      </c>
      <c r="AF6367" t="s">
        <v>70</v>
      </c>
      <c r="AG6367" t="s">
        <v>71</v>
      </c>
      <c r="AH6367" t="s">
        <v>72</v>
      </c>
      <c r="AI6367" t="s">
        <v>73</v>
      </c>
      <c r="AJ6367" t="s">
        <v>74</v>
      </c>
      <c r="BD6367">
        <v>290360.97560975607</v>
      </c>
      <c r="BE6367">
        <f t="shared" si="99"/>
        <v>105360.97560975607</v>
      </c>
    </row>
    <row r="6368" spans="1:57" x14ac:dyDescent="0.25">
      <c r="A6368">
        <v>1895672324</v>
      </c>
      <c r="B6368">
        <v>0</v>
      </c>
      <c r="C6368" t="s">
        <v>125</v>
      </c>
      <c r="D6368">
        <v>59.990242000000002</v>
      </c>
      <c r="E6368">
        <v>30.292584000000002</v>
      </c>
      <c r="F6368">
        <v>224395</v>
      </c>
      <c r="G6368">
        <v>20.25</v>
      </c>
      <c r="H6368">
        <v>3</v>
      </c>
      <c r="I6368">
        <v>0</v>
      </c>
      <c r="K6368">
        <v>0</v>
      </c>
      <c r="M6368" t="s">
        <v>62</v>
      </c>
      <c r="N6368">
        <v>0</v>
      </c>
      <c r="O6368" t="s">
        <v>58</v>
      </c>
      <c r="P6368">
        <v>13</v>
      </c>
      <c r="Q6368" t="s">
        <v>57</v>
      </c>
      <c r="R6368">
        <v>0</v>
      </c>
      <c r="S6368">
        <v>0</v>
      </c>
      <c r="T6368">
        <v>12</v>
      </c>
      <c r="U6368">
        <v>2022</v>
      </c>
      <c r="V6368" t="s">
        <v>58</v>
      </c>
      <c r="W6368">
        <v>0</v>
      </c>
      <c r="X6368" t="s">
        <v>59</v>
      </c>
      <c r="Z6368" t="s">
        <v>60</v>
      </c>
      <c r="AA6368">
        <v>14</v>
      </c>
      <c r="BD6368">
        <v>224395</v>
      </c>
      <c r="BE6368">
        <f t="shared" si="99"/>
        <v>0</v>
      </c>
    </row>
    <row r="6369" spans="1:57" x14ac:dyDescent="0.25">
      <c r="A6369">
        <v>1900370861</v>
      </c>
      <c r="B6369">
        <v>0</v>
      </c>
      <c r="C6369" t="s">
        <v>125</v>
      </c>
      <c r="D6369">
        <v>59.944223999999998</v>
      </c>
      <c r="E6369">
        <v>30.235496000000001</v>
      </c>
      <c r="F6369">
        <v>228947</v>
      </c>
      <c r="G6369">
        <v>19</v>
      </c>
      <c r="H6369">
        <v>6</v>
      </c>
      <c r="I6369">
        <v>0</v>
      </c>
      <c r="K6369">
        <v>1</v>
      </c>
      <c r="L6369" t="s">
        <v>89</v>
      </c>
      <c r="N6369">
        <v>0</v>
      </c>
      <c r="P6369">
        <v>10</v>
      </c>
      <c r="Q6369" t="s">
        <v>63</v>
      </c>
      <c r="R6369">
        <v>1</v>
      </c>
      <c r="S6369">
        <v>0</v>
      </c>
      <c r="T6369">
        <v>10</v>
      </c>
      <c r="U6369">
        <v>1973</v>
      </c>
      <c r="V6369" t="s">
        <v>58</v>
      </c>
      <c r="W6369">
        <v>0</v>
      </c>
      <c r="X6369" t="s">
        <v>59</v>
      </c>
      <c r="Y6369">
        <v>2.7</v>
      </c>
      <c r="Z6369" t="s">
        <v>83</v>
      </c>
      <c r="AA6369">
        <v>13</v>
      </c>
      <c r="BD6369">
        <v>231888.41666666669</v>
      </c>
      <c r="BE6369">
        <f t="shared" si="99"/>
        <v>2941.4166666666861</v>
      </c>
    </row>
    <row r="6370" spans="1:57" x14ac:dyDescent="0.25">
      <c r="A6370">
        <v>1709536013</v>
      </c>
      <c r="B6370">
        <v>165</v>
      </c>
      <c r="C6370" t="s">
        <v>125</v>
      </c>
      <c r="D6370">
        <v>59.934609999999999</v>
      </c>
      <c r="E6370">
        <v>30.208310000000001</v>
      </c>
      <c r="F6370">
        <v>219254</v>
      </c>
      <c r="G6370">
        <v>22.8</v>
      </c>
      <c r="H6370">
        <v>6</v>
      </c>
      <c r="I6370">
        <v>0</v>
      </c>
      <c r="K6370">
        <v>0</v>
      </c>
      <c r="M6370" t="s">
        <v>58</v>
      </c>
      <c r="N6370">
        <v>0</v>
      </c>
      <c r="P6370">
        <v>18</v>
      </c>
      <c r="Q6370" t="s">
        <v>57</v>
      </c>
      <c r="R6370">
        <v>0</v>
      </c>
      <c r="S6370">
        <v>1</v>
      </c>
      <c r="U6370">
        <v>2022</v>
      </c>
      <c r="V6370" t="s">
        <v>58</v>
      </c>
      <c r="W6370">
        <v>0</v>
      </c>
      <c r="X6370" t="s">
        <v>59</v>
      </c>
      <c r="Z6370" t="s">
        <v>60</v>
      </c>
      <c r="AA6370">
        <v>15.56</v>
      </c>
      <c r="AC6370" t="s">
        <v>106</v>
      </c>
      <c r="AD6370" t="s">
        <v>68</v>
      </c>
      <c r="AE6370" t="s">
        <v>69</v>
      </c>
      <c r="BD6370">
        <v>208837.375</v>
      </c>
      <c r="BE6370">
        <f t="shared" si="99"/>
        <v>-10416.625</v>
      </c>
    </row>
    <row r="6371" spans="1:57" x14ac:dyDescent="0.25">
      <c r="A6371">
        <v>1817320938</v>
      </c>
      <c r="B6371">
        <v>746</v>
      </c>
      <c r="C6371" t="s">
        <v>125</v>
      </c>
      <c r="D6371">
        <v>59.853138999999999</v>
      </c>
      <c r="E6371">
        <v>30.473388</v>
      </c>
      <c r="F6371">
        <v>170000</v>
      </c>
      <c r="G6371">
        <v>20</v>
      </c>
      <c r="H6371">
        <v>1</v>
      </c>
      <c r="I6371">
        <v>0</v>
      </c>
      <c r="J6371" t="s">
        <v>65</v>
      </c>
      <c r="K6371">
        <v>0</v>
      </c>
      <c r="L6371" t="s">
        <v>66</v>
      </c>
      <c r="M6371" t="s">
        <v>58</v>
      </c>
      <c r="N6371">
        <v>0</v>
      </c>
      <c r="O6371" t="s">
        <v>62</v>
      </c>
      <c r="P6371">
        <v>5</v>
      </c>
      <c r="Q6371" t="s">
        <v>63</v>
      </c>
      <c r="R6371">
        <v>0</v>
      </c>
      <c r="S6371">
        <v>0</v>
      </c>
      <c r="T6371">
        <v>14</v>
      </c>
      <c r="U6371">
        <v>1960</v>
      </c>
      <c r="V6371" t="s">
        <v>58</v>
      </c>
      <c r="W6371">
        <v>0</v>
      </c>
      <c r="X6371" t="s">
        <v>59</v>
      </c>
      <c r="Y6371">
        <v>2.4</v>
      </c>
      <c r="Z6371" t="s">
        <v>60</v>
      </c>
      <c r="AC6371" t="s">
        <v>67</v>
      </c>
      <c r="AF6371" t="s">
        <v>70</v>
      </c>
      <c r="AG6371" t="s">
        <v>71</v>
      </c>
      <c r="AH6371" t="s">
        <v>72</v>
      </c>
      <c r="AI6371" t="s">
        <v>74</v>
      </c>
      <c r="BD6371">
        <v>290360.97560975607</v>
      </c>
      <c r="BE6371">
        <f t="shared" si="99"/>
        <v>120360.97560975607</v>
      </c>
    </row>
    <row r="6372" spans="1:57" x14ac:dyDescent="0.25">
      <c r="A6372">
        <v>1885543517</v>
      </c>
      <c r="B6372">
        <v>0</v>
      </c>
      <c r="C6372" t="s">
        <v>125</v>
      </c>
      <c r="D6372">
        <v>59.890332999999998</v>
      </c>
      <c r="E6372">
        <v>30.439969999999999</v>
      </c>
      <c r="F6372">
        <v>193888</v>
      </c>
      <c r="G6372">
        <v>18</v>
      </c>
      <c r="H6372">
        <v>1</v>
      </c>
      <c r="I6372">
        <v>3</v>
      </c>
      <c r="K6372">
        <v>0</v>
      </c>
      <c r="L6372" t="s">
        <v>81</v>
      </c>
      <c r="N6372">
        <v>0</v>
      </c>
      <c r="P6372">
        <v>3</v>
      </c>
      <c r="Q6372" t="s">
        <v>63</v>
      </c>
      <c r="R6372">
        <v>1</v>
      </c>
      <c r="S6372">
        <v>0</v>
      </c>
      <c r="T6372">
        <v>18</v>
      </c>
      <c r="U6372">
        <v>1953</v>
      </c>
      <c r="V6372" t="s">
        <v>58</v>
      </c>
      <c r="W6372">
        <v>0</v>
      </c>
      <c r="X6372" t="s">
        <v>59</v>
      </c>
      <c r="AA6372">
        <v>12</v>
      </c>
      <c r="AB6372">
        <v>0</v>
      </c>
      <c r="BD6372">
        <v>236670.1857142857</v>
      </c>
      <c r="BE6372">
        <f t="shared" si="99"/>
        <v>42782.185714285704</v>
      </c>
    </row>
    <row r="6373" spans="1:57" x14ac:dyDescent="0.25">
      <c r="A6373">
        <v>1905887331</v>
      </c>
      <c r="B6373">
        <v>0</v>
      </c>
      <c r="C6373" t="s">
        <v>125</v>
      </c>
      <c r="D6373">
        <v>59.936250999999999</v>
      </c>
      <c r="E6373">
        <v>30.201557000000001</v>
      </c>
      <c r="F6373">
        <v>198000</v>
      </c>
      <c r="G6373">
        <v>25</v>
      </c>
      <c r="H6373">
        <v>7</v>
      </c>
      <c r="I6373">
        <v>0</v>
      </c>
      <c r="K6373">
        <v>0</v>
      </c>
      <c r="L6373" t="s">
        <v>84</v>
      </c>
      <c r="M6373" t="s">
        <v>62</v>
      </c>
      <c r="N6373">
        <v>0</v>
      </c>
      <c r="O6373" t="s">
        <v>58</v>
      </c>
      <c r="P6373">
        <v>18</v>
      </c>
      <c r="Q6373" t="s">
        <v>57</v>
      </c>
      <c r="R6373">
        <v>1</v>
      </c>
      <c r="S6373">
        <v>0</v>
      </c>
      <c r="U6373">
        <v>2017</v>
      </c>
      <c r="V6373" t="s">
        <v>58</v>
      </c>
      <c r="W6373">
        <v>0</v>
      </c>
      <c r="X6373" t="s">
        <v>59</v>
      </c>
      <c r="Y6373">
        <v>2.7</v>
      </c>
      <c r="AA6373">
        <v>16</v>
      </c>
      <c r="AB6373">
        <v>1</v>
      </c>
      <c r="BD6373">
        <v>216633.42857142861</v>
      </c>
      <c r="BE6373">
        <f t="shared" si="99"/>
        <v>18633.428571428609</v>
      </c>
    </row>
    <row r="6374" spans="1:57" x14ac:dyDescent="0.25">
      <c r="A6374">
        <v>1894024035</v>
      </c>
      <c r="B6374">
        <v>0</v>
      </c>
      <c r="C6374" t="s">
        <v>125</v>
      </c>
      <c r="D6374">
        <v>59.955246000000002</v>
      </c>
      <c r="E6374">
        <v>30.415752000000001</v>
      </c>
      <c r="F6374">
        <v>266666</v>
      </c>
      <c r="G6374">
        <v>12</v>
      </c>
      <c r="H6374">
        <v>1</v>
      </c>
      <c r="I6374">
        <v>3</v>
      </c>
      <c r="K6374">
        <v>0</v>
      </c>
      <c r="M6374" t="s">
        <v>58</v>
      </c>
      <c r="N6374">
        <v>0</v>
      </c>
      <c r="O6374" t="s">
        <v>62</v>
      </c>
      <c r="P6374">
        <v>4</v>
      </c>
      <c r="Q6374" t="s">
        <v>63</v>
      </c>
      <c r="R6374">
        <v>0</v>
      </c>
      <c r="S6374">
        <v>0</v>
      </c>
      <c r="U6374">
        <v>1951</v>
      </c>
      <c r="V6374" t="s">
        <v>58</v>
      </c>
      <c r="W6374">
        <v>0</v>
      </c>
      <c r="X6374" t="s">
        <v>59</v>
      </c>
      <c r="AA6374">
        <v>9</v>
      </c>
      <c r="AC6374" t="s">
        <v>67</v>
      </c>
      <c r="BD6374">
        <v>290187.18</v>
      </c>
      <c r="BE6374">
        <f t="shared" si="99"/>
        <v>23521.179999999993</v>
      </c>
    </row>
    <row r="6375" spans="1:57" x14ac:dyDescent="0.25">
      <c r="A6375">
        <v>1828276262</v>
      </c>
      <c r="B6375">
        <v>84</v>
      </c>
      <c r="C6375" t="s">
        <v>125</v>
      </c>
      <c r="D6375">
        <v>59.951101000000001</v>
      </c>
      <c r="E6375">
        <v>30.234453999999999</v>
      </c>
      <c r="F6375">
        <v>202272</v>
      </c>
      <c r="G6375">
        <v>22</v>
      </c>
      <c r="H6375">
        <v>5</v>
      </c>
      <c r="I6375">
        <v>3</v>
      </c>
      <c r="K6375">
        <v>0</v>
      </c>
      <c r="M6375" t="s">
        <v>58</v>
      </c>
      <c r="N6375">
        <v>0</v>
      </c>
      <c r="P6375">
        <v>14</v>
      </c>
      <c r="Q6375" t="s">
        <v>78</v>
      </c>
      <c r="R6375">
        <v>1</v>
      </c>
      <c r="S6375">
        <v>0</v>
      </c>
      <c r="T6375">
        <v>4</v>
      </c>
      <c r="U6375">
        <v>1975</v>
      </c>
      <c r="V6375" t="s">
        <v>58</v>
      </c>
      <c r="W6375">
        <v>2</v>
      </c>
      <c r="X6375" t="s">
        <v>88</v>
      </c>
      <c r="Z6375" t="s">
        <v>83</v>
      </c>
      <c r="AA6375">
        <v>12</v>
      </c>
      <c r="AB6375">
        <v>1</v>
      </c>
      <c r="AD6375" t="s">
        <v>69</v>
      </c>
      <c r="BD6375">
        <v>233034.9649122807</v>
      </c>
      <c r="BE6375">
        <f t="shared" si="99"/>
        <v>30762.964912280702</v>
      </c>
    </row>
    <row r="6376" spans="1:57" x14ac:dyDescent="0.25">
      <c r="A6376">
        <v>1566362942</v>
      </c>
      <c r="B6376">
        <v>8695</v>
      </c>
      <c r="C6376" t="s">
        <v>125</v>
      </c>
      <c r="D6376">
        <v>59.955246000000002</v>
      </c>
      <c r="E6376">
        <v>30.415752000000001</v>
      </c>
      <c r="F6376">
        <v>313636</v>
      </c>
      <c r="G6376">
        <v>11</v>
      </c>
      <c r="H6376">
        <v>1</v>
      </c>
      <c r="I6376">
        <v>3</v>
      </c>
      <c r="K6376">
        <v>0</v>
      </c>
      <c r="L6376" t="s">
        <v>81</v>
      </c>
      <c r="N6376">
        <v>0</v>
      </c>
      <c r="O6376" t="s">
        <v>62</v>
      </c>
      <c r="P6376">
        <v>3</v>
      </c>
      <c r="Q6376" t="s">
        <v>63</v>
      </c>
      <c r="R6376">
        <v>0</v>
      </c>
      <c r="S6376">
        <v>0</v>
      </c>
      <c r="U6376">
        <v>1951</v>
      </c>
      <c r="V6376" t="s">
        <v>58</v>
      </c>
      <c r="W6376">
        <v>0</v>
      </c>
      <c r="X6376" t="s">
        <v>59</v>
      </c>
      <c r="Y6376">
        <v>3</v>
      </c>
      <c r="AA6376">
        <v>5</v>
      </c>
      <c r="AB6376">
        <v>0</v>
      </c>
      <c r="AC6376" t="s">
        <v>67</v>
      </c>
      <c r="BD6376">
        <v>300397.88888888888</v>
      </c>
      <c r="BE6376">
        <f t="shared" si="99"/>
        <v>-13238.111111111124</v>
      </c>
    </row>
    <row r="6377" spans="1:57" x14ac:dyDescent="0.25">
      <c r="A6377">
        <v>1811464906</v>
      </c>
      <c r="B6377">
        <v>146</v>
      </c>
      <c r="C6377" t="s">
        <v>125</v>
      </c>
      <c r="D6377">
        <v>59.881272000000003</v>
      </c>
      <c r="E6377">
        <v>30.264385999999998</v>
      </c>
      <c r="F6377">
        <v>241463</v>
      </c>
      <c r="G6377">
        <v>20.5</v>
      </c>
      <c r="H6377">
        <v>5</v>
      </c>
      <c r="I6377">
        <v>5.5</v>
      </c>
      <c r="K6377">
        <v>0</v>
      </c>
      <c r="M6377" t="s">
        <v>62</v>
      </c>
      <c r="N6377">
        <v>0</v>
      </c>
      <c r="P6377">
        <v>14</v>
      </c>
      <c r="Q6377" t="s">
        <v>57</v>
      </c>
      <c r="R6377">
        <v>0</v>
      </c>
      <c r="S6377">
        <v>0</v>
      </c>
      <c r="T6377">
        <v>4</v>
      </c>
      <c r="V6377" t="s">
        <v>58</v>
      </c>
      <c r="W6377">
        <v>1</v>
      </c>
      <c r="AA6377">
        <v>15</v>
      </c>
      <c r="BD6377">
        <v>272051.16666666669</v>
      </c>
      <c r="BE6377">
        <f t="shared" si="99"/>
        <v>30588.166666666686</v>
      </c>
    </row>
    <row r="6378" spans="1:57" x14ac:dyDescent="0.25">
      <c r="A6378">
        <v>1822559250</v>
      </c>
      <c r="B6378">
        <v>531</v>
      </c>
      <c r="C6378" t="s">
        <v>125</v>
      </c>
      <c r="D6378">
        <v>59.951101000000001</v>
      </c>
      <c r="E6378">
        <v>30.234453999999999</v>
      </c>
      <c r="F6378">
        <v>200000</v>
      </c>
      <c r="G6378">
        <v>22</v>
      </c>
      <c r="H6378">
        <v>5</v>
      </c>
      <c r="I6378">
        <v>6</v>
      </c>
      <c r="K6378">
        <v>0</v>
      </c>
      <c r="M6378" t="s">
        <v>58</v>
      </c>
      <c r="N6378">
        <v>0</v>
      </c>
      <c r="P6378">
        <v>16</v>
      </c>
      <c r="Q6378" t="s">
        <v>78</v>
      </c>
      <c r="R6378">
        <v>1</v>
      </c>
      <c r="S6378">
        <v>0</v>
      </c>
      <c r="T6378">
        <v>4</v>
      </c>
      <c r="U6378">
        <v>1975</v>
      </c>
      <c r="V6378" t="s">
        <v>58</v>
      </c>
      <c r="W6378">
        <v>2</v>
      </c>
      <c r="X6378" t="s">
        <v>88</v>
      </c>
      <c r="Z6378" t="s">
        <v>83</v>
      </c>
      <c r="AA6378">
        <v>12</v>
      </c>
      <c r="AB6378">
        <v>1</v>
      </c>
      <c r="AD6378" t="s">
        <v>69</v>
      </c>
      <c r="BD6378">
        <v>233034.9649122807</v>
      </c>
      <c r="BE6378">
        <f t="shared" si="99"/>
        <v>33034.964912280702</v>
      </c>
    </row>
    <row r="6379" spans="1:57" x14ac:dyDescent="0.25">
      <c r="A6379">
        <v>1793581363</v>
      </c>
      <c r="B6379">
        <v>698</v>
      </c>
      <c r="C6379" t="s">
        <v>125</v>
      </c>
      <c r="D6379">
        <v>59.955246000000002</v>
      </c>
      <c r="E6379">
        <v>30.415752000000001</v>
      </c>
      <c r="F6379">
        <v>229629</v>
      </c>
      <c r="G6379">
        <v>13.5</v>
      </c>
      <c r="H6379">
        <v>1</v>
      </c>
      <c r="I6379">
        <v>1</v>
      </c>
      <c r="K6379">
        <v>0</v>
      </c>
      <c r="M6379" t="s">
        <v>58</v>
      </c>
      <c r="N6379">
        <v>0</v>
      </c>
      <c r="O6379" t="s">
        <v>62</v>
      </c>
      <c r="P6379">
        <v>3</v>
      </c>
      <c r="Q6379" t="s">
        <v>63</v>
      </c>
      <c r="R6379">
        <v>0</v>
      </c>
      <c r="S6379">
        <v>0</v>
      </c>
      <c r="U6379">
        <v>1951</v>
      </c>
      <c r="V6379" t="s">
        <v>58</v>
      </c>
      <c r="W6379">
        <v>2</v>
      </c>
      <c r="AA6379">
        <v>10.5</v>
      </c>
      <c r="AC6379" t="s">
        <v>67</v>
      </c>
      <c r="BD6379">
        <v>343203.5</v>
      </c>
      <c r="BE6379">
        <f t="shared" si="99"/>
        <v>113574.5</v>
      </c>
    </row>
    <row r="6380" spans="1:57" x14ac:dyDescent="0.25">
      <c r="A6380">
        <v>1883909037</v>
      </c>
      <c r="B6380">
        <v>0</v>
      </c>
      <c r="C6380" t="s">
        <v>125</v>
      </c>
      <c r="D6380">
        <v>59.870041000000001</v>
      </c>
      <c r="E6380">
        <v>30.253551999999999</v>
      </c>
      <c r="F6380">
        <v>192489</v>
      </c>
      <c r="G6380">
        <v>24.9</v>
      </c>
      <c r="H6380">
        <v>5</v>
      </c>
      <c r="I6380">
        <v>1</v>
      </c>
      <c r="K6380">
        <v>0</v>
      </c>
      <c r="M6380" t="s">
        <v>62</v>
      </c>
      <c r="N6380">
        <v>0</v>
      </c>
      <c r="P6380">
        <v>11</v>
      </c>
      <c r="Q6380" t="s">
        <v>79</v>
      </c>
      <c r="R6380">
        <v>1</v>
      </c>
      <c r="S6380">
        <v>0</v>
      </c>
      <c r="T6380">
        <v>11</v>
      </c>
      <c r="U6380">
        <v>2022</v>
      </c>
      <c r="V6380" t="s">
        <v>58</v>
      </c>
      <c r="W6380">
        <v>0</v>
      </c>
      <c r="X6380" t="s">
        <v>59</v>
      </c>
      <c r="AA6380">
        <v>16.600000000000001</v>
      </c>
      <c r="BD6380">
        <v>209567.07692307691</v>
      </c>
      <c r="BE6380">
        <f t="shared" si="99"/>
        <v>17078.076923076907</v>
      </c>
    </row>
    <row r="6381" spans="1:57" x14ac:dyDescent="0.25">
      <c r="A6381">
        <v>1897180496</v>
      </c>
      <c r="B6381">
        <v>0</v>
      </c>
      <c r="C6381" t="s">
        <v>125</v>
      </c>
      <c r="D6381">
        <v>59.908732000000001</v>
      </c>
      <c r="E6381">
        <v>30.243006000000001</v>
      </c>
      <c r="F6381">
        <v>207317</v>
      </c>
      <c r="G6381">
        <v>20.5</v>
      </c>
      <c r="H6381">
        <v>2</v>
      </c>
      <c r="I6381">
        <v>3</v>
      </c>
      <c r="K6381">
        <v>0</v>
      </c>
      <c r="M6381" t="s">
        <v>62</v>
      </c>
      <c r="N6381">
        <v>0</v>
      </c>
      <c r="P6381">
        <v>15</v>
      </c>
      <c r="Q6381" t="s">
        <v>63</v>
      </c>
      <c r="R6381">
        <v>1</v>
      </c>
      <c r="S6381">
        <v>0</v>
      </c>
      <c r="T6381">
        <v>30</v>
      </c>
      <c r="U6381">
        <v>1980</v>
      </c>
      <c r="V6381" t="s">
        <v>58</v>
      </c>
      <c r="W6381">
        <v>0</v>
      </c>
      <c r="X6381" t="s">
        <v>59</v>
      </c>
      <c r="AA6381">
        <v>12.5</v>
      </c>
      <c r="BD6381">
        <v>272051.16666666669</v>
      </c>
      <c r="BE6381">
        <f t="shared" si="99"/>
        <v>64734.166666666686</v>
      </c>
    </row>
    <row r="6382" spans="1:57" x14ac:dyDescent="0.25">
      <c r="A6382">
        <v>1883700366</v>
      </c>
      <c r="B6382">
        <v>0</v>
      </c>
      <c r="C6382" t="s">
        <v>125</v>
      </c>
      <c r="D6382">
        <v>59.955246000000002</v>
      </c>
      <c r="E6382">
        <v>30.415752000000001</v>
      </c>
      <c r="F6382">
        <v>231111</v>
      </c>
      <c r="G6382">
        <v>13.5</v>
      </c>
      <c r="H6382">
        <v>1</v>
      </c>
      <c r="I6382">
        <v>3</v>
      </c>
      <c r="K6382">
        <v>0</v>
      </c>
      <c r="L6382" t="s">
        <v>81</v>
      </c>
      <c r="M6382" t="s">
        <v>62</v>
      </c>
      <c r="N6382">
        <v>0</v>
      </c>
      <c r="O6382" t="s">
        <v>62</v>
      </c>
      <c r="P6382">
        <v>3</v>
      </c>
      <c r="Q6382" t="s">
        <v>63</v>
      </c>
      <c r="R6382">
        <v>0</v>
      </c>
      <c r="S6382">
        <v>0</v>
      </c>
      <c r="U6382">
        <v>1951</v>
      </c>
      <c r="V6382" t="s">
        <v>58</v>
      </c>
      <c r="W6382">
        <v>0</v>
      </c>
      <c r="X6382" t="s">
        <v>59</v>
      </c>
      <c r="Y6382">
        <v>3</v>
      </c>
      <c r="AA6382">
        <v>8</v>
      </c>
      <c r="AB6382">
        <v>0</v>
      </c>
      <c r="AC6382" t="s">
        <v>76</v>
      </c>
      <c r="AK6382" t="s">
        <v>77</v>
      </c>
      <c r="BD6382">
        <v>343203.5</v>
      </c>
      <c r="BE6382">
        <f t="shared" si="99"/>
        <v>112092.5</v>
      </c>
    </row>
    <row r="6383" spans="1:57" x14ac:dyDescent="0.25">
      <c r="A6383">
        <v>1871991022</v>
      </c>
      <c r="B6383">
        <v>0</v>
      </c>
      <c r="C6383" t="s">
        <v>125</v>
      </c>
      <c r="D6383">
        <v>59.955246000000002</v>
      </c>
      <c r="E6383">
        <v>30.415752000000001</v>
      </c>
      <c r="F6383">
        <v>240833</v>
      </c>
      <c r="G6383">
        <v>12</v>
      </c>
      <c r="H6383">
        <v>1</v>
      </c>
      <c r="I6383">
        <v>2</v>
      </c>
      <c r="J6383" t="s">
        <v>65</v>
      </c>
      <c r="K6383">
        <v>0</v>
      </c>
      <c r="L6383" t="s">
        <v>81</v>
      </c>
      <c r="M6383" t="s">
        <v>58</v>
      </c>
      <c r="N6383">
        <v>0</v>
      </c>
      <c r="O6383" t="s">
        <v>62</v>
      </c>
      <c r="P6383">
        <v>3</v>
      </c>
      <c r="Q6383" t="s">
        <v>63</v>
      </c>
      <c r="R6383">
        <v>0</v>
      </c>
      <c r="S6383">
        <v>0</v>
      </c>
      <c r="U6383">
        <v>1951</v>
      </c>
      <c r="V6383" t="s">
        <v>58</v>
      </c>
      <c r="W6383">
        <v>0</v>
      </c>
      <c r="X6383" t="s">
        <v>59</v>
      </c>
      <c r="Z6383" t="s">
        <v>60</v>
      </c>
      <c r="AA6383">
        <v>8</v>
      </c>
      <c r="AC6383" t="s">
        <v>67</v>
      </c>
      <c r="BD6383">
        <v>290187.18</v>
      </c>
      <c r="BE6383">
        <f t="shared" si="99"/>
        <v>49354.179999999993</v>
      </c>
    </row>
    <row r="6384" spans="1:57" x14ac:dyDescent="0.25">
      <c r="A6384">
        <v>1813413641</v>
      </c>
      <c r="B6384">
        <v>84</v>
      </c>
      <c r="C6384" t="s">
        <v>125</v>
      </c>
      <c r="D6384">
        <v>59.881272000000003</v>
      </c>
      <c r="E6384">
        <v>30.264385999999998</v>
      </c>
      <c r="F6384">
        <v>236634</v>
      </c>
      <c r="G6384">
        <v>20.5</v>
      </c>
      <c r="H6384">
        <v>5</v>
      </c>
      <c r="I6384">
        <v>7</v>
      </c>
      <c r="K6384">
        <v>0</v>
      </c>
      <c r="M6384" t="s">
        <v>62</v>
      </c>
      <c r="N6384">
        <v>0</v>
      </c>
      <c r="P6384">
        <v>14</v>
      </c>
      <c r="Q6384" t="s">
        <v>78</v>
      </c>
      <c r="R6384">
        <v>1</v>
      </c>
      <c r="S6384">
        <v>0</v>
      </c>
      <c r="T6384">
        <v>4</v>
      </c>
      <c r="U6384">
        <v>2022</v>
      </c>
      <c r="V6384" t="s">
        <v>58</v>
      </c>
      <c r="W6384">
        <v>0</v>
      </c>
      <c r="X6384" t="s">
        <v>59</v>
      </c>
      <c r="AA6384">
        <v>10</v>
      </c>
      <c r="BD6384">
        <v>272051.16666666669</v>
      </c>
      <c r="BE6384">
        <f t="shared" si="99"/>
        <v>35417.166666666686</v>
      </c>
    </row>
    <row r="6385" spans="1:57" x14ac:dyDescent="0.25">
      <c r="A6385">
        <v>1892603973</v>
      </c>
      <c r="B6385">
        <v>0</v>
      </c>
      <c r="C6385" t="s">
        <v>125</v>
      </c>
      <c r="D6385">
        <v>59.839171999999998</v>
      </c>
      <c r="E6385">
        <v>30.302313000000002</v>
      </c>
      <c r="F6385">
        <v>194096</v>
      </c>
      <c r="G6385">
        <v>24.73</v>
      </c>
      <c r="H6385">
        <v>5</v>
      </c>
      <c r="I6385">
        <v>0</v>
      </c>
      <c r="J6385" t="s">
        <v>65</v>
      </c>
      <c r="K6385">
        <v>1</v>
      </c>
      <c r="L6385" t="s">
        <v>66</v>
      </c>
      <c r="M6385" t="s">
        <v>58</v>
      </c>
      <c r="N6385">
        <v>0</v>
      </c>
      <c r="P6385">
        <v>12</v>
      </c>
      <c r="Q6385" t="s">
        <v>57</v>
      </c>
      <c r="R6385">
        <v>2</v>
      </c>
      <c r="S6385">
        <v>1</v>
      </c>
      <c r="T6385">
        <v>27</v>
      </c>
      <c r="V6385" t="s">
        <v>58</v>
      </c>
      <c r="W6385">
        <v>0</v>
      </c>
      <c r="X6385" t="s">
        <v>80</v>
      </c>
      <c r="AC6385" t="s">
        <v>106</v>
      </c>
      <c r="AD6385" t="s">
        <v>68</v>
      </c>
      <c r="AE6385" t="s">
        <v>69</v>
      </c>
      <c r="AF6385" t="s">
        <v>70</v>
      </c>
      <c r="AG6385" t="s">
        <v>71</v>
      </c>
      <c r="AH6385" t="s">
        <v>74</v>
      </c>
      <c r="AI6385" t="s">
        <v>73</v>
      </c>
      <c r="AJ6385" t="s">
        <v>72</v>
      </c>
      <c r="BD6385">
        <v>194096</v>
      </c>
      <c r="BE6385">
        <f t="shared" si="99"/>
        <v>0</v>
      </c>
    </row>
    <row r="6386" spans="1:57" x14ac:dyDescent="0.25">
      <c r="A6386">
        <v>1727277124</v>
      </c>
      <c r="B6386">
        <v>5659</v>
      </c>
      <c r="C6386" t="s">
        <v>125</v>
      </c>
      <c r="D6386">
        <v>59.955246000000002</v>
      </c>
      <c r="E6386">
        <v>30.415752000000001</v>
      </c>
      <c r="F6386">
        <v>240000</v>
      </c>
      <c r="G6386">
        <v>11.7</v>
      </c>
      <c r="H6386">
        <v>1</v>
      </c>
      <c r="I6386">
        <v>1</v>
      </c>
      <c r="K6386">
        <v>0</v>
      </c>
      <c r="M6386" t="s">
        <v>58</v>
      </c>
      <c r="N6386">
        <v>0</v>
      </c>
      <c r="O6386" t="s">
        <v>62</v>
      </c>
      <c r="P6386">
        <v>3</v>
      </c>
      <c r="Q6386" t="s">
        <v>63</v>
      </c>
      <c r="R6386">
        <v>0</v>
      </c>
      <c r="S6386">
        <v>0</v>
      </c>
      <c r="U6386">
        <v>1951</v>
      </c>
      <c r="V6386" t="s">
        <v>58</v>
      </c>
      <c r="W6386">
        <v>0</v>
      </c>
      <c r="AA6386">
        <v>7</v>
      </c>
      <c r="AC6386" t="s">
        <v>67</v>
      </c>
      <c r="BD6386">
        <v>291161.90000000002</v>
      </c>
      <c r="BE6386">
        <f t="shared" si="99"/>
        <v>51161.900000000023</v>
      </c>
    </row>
    <row r="6387" spans="1:57" x14ac:dyDescent="0.25">
      <c r="A6387">
        <v>1823507157</v>
      </c>
      <c r="B6387">
        <v>90</v>
      </c>
      <c r="C6387" t="s">
        <v>125</v>
      </c>
      <c r="D6387">
        <v>59.840685999999998</v>
      </c>
      <c r="E6387">
        <v>30.105402000000002</v>
      </c>
      <c r="F6387">
        <v>186000</v>
      </c>
      <c r="G6387">
        <v>25</v>
      </c>
      <c r="H6387">
        <v>7</v>
      </c>
      <c r="I6387">
        <v>0</v>
      </c>
      <c r="K6387">
        <v>0</v>
      </c>
      <c r="M6387" t="s">
        <v>58</v>
      </c>
      <c r="N6387">
        <v>0</v>
      </c>
      <c r="O6387" t="s">
        <v>58</v>
      </c>
      <c r="P6387">
        <v>12</v>
      </c>
      <c r="Q6387" t="s">
        <v>57</v>
      </c>
      <c r="R6387">
        <v>0</v>
      </c>
      <c r="S6387">
        <v>0</v>
      </c>
      <c r="U6387">
        <v>2019</v>
      </c>
      <c r="V6387" t="s">
        <v>58</v>
      </c>
      <c r="W6387">
        <v>0</v>
      </c>
      <c r="X6387" t="s">
        <v>59</v>
      </c>
      <c r="Z6387" t="s">
        <v>60</v>
      </c>
      <c r="BD6387">
        <v>216633.42857142861</v>
      </c>
      <c r="BE6387">
        <f t="shared" si="99"/>
        <v>30633.428571428609</v>
      </c>
    </row>
    <row r="6388" spans="1:57" x14ac:dyDescent="0.25">
      <c r="A6388">
        <v>1878181887</v>
      </c>
      <c r="B6388">
        <v>0</v>
      </c>
      <c r="C6388" t="s">
        <v>125</v>
      </c>
      <c r="D6388">
        <v>59.955246000000002</v>
      </c>
      <c r="E6388">
        <v>30.415752000000001</v>
      </c>
      <c r="F6388">
        <v>233333</v>
      </c>
      <c r="G6388">
        <v>12</v>
      </c>
      <c r="H6388">
        <v>1</v>
      </c>
      <c r="I6388">
        <v>3</v>
      </c>
      <c r="K6388">
        <v>0</v>
      </c>
      <c r="L6388" t="s">
        <v>81</v>
      </c>
      <c r="M6388" t="s">
        <v>58</v>
      </c>
      <c r="N6388">
        <v>0</v>
      </c>
      <c r="O6388" t="s">
        <v>62</v>
      </c>
      <c r="P6388">
        <v>3</v>
      </c>
      <c r="Q6388" t="s">
        <v>63</v>
      </c>
      <c r="R6388">
        <v>0</v>
      </c>
      <c r="S6388">
        <v>0</v>
      </c>
      <c r="U6388">
        <v>1951</v>
      </c>
      <c r="V6388" t="s">
        <v>58</v>
      </c>
      <c r="W6388">
        <v>0</v>
      </c>
      <c r="X6388" t="s">
        <v>59</v>
      </c>
      <c r="AA6388">
        <v>7</v>
      </c>
      <c r="AC6388" t="s">
        <v>67</v>
      </c>
      <c r="BD6388">
        <v>290187.18</v>
      </c>
      <c r="BE6388">
        <f t="shared" si="99"/>
        <v>56854.179999999993</v>
      </c>
    </row>
    <row r="6389" spans="1:57" x14ac:dyDescent="0.25">
      <c r="A6389">
        <v>1842110754</v>
      </c>
      <c r="B6389">
        <v>47</v>
      </c>
      <c r="C6389" t="s">
        <v>125</v>
      </c>
      <c r="D6389">
        <v>59.837232</v>
      </c>
      <c r="E6389">
        <v>30.108294000000001</v>
      </c>
      <c r="F6389">
        <v>189745</v>
      </c>
      <c r="G6389">
        <v>24.77</v>
      </c>
      <c r="H6389">
        <v>6</v>
      </c>
      <c r="I6389">
        <v>5</v>
      </c>
      <c r="K6389">
        <v>0</v>
      </c>
      <c r="L6389" t="s">
        <v>84</v>
      </c>
      <c r="M6389" t="s">
        <v>58</v>
      </c>
      <c r="N6389">
        <v>0</v>
      </c>
      <c r="O6389" t="s">
        <v>58</v>
      </c>
      <c r="P6389">
        <v>12</v>
      </c>
      <c r="Q6389" t="s">
        <v>57</v>
      </c>
      <c r="R6389">
        <v>1</v>
      </c>
      <c r="S6389">
        <v>0</v>
      </c>
      <c r="U6389">
        <v>2021</v>
      </c>
      <c r="V6389" t="s">
        <v>58</v>
      </c>
      <c r="W6389">
        <v>0</v>
      </c>
      <c r="X6389" t="s">
        <v>59</v>
      </c>
      <c r="Y6389">
        <v>2.7</v>
      </c>
      <c r="AA6389">
        <v>13.15</v>
      </c>
      <c r="AB6389">
        <v>1</v>
      </c>
      <c r="BD6389">
        <v>189745</v>
      </c>
      <c r="BE6389">
        <f t="shared" si="99"/>
        <v>0</v>
      </c>
    </row>
    <row r="6390" spans="1:57" x14ac:dyDescent="0.25">
      <c r="A6390">
        <v>1826254987</v>
      </c>
      <c r="B6390">
        <v>143</v>
      </c>
      <c r="C6390" t="s">
        <v>125</v>
      </c>
      <c r="D6390">
        <v>59.962386000000002</v>
      </c>
      <c r="E6390">
        <v>30.352474000000001</v>
      </c>
      <c r="F6390">
        <v>250000</v>
      </c>
      <c r="G6390">
        <v>17</v>
      </c>
      <c r="H6390">
        <v>1</v>
      </c>
      <c r="I6390">
        <v>0</v>
      </c>
      <c r="J6390" t="s">
        <v>65</v>
      </c>
      <c r="K6390">
        <v>0</v>
      </c>
      <c r="L6390" t="s">
        <v>81</v>
      </c>
      <c r="M6390" t="s">
        <v>62</v>
      </c>
      <c r="N6390">
        <v>0</v>
      </c>
      <c r="P6390">
        <v>5</v>
      </c>
      <c r="Q6390" t="s">
        <v>63</v>
      </c>
      <c r="R6390">
        <v>1</v>
      </c>
      <c r="S6390">
        <v>0</v>
      </c>
      <c r="T6390">
        <v>12</v>
      </c>
      <c r="U6390">
        <v>1971</v>
      </c>
      <c r="V6390" t="s">
        <v>58</v>
      </c>
      <c r="W6390">
        <v>0</v>
      </c>
      <c r="X6390" t="s">
        <v>59</v>
      </c>
      <c r="AC6390" t="s">
        <v>67</v>
      </c>
      <c r="AD6390" t="s">
        <v>68</v>
      </c>
      <c r="AE6390" t="s">
        <v>69</v>
      </c>
      <c r="AF6390" t="s">
        <v>70</v>
      </c>
      <c r="AG6390" t="s">
        <v>71</v>
      </c>
      <c r="AH6390" t="s">
        <v>72</v>
      </c>
      <c r="AI6390" t="s">
        <v>73</v>
      </c>
      <c r="AJ6390" t="s">
        <v>74</v>
      </c>
      <c r="BD6390">
        <v>285249.24528301891</v>
      </c>
      <c r="BE6390">
        <f t="shared" si="99"/>
        <v>35249.245283018914</v>
      </c>
    </row>
    <row r="6391" spans="1:57" x14ac:dyDescent="0.25">
      <c r="A6391">
        <v>1885394136</v>
      </c>
      <c r="B6391">
        <v>0</v>
      </c>
      <c r="C6391" t="s">
        <v>125</v>
      </c>
      <c r="D6391">
        <v>59.838248999999998</v>
      </c>
      <c r="E6391">
        <v>30.114439000000001</v>
      </c>
      <c r="F6391">
        <v>187500</v>
      </c>
      <c r="G6391">
        <v>24</v>
      </c>
      <c r="H6391">
        <v>8</v>
      </c>
      <c r="I6391">
        <v>0</v>
      </c>
      <c r="J6391" t="s">
        <v>65</v>
      </c>
      <c r="K6391">
        <v>1</v>
      </c>
      <c r="L6391" t="s">
        <v>66</v>
      </c>
      <c r="M6391" t="s">
        <v>58</v>
      </c>
      <c r="N6391">
        <v>0</v>
      </c>
      <c r="O6391" t="s">
        <v>58</v>
      </c>
      <c r="P6391">
        <v>13</v>
      </c>
      <c r="Q6391" t="s">
        <v>57</v>
      </c>
      <c r="R6391">
        <v>1</v>
      </c>
      <c r="S6391">
        <v>0</v>
      </c>
      <c r="U6391">
        <v>2016</v>
      </c>
      <c r="V6391" t="s">
        <v>58</v>
      </c>
      <c r="W6391">
        <v>0</v>
      </c>
      <c r="X6391" t="s">
        <v>59</v>
      </c>
      <c r="Z6391" t="s">
        <v>83</v>
      </c>
      <c r="AD6391" t="s">
        <v>68</v>
      </c>
      <c r="AE6391" t="s">
        <v>69</v>
      </c>
      <c r="AF6391" t="s">
        <v>70</v>
      </c>
      <c r="AG6391" t="s">
        <v>71</v>
      </c>
      <c r="AH6391" t="s">
        <v>72</v>
      </c>
      <c r="AI6391" t="s">
        <v>73</v>
      </c>
      <c r="AJ6391" t="s">
        <v>74</v>
      </c>
      <c r="BD6391">
        <v>196892.77358490569</v>
      </c>
      <c r="BE6391">
        <f t="shared" si="99"/>
        <v>9392.7735849056917</v>
      </c>
    </row>
    <row r="6392" spans="1:57" x14ac:dyDescent="0.25">
      <c r="A6392">
        <v>1873596236</v>
      </c>
      <c r="B6392">
        <v>0</v>
      </c>
      <c r="C6392" t="s">
        <v>125</v>
      </c>
      <c r="D6392">
        <v>59.950474</v>
      </c>
      <c r="E6392">
        <v>30.414404000000001</v>
      </c>
      <c r="F6392">
        <v>225000</v>
      </c>
      <c r="G6392">
        <v>14</v>
      </c>
      <c r="H6392">
        <v>1</v>
      </c>
      <c r="I6392">
        <v>6</v>
      </c>
      <c r="K6392">
        <v>0</v>
      </c>
      <c r="M6392" t="s">
        <v>58</v>
      </c>
      <c r="N6392">
        <v>0</v>
      </c>
      <c r="O6392" t="s">
        <v>62</v>
      </c>
      <c r="P6392">
        <v>3</v>
      </c>
      <c r="Q6392" t="s">
        <v>63</v>
      </c>
      <c r="R6392">
        <v>0</v>
      </c>
      <c r="S6392">
        <v>0</v>
      </c>
      <c r="U6392">
        <v>1949</v>
      </c>
      <c r="V6392" t="s">
        <v>58</v>
      </c>
      <c r="W6392">
        <v>0</v>
      </c>
      <c r="AA6392">
        <v>8</v>
      </c>
      <c r="BD6392">
        <v>286999.59574468079</v>
      </c>
      <c r="BE6392">
        <f t="shared" si="99"/>
        <v>61999.595744680788</v>
      </c>
    </row>
    <row r="6393" spans="1:57" x14ac:dyDescent="0.25">
      <c r="A6393">
        <v>1882188256</v>
      </c>
      <c r="B6393">
        <v>0</v>
      </c>
      <c r="C6393" t="s">
        <v>125</v>
      </c>
      <c r="D6393">
        <v>59.844081000000003</v>
      </c>
      <c r="E6393">
        <v>30.108366</v>
      </c>
      <c r="F6393">
        <v>188259</v>
      </c>
      <c r="G6393">
        <v>24.7</v>
      </c>
      <c r="H6393">
        <v>9</v>
      </c>
      <c r="I6393">
        <v>0</v>
      </c>
      <c r="J6393" t="s">
        <v>65</v>
      </c>
      <c r="K6393">
        <v>1</v>
      </c>
      <c r="L6393" t="s">
        <v>66</v>
      </c>
      <c r="M6393" t="s">
        <v>58</v>
      </c>
      <c r="N6393">
        <v>0</v>
      </c>
      <c r="O6393" t="s">
        <v>58</v>
      </c>
      <c r="P6393">
        <v>13</v>
      </c>
      <c r="Q6393" t="s">
        <v>108</v>
      </c>
      <c r="R6393">
        <v>1</v>
      </c>
      <c r="S6393">
        <v>0</v>
      </c>
      <c r="U6393">
        <v>2019</v>
      </c>
      <c r="V6393" t="s">
        <v>62</v>
      </c>
      <c r="W6393">
        <v>0</v>
      </c>
      <c r="X6393" t="s">
        <v>59</v>
      </c>
      <c r="Y6393">
        <v>2.7</v>
      </c>
      <c r="Z6393" t="s">
        <v>60</v>
      </c>
      <c r="AA6393">
        <v>17.899999999999999</v>
      </c>
      <c r="AC6393" t="s">
        <v>106</v>
      </c>
      <c r="AD6393" t="s">
        <v>68</v>
      </c>
      <c r="AE6393" t="s">
        <v>69</v>
      </c>
      <c r="AF6393" t="s">
        <v>71</v>
      </c>
      <c r="AG6393" t="s">
        <v>70</v>
      </c>
      <c r="AH6393" t="s">
        <v>73</v>
      </c>
      <c r="AI6393" t="s">
        <v>74</v>
      </c>
      <c r="BD6393">
        <v>232384</v>
      </c>
      <c r="BE6393">
        <f t="shared" si="99"/>
        <v>44125</v>
      </c>
    </row>
    <row r="6394" spans="1:57" x14ac:dyDescent="0.25">
      <c r="A6394">
        <v>1793309223</v>
      </c>
      <c r="B6394">
        <v>226</v>
      </c>
      <c r="C6394" t="s">
        <v>125</v>
      </c>
      <c r="D6394">
        <v>59.962386000000002</v>
      </c>
      <c r="E6394">
        <v>30.352474000000001</v>
      </c>
      <c r="F6394">
        <v>241477</v>
      </c>
      <c r="G6394">
        <v>17.600000000000001</v>
      </c>
      <c r="H6394">
        <v>1</v>
      </c>
      <c r="I6394">
        <v>2.5</v>
      </c>
      <c r="J6394" t="s">
        <v>65</v>
      </c>
      <c r="K6394">
        <v>0</v>
      </c>
      <c r="L6394" t="s">
        <v>81</v>
      </c>
      <c r="M6394" t="s">
        <v>62</v>
      </c>
      <c r="N6394">
        <v>0</v>
      </c>
      <c r="P6394">
        <v>5</v>
      </c>
      <c r="Q6394" t="s">
        <v>107</v>
      </c>
      <c r="R6394">
        <v>0</v>
      </c>
      <c r="S6394">
        <v>0</v>
      </c>
      <c r="T6394">
        <v>12</v>
      </c>
      <c r="U6394">
        <v>1971</v>
      </c>
      <c r="V6394" t="s">
        <v>58</v>
      </c>
      <c r="W6394">
        <v>0</v>
      </c>
      <c r="X6394" t="s">
        <v>59</v>
      </c>
      <c r="AA6394">
        <v>11</v>
      </c>
      <c r="AC6394" t="s">
        <v>67</v>
      </c>
      <c r="AD6394" t="s">
        <v>68</v>
      </c>
      <c r="AE6394" t="s">
        <v>69</v>
      </c>
      <c r="AF6394" t="s">
        <v>73</v>
      </c>
      <c r="AG6394" t="s">
        <v>70</v>
      </c>
      <c r="AH6394" t="s">
        <v>71</v>
      </c>
      <c r="AI6394" t="s">
        <v>74</v>
      </c>
      <c r="BD6394">
        <v>278746.0625</v>
      </c>
      <c r="BE6394">
        <f t="shared" si="99"/>
        <v>37269.0625</v>
      </c>
    </row>
    <row r="6395" spans="1:57" x14ac:dyDescent="0.25">
      <c r="A6395">
        <v>1914542198</v>
      </c>
      <c r="B6395">
        <v>0</v>
      </c>
      <c r="C6395" t="s">
        <v>125</v>
      </c>
      <c r="D6395">
        <v>59.839171999999998</v>
      </c>
      <c r="E6395">
        <v>30.302313000000002</v>
      </c>
      <c r="F6395">
        <v>228699</v>
      </c>
      <c r="G6395">
        <v>22.3</v>
      </c>
      <c r="H6395">
        <v>3</v>
      </c>
      <c r="I6395">
        <v>0</v>
      </c>
      <c r="K6395">
        <v>0</v>
      </c>
      <c r="M6395" t="s">
        <v>58</v>
      </c>
      <c r="N6395">
        <v>0</v>
      </c>
      <c r="P6395">
        <v>18</v>
      </c>
      <c r="Q6395" t="s">
        <v>63</v>
      </c>
      <c r="R6395">
        <v>0</v>
      </c>
      <c r="S6395">
        <v>0</v>
      </c>
      <c r="T6395">
        <v>27</v>
      </c>
      <c r="U6395">
        <v>2024</v>
      </c>
      <c r="V6395" t="s">
        <v>58</v>
      </c>
      <c r="W6395">
        <v>0</v>
      </c>
      <c r="X6395" t="s">
        <v>59</v>
      </c>
      <c r="Y6395">
        <v>2.75</v>
      </c>
      <c r="AA6395">
        <v>15.7</v>
      </c>
      <c r="BD6395">
        <v>261984.06666666671</v>
      </c>
      <c r="BE6395">
        <f t="shared" si="99"/>
        <v>33285.066666666709</v>
      </c>
    </row>
    <row r="6396" spans="1:57" x14ac:dyDescent="0.25">
      <c r="A6396">
        <v>1910906454</v>
      </c>
      <c r="B6396">
        <v>0</v>
      </c>
      <c r="C6396" t="s">
        <v>125</v>
      </c>
      <c r="D6396">
        <v>59.844045000000001</v>
      </c>
      <c r="E6396">
        <v>30.106093999999999</v>
      </c>
      <c r="F6396">
        <v>169811</v>
      </c>
      <c r="G6396">
        <v>26.5</v>
      </c>
      <c r="H6396">
        <v>9</v>
      </c>
      <c r="I6396">
        <v>0</v>
      </c>
      <c r="K6396">
        <v>0</v>
      </c>
      <c r="M6396" t="s">
        <v>58</v>
      </c>
      <c r="N6396">
        <v>0</v>
      </c>
      <c r="O6396" t="s">
        <v>58</v>
      </c>
      <c r="P6396">
        <v>12</v>
      </c>
      <c r="Q6396" t="s">
        <v>57</v>
      </c>
      <c r="R6396">
        <v>0</v>
      </c>
      <c r="S6396">
        <v>0</v>
      </c>
      <c r="U6396">
        <v>2019</v>
      </c>
      <c r="V6396" t="s">
        <v>58</v>
      </c>
      <c r="W6396">
        <v>0</v>
      </c>
      <c r="X6396" t="s">
        <v>59</v>
      </c>
      <c r="Y6396">
        <v>2.8</v>
      </c>
      <c r="Z6396" t="s">
        <v>60</v>
      </c>
      <c r="BD6396">
        <v>190402</v>
      </c>
      <c r="BE6396">
        <f t="shared" si="99"/>
        <v>20591</v>
      </c>
    </row>
    <row r="6397" spans="1:57" x14ac:dyDescent="0.25">
      <c r="A6397">
        <v>1872253527</v>
      </c>
      <c r="B6397">
        <v>0</v>
      </c>
      <c r="C6397" t="s">
        <v>125</v>
      </c>
      <c r="D6397">
        <v>59.866684999999997</v>
      </c>
      <c r="E6397">
        <v>30.174966999999999</v>
      </c>
      <c r="F6397">
        <v>182142</v>
      </c>
      <c r="G6397">
        <v>28</v>
      </c>
      <c r="H6397">
        <v>2</v>
      </c>
      <c r="I6397">
        <v>3</v>
      </c>
      <c r="J6397" t="s">
        <v>65</v>
      </c>
      <c r="K6397">
        <v>0</v>
      </c>
      <c r="L6397" t="s">
        <v>66</v>
      </c>
      <c r="M6397" t="s">
        <v>58</v>
      </c>
      <c r="N6397">
        <v>0</v>
      </c>
      <c r="O6397" t="s">
        <v>58</v>
      </c>
      <c r="P6397">
        <v>21</v>
      </c>
      <c r="Q6397" t="s">
        <v>57</v>
      </c>
      <c r="R6397">
        <v>1</v>
      </c>
      <c r="S6397">
        <v>1</v>
      </c>
      <c r="U6397">
        <v>2018</v>
      </c>
      <c r="V6397" t="s">
        <v>58</v>
      </c>
      <c r="W6397">
        <v>0</v>
      </c>
      <c r="X6397" t="s">
        <v>59</v>
      </c>
      <c r="Y6397">
        <v>2.8</v>
      </c>
      <c r="Z6397" t="s">
        <v>83</v>
      </c>
      <c r="AA6397">
        <v>16</v>
      </c>
      <c r="AC6397" t="s">
        <v>67</v>
      </c>
      <c r="AD6397" t="s">
        <v>68</v>
      </c>
      <c r="AE6397" t="s">
        <v>69</v>
      </c>
      <c r="AF6397" t="s">
        <v>70</v>
      </c>
      <c r="AG6397" t="s">
        <v>71</v>
      </c>
      <c r="AH6397" t="s">
        <v>72</v>
      </c>
      <c r="AI6397" t="s">
        <v>74</v>
      </c>
      <c r="BD6397">
        <v>190301.0740740741</v>
      </c>
      <c r="BE6397">
        <f t="shared" si="99"/>
        <v>8159.0740740741021</v>
      </c>
    </row>
    <row r="6398" spans="1:57" x14ac:dyDescent="0.25">
      <c r="A6398">
        <v>1886459401</v>
      </c>
      <c r="B6398">
        <v>0</v>
      </c>
      <c r="C6398" t="s">
        <v>125</v>
      </c>
      <c r="D6398">
        <v>60.030245000000001</v>
      </c>
      <c r="E6398">
        <v>30.2026</v>
      </c>
      <c r="F6398">
        <v>196488</v>
      </c>
      <c r="G6398">
        <v>23.92</v>
      </c>
      <c r="H6398">
        <v>6</v>
      </c>
      <c r="I6398">
        <v>0</v>
      </c>
      <c r="K6398">
        <v>0</v>
      </c>
      <c r="M6398" t="s">
        <v>58</v>
      </c>
      <c r="N6398">
        <v>0</v>
      </c>
      <c r="P6398">
        <v>13</v>
      </c>
      <c r="Q6398" t="s">
        <v>78</v>
      </c>
      <c r="R6398">
        <v>1</v>
      </c>
      <c r="S6398">
        <v>0</v>
      </c>
      <c r="U6398">
        <v>2023</v>
      </c>
      <c r="V6398" t="s">
        <v>58</v>
      </c>
      <c r="W6398">
        <v>0</v>
      </c>
      <c r="X6398" t="s">
        <v>80</v>
      </c>
      <c r="AA6398">
        <v>15.91</v>
      </c>
      <c r="AB6398">
        <v>1</v>
      </c>
      <c r="BD6398">
        <v>196627</v>
      </c>
      <c r="BE6398">
        <f t="shared" si="99"/>
        <v>139</v>
      </c>
    </row>
    <row r="6399" spans="1:57" x14ac:dyDescent="0.25">
      <c r="A6399">
        <v>1886459398</v>
      </c>
      <c r="B6399">
        <v>0</v>
      </c>
      <c r="C6399" t="s">
        <v>125</v>
      </c>
      <c r="D6399">
        <v>60.030245000000001</v>
      </c>
      <c r="E6399">
        <v>30.2026</v>
      </c>
      <c r="F6399">
        <v>202848</v>
      </c>
      <c r="G6399">
        <v>23.17</v>
      </c>
      <c r="H6399">
        <v>7</v>
      </c>
      <c r="I6399">
        <v>0</v>
      </c>
      <c r="K6399">
        <v>0</v>
      </c>
      <c r="M6399" t="s">
        <v>58</v>
      </c>
      <c r="N6399">
        <v>0</v>
      </c>
      <c r="P6399">
        <v>13</v>
      </c>
      <c r="Q6399" t="s">
        <v>78</v>
      </c>
      <c r="R6399">
        <v>1</v>
      </c>
      <c r="S6399">
        <v>0</v>
      </c>
      <c r="U6399">
        <v>2023</v>
      </c>
      <c r="V6399" t="s">
        <v>58</v>
      </c>
      <c r="W6399">
        <v>0</v>
      </c>
      <c r="X6399" t="s">
        <v>80</v>
      </c>
      <c r="AA6399">
        <v>15.87</v>
      </c>
      <c r="AB6399">
        <v>1</v>
      </c>
      <c r="BD6399">
        <v>185368.5</v>
      </c>
      <c r="BE6399">
        <f t="shared" si="99"/>
        <v>-17479.5</v>
      </c>
    </row>
    <row r="6400" spans="1:57" x14ac:dyDescent="0.25">
      <c r="A6400">
        <v>1895939946</v>
      </c>
      <c r="B6400">
        <v>0</v>
      </c>
      <c r="C6400" t="s">
        <v>125</v>
      </c>
      <c r="D6400">
        <v>60.033152999999999</v>
      </c>
      <c r="E6400">
        <v>30.210819000000001</v>
      </c>
      <c r="F6400">
        <v>218894</v>
      </c>
      <c r="G6400">
        <v>21.7</v>
      </c>
      <c r="H6400">
        <v>5</v>
      </c>
      <c r="I6400">
        <v>5</v>
      </c>
      <c r="K6400">
        <v>0</v>
      </c>
      <c r="M6400" t="s">
        <v>58</v>
      </c>
      <c r="N6400">
        <v>0</v>
      </c>
      <c r="P6400">
        <v>12</v>
      </c>
      <c r="Q6400" t="s">
        <v>63</v>
      </c>
      <c r="R6400">
        <v>0</v>
      </c>
      <c r="S6400">
        <v>0</v>
      </c>
      <c r="V6400" t="s">
        <v>58</v>
      </c>
      <c r="W6400">
        <v>1</v>
      </c>
      <c r="AA6400">
        <v>15</v>
      </c>
      <c r="BD6400">
        <v>181237.28571428571</v>
      </c>
      <c r="BE6400">
        <f t="shared" si="99"/>
        <v>-37656.71428571429</v>
      </c>
    </row>
    <row r="6401" spans="1:57" x14ac:dyDescent="0.25">
      <c r="A6401">
        <v>1868838777</v>
      </c>
      <c r="B6401">
        <v>0</v>
      </c>
      <c r="C6401" t="s">
        <v>125</v>
      </c>
      <c r="D6401">
        <v>59.838248999999998</v>
      </c>
      <c r="E6401">
        <v>30.114439000000001</v>
      </c>
      <c r="F6401">
        <v>191666</v>
      </c>
      <c r="G6401">
        <v>24</v>
      </c>
      <c r="H6401">
        <v>11</v>
      </c>
      <c r="I6401">
        <v>5</v>
      </c>
      <c r="K6401">
        <v>0</v>
      </c>
      <c r="L6401" t="s">
        <v>84</v>
      </c>
      <c r="M6401" t="s">
        <v>58</v>
      </c>
      <c r="N6401">
        <v>0</v>
      </c>
      <c r="O6401" t="s">
        <v>58</v>
      </c>
      <c r="P6401">
        <v>12</v>
      </c>
      <c r="Q6401" t="s">
        <v>57</v>
      </c>
      <c r="R6401">
        <v>1</v>
      </c>
      <c r="S6401">
        <v>0</v>
      </c>
      <c r="U6401">
        <v>2018</v>
      </c>
      <c r="V6401" t="s">
        <v>58</v>
      </c>
      <c r="W6401">
        <v>0</v>
      </c>
      <c r="X6401" t="s">
        <v>88</v>
      </c>
      <c r="AA6401">
        <v>15</v>
      </c>
      <c r="AB6401">
        <v>1</v>
      </c>
      <c r="BD6401">
        <v>196892.77358490569</v>
      </c>
      <c r="BE6401">
        <f t="shared" si="99"/>
        <v>5226.7735849056917</v>
      </c>
    </row>
    <row r="6402" spans="1:57" x14ac:dyDescent="0.25">
      <c r="A6402">
        <v>1887980286</v>
      </c>
      <c r="B6402">
        <v>0</v>
      </c>
      <c r="C6402" t="s">
        <v>125</v>
      </c>
      <c r="D6402">
        <v>60.033152999999999</v>
      </c>
      <c r="E6402">
        <v>30.210819000000001</v>
      </c>
      <c r="F6402">
        <v>198315</v>
      </c>
      <c r="G6402">
        <v>23</v>
      </c>
      <c r="H6402">
        <v>8</v>
      </c>
      <c r="I6402">
        <v>0</v>
      </c>
      <c r="K6402">
        <v>0</v>
      </c>
      <c r="M6402" t="s">
        <v>58</v>
      </c>
      <c r="N6402">
        <v>0</v>
      </c>
      <c r="O6402" t="s">
        <v>58</v>
      </c>
      <c r="P6402">
        <v>13</v>
      </c>
      <c r="Q6402" t="s">
        <v>96</v>
      </c>
      <c r="R6402">
        <v>0</v>
      </c>
      <c r="S6402">
        <v>0</v>
      </c>
      <c r="U6402">
        <v>2023</v>
      </c>
      <c r="V6402" t="s">
        <v>58</v>
      </c>
      <c r="W6402">
        <v>0</v>
      </c>
      <c r="X6402" t="s">
        <v>59</v>
      </c>
      <c r="Z6402" t="s">
        <v>60</v>
      </c>
      <c r="AA6402">
        <v>15</v>
      </c>
      <c r="AC6402" t="s">
        <v>67</v>
      </c>
      <c r="AD6402" t="s">
        <v>68</v>
      </c>
      <c r="AE6402" t="s">
        <v>69</v>
      </c>
      <c r="AF6402" t="s">
        <v>73</v>
      </c>
      <c r="AG6402" t="s">
        <v>70</v>
      </c>
      <c r="AH6402" t="s">
        <v>71</v>
      </c>
      <c r="BD6402">
        <v>195359.89655172409</v>
      </c>
      <c r="BE6402">
        <f t="shared" si="99"/>
        <v>-2955.1034482759133</v>
      </c>
    </row>
    <row r="6403" spans="1:57" x14ac:dyDescent="0.25">
      <c r="A6403">
        <v>1720140965</v>
      </c>
      <c r="B6403">
        <v>3026</v>
      </c>
      <c r="C6403" t="s">
        <v>125</v>
      </c>
      <c r="D6403">
        <v>60.033152999999999</v>
      </c>
      <c r="E6403">
        <v>30.210819000000001</v>
      </c>
      <c r="F6403">
        <v>175889</v>
      </c>
      <c r="G6403">
        <v>25.3</v>
      </c>
      <c r="H6403">
        <v>7</v>
      </c>
      <c r="I6403">
        <v>0</v>
      </c>
      <c r="K6403">
        <v>0</v>
      </c>
      <c r="M6403" t="s">
        <v>58</v>
      </c>
      <c r="N6403">
        <v>0</v>
      </c>
      <c r="O6403" t="s">
        <v>58</v>
      </c>
      <c r="P6403">
        <v>13</v>
      </c>
      <c r="Q6403" t="s">
        <v>57</v>
      </c>
      <c r="R6403">
        <v>0</v>
      </c>
      <c r="S6403">
        <v>0</v>
      </c>
      <c r="U6403">
        <v>2023</v>
      </c>
      <c r="V6403" t="s">
        <v>58</v>
      </c>
      <c r="W6403">
        <v>0</v>
      </c>
      <c r="X6403" t="s">
        <v>88</v>
      </c>
      <c r="Z6403" t="s">
        <v>60</v>
      </c>
      <c r="BD6403">
        <v>227802.61111111109</v>
      </c>
      <c r="BE6403">
        <f t="shared" ref="BE6403:BE6466" si="100">BD6403-F6403</f>
        <v>51913.611111111095</v>
      </c>
    </row>
    <row r="6404" spans="1:57" x14ac:dyDescent="0.25">
      <c r="A6404">
        <v>1852398762</v>
      </c>
      <c r="B6404">
        <v>0</v>
      </c>
      <c r="C6404" t="s">
        <v>125</v>
      </c>
      <c r="D6404">
        <v>60.033152999999999</v>
      </c>
      <c r="E6404">
        <v>30.210819000000001</v>
      </c>
      <c r="F6404">
        <v>200000</v>
      </c>
      <c r="G6404">
        <v>23.5</v>
      </c>
      <c r="H6404">
        <v>4</v>
      </c>
      <c r="I6404">
        <v>0</v>
      </c>
      <c r="K6404">
        <v>0</v>
      </c>
      <c r="M6404" t="s">
        <v>58</v>
      </c>
      <c r="N6404">
        <v>0</v>
      </c>
      <c r="O6404" t="s">
        <v>58</v>
      </c>
      <c r="P6404">
        <v>13</v>
      </c>
      <c r="Q6404" t="s">
        <v>57</v>
      </c>
      <c r="R6404">
        <v>0</v>
      </c>
      <c r="S6404">
        <v>0</v>
      </c>
      <c r="U6404">
        <v>2023</v>
      </c>
      <c r="V6404" t="s">
        <v>58</v>
      </c>
      <c r="W6404">
        <v>0</v>
      </c>
      <c r="X6404" t="s">
        <v>59</v>
      </c>
      <c r="Z6404" t="s">
        <v>60</v>
      </c>
      <c r="AA6404">
        <v>17.5</v>
      </c>
      <c r="BD6404">
        <v>222334.6875</v>
      </c>
      <c r="BE6404">
        <f t="shared" si="100"/>
        <v>22334.6875</v>
      </c>
    </row>
    <row r="6405" spans="1:57" x14ac:dyDescent="0.25">
      <c r="A6405">
        <v>1870364416</v>
      </c>
      <c r="B6405">
        <v>0</v>
      </c>
      <c r="C6405" t="s">
        <v>125</v>
      </c>
      <c r="D6405">
        <v>59.841965999999999</v>
      </c>
      <c r="E6405">
        <v>30.113109000000001</v>
      </c>
      <c r="F6405">
        <v>175000</v>
      </c>
      <c r="G6405">
        <v>24</v>
      </c>
      <c r="H6405">
        <v>12</v>
      </c>
      <c r="I6405">
        <v>0</v>
      </c>
      <c r="K6405">
        <v>1</v>
      </c>
      <c r="L6405" t="s">
        <v>66</v>
      </c>
      <c r="M6405" t="s">
        <v>58</v>
      </c>
      <c r="N6405">
        <v>0</v>
      </c>
      <c r="P6405">
        <v>12</v>
      </c>
      <c r="Q6405" t="s">
        <v>79</v>
      </c>
      <c r="R6405">
        <v>0</v>
      </c>
      <c r="S6405">
        <v>2</v>
      </c>
      <c r="U6405">
        <v>2017</v>
      </c>
      <c r="V6405" t="s">
        <v>58</v>
      </c>
      <c r="W6405">
        <v>0</v>
      </c>
      <c r="X6405" t="s">
        <v>59</v>
      </c>
      <c r="Y6405">
        <v>3</v>
      </c>
      <c r="AD6405" t="s">
        <v>68</v>
      </c>
      <c r="BD6405">
        <v>196892.77358490569</v>
      </c>
      <c r="BE6405">
        <f t="shared" si="100"/>
        <v>21892.773584905692</v>
      </c>
    </row>
    <row r="6406" spans="1:57" x14ac:dyDescent="0.25">
      <c r="A6406">
        <v>1818345503</v>
      </c>
      <c r="B6406">
        <v>14</v>
      </c>
      <c r="C6406" t="s">
        <v>125</v>
      </c>
      <c r="D6406">
        <v>60.034509999999997</v>
      </c>
      <c r="E6406">
        <v>30.207370000000001</v>
      </c>
      <c r="F6406">
        <v>187999</v>
      </c>
      <c r="G6406">
        <v>25</v>
      </c>
      <c r="H6406">
        <v>6</v>
      </c>
      <c r="I6406">
        <v>0</v>
      </c>
      <c r="J6406" t="s">
        <v>65</v>
      </c>
      <c r="K6406">
        <v>1</v>
      </c>
      <c r="L6406" t="s">
        <v>66</v>
      </c>
      <c r="M6406" t="s">
        <v>58</v>
      </c>
      <c r="N6406">
        <v>0</v>
      </c>
      <c r="O6406" t="s">
        <v>58</v>
      </c>
      <c r="P6406">
        <v>13</v>
      </c>
      <c r="Q6406" t="s">
        <v>96</v>
      </c>
      <c r="R6406">
        <v>1</v>
      </c>
      <c r="S6406">
        <v>0</v>
      </c>
      <c r="U6406">
        <v>2023</v>
      </c>
      <c r="V6406" t="s">
        <v>58</v>
      </c>
      <c r="W6406">
        <v>0</v>
      </c>
      <c r="X6406" t="s">
        <v>80</v>
      </c>
      <c r="Y6406">
        <v>2.75</v>
      </c>
      <c r="Z6406" t="s">
        <v>60</v>
      </c>
      <c r="AC6406" t="s">
        <v>67</v>
      </c>
      <c r="AD6406" t="s">
        <v>68</v>
      </c>
      <c r="AE6406" t="s">
        <v>69</v>
      </c>
      <c r="AF6406" t="s">
        <v>70</v>
      </c>
      <c r="AG6406" t="s">
        <v>71</v>
      </c>
      <c r="AH6406" t="s">
        <v>73</v>
      </c>
      <c r="AI6406" t="s">
        <v>74</v>
      </c>
      <c r="BD6406">
        <v>216633.42857142861</v>
      </c>
      <c r="BE6406">
        <f t="shared" si="100"/>
        <v>28634.428571428609</v>
      </c>
    </row>
    <row r="6407" spans="1:57" x14ac:dyDescent="0.25">
      <c r="A6407">
        <v>1851255493</v>
      </c>
      <c r="B6407">
        <v>0</v>
      </c>
      <c r="C6407" t="s">
        <v>125</v>
      </c>
      <c r="D6407">
        <v>60.030245000000001</v>
      </c>
      <c r="E6407">
        <v>30.2026</v>
      </c>
      <c r="F6407">
        <v>192307</v>
      </c>
      <c r="G6407">
        <v>23.92</v>
      </c>
      <c r="H6407">
        <v>6</v>
      </c>
      <c r="I6407">
        <v>0</v>
      </c>
      <c r="K6407">
        <v>0</v>
      </c>
      <c r="M6407" t="s">
        <v>58</v>
      </c>
      <c r="N6407">
        <v>0</v>
      </c>
      <c r="O6407" t="s">
        <v>58</v>
      </c>
      <c r="P6407">
        <v>13</v>
      </c>
      <c r="Q6407" t="s">
        <v>57</v>
      </c>
      <c r="R6407">
        <v>0</v>
      </c>
      <c r="S6407">
        <v>1</v>
      </c>
      <c r="U6407">
        <v>2022</v>
      </c>
      <c r="V6407" t="s">
        <v>58</v>
      </c>
      <c r="W6407">
        <v>0</v>
      </c>
      <c r="X6407" t="s">
        <v>80</v>
      </c>
      <c r="Z6407" t="s">
        <v>60</v>
      </c>
      <c r="AC6407" t="s">
        <v>106</v>
      </c>
      <c r="AD6407" t="s">
        <v>68</v>
      </c>
      <c r="AE6407" t="s">
        <v>69</v>
      </c>
      <c r="BD6407">
        <v>196627</v>
      </c>
      <c r="BE6407">
        <f t="shared" si="100"/>
        <v>4320</v>
      </c>
    </row>
    <row r="6408" spans="1:57" x14ac:dyDescent="0.25">
      <c r="A6408">
        <v>1904449795</v>
      </c>
      <c r="B6408">
        <v>0</v>
      </c>
      <c r="C6408" t="s">
        <v>125</v>
      </c>
      <c r="D6408">
        <v>59.843922999999997</v>
      </c>
      <c r="E6408">
        <v>30.110638999999999</v>
      </c>
      <c r="F6408">
        <v>181250</v>
      </c>
      <c r="G6408">
        <v>24</v>
      </c>
      <c r="H6408">
        <v>12</v>
      </c>
      <c r="I6408">
        <v>3</v>
      </c>
      <c r="K6408">
        <v>0</v>
      </c>
      <c r="L6408" t="s">
        <v>84</v>
      </c>
      <c r="M6408" t="s">
        <v>58</v>
      </c>
      <c r="N6408">
        <v>0</v>
      </c>
      <c r="O6408" t="s">
        <v>58</v>
      </c>
      <c r="P6408">
        <v>12</v>
      </c>
      <c r="Q6408" t="s">
        <v>79</v>
      </c>
      <c r="R6408">
        <v>1</v>
      </c>
      <c r="S6408">
        <v>0</v>
      </c>
      <c r="U6408">
        <v>2018</v>
      </c>
      <c r="V6408" t="s">
        <v>58</v>
      </c>
      <c r="W6408">
        <v>0</v>
      </c>
      <c r="X6408" t="s">
        <v>88</v>
      </c>
      <c r="AA6408">
        <v>17</v>
      </c>
      <c r="AB6408">
        <v>1</v>
      </c>
      <c r="AC6408" t="s">
        <v>106</v>
      </c>
      <c r="AD6408" t="s">
        <v>68</v>
      </c>
      <c r="AE6408" t="s">
        <v>69</v>
      </c>
      <c r="BD6408">
        <v>196892.77358490569</v>
      </c>
      <c r="BE6408">
        <f t="shared" si="100"/>
        <v>15642.773584905692</v>
      </c>
    </row>
    <row r="6409" spans="1:57" x14ac:dyDescent="0.25">
      <c r="A6409">
        <v>1858962164</v>
      </c>
      <c r="B6409">
        <v>0</v>
      </c>
      <c r="C6409" t="s">
        <v>125</v>
      </c>
      <c r="D6409">
        <v>59.844045000000001</v>
      </c>
      <c r="E6409">
        <v>30.106093999999999</v>
      </c>
      <c r="F6409">
        <v>184773</v>
      </c>
      <c r="G6409">
        <v>24.3</v>
      </c>
      <c r="H6409">
        <v>10</v>
      </c>
      <c r="I6409">
        <v>0</v>
      </c>
      <c r="J6409" t="s">
        <v>65</v>
      </c>
      <c r="K6409">
        <v>1</v>
      </c>
      <c r="L6409" t="s">
        <v>66</v>
      </c>
      <c r="M6409" t="s">
        <v>58</v>
      </c>
      <c r="N6409">
        <v>0</v>
      </c>
      <c r="O6409" t="s">
        <v>58</v>
      </c>
      <c r="P6409">
        <v>12</v>
      </c>
      <c r="Q6409" t="s">
        <v>57</v>
      </c>
      <c r="R6409">
        <v>1</v>
      </c>
      <c r="S6409">
        <v>1</v>
      </c>
      <c r="U6409">
        <v>2019</v>
      </c>
      <c r="V6409" t="s">
        <v>58</v>
      </c>
      <c r="W6409">
        <v>0</v>
      </c>
      <c r="X6409" t="s">
        <v>88</v>
      </c>
      <c r="Y6409">
        <v>2.65</v>
      </c>
      <c r="Z6409" t="s">
        <v>60</v>
      </c>
      <c r="AC6409" t="s">
        <v>67</v>
      </c>
      <c r="AD6409" t="s">
        <v>68</v>
      </c>
      <c r="AE6409" t="s">
        <v>69</v>
      </c>
      <c r="AF6409" t="s">
        <v>70</v>
      </c>
      <c r="AG6409" t="s">
        <v>71</v>
      </c>
      <c r="AH6409" t="s">
        <v>72</v>
      </c>
      <c r="AI6409" t="s">
        <v>73</v>
      </c>
      <c r="AJ6409" t="s">
        <v>74</v>
      </c>
      <c r="BD6409">
        <v>194773.2</v>
      </c>
      <c r="BE6409">
        <f t="shared" si="100"/>
        <v>10000.200000000012</v>
      </c>
    </row>
    <row r="6410" spans="1:57" x14ac:dyDescent="0.25">
      <c r="A6410">
        <v>1908948481</v>
      </c>
      <c r="B6410">
        <v>0</v>
      </c>
      <c r="C6410" t="s">
        <v>125</v>
      </c>
      <c r="D6410">
        <v>59.841965999999999</v>
      </c>
      <c r="E6410">
        <v>30.113109000000001</v>
      </c>
      <c r="F6410">
        <v>183673</v>
      </c>
      <c r="G6410">
        <v>24.5</v>
      </c>
      <c r="H6410">
        <v>10</v>
      </c>
      <c r="I6410">
        <v>4</v>
      </c>
      <c r="J6410" t="s">
        <v>65</v>
      </c>
      <c r="K6410">
        <v>1</v>
      </c>
      <c r="L6410" t="s">
        <v>66</v>
      </c>
      <c r="M6410" t="s">
        <v>58</v>
      </c>
      <c r="N6410">
        <v>0</v>
      </c>
      <c r="O6410" t="s">
        <v>58</v>
      </c>
      <c r="P6410">
        <v>12</v>
      </c>
      <c r="Q6410" t="s">
        <v>95</v>
      </c>
      <c r="R6410">
        <v>2</v>
      </c>
      <c r="S6410">
        <v>0</v>
      </c>
      <c r="U6410">
        <v>2018</v>
      </c>
      <c r="V6410" t="s">
        <v>58</v>
      </c>
      <c r="W6410">
        <v>0</v>
      </c>
      <c r="X6410" t="s">
        <v>59</v>
      </c>
      <c r="Y6410">
        <v>2.5</v>
      </c>
      <c r="Z6410" t="s">
        <v>60</v>
      </c>
      <c r="AA6410">
        <v>16</v>
      </c>
      <c r="AC6410" t="s">
        <v>106</v>
      </c>
      <c r="AD6410" t="s">
        <v>68</v>
      </c>
      <c r="AF6410" t="s">
        <v>70</v>
      </c>
      <c r="AG6410" t="s">
        <v>71</v>
      </c>
      <c r="AH6410" t="s">
        <v>72</v>
      </c>
      <c r="AI6410" t="s">
        <v>73</v>
      </c>
      <c r="AJ6410" t="s">
        <v>74</v>
      </c>
      <c r="BD6410">
        <v>210815.8666666667</v>
      </c>
      <c r="BE6410">
        <f t="shared" si="100"/>
        <v>27142.866666666698</v>
      </c>
    </row>
    <row r="6411" spans="1:57" x14ac:dyDescent="0.25">
      <c r="A6411">
        <v>1868813964</v>
      </c>
      <c r="B6411">
        <v>0</v>
      </c>
      <c r="C6411" t="s">
        <v>125</v>
      </c>
      <c r="D6411">
        <v>59.931927000000002</v>
      </c>
      <c r="E6411">
        <v>30.198827000000001</v>
      </c>
      <c r="F6411">
        <v>240298</v>
      </c>
      <c r="G6411">
        <v>20.100000000000001</v>
      </c>
      <c r="H6411">
        <v>2</v>
      </c>
      <c r="I6411">
        <v>5</v>
      </c>
      <c r="K6411">
        <v>0</v>
      </c>
      <c r="M6411" t="s">
        <v>58</v>
      </c>
      <c r="N6411">
        <v>0</v>
      </c>
      <c r="P6411">
        <v>14</v>
      </c>
      <c r="Q6411" t="s">
        <v>63</v>
      </c>
      <c r="R6411">
        <v>0</v>
      </c>
      <c r="S6411">
        <v>0</v>
      </c>
      <c r="U6411">
        <v>2024</v>
      </c>
      <c r="V6411" t="s">
        <v>58</v>
      </c>
      <c r="W6411">
        <v>0</v>
      </c>
      <c r="X6411" t="s">
        <v>80</v>
      </c>
      <c r="Z6411" t="s">
        <v>83</v>
      </c>
      <c r="AA6411">
        <v>9</v>
      </c>
      <c r="BD6411">
        <v>345748.5</v>
      </c>
      <c r="BE6411">
        <f t="shared" si="100"/>
        <v>105450.5</v>
      </c>
    </row>
    <row r="6412" spans="1:57" x14ac:dyDescent="0.25">
      <c r="A6412">
        <v>1879920902</v>
      </c>
      <c r="B6412">
        <v>0</v>
      </c>
      <c r="C6412" t="s">
        <v>125</v>
      </c>
      <c r="D6412">
        <v>59.838248999999998</v>
      </c>
      <c r="E6412">
        <v>30.114439000000001</v>
      </c>
      <c r="F6412">
        <v>188191</v>
      </c>
      <c r="G6412">
        <v>27.1</v>
      </c>
      <c r="H6412">
        <v>3</v>
      </c>
      <c r="I6412">
        <v>0</v>
      </c>
      <c r="K6412">
        <v>0</v>
      </c>
      <c r="L6412" t="s">
        <v>84</v>
      </c>
      <c r="M6412" t="s">
        <v>58</v>
      </c>
      <c r="N6412">
        <v>0</v>
      </c>
      <c r="O6412" t="s">
        <v>58</v>
      </c>
      <c r="P6412">
        <v>12</v>
      </c>
      <c r="Q6412" t="s">
        <v>79</v>
      </c>
      <c r="R6412">
        <v>1</v>
      </c>
      <c r="S6412">
        <v>0</v>
      </c>
      <c r="U6412">
        <v>2016</v>
      </c>
      <c r="V6412" t="s">
        <v>58</v>
      </c>
      <c r="W6412">
        <v>0</v>
      </c>
      <c r="X6412" t="s">
        <v>59</v>
      </c>
      <c r="AA6412">
        <v>19.3</v>
      </c>
      <c r="AB6412">
        <v>1</v>
      </c>
      <c r="BD6412">
        <v>235412</v>
      </c>
      <c r="BE6412">
        <f t="shared" si="100"/>
        <v>47221</v>
      </c>
    </row>
    <row r="6413" spans="1:57" x14ac:dyDescent="0.25">
      <c r="A6413">
        <v>1844050791</v>
      </c>
      <c r="B6413">
        <v>14</v>
      </c>
      <c r="C6413" t="s">
        <v>125</v>
      </c>
      <c r="D6413">
        <v>59.931927000000002</v>
      </c>
      <c r="E6413">
        <v>30.198827000000001</v>
      </c>
      <c r="F6413">
        <v>255456</v>
      </c>
      <c r="G6413">
        <v>20.16</v>
      </c>
      <c r="H6413">
        <v>2</v>
      </c>
      <c r="I6413">
        <v>0</v>
      </c>
      <c r="J6413" t="s">
        <v>65</v>
      </c>
      <c r="K6413">
        <v>1</v>
      </c>
      <c r="L6413" t="s">
        <v>90</v>
      </c>
      <c r="M6413" t="s">
        <v>58</v>
      </c>
      <c r="N6413">
        <v>0</v>
      </c>
      <c r="O6413" t="s">
        <v>58</v>
      </c>
      <c r="P6413">
        <v>15</v>
      </c>
      <c r="Q6413" t="s">
        <v>57</v>
      </c>
      <c r="R6413">
        <v>1</v>
      </c>
      <c r="S6413">
        <v>1</v>
      </c>
      <c r="U6413">
        <v>2024</v>
      </c>
      <c r="V6413" t="s">
        <v>58</v>
      </c>
      <c r="W6413">
        <v>0</v>
      </c>
      <c r="X6413" t="s">
        <v>80</v>
      </c>
      <c r="Y6413">
        <v>2.8</v>
      </c>
      <c r="Z6413" t="s">
        <v>83</v>
      </c>
      <c r="AA6413">
        <v>9.25</v>
      </c>
      <c r="AC6413" t="s">
        <v>106</v>
      </c>
      <c r="AD6413" t="s">
        <v>69</v>
      </c>
      <c r="AE6413" t="s">
        <v>68</v>
      </c>
      <c r="AF6413" t="s">
        <v>70</v>
      </c>
      <c r="AG6413" t="s">
        <v>71</v>
      </c>
      <c r="AH6413" t="s">
        <v>73</v>
      </c>
      <c r="BD6413">
        <v>255456</v>
      </c>
      <c r="BE6413">
        <f t="shared" si="100"/>
        <v>0</v>
      </c>
    </row>
    <row r="6414" spans="1:57" x14ac:dyDescent="0.25">
      <c r="A6414">
        <v>1818431662</v>
      </c>
      <c r="B6414">
        <v>70</v>
      </c>
      <c r="C6414" t="s">
        <v>125</v>
      </c>
      <c r="D6414">
        <v>59.839832000000001</v>
      </c>
      <c r="E6414">
        <v>30.104520999999998</v>
      </c>
      <c r="F6414">
        <v>226086</v>
      </c>
      <c r="G6414">
        <v>23</v>
      </c>
      <c r="H6414">
        <v>5</v>
      </c>
      <c r="I6414">
        <v>5</v>
      </c>
      <c r="K6414">
        <v>1</v>
      </c>
      <c r="L6414" t="s">
        <v>84</v>
      </c>
      <c r="M6414" t="s">
        <v>58</v>
      </c>
      <c r="N6414">
        <v>0</v>
      </c>
      <c r="O6414" t="s">
        <v>58</v>
      </c>
      <c r="P6414">
        <v>12</v>
      </c>
      <c r="Q6414" t="s">
        <v>57</v>
      </c>
      <c r="R6414">
        <v>1</v>
      </c>
      <c r="S6414">
        <v>0</v>
      </c>
      <c r="V6414" t="s">
        <v>58</v>
      </c>
      <c r="W6414">
        <v>0</v>
      </c>
      <c r="X6414" t="s">
        <v>59</v>
      </c>
      <c r="AA6414">
        <v>16</v>
      </c>
      <c r="BD6414">
        <v>195359.89655172409</v>
      </c>
      <c r="BE6414">
        <f t="shared" si="100"/>
        <v>-30726.103448275913</v>
      </c>
    </row>
    <row r="6415" spans="1:57" x14ac:dyDescent="0.25">
      <c r="A6415">
        <v>1893316613</v>
      </c>
      <c r="B6415">
        <v>0</v>
      </c>
      <c r="C6415" t="s">
        <v>125</v>
      </c>
      <c r="D6415">
        <v>59.838248999999998</v>
      </c>
      <c r="E6415">
        <v>30.114439000000001</v>
      </c>
      <c r="F6415">
        <v>212765</v>
      </c>
      <c r="G6415">
        <v>23.5</v>
      </c>
      <c r="H6415">
        <v>3</v>
      </c>
      <c r="I6415">
        <v>4</v>
      </c>
      <c r="K6415">
        <v>0</v>
      </c>
      <c r="M6415" t="s">
        <v>58</v>
      </c>
      <c r="N6415">
        <v>0</v>
      </c>
      <c r="O6415" t="s">
        <v>58</v>
      </c>
      <c r="P6415">
        <v>13</v>
      </c>
      <c r="Q6415" t="s">
        <v>57</v>
      </c>
      <c r="R6415">
        <v>1</v>
      </c>
      <c r="S6415">
        <v>0</v>
      </c>
      <c r="U6415">
        <v>2016</v>
      </c>
      <c r="V6415" t="s">
        <v>58</v>
      </c>
      <c r="W6415">
        <v>0</v>
      </c>
      <c r="X6415" t="s">
        <v>59</v>
      </c>
      <c r="Y6415">
        <v>2.65</v>
      </c>
      <c r="AA6415">
        <v>17.2</v>
      </c>
      <c r="BD6415">
        <v>222334.6875</v>
      </c>
      <c r="BE6415">
        <f t="shared" si="100"/>
        <v>9569.6875</v>
      </c>
    </row>
    <row r="6416" spans="1:57" x14ac:dyDescent="0.25">
      <c r="A6416">
        <v>1862039588</v>
      </c>
      <c r="B6416">
        <v>0</v>
      </c>
      <c r="C6416" t="s">
        <v>125</v>
      </c>
      <c r="D6416">
        <v>60.033152999999999</v>
      </c>
      <c r="E6416">
        <v>30.210819000000001</v>
      </c>
      <c r="F6416">
        <v>201803</v>
      </c>
      <c r="G6416">
        <v>23.29</v>
      </c>
      <c r="H6416">
        <v>2</v>
      </c>
      <c r="I6416">
        <v>5</v>
      </c>
      <c r="K6416">
        <v>1</v>
      </c>
      <c r="M6416" t="s">
        <v>58</v>
      </c>
      <c r="N6416">
        <v>0</v>
      </c>
      <c r="P6416">
        <v>13</v>
      </c>
      <c r="Q6416" t="s">
        <v>79</v>
      </c>
      <c r="R6416">
        <v>1</v>
      </c>
      <c r="S6416">
        <v>0</v>
      </c>
      <c r="U6416">
        <v>2023</v>
      </c>
      <c r="V6416" t="s">
        <v>58</v>
      </c>
      <c r="W6416">
        <v>0</v>
      </c>
      <c r="X6416" t="s">
        <v>59</v>
      </c>
      <c r="AA6416">
        <v>10</v>
      </c>
      <c r="BD6416">
        <v>201803</v>
      </c>
      <c r="BE6416">
        <f t="shared" si="100"/>
        <v>0</v>
      </c>
    </row>
    <row r="6417" spans="1:57" x14ac:dyDescent="0.25">
      <c r="A6417">
        <v>1899393988</v>
      </c>
      <c r="B6417">
        <v>0</v>
      </c>
      <c r="C6417" t="s">
        <v>125</v>
      </c>
      <c r="D6417">
        <v>59.837041999999997</v>
      </c>
      <c r="E6417">
        <v>30.110253</v>
      </c>
      <c r="F6417">
        <v>208502</v>
      </c>
      <c r="G6417">
        <v>24.7</v>
      </c>
      <c r="H6417">
        <v>2</v>
      </c>
      <c r="I6417">
        <v>6.7</v>
      </c>
      <c r="K6417">
        <v>0</v>
      </c>
      <c r="M6417" t="s">
        <v>58</v>
      </c>
      <c r="N6417">
        <v>0</v>
      </c>
      <c r="P6417">
        <v>13</v>
      </c>
      <c r="Q6417" t="s">
        <v>78</v>
      </c>
      <c r="R6417">
        <v>1</v>
      </c>
      <c r="S6417">
        <v>1</v>
      </c>
      <c r="U6417">
        <v>2018</v>
      </c>
      <c r="V6417" t="s">
        <v>58</v>
      </c>
      <c r="W6417">
        <v>0</v>
      </c>
      <c r="AA6417">
        <v>18</v>
      </c>
      <c r="AC6417" t="s">
        <v>106</v>
      </c>
      <c r="AD6417" t="s">
        <v>68</v>
      </c>
      <c r="BD6417">
        <v>232384</v>
      </c>
      <c r="BE6417">
        <f t="shared" si="100"/>
        <v>23882</v>
      </c>
    </row>
    <row r="6418" spans="1:57" x14ac:dyDescent="0.25">
      <c r="A6418">
        <v>1891724791</v>
      </c>
      <c r="B6418">
        <v>0</v>
      </c>
      <c r="C6418" t="s">
        <v>125</v>
      </c>
      <c r="D6418">
        <v>60.034509999999997</v>
      </c>
      <c r="E6418">
        <v>30.207370000000001</v>
      </c>
      <c r="F6418">
        <v>238317</v>
      </c>
      <c r="G6418">
        <v>21.4</v>
      </c>
      <c r="H6418">
        <v>3</v>
      </c>
      <c r="I6418">
        <v>6</v>
      </c>
      <c r="K6418">
        <v>0</v>
      </c>
      <c r="M6418" t="s">
        <v>58</v>
      </c>
      <c r="N6418">
        <v>0</v>
      </c>
      <c r="P6418">
        <v>14</v>
      </c>
      <c r="Q6418" t="s">
        <v>79</v>
      </c>
      <c r="R6418">
        <v>1</v>
      </c>
      <c r="S6418">
        <v>0</v>
      </c>
      <c r="U6418">
        <v>2023</v>
      </c>
      <c r="V6418" t="s">
        <v>58</v>
      </c>
      <c r="W6418">
        <v>0</v>
      </c>
      <c r="X6418" t="s">
        <v>59</v>
      </c>
      <c r="AA6418">
        <v>15.3</v>
      </c>
      <c r="AB6418">
        <v>1</v>
      </c>
      <c r="BD6418">
        <v>291983.27272727271</v>
      </c>
      <c r="BE6418">
        <f t="shared" si="100"/>
        <v>53666.272727272706</v>
      </c>
    </row>
    <row r="6419" spans="1:57" x14ac:dyDescent="0.25">
      <c r="A6419">
        <v>1627018988</v>
      </c>
      <c r="B6419">
        <v>1069</v>
      </c>
      <c r="C6419" t="s">
        <v>125</v>
      </c>
      <c r="D6419">
        <v>59.853124999999999</v>
      </c>
      <c r="E6419">
        <v>30.139726</v>
      </c>
      <c r="F6419">
        <v>202904</v>
      </c>
      <c r="G6419">
        <v>24.1</v>
      </c>
      <c r="H6419">
        <v>1</v>
      </c>
      <c r="I6419">
        <v>3</v>
      </c>
      <c r="K6419">
        <v>0</v>
      </c>
      <c r="M6419" t="s">
        <v>58</v>
      </c>
      <c r="N6419">
        <v>0</v>
      </c>
      <c r="P6419">
        <v>16</v>
      </c>
      <c r="Q6419" t="s">
        <v>57</v>
      </c>
      <c r="R6419">
        <v>0</v>
      </c>
      <c r="S6419">
        <v>0</v>
      </c>
      <c r="V6419" t="s">
        <v>58</v>
      </c>
      <c r="W6419">
        <v>0</v>
      </c>
      <c r="AA6419">
        <v>18.100000000000001</v>
      </c>
      <c r="BD6419">
        <v>210350.89655172409</v>
      </c>
      <c r="BE6419">
        <f t="shared" si="100"/>
        <v>7446.8965517240867</v>
      </c>
    </row>
    <row r="6420" spans="1:57" x14ac:dyDescent="0.25">
      <c r="A6420">
        <v>1701809313</v>
      </c>
      <c r="B6420">
        <v>444</v>
      </c>
      <c r="C6420" t="s">
        <v>125</v>
      </c>
      <c r="D6420">
        <v>59.841549999999998</v>
      </c>
      <c r="E6420">
        <v>30.104389999999999</v>
      </c>
      <c r="F6420">
        <v>205761</v>
      </c>
      <c r="G6420">
        <v>24.3</v>
      </c>
      <c r="H6420">
        <v>2</v>
      </c>
      <c r="I6420">
        <v>0</v>
      </c>
      <c r="K6420">
        <v>0</v>
      </c>
      <c r="L6420" t="s">
        <v>87</v>
      </c>
      <c r="N6420">
        <v>0</v>
      </c>
      <c r="P6420">
        <v>12</v>
      </c>
      <c r="R6420">
        <v>1</v>
      </c>
      <c r="S6420">
        <v>0</v>
      </c>
      <c r="V6420" t="s">
        <v>58</v>
      </c>
      <c r="W6420">
        <v>0</v>
      </c>
      <c r="X6420" t="s">
        <v>59</v>
      </c>
      <c r="Y6420">
        <v>2.65</v>
      </c>
      <c r="AA6420">
        <v>18</v>
      </c>
      <c r="AB6420">
        <v>1</v>
      </c>
      <c r="BD6420">
        <v>194773.2</v>
      </c>
      <c r="BE6420">
        <f t="shared" si="100"/>
        <v>-10987.799999999988</v>
      </c>
    </row>
    <row r="6421" spans="1:57" x14ac:dyDescent="0.25">
      <c r="A6421">
        <v>1760909349</v>
      </c>
      <c r="B6421">
        <v>144</v>
      </c>
      <c r="C6421" t="s">
        <v>125</v>
      </c>
      <c r="D6421">
        <v>60.03107</v>
      </c>
      <c r="E6421">
        <v>30.203150000000001</v>
      </c>
      <c r="F6421">
        <v>187110</v>
      </c>
      <c r="G6421">
        <v>24.05</v>
      </c>
      <c r="H6421">
        <v>3</v>
      </c>
      <c r="I6421">
        <v>5</v>
      </c>
      <c r="K6421">
        <v>0</v>
      </c>
      <c r="L6421" t="s">
        <v>75</v>
      </c>
      <c r="N6421">
        <v>0</v>
      </c>
      <c r="P6421">
        <v>13</v>
      </c>
      <c r="Q6421" t="s">
        <v>57</v>
      </c>
      <c r="R6421">
        <v>1</v>
      </c>
      <c r="S6421">
        <v>1</v>
      </c>
      <c r="U6421">
        <v>2023</v>
      </c>
      <c r="V6421" t="s">
        <v>58</v>
      </c>
      <c r="W6421">
        <v>0</v>
      </c>
      <c r="X6421" t="s">
        <v>59</v>
      </c>
      <c r="AA6421">
        <v>17.3</v>
      </c>
      <c r="AB6421">
        <v>0</v>
      </c>
      <c r="AC6421" t="s">
        <v>106</v>
      </c>
      <c r="AK6421" t="s">
        <v>118</v>
      </c>
      <c r="BD6421">
        <v>187110</v>
      </c>
      <c r="BE6421">
        <f t="shared" si="100"/>
        <v>0</v>
      </c>
    </row>
    <row r="6422" spans="1:57" x14ac:dyDescent="0.25">
      <c r="A6422">
        <v>1818099118</v>
      </c>
      <c r="B6422">
        <v>110</v>
      </c>
      <c r="C6422" t="s">
        <v>125</v>
      </c>
      <c r="D6422">
        <v>60.032322000000001</v>
      </c>
      <c r="E6422">
        <v>30.198647000000001</v>
      </c>
      <c r="F6422">
        <v>195278</v>
      </c>
      <c r="G6422">
        <v>23.3</v>
      </c>
      <c r="H6422">
        <v>1</v>
      </c>
      <c r="I6422">
        <v>0</v>
      </c>
      <c r="J6422" t="s">
        <v>65</v>
      </c>
      <c r="K6422">
        <v>1</v>
      </c>
      <c r="L6422" t="s">
        <v>90</v>
      </c>
      <c r="M6422" t="s">
        <v>58</v>
      </c>
      <c r="N6422">
        <v>0</v>
      </c>
      <c r="O6422" t="s">
        <v>58</v>
      </c>
      <c r="P6422">
        <v>13</v>
      </c>
      <c r="Q6422" t="s">
        <v>57</v>
      </c>
      <c r="R6422">
        <v>2</v>
      </c>
      <c r="S6422">
        <v>1</v>
      </c>
      <c r="U6422">
        <v>2021</v>
      </c>
      <c r="V6422" t="s">
        <v>58</v>
      </c>
      <c r="W6422">
        <v>0</v>
      </c>
      <c r="X6422" t="s">
        <v>59</v>
      </c>
      <c r="Y6422">
        <v>2.75</v>
      </c>
      <c r="Z6422" t="s">
        <v>60</v>
      </c>
      <c r="AA6422">
        <v>13.33</v>
      </c>
      <c r="AC6422" t="s">
        <v>106</v>
      </c>
      <c r="AD6422" t="s">
        <v>68</v>
      </c>
      <c r="AE6422" t="s">
        <v>69</v>
      </c>
      <c r="AF6422" t="s">
        <v>70</v>
      </c>
      <c r="AG6422" t="s">
        <v>71</v>
      </c>
      <c r="AH6422" t="s">
        <v>73</v>
      </c>
      <c r="AI6422" t="s">
        <v>74</v>
      </c>
      <c r="AJ6422" t="s">
        <v>72</v>
      </c>
      <c r="BD6422">
        <v>236225</v>
      </c>
      <c r="BE6422">
        <f t="shared" si="100"/>
        <v>40947</v>
      </c>
    </row>
    <row r="6423" spans="1:57" x14ac:dyDescent="0.25">
      <c r="A6423">
        <v>1845815853</v>
      </c>
      <c r="B6423">
        <v>8</v>
      </c>
      <c r="C6423" t="s">
        <v>125</v>
      </c>
      <c r="D6423">
        <v>60.033664999999999</v>
      </c>
      <c r="E6423">
        <v>30.194811000000001</v>
      </c>
      <c r="F6423">
        <v>231090</v>
      </c>
      <c r="G6423">
        <v>22</v>
      </c>
      <c r="H6423">
        <v>3</v>
      </c>
      <c r="I6423">
        <v>0</v>
      </c>
      <c r="K6423">
        <v>0</v>
      </c>
      <c r="L6423" t="s">
        <v>91</v>
      </c>
      <c r="N6423">
        <v>0</v>
      </c>
      <c r="P6423">
        <v>13</v>
      </c>
      <c r="Q6423" t="s">
        <v>57</v>
      </c>
      <c r="R6423">
        <v>1</v>
      </c>
      <c r="S6423">
        <v>0</v>
      </c>
      <c r="U6423">
        <v>2023</v>
      </c>
      <c r="V6423" t="s">
        <v>58</v>
      </c>
      <c r="W6423">
        <v>0</v>
      </c>
      <c r="Y6423">
        <v>2.75</v>
      </c>
      <c r="AA6423">
        <v>13</v>
      </c>
      <c r="AB6423">
        <v>1</v>
      </c>
      <c r="BD6423">
        <v>233034.9649122807</v>
      </c>
      <c r="BE6423">
        <f t="shared" si="100"/>
        <v>1944.9649122807023</v>
      </c>
    </row>
    <row r="6424" spans="1:57" x14ac:dyDescent="0.25">
      <c r="A6424">
        <v>1833739193</v>
      </c>
      <c r="B6424">
        <v>68</v>
      </c>
      <c r="C6424" t="s">
        <v>125</v>
      </c>
      <c r="D6424">
        <v>59.844045000000001</v>
      </c>
      <c r="E6424">
        <v>30.106093999999999</v>
      </c>
      <c r="F6424">
        <v>204365</v>
      </c>
      <c r="G6424">
        <v>25.2</v>
      </c>
      <c r="H6424">
        <v>3</v>
      </c>
      <c r="I6424">
        <v>0</v>
      </c>
      <c r="K6424">
        <v>1</v>
      </c>
      <c r="L6424" t="s">
        <v>84</v>
      </c>
      <c r="N6424">
        <v>0</v>
      </c>
      <c r="P6424">
        <v>12</v>
      </c>
      <c r="Q6424" t="s">
        <v>57</v>
      </c>
      <c r="R6424">
        <v>1</v>
      </c>
      <c r="S6424">
        <v>0</v>
      </c>
      <c r="U6424">
        <v>2019</v>
      </c>
      <c r="V6424" t="s">
        <v>58</v>
      </c>
      <c r="W6424">
        <v>0</v>
      </c>
      <c r="X6424" t="s">
        <v>59</v>
      </c>
      <c r="Y6424">
        <v>2.68</v>
      </c>
      <c r="Z6424" t="s">
        <v>83</v>
      </c>
      <c r="AA6424">
        <v>17.8</v>
      </c>
      <c r="BD6424">
        <v>206341.6428571429</v>
      </c>
      <c r="BE6424">
        <f t="shared" si="100"/>
        <v>1976.6428571428987</v>
      </c>
    </row>
    <row r="6425" spans="1:57" x14ac:dyDescent="0.25">
      <c r="A6425">
        <v>1715512900</v>
      </c>
      <c r="B6425">
        <v>392</v>
      </c>
      <c r="C6425" t="s">
        <v>125</v>
      </c>
      <c r="D6425">
        <v>59.839565</v>
      </c>
      <c r="E6425">
        <v>30.114708</v>
      </c>
      <c r="F6425">
        <v>205020</v>
      </c>
      <c r="G6425">
        <v>23.9</v>
      </c>
      <c r="H6425">
        <v>1</v>
      </c>
      <c r="I6425">
        <v>5</v>
      </c>
      <c r="K6425">
        <v>0</v>
      </c>
      <c r="M6425" t="s">
        <v>58</v>
      </c>
      <c r="N6425">
        <v>0</v>
      </c>
      <c r="P6425">
        <v>13</v>
      </c>
      <c r="Q6425" t="s">
        <v>57</v>
      </c>
      <c r="R6425">
        <v>0</v>
      </c>
      <c r="S6425">
        <v>0</v>
      </c>
      <c r="V6425" t="s">
        <v>58</v>
      </c>
      <c r="W6425">
        <v>0</v>
      </c>
      <c r="AA6425">
        <v>18</v>
      </c>
      <c r="BD6425">
        <v>231976.5</v>
      </c>
      <c r="BE6425">
        <f t="shared" si="100"/>
        <v>26956.5</v>
      </c>
    </row>
    <row r="6426" spans="1:57" x14ac:dyDescent="0.25">
      <c r="A6426">
        <v>1873628071</v>
      </c>
      <c r="B6426">
        <v>0</v>
      </c>
      <c r="C6426" t="s">
        <v>125</v>
      </c>
      <c r="D6426">
        <v>60.030245000000001</v>
      </c>
      <c r="E6426">
        <v>30.2026</v>
      </c>
      <c r="F6426">
        <v>180722</v>
      </c>
      <c r="G6426">
        <v>28.22</v>
      </c>
      <c r="H6426">
        <v>4</v>
      </c>
      <c r="I6426">
        <v>0</v>
      </c>
      <c r="J6426" t="s">
        <v>65</v>
      </c>
      <c r="K6426">
        <v>0</v>
      </c>
      <c r="L6426" t="s">
        <v>66</v>
      </c>
      <c r="M6426" t="s">
        <v>58</v>
      </c>
      <c r="N6426">
        <v>0</v>
      </c>
      <c r="O6426" t="s">
        <v>58</v>
      </c>
      <c r="P6426">
        <v>13</v>
      </c>
      <c r="Q6426" t="s">
        <v>96</v>
      </c>
      <c r="R6426">
        <v>2</v>
      </c>
      <c r="S6426">
        <v>1</v>
      </c>
      <c r="U6426">
        <v>2022</v>
      </c>
      <c r="V6426" t="s">
        <v>58</v>
      </c>
      <c r="W6426">
        <v>0</v>
      </c>
      <c r="X6426" t="s">
        <v>59</v>
      </c>
      <c r="Y6426">
        <v>2.72</v>
      </c>
      <c r="Z6426" t="s">
        <v>60</v>
      </c>
      <c r="AA6426">
        <v>20.77</v>
      </c>
      <c r="AC6426" t="s">
        <v>106</v>
      </c>
      <c r="AD6426" t="s">
        <v>68</v>
      </c>
      <c r="AE6426" t="s">
        <v>69</v>
      </c>
      <c r="AF6426" t="s">
        <v>71</v>
      </c>
      <c r="AG6426" t="s">
        <v>70</v>
      </c>
      <c r="AH6426" t="s">
        <v>73</v>
      </c>
      <c r="AI6426" t="s">
        <v>74</v>
      </c>
      <c r="AJ6426" t="s">
        <v>72</v>
      </c>
      <c r="BD6426">
        <v>180722</v>
      </c>
      <c r="BE6426">
        <f t="shared" si="100"/>
        <v>0</v>
      </c>
    </row>
    <row r="6427" spans="1:57" x14ac:dyDescent="0.25">
      <c r="A6427">
        <v>1751167945</v>
      </c>
      <c r="B6427">
        <v>397</v>
      </c>
      <c r="C6427" t="s">
        <v>125</v>
      </c>
      <c r="D6427">
        <v>60.042119999999997</v>
      </c>
      <c r="E6427">
        <v>30.22334</v>
      </c>
      <c r="F6427">
        <v>187500</v>
      </c>
      <c r="G6427">
        <v>24</v>
      </c>
      <c r="H6427">
        <v>2</v>
      </c>
      <c r="I6427">
        <v>0</v>
      </c>
      <c r="J6427" t="s">
        <v>65</v>
      </c>
      <c r="K6427">
        <v>1</v>
      </c>
      <c r="L6427" t="s">
        <v>66</v>
      </c>
      <c r="M6427" t="s">
        <v>58</v>
      </c>
      <c r="N6427">
        <v>0</v>
      </c>
      <c r="O6427" t="s">
        <v>58</v>
      </c>
      <c r="P6427">
        <v>13</v>
      </c>
      <c r="Q6427" t="s">
        <v>57</v>
      </c>
      <c r="R6427">
        <v>2</v>
      </c>
      <c r="S6427">
        <v>1</v>
      </c>
      <c r="U6427">
        <v>2018</v>
      </c>
      <c r="V6427" t="s">
        <v>58</v>
      </c>
      <c r="W6427">
        <v>0</v>
      </c>
      <c r="X6427" t="s">
        <v>88</v>
      </c>
      <c r="Y6427">
        <v>2.7</v>
      </c>
      <c r="Z6427" t="s">
        <v>60</v>
      </c>
      <c r="AA6427">
        <v>24</v>
      </c>
      <c r="AC6427" t="s">
        <v>67</v>
      </c>
      <c r="AD6427" t="s">
        <v>68</v>
      </c>
      <c r="AE6427" t="s">
        <v>69</v>
      </c>
      <c r="AF6427" t="s">
        <v>70</v>
      </c>
      <c r="AG6427" t="s">
        <v>71</v>
      </c>
      <c r="AH6427" t="s">
        <v>72</v>
      </c>
      <c r="AI6427" t="s">
        <v>73</v>
      </c>
      <c r="AJ6427" t="s">
        <v>74</v>
      </c>
      <c r="BD6427">
        <v>196892.77358490569</v>
      </c>
      <c r="BE6427">
        <f t="shared" si="100"/>
        <v>9392.7735849056917</v>
      </c>
    </row>
    <row r="6428" spans="1:57" x14ac:dyDescent="0.25">
      <c r="A6428">
        <v>1895841600</v>
      </c>
      <c r="B6428">
        <v>0</v>
      </c>
      <c r="C6428" t="s">
        <v>125</v>
      </c>
      <c r="D6428">
        <v>60.030245000000001</v>
      </c>
      <c r="E6428">
        <v>30.2026</v>
      </c>
      <c r="F6428">
        <v>199186</v>
      </c>
      <c r="G6428">
        <v>24.6</v>
      </c>
      <c r="H6428">
        <v>4</v>
      </c>
      <c r="I6428">
        <v>0</v>
      </c>
      <c r="K6428">
        <v>0</v>
      </c>
      <c r="M6428" t="s">
        <v>58</v>
      </c>
      <c r="N6428">
        <v>0</v>
      </c>
      <c r="O6428" t="s">
        <v>58</v>
      </c>
      <c r="P6428">
        <v>13</v>
      </c>
      <c r="Q6428" t="s">
        <v>57</v>
      </c>
      <c r="R6428">
        <v>0</v>
      </c>
      <c r="S6428">
        <v>1</v>
      </c>
      <c r="U6428">
        <v>2022</v>
      </c>
      <c r="V6428" t="s">
        <v>58</v>
      </c>
      <c r="W6428">
        <v>0</v>
      </c>
      <c r="X6428" t="s">
        <v>59</v>
      </c>
      <c r="Z6428" t="s">
        <v>60</v>
      </c>
      <c r="AA6428">
        <v>18.2</v>
      </c>
      <c r="AC6428" t="s">
        <v>106</v>
      </c>
      <c r="AD6428" t="s">
        <v>68</v>
      </c>
      <c r="AE6428" t="s">
        <v>69</v>
      </c>
      <c r="BD6428">
        <v>209485.90909090909</v>
      </c>
      <c r="BE6428">
        <f t="shared" si="100"/>
        <v>10299.909090909088</v>
      </c>
    </row>
    <row r="6429" spans="1:57" x14ac:dyDescent="0.25">
      <c r="A6429">
        <v>1865250367</v>
      </c>
      <c r="B6429">
        <v>0</v>
      </c>
      <c r="C6429" t="s">
        <v>125</v>
      </c>
      <c r="D6429">
        <v>60.034509999999997</v>
      </c>
      <c r="E6429">
        <v>30.207370000000001</v>
      </c>
      <c r="F6429">
        <v>207468</v>
      </c>
      <c r="G6429">
        <v>24.1</v>
      </c>
      <c r="H6429">
        <v>3</v>
      </c>
      <c r="I6429">
        <v>0</v>
      </c>
      <c r="J6429" t="s">
        <v>65</v>
      </c>
      <c r="K6429">
        <v>1</v>
      </c>
      <c r="M6429" t="s">
        <v>58</v>
      </c>
      <c r="N6429">
        <v>0</v>
      </c>
      <c r="O6429" t="s">
        <v>58</v>
      </c>
      <c r="P6429">
        <v>12</v>
      </c>
      <c r="Q6429" t="s">
        <v>57</v>
      </c>
      <c r="R6429">
        <v>2</v>
      </c>
      <c r="S6429">
        <v>1</v>
      </c>
      <c r="U6429">
        <v>2023</v>
      </c>
      <c r="V6429" t="s">
        <v>58</v>
      </c>
      <c r="W6429">
        <v>0</v>
      </c>
      <c r="X6429" t="s">
        <v>80</v>
      </c>
      <c r="Y6429">
        <v>2.75</v>
      </c>
      <c r="Z6429" t="s">
        <v>60</v>
      </c>
      <c r="AA6429">
        <v>16.899999999999999</v>
      </c>
      <c r="AC6429" t="s">
        <v>106</v>
      </c>
      <c r="AD6429" t="s">
        <v>68</v>
      </c>
      <c r="AE6429" t="s">
        <v>69</v>
      </c>
      <c r="AF6429" t="s">
        <v>70</v>
      </c>
      <c r="AG6429" t="s">
        <v>73</v>
      </c>
      <c r="AH6429" t="s">
        <v>71</v>
      </c>
      <c r="AI6429" t="s">
        <v>74</v>
      </c>
      <c r="AJ6429" t="s">
        <v>72</v>
      </c>
      <c r="BD6429">
        <v>210350.89655172409</v>
      </c>
      <c r="BE6429">
        <f t="shared" si="100"/>
        <v>2882.8965517240867</v>
      </c>
    </row>
    <row r="6430" spans="1:57" x14ac:dyDescent="0.25">
      <c r="A6430">
        <v>1694507123</v>
      </c>
      <c r="B6430">
        <v>391</v>
      </c>
      <c r="C6430" t="s">
        <v>125</v>
      </c>
      <c r="D6430">
        <v>59.839750000000002</v>
      </c>
      <c r="E6430">
        <v>30.111825</v>
      </c>
      <c r="F6430">
        <v>195020</v>
      </c>
      <c r="G6430">
        <v>24.1</v>
      </c>
      <c r="H6430">
        <v>2</v>
      </c>
      <c r="I6430">
        <v>2</v>
      </c>
      <c r="K6430">
        <v>0</v>
      </c>
      <c r="M6430" t="s">
        <v>58</v>
      </c>
      <c r="N6430">
        <v>0</v>
      </c>
      <c r="P6430">
        <v>12</v>
      </c>
      <c r="Q6430" t="s">
        <v>79</v>
      </c>
      <c r="R6430">
        <v>0</v>
      </c>
      <c r="S6430">
        <v>0</v>
      </c>
      <c r="V6430" t="s">
        <v>58</v>
      </c>
      <c r="W6430">
        <v>0</v>
      </c>
      <c r="AA6430">
        <v>18</v>
      </c>
      <c r="BD6430">
        <v>210350.89655172409</v>
      </c>
      <c r="BE6430">
        <f t="shared" si="100"/>
        <v>15330.896551724087</v>
      </c>
    </row>
    <row r="6431" spans="1:57" x14ac:dyDescent="0.25">
      <c r="A6431">
        <v>1896816016</v>
      </c>
      <c r="B6431">
        <v>0</v>
      </c>
      <c r="C6431" t="s">
        <v>125</v>
      </c>
      <c r="D6431">
        <v>60.034509999999997</v>
      </c>
      <c r="E6431">
        <v>30.207370000000001</v>
      </c>
      <c r="F6431">
        <v>176258</v>
      </c>
      <c r="G6431">
        <v>27.8</v>
      </c>
      <c r="H6431">
        <v>5</v>
      </c>
      <c r="I6431">
        <v>5.42</v>
      </c>
      <c r="K6431">
        <v>0</v>
      </c>
      <c r="L6431" t="s">
        <v>75</v>
      </c>
      <c r="N6431">
        <v>0</v>
      </c>
      <c r="P6431">
        <v>13</v>
      </c>
      <c r="Q6431" t="s">
        <v>79</v>
      </c>
      <c r="R6431">
        <v>1</v>
      </c>
      <c r="S6431">
        <v>1</v>
      </c>
      <c r="U6431">
        <v>2023</v>
      </c>
      <c r="V6431" t="s">
        <v>58</v>
      </c>
      <c r="W6431">
        <v>0</v>
      </c>
      <c r="X6431" t="s">
        <v>59</v>
      </c>
      <c r="Y6431">
        <v>2.8</v>
      </c>
      <c r="AA6431">
        <v>17.399999999999999</v>
      </c>
      <c r="AB6431">
        <v>1</v>
      </c>
      <c r="AC6431" t="s">
        <v>112</v>
      </c>
      <c r="AK6431" t="s">
        <v>113</v>
      </c>
      <c r="BD6431">
        <v>194206.57142857139</v>
      </c>
      <c r="BE6431">
        <f t="shared" si="100"/>
        <v>17948.571428571391</v>
      </c>
    </row>
    <row r="6432" spans="1:57" x14ac:dyDescent="0.25">
      <c r="A6432">
        <v>1848109598</v>
      </c>
      <c r="B6432">
        <v>28</v>
      </c>
      <c r="C6432" t="s">
        <v>125</v>
      </c>
      <c r="D6432">
        <v>60.032322000000001</v>
      </c>
      <c r="E6432">
        <v>30.198647000000001</v>
      </c>
      <c r="F6432">
        <v>194273</v>
      </c>
      <c r="G6432">
        <v>22.7</v>
      </c>
      <c r="H6432">
        <v>3</v>
      </c>
      <c r="I6432">
        <v>1</v>
      </c>
      <c r="K6432">
        <v>0</v>
      </c>
      <c r="M6432" t="s">
        <v>58</v>
      </c>
      <c r="N6432">
        <v>0</v>
      </c>
      <c r="P6432">
        <v>13</v>
      </c>
      <c r="Q6432" t="s">
        <v>57</v>
      </c>
      <c r="R6432">
        <v>1</v>
      </c>
      <c r="S6432">
        <v>0</v>
      </c>
      <c r="U6432">
        <v>2021</v>
      </c>
      <c r="V6432" t="s">
        <v>58</v>
      </c>
      <c r="W6432">
        <v>0</v>
      </c>
      <c r="X6432" t="s">
        <v>59</v>
      </c>
      <c r="AA6432">
        <v>17.54</v>
      </c>
      <c r="AB6432">
        <v>1</v>
      </c>
      <c r="BD6432">
        <v>265700.5294117647</v>
      </c>
      <c r="BE6432">
        <f t="shared" si="100"/>
        <v>71427.529411764699</v>
      </c>
    </row>
    <row r="6433" spans="1:57" x14ac:dyDescent="0.25">
      <c r="A6433">
        <v>1895591907</v>
      </c>
      <c r="B6433">
        <v>0</v>
      </c>
      <c r="C6433" t="s">
        <v>125</v>
      </c>
      <c r="D6433">
        <v>60.034509999999997</v>
      </c>
      <c r="E6433">
        <v>30.207370000000001</v>
      </c>
      <c r="F6433">
        <v>204040</v>
      </c>
      <c r="G6433">
        <v>24.75</v>
      </c>
      <c r="H6433">
        <v>5</v>
      </c>
      <c r="I6433">
        <v>6</v>
      </c>
      <c r="K6433">
        <v>0</v>
      </c>
      <c r="M6433" t="s">
        <v>58</v>
      </c>
      <c r="N6433">
        <v>0</v>
      </c>
      <c r="P6433">
        <v>13</v>
      </c>
      <c r="Q6433" t="s">
        <v>57</v>
      </c>
      <c r="R6433">
        <v>1</v>
      </c>
      <c r="S6433">
        <v>0</v>
      </c>
      <c r="U6433">
        <v>2023</v>
      </c>
      <c r="V6433" t="s">
        <v>58</v>
      </c>
      <c r="W6433">
        <v>0</v>
      </c>
      <c r="X6433" t="s">
        <v>59</v>
      </c>
      <c r="AA6433">
        <v>17.399999999999999</v>
      </c>
      <c r="AB6433">
        <v>1</v>
      </c>
      <c r="BD6433">
        <v>204040</v>
      </c>
      <c r="BE6433">
        <f t="shared" si="100"/>
        <v>0</v>
      </c>
    </row>
    <row r="6434" spans="1:57" x14ac:dyDescent="0.25">
      <c r="A6434">
        <v>1900272142</v>
      </c>
      <c r="B6434">
        <v>0</v>
      </c>
      <c r="C6434" t="s">
        <v>125</v>
      </c>
      <c r="D6434">
        <v>60.034509999999997</v>
      </c>
      <c r="E6434">
        <v>30.207370000000001</v>
      </c>
      <c r="F6434">
        <v>197580</v>
      </c>
      <c r="G6434">
        <v>24.8</v>
      </c>
      <c r="H6434">
        <v>5</v>
      </c>
      <c r="I6434">
        <v>0</v>
      </c>
      <c r="K6434">
        <v>0</v>
      </c>
      <c r="L6434" t="s">
        <v>85</v>
      </c>
      <c r="M6434" t="s">
        <v>58</v>
      </c>
      <c r="N6434">
        <v>0</v>
      </c>
      <c r="P6434">
        <v>13</v>
      </c>
      <c r="Q6434" t="s">
        <v>57</v>
      </c>
      <c r="R6434">
        <v>1</v>
      </c>
      <c r="S6434">
        <v>0</v>
      </c>
      <c r="U6434">
        <v>2023</v>
      </c>
      <c r="V6434" t="s">
        <v>58</v>
      </c>
      <c r="W6434">
        <v>0</v>
      </c>
      <c r="X6434" t="s">
        <v>59</v>
      </c>
      <c r="Z6434" t="s">
        <v>60</v>
      </c>
      <c r="AA6434">
        <v>15</v>
      </c>
      <c r="AB6434">
        <v>1</v>
      </c>
      <c r="BD6434">
        <v>212620.4666666667</v>
      </c>
      <c r="BE6434">
        <f t="shared" si="100"/>
        <v>15040.466666666704</v>
      </c>
    </row>
    <row r="6435" spans="1:57" x14ac:dyDescent="0.25">
      <c r="A6435">
        <v>1626086658</v>
      </c>
      <c r="B6435">
        <v>162</v>
      </c>
      <c r="C6435" t="s">
        <v>125</v>
      </c>
      <c r="D6435">
        <v>60.03219</v>
      </c>
      <c r="E6435">
        <v>30.201039999999999</v>
      </c>
      <c r="F6435">
        <v>183486</v>
      </c>
      <c r="G6435">
        <v>26.16</v>
      </c>
      <c r="H6435">
        <v>2</v>
      </c>
      <c r="I6435">
        <v>1</v>
      </c>
      <c r="K6435">
        <v>0</v>
      </c>
      <c r="L6435" t="s">
        <v>91</v>
      </c>
      <c r="N6435">
        <v>0</v>
      </c>
      <c r="P6435">
        <v>13</v>
      </c>
      <c r="Q6435" t="s">
        <v>78</v>
      </c>
      <c r="R6435">
        <v>0</v>
      </c>
      <c r="S6435">
        <v>0</v>
      </c>
      <c r="U6435">
        <v>2023</v>
      </c>
      <c r="V6435" t="s">
        <v>58</v>
      </c>
      <c r="W6435">
        <v>0</v>
      </c>
      <c r="X6435" t="s">
        <v>80</v>
      </c>
      <c r="Y6435">
        <v>2.75</v>
      </c>
      <c r="AA6435">
        <v>14.28</v>
      </c>
      <c r="BD6435">
        <v>186353</v>
      </c>
      <c r="BE6435">
        <f t="shared" si="100"/>
        <v>2867</v>
      </c>
    </row>
    <row r="6436" spans="1:57" x14ac:dyDescent="0.25">
      <c r="A6436">
        <v>1809152786</v>
      </c>
      <c r="B6436">
        <v>28</v>
      </c>
      <c r="C6436" t="s">
        <v>125</v>
      </c>
      <c r="D6436">
        <v>60.033664999999999</v>
      </c>
      <c r="E6436">
        <v>30.194811000000001</v>
      </c>
      <c r="F6436">
        <v>189220</v>
      </c>
      <c r="G6436">
        <v>26.16</v>
      </c>
      <c r="H6436">
        <v>2</v>
      </c>
      <c r="I6436">
        <v>0</v>
      </c>
      <c r="K6436">
        <v>0</v>
      </c>
      <c r="L6436" t="s">
        <v>85</v>
      </c>
      <c r="N6436">
        <v>0</v>
      </c>
      <c r="P6436">
        <v>13</v>
      </c>
      <c r="Q6436" t="s">
        <v>79</v>
      </c>
      <c r="R6436">
        <v>0</v>
      </c>
      <c r="S6436">
        <v>0</v>
      </c>
      <c r="V6436" t="s">
        <v>58</v>
      </c>
      <c r="W6436">
        <v>0</v>
      </c>
      <c r="BD6436">
        <v>186353</v>
      </c>
      <c r="BE6436">
        <f t="shared" si="100"/>
        <v>-2867</v>
      </c>
    </row>
    <row r="6437" spans="1:57" x14ac:dyDescent="0.25">
      <c r="A6437">
        <v>1845962420</v>
      </c>
      <c r="B6437">
        <v>26</v>
      </c>
      <c r="C6437" t="s">
        <v>125</v>
      </c>
      <c r="D6437">
        <v>60.033152999999999</v>
      </c>
      <c r="E6437">
        <v>30.210819000000001</v>
      </c>
      <c r="F6437">
        <v>213333</v>
      </c>
      <c r="G6437">
        <v>22.5</v>
      </c>
      <c r="H6437">
        <v>4</v>
      </c>
      <c r="I6437">
        <v>5</v>
      </c>
      <c r="J6437" t="s">
        <v>65</v>
      </c>
      <c r="K6437">
        <v>1</v>
      </c>
      <c r="L6437" t="s">
        <v>90</v>
      </c>
      <c r="M6437" t="s">
        <v>58</v>
      </c>
      <c r="N6437">
        <v>0</v>
      </c>
      <c r="O6437" t="s">
        <v>58</v>
      </c>
      <c r="P6437">
        <v>13</v>
      </c>
      <c r="Q6437" t="s">
        <v>57</v>
      </c>
      <c r="R6437">
        <v>2</v>
      </c>
      <c r="S6437">
        <v>0</v>
      </c>
      <c r="U6437">
        <v>2023</v>
      </c>
      <c r="V6437" t="s">
        <v>58</v>
      </c>
      <c r="W6437">
        <v>0</v>
      </c>
      <c r="X6437" t="s">
        <v>80</v>
      </c>
      <c r="Y6437">
        <v>2.8</v>
      </c>
      <c r="Z6437" t="s">
        <v>60</v>
      </c>
      <c r="AA6437">
        <v>14.3</v>
      </c>
      <c r="AC6437" t="s">
        <v>104</v>
      </c>
      <c r="AD6437" t="s">
        <v>68</v>
      </c>
      <c r="AE6437" t="s">
        <v>69</v>
      </c>
      <c r="AF6437" t="s">
        <v>70</v>
      </c>
      <c r="AG6437" t="s">
        <v>71</v>
      </c>
      <c r="AH6437" t="s">
        <v>72</v>
      </c>
      <c r="AI6437" t="s">
        <v>73</v>
      </c>
      <c r="AJ6437" t="s">
        <v>74</v>
      </c>
      <c r="BD6437">
        <v>250036.23529411771</v>
      </c>
      <c r="BE6437">
        <f t="shared" si="100"/>
        <v>36703.235294117709</v>
      </c>
    </row>
    <row r="6438" spans="1:57" x14ac:dyDescent="0.25">
      <c r="A6438">
        <v>1829297579</v>
      </c>
      <c r="B6438">
        <v>269</v>
      </c>
      <c r="C6438" t="s">
        <v>125</v>
      </c>
      <c r="D6438">
        <v>60.030245000000001</v>
      </c>
      <c r="E6438">
        <v>30.2026</v>
      </c>
      <c r="F6438">
        <v>211356</v>
      </c>
      <c r="G6438">
        <v>22.19</v>
      </c>
      <c r="H6438">
        <v>3</v>
      </c>
      <c r="I6438">
        <v>6</v>
      </c>
      <c r="K6438">
        <v>1</v>
      </c>
      <c r="M6438" t="s">
        <v>58</v>
      </c>
      <c r="N6438">
        <v>0</v>
      </c>
      <c r="P6438">
        <v>13</v>
      </c>
      <c r="Q6438" t="s">
        <v>79</v>
      </c>
      <c r="R6438">
        <v>1</v>
      </c>
      <c r="S6438">
        <v>0</v>
      </c>
      <c r="U6438">
        <v>2022</v>
      </c>
      <c r="V6438" t="s">
        <v>58</v>
      </c>
      <c r="W6438">
        <v>0</v>
      </c>
      <c r="X6438" t="s">
        <v>59</v>
      </c>
      <c r="AA6438">
        <v>12</v>
      </c>
      <c r="BD6438">
        <v>211356</v>
      </c>
      <c r="BE6438">
        <f t="shared" si="100"/>
        <v>0</v>
      </c>
    </row>
    <row r="6439" spans="1:57" x14ac:dyDescent="0.25">
      <c r="A6439">
        <v>1663888378</v>
      </c>
      <c r="B6439">
        <v>256</v>
      </c>
      <c r="C6439" t="s">
        <v>125</v>
      </c>
      <c r="D6439">
        <v>60.030250000000002</v>
      </c>
      <c r="E6439">
        <v>30.2026</v>
      </c>
      <c r="F6439">
        <v>176579</v>
      </c>
      <c r="G6439">
        <v>27.07</v>
      </c>
      <c r="H6439">
        <v>3</v>
      </c>
      <c r="I6439">
        <v>0</v>
      </c>
      <c r="K6439">
        <v>0</v>
      </c>
      <c r="N6439">
        <v>0</v>
      </c>
      <c r="P6439">
        <v>13</v>
      </c>
      <c r="Q6439" t="s">
        <v>79</v>
      </c>
      <c r="R6439">
        <v>1</v>
      </c>
      <c r="S6439">
        <v>0</v>
      </c>
      <c r="V6439" t="s">
        <v>58</v>
      </c>
      <c r="W6439">
        <v>0</v>
      </c>
      <c r="X6439" t="s">
        <v>59</v>
      </c>
      <c r="Y6439">
        <v>2.7</v>
      </c>
      <c r="AA6439">
        <v>17.239999999999998</v>
      </c>
      <c r="AB6439">
        <v>1</v>
      </c>
      <c r="BD6439">
        <v>176579</v>
      </c>
      <c r="BE6439">
        <f t="shared" si="100"/>
        <v>0</v>
      </c>
    </row>
    <row r="6440" spans="1:57" x14ac:dyDescent="0.25">
      <c r="A6440">
        <v>1848194035</v>
      </c>
      <c r="B6440">
        <v>3</v>
      </c>
      <c r="C6440" t="s">
        <v>125</v>
      </c>
      <c r="D6440">
        <v>60.030245000000001</v>
      </c>
      <c r="E6440">
        <v>30.2026</v>
      </c>
      <c r="F6440">
        <v>192233</v>
      </c>
      <c r="G6440">
        <v>26.01</v>
      </c>
      <c r="H6440">
        <v>7</v>
      </c>
      <c r="I6440">
        <v>3</v>
      </c>
      <c r="K6440">
        <v>0</v>
      </c>
      <c r="M6440" t="s">
        <v>58</v>
      </c>
      <c r="N6440">
        <v>0</v>
      </c>
      <c r="P6440">
        <v>14</v>
      </c>
      <c r="Q6440" t="s">
        <v>79</v>
      </c>
      <c r="R6440">
        <v>0</v>
      </c>
      <c r="S6440">
        <v>0</v>
      </c>
      <c r="V6440" t="s">
        <v>58</v>
      </c>
      <c r="W6440">
        <v>0</v>
      </c>
      <c r="X6440" t="s">
        <v>80</v>
      </c>
      <c r="AA6440">
        <v>17.52</v>
      </c>
      <c r="BD6440">
        <v>192233</v>
      </c>
      <c r="BE6440">
        <f t="shared" si="100"/>
        <v>0</v>
      </c>
    </row>
    <row r="6441" spans="1:57" x14ac:dyDescent="0.25">
      <c r="A6441">
        <v>1836848145</v>
      </c>
      <c r="B6441">
        <v>1</v>
      </c>
      <c r="C6441" t="s">
        <v>125</v>
      </c>
      <c r="D6441">
        <v>60.030245000000001</v>
      </c>
      <c r="E6441">
        <v>30.2026</v>
      </c>
      <c r="F6441">
        <v>168965</v>
      </c>
      <c r="G6441">
        <v>29</v>
      </c>
      <c r="H6441">
        <v>6</v>
      </c>
      <c r="I6441">
        <v>0</v>
      </c>
      <c r="K6441">
        <v>0</v>
      </c>
      <c r="N6441">
        <v>0</v>
      </c>
      <c r="P6441">
        <v>13</v>
      </c>
      <c r="Q6441" t="s">
        <v>79</v>
      </c>
      <c r="R6441">
        <v>1</v>
      </c>
      <c r="S6441">
        <v>0</v>
      </c>
      <c r="U6441">
        <v>2023</v>
      </c>
      <c r="V6441" t="s">
        <v>58</v>
      </c>
      <c r="W6441">
        <v>0</v>
      </c>
      <c r="Y6441">
        <v>2.6</v>
      </c>
      <c r="AA6441">
        <v>19.399999999999999</v>
      </c>
      <c r="AB6441">
        <v>1</v>
      </c>
      <c r="BD6441">
        <v>184404.57142857139</v>
      </c>
      <c r="BE6441">
        <f t="shared" si="100"/>
        <v>15439.571428571391</v>
      </c>
    </row>
    <row r="6442" spans="1:57" x14ac:dyDescent="0.25">
      <c r="A6442">
        <v>1844208344</v>
      </c>
      <c r="B6442">
        <v>28</v>
      </c>
      <c r="C6442" t="s">
        <v>125</v>
      </c>
      <c r="D6442">
        <v>60.032322000000001</v>
      </c>
      <c r="E6442">
        <v>30.198647000000001</v>
      </c>
      <c r="F6442">
        <v>233990</v>
      </c>
      <c r="G6442">
        <v>20.3</v>
      </c>
      <c r="H6442">
        <v>3</v>
      </c>
      <c r="I6442">
        <v>0</v>
      </c>
      <c r="J6442" t="s">
        <v>65</v>
      </c>
      <c r="K6442">
        <v>1</v>
      </c>
      <c r="L6442" t="s">
        <v>66</v>
      </c>
      <c r="M6442" t="s">
        <v>58</v>
      </c>
      <c r="N6442">
        <v>0</v>
      </c>
      <c r="O6442" t="s">
        <v>58</v>
      </c>
      <c r="P6442">
        <v>13</v>
      </c>
      <c r="Q6442" t="s">
        <v>57</v>
      </c>
      <c r="R6442">
        <v>1</v>
      </c>
      <c r="S6442">
        <v>1</v>
      </c>
      <c r="U6442">
        <v>2019</v>
      </c>
      <c r="V6442" t="s">
        <v>58</v>
      </c>
      <c r="W6442">
        <v>0</v>
      </c>
      <c r="X6442" t="s">
        <v>59</v>
      </c>
      <c r="Z6442" t="s">
        <v>60</v>
      </c>
      <c r="AA6442">
        <v>14.2</v>
      </c>
      <c r="BD6442">
        <v>253255.16666666669</v>
      </c>
      <c r="BE6442">
        <f t="shared" si="100"/>
        <v>19265.166666666686</v>
      </c>
    </row>
    <row r="6443" spans="1:57" x14ac:dyDescent="0.25">
      <c r="A6443">
        <v>1617699622</v>
      </c>
      <c r="B6443">
        <v>1084</v>
      </c>
      <c r="C6443" t="s">
        <v>125</v>
      </c>
      <c r="D6443">
        <v>59.850405000000002</v>
      </c>
      <c r="E6443">
        <v>30.134982999999998</v>
      </c>
      <c r="F6443">
        <v>203319</v>
      </c>
      <c r="G6443">
        <v>24.1</v>
      </c>
      <c r="H6443">
        <v>1</v>
      </c>
      <c r="I6443">
        <v>3</v>
      </c>
      <c r="K6443">
        <v>1</v>
      </c>
      <c r="N6443">
        <v>0</v>
      </c>
      <c r="O6443" t="s">
        <v>58</v>
      </c>
      <c r="P6443">
        <v>18</v>
      </c>
      <c r="Q6443" t="s">
        <v>57</v>
      </c>
      <c r="R6443">
        <v>1</v>
      </c>
      <c r="S6443">
        <v>0</v>
      </c>
      <c r="U6443">
        <v>2016</v>
      </c>
      <c r="V6443" t="s">
        <v>58</v>
      </c>
      <c r="W6443">
        <v>0</v>
      </c>
      <c r="X6443" t="s">
        <v>59</v>
      </c>
      <c r="Y6443">
        <v>2.76</v>
      </c>
      <c r="AA6443">
        <v>18</v>
      </c>
      <c r="BD6443">
        <v>210350.89655172409</v>
      </c>
      <c r="BE6443">
        <f t="shared" si="100"/>
        <v>7031.8965517240867</v>
      </c>
    </row>
    <row r="6444" spans="1:57" x14ac:dyDescent="0.25">
      <c r="A6444">
        <v>1887645048</v>
      </c>
      <c r="B6444">
        <v>0</v>
      </c>
      <c r="C6444" t="s">
        <v>125</v>
      </c>
      <c r="D6444">
        <v>60.033152999999999</v>
      </c>
      <c r="E6444">
        <v>30.210819000000001</v>
      </c>
      <c r="F6444">
        <v>152552</v>
      </c>
      <c r="G6444">
        <v>32.119999999999997</v>
      </c>
      <c r="H6444">
        <v>8</v>
      </c>
      <c r="I6444">
        <v>4</v>
      </c>
      <c r="K6444">
        <v>0</v>
      </c>
      <c r="N6444">
        <v>0</v>
      </c>
      <c r="P6444">
        <v>13</v>
      </c>
      <c r="Q6444" t="s">
        <v>79</v>
      </c>
      <c r="R6444">
        <v>1</v>
      </c>
      <c r="S6444">
        <v>1</v>
      </c>
      <c r="U6444">
        <v>2023</v>
      </c>
      <c r="V6444" t="s">
        <v>58</v>
      </c>
      <c r="W6444">
        <v>0</v>
      </c>
      <c r="X6444" t="s">
        <v>80</v>
      </c>
      <c r="Y6444">
        <v>2.8</v>
      </c>
      <c r="AA6444">
        <v>16.89</v>
      </c>
      <c r="AB6444">
        <v>1</v>
      </c>
      <c r="AC6444" t="s">
        <v>76</v>
      </c>
      <c r="AK6444" t="s">
        <v>77</v>
      </c>
      <c r="BD6444">
        <v>152552</v>
      </c>
      <c r="BE6444">
        <f t="shared" si="100"/>
        <v>0</v>
      </c>
    </row>
    <row r="6445" spans="1:57" x14ac:dyDescent="0.25">
      <c r="A6445">
        <v>1887747948</v>
      </c>
      <c r="B6445">
        <v>0</v>
      </c>
      <c r="C6445" t="s">
        <v>125</v>
      </c>
      <c r="D6445">
        <v>60.034509999999997</v>
      </c>
      <c r="E6445">
        <v>30.207370000000001</v>
      </c>
      <c r="F6445">
        <v>190000</v>
      </c>
      <c r="G6445">
        <v>25</v>
      </c>
      <c r="H6445">
        <v>7</v>
      </c>
      <c r="I6445">
        <v>5</v>
      </c>
      <c r="K6445">
        <v>0</v>
      </c>
      <c r="L6445" t="s">
        <v>85</v>
      </c>
      <c r="N6445">
        <v>0</v>
      </c>
      <c r="P6445">
        <v>13</v>
      </c>
      <c r="Q6445" t="s">
        <v>57</v>
      </c>
      <c r="R6445">
        <v>1</v>
      </c>
      <c r="S6445">
        <v>0</v>
      </c>
      <c r="U6445">
        <v>2023</v>
      </c>
      <c r="V6445" t="s">
        <v>58</v>
      </c>
      <c r="W6445">
        <v>0</v>
      </c>
      <c r="X6445" t="s">
        <v>59</v>
      </c>
      <c r="Y6445">
        <v>2.7</v>
      </c>
      <c r="AA6445">
        <v>17.7</v>
      </c>
      <c r="AB6445">
        <v>1</v>
      </c>
      <c r="BD6445">
        <v>216633.42857142861</v>
      </c>
      <c r="BE6445">
        <f t="shared" si="100"/>
        <v>26633.428571428609</v>
      </c>
    </row>
    <row r="6446" spans="1:57" x14ac:dyDescent="0.25">
      <c r="A6446">
        <v>1881864637</v>
      </c>
      <c r="B6446">
        <v>0</v>
      </c>
      <c r="C6446" t="s">
        <v>125</v>
      </c>
      <c r="D6446">
        <v>60.030245000000001</v>
      </c>
      <c r="E6446">
        <v>30.2026</v>
      </c>
      <c r="F6446">
        <v>195219</v>
      </c>
      <c r="G6446">
        <v>25.1</v>
      </c>
      <c r="H6446">
        <v>8</v>
      </c>
      <c r="I6446">
        <v>0</v>
      </c>
      <c r="K6446">
        <v>0</v>
      </c>
      <c r="M6446" t="s">
        <v>58</v>
      </c>
      <c r="N6446">
        <v>0</v>
      </c>
      <c r="P6446">
        <v>13</v>
      </c>
      <c r="Q6446" t="s">
        <v>57</v>
      </c>
      <c r="R6446">
        <v>0</v>
      </c>
      <c r="S6446">
        <v>0</v>
      </c>
      <c r="U6446">
        <v>2022</v>
      </c>
      <c r="V6446" t="s">
        <v>58</v>
      </c>
      <c r="W6446">
        <v>0</v>
      </c>
      <c r="X6446" t="s">
        <v>59</v>
      </c>
      <c r="AA6446">
        <v>15.2</v>
      </c>
      <c r="AB6446">
        <v>1</v>
      </c>
      <c r="BD6446">
        <v>201241.33333333331</v>
      </c>
      <c r="BE6446">
        <f t="shared" si="100"/>
        <v>6022.3333333333139</v>
      </c>
    </row>
    <row r="6447" spans="1:57" x14ac:dyDescent="0.25">
      <c r="A6447">
        <v>1707829858</v>
      </c>
      <c r="B6447">
        <v>601</v>
      </c>
      <c r="C6447" t="s">
        <v>125</v>
      </c>
      <c r="D6447">
        <v>59.826000000000001</v>
      </c>
      <c r="E6447">
        <v>30.341699999999999</v>
      </c>
      <c r="F6447">
        <v>222864</v>
      </c>
      <c r="G6447">
        <v>24.23</v>
      </c>
      <c r="H6447">
        <v>6</v>
      </c>
      <c r="I6447">
        <v>0</v>
      </c>
      <c r="K6447">
        <v>0</v>
      </c>
      <c r="M6447" t="s">
        <v>58</v>
      </c>
      <c r="N6447">
        <v>0</v>
      </c>
      <c r="O6447" t="s">
        <v>58</v>
      </c>
      <c r="P6447">
        <v>17</v>
      </c>
      <c r="Q6447" t="s">
        <v>57</v>
      </c>
      <c r="R6447">
        <v>0</v>
      </c>
      <c r="S6447">
        <v>1</v>
      </c>
      <c r="T6447">
        <v>16</v>
      </c>
      <c r="U6447">
        <v>2021</v>
      </c>
      <c r="V6447" t="s">
        <v>58</v>
      </c>
      <c r="W6447">
        <v>0</v>
      </c>
      <c r="X6447" t="s">
        <v>59</v>
      </c>
      <c r="Z6447" t="s">
        <v>60</v>
      </c>
      <c r="AD6447" t="s">
        <v>68</v>
      </c>
      <c r="AE6447" t="s">
        <v>69</v>
      </c>
      <c r="BD6447">
        <v>222864</v>
      </c>
      <c r="BE6447">
        <f t="shared" si="100"/>
        <v>0</v>
      </c>
    </row>
    <row r="6448" spans="1:57" x14ac:dyDescent="0.25">
      <c r="A6448">
        <v>1707913517</v>
      </c>
      <c r="B6448">
        <v>403</v>
      </c>
      <c r="C6448" t="s">
        <v>125</v>
      </c>
      <c r="D6448">
        <v>59.934609999999999</v>
      </c>
      <c r="E6448">
        <v>30.208310000000001</v>
      </c>
      <c r="F6448">
        <v>205853</v>
      </c>
      <c r="G6448">
        <v>22.55</v>
      </c>
      <c r="H6448">
        <v>6</v>
      </c>
      <c r="I6448">
        <v>0</v>
      </c>
      <c r="K6448">
        <v>0</v>
      </c>
      <c r="M6448" t="s">
        <v>58</v>
      </c>
      <c r="N6448">
        <v>0</v>
      </c>
      <c r="P6448">
        <v>19</v>
      </c>
      <c r="Q6448" t="s">
        <v>57</v>
      </c>
      <c r="R6448">
        <v>0</v>
      </c>
      <c r="S6448">
        <v>1</v>
      </c>
      <c r="U6448">
        <v>2018</v>
      </c>
      <c r="V6448" t="s">
        <v>58</v>
      </c>
      <c r="W6448">
        <v>0</v>
      </c>
      <c r="X6448" t="s">
        <v>80</v>
      </c>
      <c r="AC6448" t="s">
        <v>106</v>
      </c>
      <c r="BD6448">
        <v>222998.5</v>
      </c>
      <c r="BE6448">
        <f t="shared" si="100"/>
        <v>17145.5</v>
      </c>
    </row>
    <row r="6449" spans="1:57" x14ac:dyDescent="0.25">
      <c r="A6449">
        <v>1855200034</v>
      </c>
      <c r="B6449">
        <v>0</v>
      </c>
      <c r="C6449" t="s">
        <v>125</v>
      </c>
      <c r="D6449">
        <v>60.032783999999999</v>
      </c>
      <c r="E6449">
        <v>30.200201</v>
      </c>
      <c r="F6449">
        <v>196000</v>
      </c>
      <c r="G6449">
        <v>25</v>
      </c>
      <c r="H6449">
        <v>9</v>
      </c>
      <c r="I6449">
        <v>0</v>
      </c>
      <c r="K6449">
        <v>0</v>
      </c>
      <c r="M6449" t="s">
        <v>58</v>
      </c>
      <c r="N6449">
        <v>0</v>
      </c>
      <c r="O6449" t="s">
        <v>58</v>
      </c>
      <c r="P6449">
        <v>13</v>
      </c>
      <c r="Q6449" t="s">
        <v>57</v>
      </c>
      <c r="R6449">
        <v>0</v>
      </c>
      <c r="S6449">
        <v>0</v>
      </c>
      <c r="U6449">
        <v>2022</v>
      </c>
      <c r="V6449" t="s">
        <v>58</v>
      </c>
      <c r="W6449">
        <v>0</v>
      </c>
      <c r="X6449" t="s">
        <v>59</v>
      </c>
      <c r="Z6449" t="s">
        <v>60</v>
      </c>
      <c r="AA6449">
        <v>16</v>
      </c>
      <c r="BD6449">
        <v>216633.42857142861</v>
      </c>
      <c r="BE6449">
        <f t="shared" si="100"/>
        <v>20633.428571428609</v>
      </c>
    </row>
    <row r="6450" spans="1:57" x14ac:dyDescent="0.25">
      <c r="A6450">
        <v>1874705162</v>
      </c>
      <c r="B6450">
        <v>0</v>
      </c>
      <c r="C6450" t="s">
        <v>125</v>
      </c>
      <c r="D6450">
        <v>59.906692999999997</v>
      </c>
      <c r="E6450">
        <v>30.440823999999999</v>
      </c>
      <c r="F6450">
        <v>210526</v>
      </c>
      <c r="G6450">
        <v>24.7</v>
      </c>
      <c r="H6450">
        <v>6</v>
      </c>
      <c r="I6450">
        <v>0</v>
      </c>
      <c r="K6450">
        <v>0</v>
      </c>
      <c r="M6450" t="s">
        <v>58</v>
      </c>
      <c r="N6450">
        <v>0</v>
      </c>
      <c r="O6450" t="s">
        <v>58</v>
      </c>
      <c r="P6450">
        <v>15</v>
      </c>
      <c r="Q6450" t="s">
        <v>96</v>
      </c>
      <c r="R6450">
        <v>1</v>
      </c>
      <c r="S6450">
        <v>0</v>
      </c>
      <c r="T6450">
        <v>84</v>
      </c>
      <c r="U6450">
        <v>2021</v>
      </c>
      <c r="V6450" t="s">
        <v>58</v>
      </c>
      <c r="W6450">
        <v>0</v>
      </c>
      <c r="X6450" t="s">
        <v>59</v>
      </c>
      <c r="AA6450">
        <v>18.3</v>
      </c>
      <c r="AB6450">
        <v>1</v>
      </c>
      <c r="BD6450">
        <v>232384</v>
      </c>
      <c r="BE6450">
        <f t="shared" si="100"/>
        <v>21858</v>
      </c>
    </row>
    <row r="6451" spans="1:57" x14ac:dyDescent="0.25">
      <c r="A6451">
        <v>1760736565</v>
      </c>
      <c r="B6451">
        <v>216</v>
      </c>
      <c r="C6451" t="s">
        <v>125</v>
      </c>
      <c r="D6451">
        <v>59.891660999999999</v>
      </c>
      <c r="E6451">
        <v>30.452825000000001</v>
      </c>
      <c r="F6451">
        <v>219512</v>
      </c>
      <c r="G6451">
        <v>24.6</v>
      </c>
      <c r="H6451">
        <v>5</v>
      </c>
      <c r="I6451">
        <v>5</v>
      </c>
      <c r="K6451">
        <v>0</v>
      </c>
      <c r="M6451" t="s">
        <v>58</v>
      </c>
      <c r="N6451">
        <v>0</v>
      </c>
      <c r="P6451">
        <v>16</v>
      </c>
      <c r="Q6451" t="s">
        <v>57</v>
      </c>
      <c r="R6451">
        <v>0</v>
      </c>
      <c r="S6451">
        <v>0</v>
      </c>
      <c r="T6451">
        <v>39</v>
      </c>
      <c r="U6451">
        <v>2017</v>
      </c>
      <c r="V6451" t="s">
        <v>58</v>
      </c>
      <c r="W6451">
        <v>0</v>
      </c>
      <c r="Z6451" t="s">
        <v>83</v>
      </c>
      <c r="AA6451">
        <v>11.4</v>
      </c>
      <c r="AD6451" t="s">
        <v>68</v>
      </c>
      <c r="AE6451" t="s">
        <v>69</v>
      </c>
      <c r="BD6451">
        <v>209485.90909090909</v>
      </c>
      <c r="BE6451">
        <f t="shared" si="100"/>
        <v>-10026.090909090912</v>
      </c>
    </row>
    <row r="6452" spans="1:57" x14ac:dyDescent="0.25">
      <c r="A6452">
        <v>1873535605</v>
      </c>
      <c r="B6452">
        <v>0</v>
      </c>
      <c r="C6452" t="s">
        <v>125</v>
      </c>
      <c r="D6452">
        <v>59.832127</v>
      </c>
      <c r="E6452">
        <v>30.327331000000001</v>
      </c>
      <c r="F6452">
        <v>200000</v>
      </c>
      <c r="G6452">
        <v>26</v>
      </c>
      <c r="H6452">
        <v>8</v>
      </c>
      <c r="I6452">
        <v>0</v>
      </c>
      <c r="J6452" t="s">
        <v>65</v>
      </c>
      <c r="K6452">
        <v>1</v>
      </c>
      <c r="L6452" t="s">
        <v>66</v>
      </c>
      <c r="M6452" t="s">
        <v>58</v>
      </c>
      <c r="N6452">
        <v>0</v>
      </c>
      <c r="O6452" t="s">
        <v>58</v>
      </c>
      <c r="P6452">
        <v>16</v>
      </c>
      <c r="Q6452" t="s">
        <v>57</v>
      </c>
      <c r="R6452">
        <v>3</v>
      </c>
      <c r="S6452">
        <v>0</v>
      </c>
      <c r="T6452">
        <v>19</v>
      </c>
      <c r="U6452">
        <v>2015</v>
      </c>
      <c r="V6452" t="s">
        <v>58</v>
      </c>
      <c r="W6452">
        <v>0</v>
      </c>
      <c r="X6452" t="s">
        <v>59</v>
      </c>
      <c r="Z6452" t="s">
        <v>60</v>
      </c>
      <c r="AC6452" t="s">
        <v>106</v>
      </c>
      <c r="AD6452" t="s">
        <v>68</v>
      </c>
      <c r="AE6452" t="s">
        <v>69</v>
      </c>
      <c r="BD6452">
        <v>198330.92307692309</v>
      </c>
      <c r="BE6452">
        <f t="shared" si="100"/>
        <v>-1669.0769230769074</v>
      </c>
    </row>
    <row r="6453" spans="1:57" x14ac:dyDescent="0.25">
      <c r="A6453">
        <v>1901112627</v>
      </c>
      <c r="B6453">
        <v>0</v>
      </c>
      <c r="C6453" t="s">
        <v>125</v>
      </c>
      <c r="D6453">
        <v>60.030245000000001</v>
      </c>
      <c r="E6453">
        <v>30.2026</v>
      </c>
      <c r="F6453">
        <v>228773</v>
      </c>
      <c r="G6453">
        <v>21.2</v>
      </c>
      <c r="H6453">
        <v>10</v>
      </c>
      <c r="I6453">
        <v>3</v>
      </c>
      <c r="K6453">
        <v>0</v>
      </c>
      <c r="M6453" t="s">
        <v>58</v>
      </c>
      <c r="N6453">
        <v>0</v>
      </c>
      <c r="P6453">
        <v>13</v>
      </c>
      <c r="Q6453" t="s">
        <v>79</v>
      </c>
      <c r="R6453">
        <v>0</v>
      </c>
      <c r="S6453">
        <v>0</v>
      </c>
      <c r="V6453" t="s">
        <v>58</v>
      </c>
      <c r="W6453">
        <v>0</v>
      </c>
      <c r="AA6453">
        <v>12</v>
      </c>
      <c r="BD6453">
        <v>218596.54545454541</v>
      </c>
      <c r="BE6453">
        <f t="shared" si="100"/>
        <v>-10176.454545454588</v>
      </c>
    </row>
    <row r="6454" spans="1:57" x14ac:dyDescent="0.25">
      <c r="A6454">
        <v>1886354265</v>
      </c>
      <c r="B6454">
        <v>0</v>
      </c>
      <c r="C6454" t="s">
        <v>125</v>
      </c>
      <c r="D6454">
        <v>59.839171999999998</v>
      </c>
      <c r="E6454">
        <v>30.302313000000002</v>
      </c>
      <c r="F6454">
        <v>208009</v>
      </c>
      <c r="G6454">
        <v>25.72</v>
      </c>
      <c r="H6454">
        <v>4</v>
      </c>
      <c r="I6454">
        <v>0</v>
      </c>
      <c r="J6454" t="s">
        <v>65</v>
      </c>
      <c r="K6454">
        <v>1</v>
      </c>
      <c r="M6454" t="s">
        <v>58</v>
      </c>
      <c r="N6454">
        <v>0</v>
      </c>
      <c r="P6454">
        <v>16</v>
      </c>
      <c r="Q6454" t="s">
        <v>57</v>
      </c>
      <c r="R6454">
        <v>1</v>
      </c>
      <c r="S6454">
        <v>1</v>
      </c>
      <c r="T6454">
        <v>27</v>
      </c>
      <c r="V6454" t="s">
        <v>58</v>
      </c>
      <c r="W6454">
        <v>0</v>
      </c>
      <c r="X6454" t="s">
        <v>88</v>
      </c>
      <c r="Y6454">
        <v>2.75</v>
      </c>
      <c r="AC6454" t="s">
        <v>106</v>
      </c>
      <c r="AD6454" t="s">
        <v>68</v>
      </c>
      <c r="AE6454" t="s">
        <v>69</v>
      </c>
      <c r="AF6454" t="s">
        <v>70</v>
      </c>
      <c r="AG6454" t="s">
        <v>73</v>
      </c>
      <c r="AH6454" t="s">
        <v>71</v>
      </c>
      <c r="AI6454" t="s">
        <v>74</v>
      </c>
      <c r="AJ6454" t="s">
        <v>72</v>
      </c>
      <c r="BD6454">
        <v>208009</v>
      </c>
      <c r="BE6454">
        <f t="shared" si="100"/>
        <v>0</v>
      </c>
    </row>
    <row r="6455" spans="1:57" x14ac:dyDescent="0.25">
      <c r="A6455">
        <v>1715911273</v>
      </c>
      <c r="B6455">
        <v>197</v>
      </c>
      <c r="C6455" t="s">
        <v>125</v>
      </c>
      <c r="D6455">
        <v>59.821368</v>
      </c>
      <c r="E6455">
        <v>30.335640000000001</v>
      </c>
      <c r="F6455">
        <v>224674</v>
      </c>
      <c r="G6455">
        <v>25.37</v>
      </c>
      <c r="H6455">
        <v>6</v>
      </c>
      <c r="I6455">
        <v>0</v>
      </c>
      <c r="K6455">
        <v>0</v>
      </c>
      <c r="M6455" t="s">
        <v>58</v>
      </c>
      <c r="N6455">
        <v>0</v>
      </c>
      <c r="O6455" t="s">
        <v>58</v>
      </c>
      <c r="P6455">
        <v>12</v>
      </c>
      <c r="Q6455" t="s">
        <v>96</v>
      </c>
      <c r="R6455">
        <v>0</v>
      </c>
      <c r="S6455">
        <v>1</v>
      </c>
      <c r="T6455">
        <v>25</v>
      </c>
      <c r="U6455">
        <v>2021</v>
      </c>
      <c r="V6455" t="s">
        <v>58</v>
      </c>
      <c r="W6455">
        <v>0</v>
      </c>
      <c r="X6455" t="s">
        <v>59</v>
      </c>
      <c r="Z6455" t="s">
        <v>83</v>
      </c>
      <c r="AC6455" t="s">
        <v>106</v>
      </c>
      <c r="AD6455" t="s">
        <v>68</v>
      </c>
      <c r="AE6455" t="s">
        <v>69</v>
      </c>
      <c r="BD6455">
        <v>161607.5</v>
      </c>
      <c r="BE6455">
        <f t="shared" si="100"/>
        <v>-63066.5</v>
      </c>
    </row>
    <row r="6456" spans="1:57" x14ac:dyDescent="0.25">
      <c r="A6456">
        <v>1820296429</v>
      </c>
      <c r="B6456">
        <v>47</v>
      </c>
      <c r="C6456" t="s">
        <v>125</v>
      </c>
      <c r="D6456">
        <v>59.931927000000002</v>
      </c>
      <c r="E6456">
        <v>30.198827000000001</v>
      </c>
      <c r="F6456">
        <v>272909</v>
      </c>
      <c r="G6456">
        <v>19.97</v>
      </c>
      <c r="H6456">
        <v>6</v>
      </c>
      <c r="I6456">
        <v>4</v>
      </c>
      <c r="K6456">
        <v>0</v>
      </c>
      <c r="M6456" t="s">
        <v>58</v>
      </c>
      <c r="N6456">
        <v>0</v>
      </c>
      <c r="P6456">
        <v>15</v>
      </c>
      <c r="Q6456" t="s">
        <v>57</v>
      </c>
      <c r="R6456">
        <v>0</v>
      </c>
      <c r="S6456">
        <v>0</v>
      </c>
      <c r="U6456">
        <v>2023</v>
      </c>
      <c r="V6456" t="s">
        <v>58</v>
      </c>
      <c r="W6456">
        <v>0</v>
      </c>
      <c r="X6456" t="s">
        <v>80</v>
      </c>
      <c r="AA6456">
        <v>10</v>
      </c>
      <c r="BD6456">
        <v>272909</v>
      </c>
      <c r="BE6456">
        <f t="shared" si="100"/>
        <v>0</v>
      </c>
    </row>
    <row r="6457" spans="1:57" x14ac:dyDescent="0.25">
      <c r="A6457">
        <v>1864578398</v>
      </c>
      <c r="B6457">
        <v>0</v>
      </c>
      <c r="C6457" t="s">
        <v>125</v>
      </c>
      <c r="D6457">
        <v>60.033664999999999</v>
      </c>
      <c r="E6457">
        <v>30.194811000000001</v>
      </c>
      <c r="F6457">
        <v>213636</v>
      </c>
      <c r="G6457">
        <v>22</v>
      </c>
      <c r="H6457">
        <v>10</v>
      </c>
      <c r="I6457">
        <v>5</v>
      </c>
      <c r="J6457" t="s">
        <v>65</v>
      </c>
      <c r="K6457">
        <v>1</v>
      </c>
      <c r="L6457" t="s">
        <v>90</v>
      </c>
      <c r="M6457" t="s">
        <v>58</v>
      </c>
      <c r="N6457">
        <v>0</v>
      </c>
      <c r="O6457" t="s">
        <v>58</v>
      </c>
      <c r="P6457">
        <v>13</v>
      </c>
      <c r="Q6457" t="s">
        <v>57</v>
      </c>
      <c r="R6457">
        <v>2</v>
      </c>
      <c r="S6457">
        <v>0</v>
      </c>
      <c r="U6457">
        <v>2023</v>
      </c>
      <c r="V6457" t="s">
        <v>58</v>
      </c>
      <c r="W6457">
        <v>0</v>
      </c>
      <c r="X6457" t="s">
        <v>59</v>
      </c>
      <c r="Z6457" t="s">
        <v>60</v>
      </c>
      <c r="AA6457">
        <v>14</v>
      </c>
      <c r="AC6457" t="s">
        <v>106</v>
      </c>
      <c r="AD6457" t="s">
        <v>68</v>
      </c>
      <c r="AE6457" t="s">
        <v>69</v>
      </c>
      <c r="BD6457">
        <v>233034.9649122807</v>
      </c>
      <c r="BE6457">
        <f t="shared" si="100"/>
        <v>19398.964912280702</v>
      </c>
    </row>
    <row r="6458" spans="1:57" x14ac:dyDescent="0.25">
      <c r="A6458">
        <v>1799733739</v>
      </c>
      <c r="B6458">
        <v>150</v>
      </c>
      <c r="C6458" t="s">
        <v>125</v>
      </c>
      <c r="D6458">
        <v>59.879168</v>
      </c>
      <c r="E6458">
        <v>30.41957</v>
      </c>
      <c r="F6458">
        <v>192060</v>
      </c>
      <c r="G6458">
        <v>25.9</v>
      </c>
      <c r="H6458">
        <v>8</v>
      </c>
      <c r="I6458">
        <v>0</v>
      </c>
      <c r="K6458">
        <v>0</v>
      </c>
      <c r="L6458" t="s">
        <v>84</v>
      </c>
      <c r="M6458" t="s">
        <v>62</v>
      </c>
      <c r="N6458">
        <v>0</v>
      </c>
      <c r="O6458" t="s">
        <v>58</v>
      </c>
      <c r="P6458">
        <v>13</v>
      </c>
      <c r="Q6458" t="s">
        <v>57</v>
      </c>
      <c r="R6458">
        <v>1</v>
      </c>
      <c r="S6458">
        <v>0</v>
      </c>
      <c r="T6458">
        <v>23</v>
      </c>
      <c r="U6458">
        <v>2023</v>
      </c>
      <c r="V6458" t="s">
        <v>58</v>
      </c>
      <c r="W6458">
        <v>0</v>
      </c>
      <c r="X6458" t="s">
        <v>59</v>
      </c>
      <c r="AA6458">
        <v>19</v>
      </c>
      <c r="BD6458">
        <v>224128</v>
      </c>
      <c r="BE6458">
        <f t="shared" si="100"/>
        <v>32068</v>
      </c>
    </row>
    <row r="6459" spans="1:57" x14ac:dyDescent="0.25">
      <c r="A6459">
        <v>1837883525</v>
      </c>
      <c r="B6459">
        <v>15</v>
      </c>
      <c r="C6459" t="s">
        <v>125</v>
      </c>
      <c r="D6459">
        <v>60.031751</v>
      </c>
      <c r="E6459">
        <v>30.199957999999999</v>
      </c>
      <c r="F6459">
        <v>207295</v>
      </c>
      <c r="G6459">
        <v>22.89</v>
      </c>
      <c r="H6459">
        <v>11</v>
      </c>
      <c r="I6459">
        <v>0</v>
      </c>
      <c r="K6459">
        <v>0</v>
      </c>
      <c r="L6459" t="s">
        <v>85</v>
      </c>
      <c r="N6459">
        <v>0</v>
      </c>
      <c r="P6459">
        <v>13</v>
      </c>
      <c r="Q6459" t="s">
        <v>79</v>
      </c>
      <c r="R6459">
        <v>0</v>
      </c>
      <c r="S6459">
        <v>0</v>
      </c>
      <c r="V6459" t="s">
        <v>58</v>
      </c>
      <c r="W6459">
        <v>0</v>
      </c>
      <c r="X6459" t="s">
        <v>59</v>
      </c>
      <c r="BD6459">
        <v>207295</v>
      </c>
      <c r="BE6459">
        <f t="shared" si="100"/>
        <v>0</v>
      </c>
    </row>
    <row r="6460" spans="1:57" x14ac:dyDescent="0.25">
      <c r="A6460">
        <v>1865850583</v>
      </c>
      <c r="B6460">
        <v>0</v>
      </c>
      <c r="C6460" t="s">
        <v>125</v>
      </c>
      <c r="D6460">
        <v>59.851109999999998</v>
      </c>
      <c r="E6460">
        <v>30.218563</v>
      </c>
      <c r="F6460">
        <v>237500</v>
      </c>
      <c r="G6460">
        <v>24</v>
      </c>
      <c r="H6460">
        <v>7</v>
      </c>
      <c r="I6460">
        <v>0</v>
      </c>
      <c r="K6460">
        <v>0</v>
      </c>
      <c r="M6460" t="s">
        <v>58</v>
      </c>
      <c r="N6460">
        <v>0</v>
      </c>
      <c r="O6460" t="s">
        <v>58</v>
      </c>
      <c r="P6460">
        <v>12</v>
      </c>
      <c r="Q6460" t="s">
        <v>57</v>
      </c>
      <c r="R6460">
        <v>1</v>
      </c>
      <c r="S6460">
        <v>0</v>
      </c>
      <c r="U6460">
        <v>2011</v>
      </c>
      <c r="V6460" t="s">
        <v>58</v>
      </c>
      <c r="W6460">
        <v>0</v>
      </c>
      <c r="X6460" t="s">
        <v>59</v>
      </c>
      <c r="Z6460" t="s">
        <v>83</v>
      </c>
      <c r="BD6460">
        <v>196892.77358490569</v>
      </c>
      <c r="BE6460">
        <f t="shared" si="100"/>
        <v>-40607.226415094308</v>
      </c>
    </row>
    <row r="6461" spans="1:57" x14ac:dyDescent="0.25">
      <c r="A6461">
        <v>1822557613</v>
      </c>
      <c r="B6461">
        <v>69</v>
      </c>
      <c r="C6461" t="s">
        <v>125</v>
      </c>
      <c r="D6461">
        <v>60.032783999999999</v>
      </c>
      <c r="E6461">
        <v>30.200201</v>
      </c>
      <c r="F6461">
        <v>194214</v>
      </c>
      <c r="G6461">
        <v>24.2</v>
      </c>
      <c r="H6461">
        <v>9</v>
      </c>
      <c r="I6461">
        <v>5</v>
      </c>
      <c r="K6461">
        <v>0</v>
      </c>
      <c r="L6461" t="s">
        <v>85</v>
      </c>
      <c r="N6461">
        <v>0</v>
      </c>
      <c r="P6461">
        <v>13</v>
      </c>
      <c r="Q6461" t="s">
        <v>57</v>
      </c>
      <c r="R6461">
        <v>1</v>
      </c>
      <c r="S6461">
        <v>0</v>
      </c>
      <c r="V6461" t="s">
        <v>58</v>
      </c>
      <c r="W6461">
        <v>0</v>
      </c>
      <c r="X6461" t="s">
        <v>59</v>
      </c>
      <c r="Y6461">
        <v>2.8</v>
      </c>
      <c r="AA6461">
        <v>14</v>
      </c>
      <c r="AB6461">
        <v>1</v>
      </c>
      <c r="BD6461">
        <v>202165.33333333331</v>
      </c>
      <c r="BE6461">
        <f t="shared" si="100"/>
        <v>7951.3333333333139</v>
      </c>
    </row>
    <row r="6462" spans="1:57" x14ac:dyDescent="0.25">
      <c r="A6462">
        <v>1895437476</v>
      </c>
      <c r="B6462">
        <v>0</v>
      </c>
      <c r="C6462" t="s">
        <v>125</v>
      </c>
      <c r="D6462">
        <v>59.934694999999998</v>
      </c>
      <c r="E6462">
        <v>30.208680999999999</v>
      </c>
      <c r="F6462">
        <v>230046</v>
      </c>
      <c r="G6462">
        <v>23.43</v>
      </c>
      <c r="H6462">
        <v>5</v>
      </c>
      <c r="I6462">
        <v>0</v>
      </c>
      <c r="J6462" t="s">
        <v>65</v>
      </c>
      <c r="K6462">
        <v>1</v>
      </c>
      <c r="M6462" t="s">
        <v>58</v>
      </c>
      <c r="N6462">
        <v>0</v>
      </c>
      <c r="O6462" t="s">
        <v>58</v>
      </c>
      <c r="P6462">
        <v>18</v>
      </c>
      <c r="Q6462" t="s">
        <v>57</v>
      </c>
      <c r="R6462">
        <v>1</v>
      </c>
      <c r="S6462">
        <v>1</v>
      </c>
      <c r="U6462">
        <v>2023</v>
      </c>
      <c r="V6462" t="s">
        <v>58</v>
      </c>
      <c r="W6462">
        <v>0</v>
      </c>
      <c r="X6462" t="s">
        <v>59</v>
      </c>
      <c r="Y6462">
        <v>2.75</v>
      </c>
      <c r="Z6462" t="s">
        <v>60</v>
      </c>
      <c r="AA6462">
        <v>14.03</v>
      </c>
      <c r="BD6462">
        <v>166239</v>
      </c>
      <c r="BE6462">
        <f t="shared" si="100"/>
        <v>-63807</v>
      </c>
    </row>
    <row r="6463" spans="1:57" x14ac:dyDescent="0.25">
      <c r="A6463">
        <v>1864107606</v>
      </c>
      <c r="B6463">
        <v>46</v>
      </c>
      <c r="C6463" t="s">
        <v>125</v>
      </c>
      <c r="D6463">
        <v>60.033152999999999</v>
      </c>
      <c r="E6463">
        <v>30.210819000000001</v>
      </c>
      <c r="F6463">
        <v>201141</v>
      </c>
      <c r="G6463">
        <v>22.77</v>
      </c>
      <c r="H6463">
        <v>11</v>
      </c>
      <c r="I6463">
        <v>0</v>
      </c>
      <c r="K6463">
        <v>1</v>
      </c>
      <c r="L6463" t="s">
        <v>87</v>
      </c>
      <c r="N6463">
        <v>0</v>
      </c>
      <c r="P6463">
        <v>13</v>
      </c>
      <c r="Q6463" t="s">
        <v>79</v>
      </c>
      <c r="R6463">
        <v>1</v>
      </c>
      <c r="S6463">
        <v>0</v>
      </c>
      <c r="U6463">
        <v>2020</v>
      </c>
      <c r="V6463" t="s">
        <v>58</v>
      </c>
      <c r="W6463">
        <v>0</v>
      </c>
      <c r="Z6463" t="s">
        <v>60</v>
      </c>
      <c r="AA6463">
        <v>17.72</v>
      </c>
      <c r="BD6463">
        <v>201141</v>
      </c>
      <c r="BE6463">
        <f t="shared" si="100"/>
        <v>0</v>
      </c>
    </row>
    <row r="6464" spans="1:57" x14ac:dyDescent="0.25">
      <c r="A6464">
        <v>1777402884</v>
      </c>
      <c r="B6464">
        <v>80</v>
      </c>
      <c r="C6464" t="s">
        <v>125</v>
      </c>
      <c r="D6464">
        <v>60.052720999999998</v>
      </c>
      <c r="E6464">
        <v>30.267151999999999</v>
      </c>
      <c r="F6464">
        <v>185258</v>
      </c>
      <c r="G6464">
        <v>25.1</v>
      </c>
      <c r="H6464">
        <v>11</v>
      </c>
      <c r="I6464">
        <v>0</v>
      </c>
      <c r="K6464">
        <v>0</v>
      </c>
      <c r="M6464" t="s">
        <v>58</v>
      </c>
      <c r="N6464">
        <v>0</v>
      </c>
      <c r="O6464" t="s">
        <v>58</v>
      </c>
      <c r="P6464">
        <v>14</v>
      </c>
      <c r="Q6464" t="s">
        <v>57</v>
      </c>
      <c r="R6464">
        <v>0</v>
      </c>
      <c r="S6464">
        <v>0</v>
      </c>
      <c r="U6464">
        <v>2022</v>
      </c>
      <c r="V6464" t="s">
        <v>58</v>
      </c>
      <c r="W6464">
        <v>0</v>
      </c>
      <c r="X6464" t="s">
        <v>80</v>
      </c>
      <c r="Z6464" t="s">
        <v>60</v>
      </c>
      <c r="BD6464">
        <v>201241.33333333331</v>
      </c>
      <c r="BE6464">
        <f t="shared" si="100"/>
        <v>15983.333333333314</v>
      </c>
    </row>
    <row r="6465" spans="1:57" x14ac:dyDescent="0.25">
      <c r="A6465">
        <v>1900444645</v>
      </c>
      <c r="B6465">
        <v>0</v>
      </c>
      <c r="C6465" t="s">
        <v>125</v>
      </c>
      <c r="D6465">
        <v>60.030245000000001</v>
      </c>
      <c r="E6465">
        <v>30.2026</v>
      </c>
      <c r="F6465">
        <v>206521</v>
      </c>
      <c r="G6465">
        <v>23</v>
      </c>
      <c r="H6465">
        <v>12</v>
      </c>
      <c r="I6465">
        <v>5</v>
      </c>
      <c r="K6465">
        <v>0</v>
      </c>
      <c r="M6465" t="s">
        <v>58</v>
      </c>
      <c r="N6465">
        <v>0</v>
      </c>
      <c r="P6465">
        <v>13</v>
      </c>
      <c r="Q6465" t="s">
        <v>78</v>
      </c>
      <c r="R6465">
        <v>1</v>
      </c>
      <c r="S6465">
        <v>0</v>
      </c>
      <c r="U6465">
        <v>2022</v>
      </c>
      <c r="V6465" t="s">
        <v>58</v>
      </c>
      <c r="W6465">
        <v>0</v>
      </c>
      <c r="X6465" t="s">
        <v>59</v>
      </c>
      <c r="AA6465">
        <v>15.63</v>
      </c>
      <c r="AB6465">
        <v>1</v>
      </c>
      <c r="BD6465">
        <v>195359.89655172409</v>
      </c>
      <c r="BE6465">
        <f t="shared" si="100"/>
        <v>-11161.103448275913</v>
      </c>
    </row>
    <row r="6466" spans="1:57" x14ac:dyDescent="0.25">
      <c r="A6466">
        <v>1845751581</v>
      </c>
      <c r="B6466">
        <v>19</v>
      </c>
      <c r="C6466" t="s">
        <v>125</v>
      </c>
      <c r="D6466">
        <v>60.030245000000001</v>
      </c>
      <c r="E6466">
        <v>30.2026</v>
      </c>
      <c r="F6466">
        <v>224713</v>
      </c>
      <c r="G6466">
        <v>20.07</v>
      </c>
      <c r="H6466">
        <v>8</v>
      </c>
      <c r="I6466">
        <v>3</v>
      </c>
      <c r="K6466">
        <v>0</v>
      </c>
      <c r="L6466" t="s">
        <v>75</v>
      </c>
      <c r="N6466">
        <v>0</v>
      </c>
      <c r="P6466">
        <v>13</v>
      </c>
      <c r="Q6466" t="s">
        <v>79</v>
      </c>
      <c r="R6466">
        <v>1</v>
      </c>
      <c r="S6466">
        <v>1</v>
      </c>
      <c r="U6466">
        <v>2023</v>
      </c>
      <c r="V6466" t="s">
        <v>58</v>
      </c>
      <c r="W6466">
        <v>0</v>
      </c>
      <c r="X6466" t="s">
        <v>59</v>
      </c>
      <c r="Y6466">
        <v>2.72</v>
      </c>
      <c r="AA6466">
        <v>14.42</v>
      </c>
      <c r="AB6466">
        <v>1</v>
      </c>
      <c r="AC6466" t="s">
        <v>112</v>
      </c>
      <c r="AK6466" t="s">
        <v>113</v>
      </c>
      <c r="BD6466">
        <v>224713</v>
      </c>
      <c r="BE6466">
        <f t="shared" si="100"/>
        <v>0</v>
      </c>
    </row>
    <row r="6467" spans="1:57" x14ac:dyDescent="0.25">
      <c r="A6467">
        <v>1584403246</v>
      </c>
      <c r="B6467">
        <v>176</v>
      </c>
      <c r="C6467" t="s">
        <v>125</v>
      </c>
      <c r="D6467">
        <v>60.039394999999999</v>
      </c>
      <c r="E6467">
        <v>30.209202000000001</v>
      </c>
      <c r="F6467">
        <v>176000</v>
      </c>
      <c r="G6467">
        <v>25</v>
      </c>
      <c r="H6467">
        <v>10</v>
      </c>
      <c r="I6467">
        <v>9</v>
      </c>
      <c r="K6467">
        <v>0</v>
      </c>
      <c r="M6467" t="s">
        <v>58</v>
      </c>
      <c r="N6467">
        <v>0</v>
      </c>
      <c r="O6467" t="s">
        <v>58</v>
      </c>
      <c r="P6467">
        <v>14</v>
      </c>
      <c r="Q6467" t="s">
        <v>96</v>
      </c>
      <c r="R6467">
        <v>0</v>
      </c>
      <c r="S6467">
        <v>1</v>
      </c>
      <c r="U6467">
        <v>2022</v>
      </c>
      <c r="V6467" t="s">
        <v>58</v>
      </c>
      <c r="W6467">
        <v>0</v>
      </c>
      <c r="X6467" t="s">
        <v>59</v>
      </c>
      <c r="AA6467">
        <v>15</v>
      </c>
      <c r="BD6467">
        <v>216633.42857142861</v>
      </c>
      <c r="BE6467">
        <f t="shared" ref="BE6467:BE6530" si="101">BD6467-F6467</f>
        <v>40633.428571428609</v>
      </c>
    </row>
    <row r="6468" spans="1:57" x14ac:dyDescent="0.25">
      <c r="A6468">
        <v>1737710657</v>
      </c>
      <c r="B6468">
        <v>173</v>
      </c>
      <c r="C6468" t="s">
        <v>125</v>
      </c>
      <c r="D6468">
        <v>60.030250000000002</v>
      </c>
      <c r="E6468">
        <v>30.2026</v>
      </c>
      <c r="F6468">
        <v>212264</v>
      </c>
      <c r="G6468">
        <v>21.2</v>
      </c>
      <c r="H6468">
        <v>12</v>
      </c>
      <c r="I6468">
        <v>3</v>
      </c>
      <c r="K6468">
        <v>0</v>
      </c>
      <c r="L6468" t="s">
        <v>75</v>
      </c>
      <c r="N6468">
        <v>0</v>
      </c>
      <c r="P6468">
        <v>13</v>
      </c>
      <c r="Q6468" t="s">
        <v>57</v>
      </c>
      <c r="R6468">
        <v>1</v>
      </c>
      <c r="S6468">
        <v>1</v>
      </c>
      <c r="U6468">
        <v>2023</v>
      </c>
      <c r="V6468" t="s">
        <v>58</v>
      </c>
      <c r="W6468">
        <v>0</v>
      </c>
      <c r="X6468" t="s">
        <v>59</v>
      </c>
      <c r="Y6468">
        <v>2.75</v>
      </c>
      <c r="AA6468">
        <v>15.5</v>
      </c>
      <c r="AB6468">
        <v>1</v>
      </c>
      <c r="AC6468" t="s">
        <v>106</v>
      </c>
      <c r="AK6468" t="s">
        <v>118</v>
      </c>
      <c r="BD6468">
        <v>218596.54545454541</v>
      </c>
      <c r="BE6468">
        <f t="shared" si="101"/>
        <v>6332.5454545454122</v>
      </c>
    </row>
    <row r="6469" spans="1:57" x14ac:dyDescent="0.25">
      <c r="A6469">
        <v>1740680846</v>
      </c>
      <c r="B6469">
        <v>304</v>
      </c>
      <c r="C6469" t="s">
        <v>125</v>
      </c>
      <c r="D6469">
        <v>60.033664999999999</v>
      </c>
      <c r="E6469">
        <v>30.194811000000001</v>
      </c>
      <c r="F6469">
        <v>212409</v>
      </c>
      <c r="G6469">
        <v>22.08</v>
      </c>
      <c r="H6469">
        <v>11</v>
      </c>
      <c r="I6469">
        <v>6</v>
      </c>
      <c r="K6469">
        <v>0</v>
      </c>
      <c r="M6469" t="s">
        <v>62</v>
      </c>
      <c r="N6469">
        <v>0</v>
      </c>
      <c r="P6469">
        <v>13</v>
      </c>
      <c r="Q6469" t="s">
        <v>79</v>
      </c>
      <c r="R6469">
        <v>0</v>
      </c>
      <c r="S6469">
        <v>0</v>
      </c>
      <c r="V6469" t="s">
        <v>58</v>
      </c>
      <c r="W6469">
        <v>0</v>
      </c>
      <c r="AA6469">
        <v>13.3</v>
      </c>
      <c r="BD6469">
        <v>212409</v>
      </c>
      <c r="BE6469">
        <f t="shared" si="101"/>
        <v>0</v>
      </c>
    </row>
    <row r="6470" spans="1:57" x14ac:dyDescent="0.25">
      <c r="A6470">
        <v>1896898406</v>
      </c>
      <c r="B6470">
        <v>0</v>
      </c>
      <c r="C6470" t="s">
        <v>125</v>
      </c>
      <c r="D6470">
        <v>59.866684999999997</v>
      </c>
      <c r="E6470">
        <v>30.174966999999999</v>
      </c>
      <c r="F6470">
        <v>226890</v>
      </c>
      <c r="G6470">
        <v>23.8</v>
      </c>
      <c r="H6470">
        <v>4</v>
      </c>
      <c r="I6470">
        <v>0</v>
      </c>
      <c r="K6470">
        <v>0</v>
      </c>
      <c r="L6470" t="s">
        <v>81</v>
      </c>
      <c r="N6470">
        <v>0</v>
      </c>
      <c r="P6470">
        <v>20</v>
      </c>
      <c r="Q6470" t="s">
        <v>79</v>
      </c>
      <c r="R6470">
        <v>1</v>
      </c>
      <c r="S6470">
        <v>0</v>
      </c>
      <c r="U6470">
        <v>2018</v>
      </c>
      <c r="V6470" t="s">
        <v>58</v>
      </c>
      <c r="W6470">
        <v>0</v>
      </c>
      <c r="X6470" t="s">
        <v>88</v>
      </c>
      <c r="Y6470">
        <v>2.75</v>
      </c>
      <c r="Z6470" t="s">
        <v>83</v>
      </c>
      <c r="AA6470">
        <v>17.399999999999999</v>
      </c>
      <c r="AB6470">
        <v>1</v>
      </c>
      <c r="BD6470">
        <v>260289.4</v>
      </c>
      <c r="BE6470">
        <f t="shared" si="101"/>
        <v>33399.399999999994</v>
      </c>
    </row>
    <row r="6471" spans="1:57" x14ac:dyDescent="0.25">
      <c r="A6471">
        <v>1831946194</v>
      </c>
      <c r="B6471">
        <v>99</v>
      </c>
      <c r="C6471" t="s">
        <v>125</v>
      </c>
      <c r="D6471">
        <v>59.85181</v>
      </c>
      <c r="E6471">
        <v>30.146203</v>
      </c>
      <c r="F6471">
        <v>214876</v>
      </c>
      <c r="G6471">
        <v>24.2</v>
      </c>
      <c r="H6471">
        <v>6</v>
      </c>
      <c r="I6471">
        <v>5</v>
      </c>
      <c r="K6471">
        <v>0</v>
      </c>
      <c r="L6471" t="s">
        <v>84</v>
      </c>
      <c r="M6471" t="s">
        <v>58</v>
      </c>
      <c r="N6471">
        <v>0</v>
      </c>
      <c r="O6471" t="s">
        <v>58</v>
      </c>
      <c r="P6471">
        <v>19</v>
      </c>
      <c r="Q6471" t="s">
        <v>57</v>
      </c>
      <c r="R6471">
        <v>1</v>
      </c>
      <c r="S6471">
        <v>0</v>
      </c>
      <c r="U6471">
        <v>2013</v>
      </c>
      <c r="V6471" t="s">
        <v>58</v>
      </c>
      <c r="W6471">
        <v>0</v>
      </c>
      <c r="X6471" t="s">
        <v>88</v>
      </c>
      <c r="AA6471">
        <v>18</v>
      </c>
      <c r="AB6471">
        <v>1</v>
      </c>
      <c r="BD6471">
        <v>202165.33333333331</v>
      </c>
      <c r="BE6471">
        <f t="shared" si="101"/>
        <v>-12710.666666666686</v>
      </c>
    </row>
    <row r="6472" spans="1:57" x14ac:dyDescent="0.25">
      <c r="A6472">
        <v>1853985625</v>
      </c>
      <c r="B6472">
        <v>0</v>
      </c>
      <c r="C6472" t="s">
        <v>125</v>
      </c>
      <c r="D6472">
        <v>59.860047999999999</v>
      </c>
      <c r="E6472">
        <v>30.193527</v>
      </c>
      <c r="F6472">
        <v>203125</v>
      </c>
      <c r="G6472">
        <v>25.6</v>
      </c>
      <c r="H6472">
        <v>7</v>
      </c>
      <c r="I6472">
        <v>4</v>
      </c>
      <c r="J6472" t="s">
        <v>65</v>
      </c>
      <c r="K6472">
        <v>1</v>
      </c>
      <c r="L6472" t="s">
        <v>66</v>
      </c>
      <c r="M6472" t="s">
        <v>58</v>
      </c>
      <c r="N6472">
        <v>0</v>
      </c>
      <c r="O6472" t="s">
        <v>58</v>
      </c>
      <c r="P6472">
        <v>22</v>
      </c>
      <c r="Q6472" t="s">
        <v>57</v>
      </c>
      <c r="R6472">
        <v>3</v>
      </c>
      <c r="S6472">
        <v>1</v>
      </c>
      <c r="U6472">
        <v>2010</v>
      </c>
      <c r="V6472" t="s">
        <v>58</v>
      </c>
      <c r="W6472">
        <v>0</v>
      </c>
      <c r="X6472" t="s">
        <v>59</v>
      </c>
      <c r="Y6472">
        <v>2.78</v>
      </c>
      <c r="Z6472" t="s">
        <v>83</v>
      </c>
      <c r="AA6472">
        <v>17.7</v>
      </c>
      <c r="AC6472" t="s">
        <v>67</v>
      </c>
      <c r="AD6472" t="s">
        <v>68</v>
      </c>
      <c r="AF6472" t="s">
        <v>70</v>
      </c>
      <c r="AG6472" t="s">
        <v>71</v>
      </c>
      <c r="AH6472" t="s">
        <v>72</v>
      </c>
      <c r="BD6472">
        <v>213032.36363636359</v>
      </c>
      <c r="BE6472">
        <f t="shared" si="101"/>
        <v>9907.3636363635887</v>
      </c>
    </row>
    <row r="6473" spans="1:57" x14ac:dyDescent="0.25">
      <c r="A6473">
        <v>1902076149</v>
      </c>
      <c r="B6473">
        <v>0</v>
      </c>
      <c r="C6473" t="s">
        <v>125</v>
      </c>
      <c r="D6473">
        <v>59.851841999999998</v>
      </c>
      <c r="E6473">
        <v>30.137993000000002</v>
      </c>
      <c r="F6473">
        <v>212500</v>
      </c>
      <c r="G6473">
        <v>24</v>
      </c>
      <c r="H6473">
        <v>7</v>
      </c>
      <c r="I6473">
        <v>0</v>
      </c>
      <c r="J6473" t="s">
        <v>65</v>
      </c>
      <c r="K6473">
        <v>1</v>
      </c>
      <c r="L6473" t="s">
        <v>66</v>
      </c>
      <c r="M6473" t="s">
        <v>58</v>
      </c>
      <c r="N6473">
        <v>0</v>
      </c>
      <c r="O6473" t="s">
        <v>58</v>
      </c>
      <c r="P6473">
        <v>18</v>
      </c>
      <c r="Q6473" t="s">
        <v>57</v>
      </c>
      <c r="R6473">
        <v>1</v>
      </c>
      <c r="S6473">
        <v>0</v>
      </c>
      <c r="U6473">
        <v>2015</v>
      </c>
      <c r="V6473" t="s">
        <v>58</v>
      </c>
      <c r="W6473">
        <v>0</v>
      </c>
      <c r="X6473" t="s">
        <v>59</v>
      </c>
      <c r="Z6473" t="s">
        <v>83</v>
      </c>
      <c r="AD6473" t="s">
        <v>68</v>
      </c>
      <c r="BD6473">
        <v>196892.77358490569</v>
      </c>
      <c r="BE6473">
        <f t="shared" si="101"/>
        <v>-15607.226415094308</v>
      </c>
    </row>
    <row r="6474" spans="1:57" x14ac:dyDescent="0.25">
      <c r="A6474">
        <v>1700809775</v>
      </c>
      <c r="B6474">
        <v>255</v>
      </c>
      <c r="C6474" t="s">
        <v>125</v>
      </c>
      <c r="D6474">
        <v>60.030245000000001</v>
      </c>
      <c r="E6474">
        <v>30.2026</v>
      </c>
      <c r="F6474">
        <v>230569</v>
      </c>
      <c r="G6474">
        <v>19.3</v>
      </c>
      <c r="H6474">
        <v>11</v>
      </c>
      <c r="I6474">
        <v>0</v>
      </c>
      <c r="K6474">
        <v>0</v>
      </c>
      <c r="L6474" t="s">
        <v>85</v>
      </c>
      <c r="N6474">
        <v>0</v>
      </c>
      <c r="P6474">
        <v>13</v>
      </c>
      <c r="Q6474" t="s">
        <v>78</v>
      </c>
      <c r="R6474">
        <v>1</v>
      </c>
      <c r="S6474">
        <v>0</v>
      </c>
      <c r="U6474">
        <v>2022</v>
      </c>
      <c r="V6474" t="s">
        <v>58</v>
      </c>
      <c r="W6474">
        <v>0</v>
      </c>
      <c r="Y6474">
        <v>2.7</v>
      </c>
      <c r="AA6474">
        <v>13.02</v>
      </c>
      <c r="AB6474">
        <v>1</v>
      </c>
      <c r="BD6474">
        <v>213919.25</v>
      </c>
      <c r="BE6474">
        <f t="shared" si="101"/>
        <v>-16649.75</v>
      </c>
    </row>
    <row r="6475" spans="1:57" x14ac:dyDescent="0.25">
      <c r="A6475">
        <v>1652851567</v>
      </c>
      <c r="B6475">
        <v>392</v>
      </c>
      <c r="C6475" t="s">
        <v>125</v>
      </c>
      <c r="D6475">
        <v>59.867443999999999</v>
      </c>
      <c r="E6475">
        <v>30.171859000000001</v>
      </c>
      <c r="F6475">
        <v>181034</v>
      </c>
      <c r="G6475">
        <v>29</v>
      </c>
      <c r="H6475">
        <v>3</v>
      </c>
      <c r="I6475">
        <v>2</v>
      </c>
      <c r="K6475">
        <v>0</v>
      </c>
      <c r="M6475" t="s">
        <v>58</v>
      </c>
      <c r="N6475">
        <v>0</v>
      </c>
      <c r="P6475">
        <v>20</v>
      </c>
      <c r="Q6475" t="s">
        <v>79</v>
      </c>
      <c r="R6475">
        <v>1</v>
      </c>
      <c r="S6475">
        <v>0</v>
      </c>
      <c r="U6475">
        <v>2019</v>
      </c>
      <c r="V6475" t="s">
        <v>58</v>
      </c>
      <c r="W6475">
        <v>0</v>
      </c>
      <c r="Z6475" t="s">
        <v>83</v>
      </c>
      <c r="AA6475">
        <v>16</v>
      </c>
      <c r="BD6475">
        <v>184404.57142857139</v>
      </c>
      <c r="BE6475">
        <f t="shared" si="101"/>
        <v>3370.5714285713912</v>
      </c>
    </row>
    <row r="6476" spans="1:57" x14ac:dyDescent="0.25">
      <c r="A6476">
        <v>1894981271</v>
      </c>
      <c r="B6476">
        <v>0</v>
      </c>
      <c r="C6476" t="s">
        <v>125</v>
      </c>
      <c r="D6476">
        <v>60.030245000000001</v>
      </c>
      <c r="E6476">
        <v>30.2026</v>
      </c>
      <c r="F6476">
        <v>204545</v>
      </c>
      <c r="G6476">
        <v>22</v>
      </c>
      <c r="H6476">
        <v>13</v>
      </c>
      <c r="I6476">
        <v>0</v>
      </c>
      <c r="J6476" t="s">
        <v>65</v>
      </c>
      <c r="K6476">
        <v>1</v>
      </c>
      <c r="L6476" t="s">
        <v>90</v>
      </c>
      <c r="M6476" t="s">
        <v>58</v>
      </c>
      <c r="N6476">
        <v>0</v>
      </c>
      <c r="O6476" t="s">
        <v>58</v>
      </c>
      <c r="P6476">
        <v>13</v>
      </c>
      <c r="Q6476" t="s">
        <v>57</v>
      </c>
      <c r="R6476">
        <v>2</v>
      </c>
      <c r="S6476">
        <v>1</v>
      </c>
      <c r="U6476">
        <v>2023</v>
      </c>
      <c r="V6476" t="s">
        <v>58</v>
      </c>
      <c r="W6476">
        <v>0</v>
      </c>
      <c r="X6476" t="s">
        <v>59</v>
      </c>
      <c r="Z6476" t="s">
        <v>60</v>
      </c>
      <c r="AA6476">
        <v>13</v>
      </c>
      <c r="AC6476" t="s">
        <v>67</v>
      </c>
      <c r="AD6476" t="s">
        <v>68</v>
      </c>
      <c r="AF6476" t="s">
        <v>73</v>
      </c>
      <c r="BD6476">
        <v>233034.9649122807</v>
      </c>
      <c r="BE6476">
        <f t="shared" si="101"/>
        <v>28489.964912280702</v>
      </c>
    </row>
    <row r="6477" spans="1:57" x14ac:dyDescent="0.25">
      <c r="A6477">
        <v>1765702270</v>
      </c>
      <c r="B6477">
        <v>223</v>
      </c>
      <c r="C6477" t="s">
        <v>125</v>
      </c>
      <c r="D6477">
        <v>60.030250000000002</v>
      </c>
      <c r="E6477">
        <v>30.2026</v>
      </c>
      <c r="F6477">
        <v>172764</v>
      </c>
      <c r="G6477">
        <v>24.6</v>
      </c>
      <c r="H6477">
        <v>10</v>
      </c>
      <c r="I6477">
        <v>0</v>
      </c>
      <c r="K6477">
        <v>1</v>
      </c>
      <c r="L6477" t="s">
        <v>85</v>
      </c>
      <c r="N6477">
        <v>0</v>
      </c>
      <c r="P6477">
        <v>13</v>
      </c>
      <c r="Q6477" t="s">
        <v>57</v>
      </c>
      <c r="R6477">
        <v>1</v>
      </c>
      <c r="S6477">
        <v>0</v>
      </c>
      <c r="U6477">
        <v>2022</v>
      </c>
      <c r="V6477" t="s">
        <v>58</v>
      </c>
      <c r="W6477">
        <v>0</v>
      </c>
      <c r="X6477" t="s">
        <v>59</v>
      </c>
      <c r="Y6477">
        <v>2.7</v>
      </c>
      <c r="AA6477">
        <v>16</v>
      </c>
      <c r="BD6477">
        <v>209485.90909090909</v>
      </c>
      <c r="BE6477">
        <f t="shared" si="101"/>
        <v>36721.909090909088</v>
      </c>
    </row>
    <row r="6478" spans="1:57" x14ac:dyDescent="0.25">
      <c r="A6478">
        <v>1799966408</v>
      </c>
      <c r="B6478">
        <v>163</v>
      </c>
      <c r="C6478" t="s">
        <v>125</v>
      </c>
      <c r="D6478">
        <v>60.030245000000001</v>
      </c>
      <c r="E6478">
        <v>30.2026</v>
      </c>
      <c r="F6478">
        <v>194170</v>
      </c>
      <c r="G6478">
        <v>22.3</v>
      </c>
      <c r="H6478">
        <v>12</v>
      </c>
      <c r="I6478">
        <v>5</v>
      </c>
      <c r="J6478" t="s">
        <v>65</v>
      </c>
      <c r="K6478">
        <v>1</v>
      </c>
      <c r="L6478" t="s">
        <v>90</v>
      </c>
      <c r="M6478" t="s">
        <v>58</v>
      </c>
      <c r="N6478">
        <v>0</v>
      </c>
      <c r="O6478" t="s">
        <v>58</v>
      </c>
      <c r="P6478">
        <v>13</v>
      </c>
      <c r="Q6478" t="s">
        <v>57</v>
      </c>
      <c r="R6478">
        <v>2</v>
      </c>
      <c r="S6478">
        <v>1</v>
      </c>
      <c r="U6478">
        <v>2022</v>
      </c>
      <c r="V6478" t="s">
        <v>58</v>
      </c>
      <c r="W6478">
        <v>0</v>
      </c>
      <c r="X6478" t="s">
        <v>59</v>
      </c>
      <c r="Y6478">
        <v>2.7</v>
      </c>
      <c r="Z6478" t="s">
        <v>60</v>
      </c>
      <c r="AA6478">
        <v>16.399999999999999</v>
      </c>
      <c r="AC6478" t="s">
        <v>67</v>
      </c>
      <c r="AD6478" t="s">
        <v>68</v>
      </c>
      <c r="AE6478" t="s">
        <v>69</v>
      </c>
      <c r="BD6478">
        <v>261984.06666666671</v>
      </c>
      <c r="BE6478">
        <f t="shared" si="101"/>
        <v>67814.066666666709</v>
      </c>
    </row>
    <row r="6479" spans="1:57" x14ac:dyDescent="0.25">
      <c r="A6479">
        <v>1819628297</v>
      </c>
      <c r="B6479">
        <v>71</v>
      </c>
      <c r="C6479" t="s">
        <v>125</v>
      </c>
      <c r="D6479">
        <v>59.860292000000001</v>
      </c>
      <c r="E6479">
        <v>30.228714</v>
      </c>
      <c r="F6479">
        <v>227272</v>
      </c>
      <c r="G6479">
        <v>22</v>
      </c>
      <c r="H6479">
        <v>7</v>
      </c>
      <c r="I6479">
        <v>5.4</v>
      </c>
      <c r="J6479" t="s">
        <v>65</v>
      </c>
      <c r="K6479">
        <v>0</v>
      </c>
      <c r="M6479" t="s">
        <v>58</v>
      </c>
      <c r="N6479">
        <v>0</v>
      </c>
      <c r="P6479">
        <v>25</v>
      </c>
      <c r="R6479">
        <v>3</v>
      </c>
      <c r="S6479">
        <v>0</v>
      </c>
      <c r="T6479">
        <v>31</v>
      </c>
      <c r="U6479">
        <v>2024</v>
      </c>
      <c r="V6479" t="s">
        <v>58</v>
      </c>
      <c r="W6479">
        <v>0</v>
      </c>
      <c r="X6479" t="s">
        <v>80</v>
      </c>
      <c r="AA6479">
        <v>10</v>
      </c>
      <c r="BD6479">
        <v>233034.9649122807</v>
      </c>
      <c r="BE6479">
        <f t="shared" si="101"/>
        <v>5762.9649122807023</v>
      </c>
    </row>
    <row r="6480" spans="1:57" x14ac:dyDescent="0.25">
      <c r="A6480">
        <v>1710552194</v>
      </c>
      <c r="B6480">
        <v>279</v>
      </c>
      <c r="C6480" t="s">
        <v>125</v>
      </c>
      <c r="D6480">
        <v>60.030250000000002</v>
      </c>
      <c r="E6480">
        <v>30.2026</v>
      </c>
      <c r="F6480">
        <v>199095</v>
      </c>
      <c r="G6480">
        <v>22.1</v>
      </c>
      <c r="H6480">
        <v>13</v>
      </c>
      <c r="I6480">
        <v>3</v>
      </c>
      <c r="K6480">
        <v>0</v>
      </c>
      <c r="L6480" t="s">
        <v>75</v>
      </c>
      <c r="N6480">
        <v>0</v>
      </c>
      <c r="P6480">
        <v>13</v>
      </c>
      <c r="Q6480" t="s">
        <v>57</v>
      </c>
      <c r="R6480">
        <v>1</v>
      </c>
      <c r="S6480">
        <v>1</v>
      </c>
      <c r="U6480">
        <v>2021</v>
      </c>
      <c r="V6480" t="s">
        <v>58</v>
      </c>
      <c r="W6480">
        <v>0</v>
      </c>
      <c r="X6480" t="s">
        <v>59</v>
      </c>
      <c r="Y6480">
        <v>2.7</v>
      </c>
      <c r="AA6480">
        <v>14.4</v>
      </c>
      <c r="AB6480">
        <v>1</v>
      </c>
      <c r="AC6480" t="s">
        <v>106</v>
      </c>
      <c r="AK6480" t="s">
        <v>118</v>
      </c>
      <c r="BD6480">
        <v>183503.1428571429</v>
      </c>
      <c r="BE6480">
        <f t="shared" si="101"/>
        <v>-15591.857142857101</v>
      </c>
    </row>
    <row r="6481" spans="1:57" x14ac:dyDescent="0.25">
      <c r="A6481">
        <v>1886278465</v>
      </c>
      <c r="B6481">
        <v>0</v>
      </c>
      <c r="C6481" t="s">
        <v>125</v>
      </c>
      <c r="D6481">
        <v>59.866684999999997</v>
      </c>
      <c r="E6481">
        <v>30.174966999999999</v>
      </c>
      <c r="F6481">
        <v>208333</v>
      </c>
      <c r="G6481">
        <v>24</v>
      </c>
      <c r="H6481">
        <v>10</v>
      </c>
      <c r="I6481">
        <v>0</v>
      </c>
      <c r="J6481" t="s">
        <v>65</v>
      </c>
      <c r="K6481">
        <v>1</v>
      </c>
      <c r="L6481" t="s">
        <v>66</v>
      </c>
      <c r="M6481" t="s">
        <v>58</v>
      </c>
      <c r="N6481">
        <v>0</v>
      </c>
      <c r="O6481" t="s">
        <v>58</v>
      </c>
      <c r="P6481">
        <v>21</v>
      </c>
      <c r="Q6481" t="s">
        <v>57</v>
      </c>
      <c r="R6481">
        <v>1</v>
      </c>
      <c r="S6481">
        <v>0</v>
      </c>
      <c r="U6481">
        <v>2018</v>
      </c>
      <c r="V6481" t="s">
        <v>58</v>
      </c>
      <c r="W6481">
        <v>0</v>
      </c>
      <c r="X6481" t="s">
        <v>59</v>
      </c>
      <c r="Z6481" t="s">
        <v>83</v>
      </c>
      <c r="AC6481" t="s">
        <v>67</v>
      </c>
      <c r="AD6481" t="s">
        <v>68</v>
      </c>
      <c r="AE6481" t="s">
        <v>69</v>
      </c>
      <c r="AF6481" t="s">
        <v>70</v>
      </c>
      <c r="AG6481" t="s">
        <v>73</v>
      </c>
      <c r="AH6481" t="s">
        <v>74</v>
      </c>
      <c r="AI6481" t="s">
        <v>71</v>
      </c>
      <c r="AJ6481" t="s">
        <v>72</v>
      </c>
      <c r="BD6481">
        <v>196892.77358490569</v>
      </c>
      <c r="BE6481">
        <f t="shared" si="101"/>
        <v>-11440.226415094308</v>
      </c>
    </row>
    <row r="6482" spans="1:57" x14ac:dyDescent="0.25">
      <c r="A6482">
        <v>1886532548</v>
      </c>
      <c r="B6482">
        <v>0</v>
      </c>
      <c r="C6482" t="s">
        <v>125</v>
      </c>
      <c r="D6482">
        <v>59.938946000000001</v>
      </c>
      <c r="E6482">
        <v>30.201252</v>
      </c>
      <c r="F6482">
        <v>247619</v>
      </c>
      <c r="G6482">
        <v>21</v>
      </c>
      <c r="H6482">
        <v>3</v>
      </c>
      <c r="I6482">
        <v>1</v>
      </c>
      <c r="J6482" t="s">
        <v>65</v>
      </c>
      <c r="K6482">
        <v>1</v>
      </c>
      <c r="L6482" t="s">
        <v>66</v>
      </c>
      <c r="M6482" t="s">
        <v>58</v>
      </c>
      <c r="N6482">
        <v>0</v>
      </c>
      <c r="O6482" t="s">
        <v>58</v>
      </c>
      <c r="P6482">
        <v>19</v>
      </c>
      <c r="Q6482" t="s">
        <v>57</v>
      </c>
      <c r="R6482">
        <v>3</v>
      </c>
      <c r="S6482">
        <v>0</v>
      </c>
      <c r="U6482">
        <v>2017</v>
      </c>
      <c r="V6482" t="s">
        <v>58</v>
      </c>
      <c r="W6482">
        <v>0</v>
      </c>
      <c r="X6482" t="s">
        <v>59</v>
      </c>
      <c r="Y6482">
        <v>2.75</v>
      </c>
      <c r="Z6482" t="s">
        <v>60</v>
      </c>
      <c r="AA6482">
        <v>14</v>
      </c>
      <c r="AC6482" t="s">
        <v>104</v>
      </c>
      <c r="AD6482" t="s">
        <v>68</v>
      </c>
      <c r="AE6482" t="s">
        <v>69</v>
      </c>
      <c r="AF6482" t="s">
        <v>70</v>
      </c>
      <c r="AG6482" t="s">
        <v>71</v>
      </c>
      <c r="AH6482" t="s">
        <v>74</v>
      </c>
      <c r="AI6482" t="s">
        <v>72</v>
      </c>
      <c r="AJ6482" t="s">
        <v>73</v>
      </c>
      <c r="BD6482">
        <v>215515.75</v>
      </c>
      <c r="BE6482">
        <f t="shared" si="101"/>
        <v>-32103.25</v>
      </c>
    </row>
    <row r="6483" spans="1:57" x14ac:dyDescent="0.25">
      <c r="A6483">
        <v>1858915984</v>
      </c>
      <c r="B6483">
        <v>17</v>
      </c>
      <c r="C6483" t="s">
        <v>125</v>
      </c>
      <c r="D6483">
        <v>60.033152999999999</v>
      </c>
      <c r="E6483">
        <v>30.210819000000001</v>
      </c>
      <c r="F6483">
        <v>195652</v>
      </c>
      <c r="G6483">
        <v>23</v>
      </c>
      <c r="H6483">
        <v>9</v>
      </c>
      <c r="I6483">
        <v>0</v>
      </c>
      <c r="J6483" t="s">
        <v>65</v>
      </c>
      <c r="K6483">
        <v>1</v>
      </c>
      <c r="L6483" t="s">
        <v>90</v>
      </c>
      <c r="M6483" t="s">
        <v>58</v>
      </c>
      <c r="N6483">
        <v>0</v>
      </c>
      <c r="O6483" t="s">
        <v>58</v>
      </c>
      <c r="P6483">
        <v>13</v>
      </c>
      <c r="Q6483" t="s">
        <v>63</v>
      </c>
      <c r="R6483">
        <v>2</v>
      </c>
      <c r="S6483">
        <v>1</v>
      </c>
      <c r="U6483">
        <v>2023</v>
      </c>
      <c r="V6483" t="s">
        <v>58</v>
      </c>
      <c r="W6483">
        <v>0</v>
      </c>
      <c r="X6483" t="s">
        <v>59</v>
      </c>
      <c r="Y6483">
        <v>2.75</v>
      </c>
      <c r="Z6483" t="s">
        <v>60</v>
      </c>
      <c r="AA6483">
        <v>15</v>
      </c>
      <c r="AC6483" t="s">
        <v>94</v>
      </c>
      <c r="AD6483" t="s">
        <v>68</v>
      </c>
      <c r="AE6483" t="s">
        <v>69</v>
      </c>
      <c r="AF6483" t="s">
        <v>71</v>
      </c>
      <c r="AG6483" t="s">
        <v>74</v>
      </c>
      <c r="AH6483" t="s">
        <v>72</v>
      </c>
      <c r="AI6483" t="s">
        <v>70</v>
      </c>
      <c r="AJ6483" t="s">
        <v>73</v>
      </c>
      <c r="BD6483">
        <v>195359.89655172409</v>
      </c>
      <c r="BE6483">
        <f t="shared" si="101"/>
        <v>-292.10344827591325</v>
      </c>
    </row>
    <row r="6484" spans="1:57" x14ac:dyDescent="0.25">
      <c r="A6484">
        <v>1899758890</v>
      </c>
      <c r="B6484">
        <v>0</v>
      </c>
      <c r="C6484" t="s">
        <v>125</v>
      </c>
      <c r="D6484">
        <v>59.934694999999998</v>
      </c>
      <c r="E6484">
        <v>30.208680999999999</v>
      </c>
      <c r="F6484">
        <v>244131</v>
      </c>
      <c r="G6484">
        <v>21.3</v>
      </c>
      <c r="H6484">
        <v>4</v>
      </c>
      <c r="I6484">
        <v>0</v>
      </c>
      <c r="K6484">
        <v>0</v>
      </c>
      <c r="L6484" t="s">
        <v>75</v>
      </c>
      <c r="N6484">
        <v>0</v>
      </c>
      <c r="P6484">
        <v>18</v>
      </c>
      <c r="Q6484" t="s">
        <v>79</v>
      </c>
      <c r="R6484">
        <v>2</v>
      </c>
      <c r="S6484">
        <v>0</v>
      </c>
      <c r="U6484">
        <v>2023</v>
      </c>
      <c r="V6484" t="s">
        <v>58</v>
      </c>
      <c r="W6484">
        <v>0</v>
      </c>
      <c r="X6484" t="s">
        <v>59</v>
      </c>
      <c r="Y6484">
        <v>2.7</v>
      </c>
      <c r="Z6484" t="s">
        <v>60</v>
      </c>
      <c r="AB6484">
        <v>1</v>
      </c>
      <c r="AC6484" t="s">
        <v>106</v>
      </c>
      <c r="AK6484" t="s">
        <v>118</v>
      </c>
      <c r="BD6484">
        <v>256836.25</v>
      </c>
      <c r="BE6484">
        <f t="shared" si="101"/>
        <v>12705.25</v>
      </c>
    </row>
    <row r="6485" spans="1:57" x14ac:dyDescent="0.25">
      <c r="A6485">
        <v>1860126228</v>
      </c>
      <c r="B6485">
        <v>0</v>
      </c>
      <c r="C6485" t="s">
        <v>125</v>
      </c>
      <c r="D6485">
        <v>60.005940000000002</v>
      </c>
      <c r="E6485">
        <v>30.223575</v>
      </c>
      <c r="F6485">
        <v>269430</v>
      </c>
      <c r="G6485">
        <v>19.3</v>
      </c>
      <c r="H6485">
        <v>3</v>
      </c>
      <c r="I6485">
        <v>4</v>
      </c>
      <c r="K6485">
        <v>0</v>
      </c>
      <c r="L6485" t="s">
        <v>81</v>
      </c>
      <c r="M6485" t="s">
        <v>58</v>
      </c>
      <c r="N6485">
        <v>0</v>
      </c>
      <c r="O6485" t="s">
        <v>58</v>
      </c>
      <c r="P6485">
        <v>22</v>
      </c>
      <c r="Q6485" t="s">
        <v>79</v>
      </c>
      <c r="R6485">
        <v>1</v>
      </c>
      <c r="S6485">
        <v>0</v>
      </c>
      <c r="T6485">
        <v>31</v>
      </c>
      <c r="U6485">
        <v>2011</v>
      </c>
      <c r="V6485" t="s">
        <v>58</v>
      </c>
      <c r="W6485">
        <v>0</v>
      </c>
      <c r="X6485" t="s">
        <v>59</v>
      </c>
      <c r="Y6485">
        <v>2.75</v>
      </c>
      <c r="Z6485" t="s">
        <v>83</v>
      </c>
      <c r="AA6485">
        <v>15</v>
      </c>
      <c r="AB6485">
        <v>1</v>
      </c>
      <c r="AD6485" t="s">
        <v>68</v>
      </c>
      <c r="BD6485">
        <v>213919.25</v>
      </c>
      <c r="BE6485">
        <f t="shared" si="101"/>
        <v>-55510.75</v>
      </c>
    </row>
    <row r="6486" spans="1:57" x14ac:dyDescent="0.25">
      <c r="A6486">
        <v>1841191787</v>
      </c>
      <c r="B6486">
        <v>31</v>
      </c>
      <c r="C6486" t="s">
        <v>125</v>
      </c>
      <c r="D6486">
        <v>59.934694999999998</v>
      </c>
      <c r="E6486">
        <v>30.208680999999999</v>
      </c>
      <c r="F6486">
        <v>234741</v>
      </c>
      <c r="G6486">
        <v>21.3</v>
      </c>
      <c r="H6486">
        <v>12</v>
      </c>
      <c r="I6486">
        <v>4</v>
      </c>
      <c r="K6486">
        <v>1</v>
      </c>
      <c r="M6486" t="s">
        <v>58</v>
      </c>
      <c r="N6486">
        <v>0</v>
      </c>
      <c r="P6486">
        <v>18</v>
      </c>
      <c r="Q6486" t="s">
        <v>57</v>
      </c>
      <c r="R6486">
        <v>1</v>
      </c>
      <c r="S6486">
        <v>0</v>
      </c>
      <c r="V6486" t="s">
        <v>58</v>
      </c>
      <c r="W6486">
        <v>0</v>
      </c>
      <c r="X6486" t="s">
        <v>59</v>
      </c>
      <c r="AA6486">
        <v>14.03</v>
      </c>
      <c r="BD6486">
        <v>256836.25</v>
      </c>
      <c r="BE6486">
        <f t="shared" si="101"/>
        <v>22095.25</v>
      </c>
    </row>
    <row r="6487" spans="1:57" x14ac:dyDescent="0.25">
      <c r="A6487">
        <v>1794788905</v>
      </c>
      <c r="B6487">
        <v>207</v>
      </c>
      <c r="C6487" t="s">
        <v>125</v>
      </c>
      <c r="D6487">
        <v>59.937016999999997</v>
      </c>
      <c r="E6487">
        <v>30.203901999999999</v>
      </c>
      <c r="F6487">
        <v>186311</v>
      </c>
      <c r="G6487">
        <v>26.3</v>
      </c>
      <c r="H6487">
        <v>12</v>
      </c>
      <c r="I6487">
        <v>2</v>
      </c>
      <c r="J6487" t="s">
        <v>65</v>
      </c>
      <c r="K6487">
        <v>1</v>
      </c>
      <c r="L6487" t="s">
        <v>66</v>
      </c>
      <c r="M6487" t="s">
        <v>62</v>
      </c>
      <c r="N6487">
        <v>0</v>
      </c>
      <c r="O6487" t="s">
        <v>58</v>
      </c>
      <c r="P6487">
        <v>19</v>
      </c>
      <c r="Q6487" t="s">
        <v>57</v>
      </c>
      <c r="R6487">
        <v>2</v>
      </c>
      <c r="S6487">
        <v>1</v>
      </c>
      <c r="U6487">
        <v>2018</v>
      </c>
      <c r="V6487" t="s">
        <v>58</v>
      </c>
      <c r="W6487">
        <v>0</v>
      </c>
      <c r="X6487" t="s">
        <v>59</v>
      </c>
      <c r="Y6487">
        <v>2.7</v>
      </c>
      <c r="Z6487" t="s">
        <v>60</v>
      </c>
      <c r="AA6487">
        <v>15</v>
      </c>
      <c r="AC6487" t="s">
        <v>106</v>
      </c>
      <c r="AD6487" t="s">
        <v>68</v>
      </c>
      <c r="AE6487" t="s">
        <v>69</v>
      </c>
      <c r="AF6487" t="s">
        <v>71</v>
      </c>
      <c r="AG6487" t="s">
        <v>73</v>
      </c>
      <c r="BD6487">
        <v>252340.90909090909</v>
      </c>
      <c r="BE6487">
        <f t="shared" si="101"/>
        <v>66029.909090909088</v>
      </c>
    </row>
    <row r="6488" spans="1:57" x14ac:dyDescent="0.25">
      <c r="A6488">
        <v>1815743649</v>
      </c>
      <c r="B6488">
        <v>78</v>
      </c>
      <c r="C6488" t="s">
        <v>125</v>
      </c>
      <c r="D6488">
        <v>59.866684999999997</v>
      </c>
      <c r="E6488">
        <v>30.174966999999999</v>
      </c>
      <c r="F6488">
        <v>207983</v>
      </c>
      <c r="G6488">
        <v>23.8</v>
      </c>
      <c r="H6488">
        <v>11</v>
      </c>
      <c r="I6488">
        <v>0</v>
      </c>
      <c r="K6488">
        <v>0</v>
      </c>
      <c r="M6488" t="s">
        <v>58</v>
      </c>
      <c r="N6488">
        <v>0</v>
      </c>
      <c r="O6488" t="s">
        <v>58</v>
      </c>
      <c r="P6488">
        <v>21</v>
      </c>
      <c r="Q6488" t="s">
        <v>57</v>
      </c>
      <c r="R6488">
        <v>1</v>
      </c>
      <c r="S6488">
        <v>0</v>
      </c>
      <c r="U6488">
        <v>2018</v>
      </c>
      <c r="V6488" t="s">
        <v>58</v>
      </c>
      <c r="W6488">
        <v>0</v>
      </c>
      <c r="X6488" t="s">
        <v>59</v>
      </c>
      <c r="Z6488" t="s">
        <v>83</v>
      </c>
      <c r="BD6488">
        <v>260289.4</v>
      </c>
      <c r="BE6488">
        <f t="shared" si="101"/>
        <v>52306.399999999994</v>
      </c>
    </row>
    <row r="6489" spans="1:57" x14ac:dyDescent="0.25">
      <c r="A6489">
        <v>1737522796</v>
      </c>
      <c r="B6489">
        <v>134</v>
      </c>
      <c r="C6489" t="s">
        <v>125</v>
      </c>
      <c r="D6489">
        <v>60.042406</v>
      </c>
      <c r="E6489">
        <v>30.224626000000001</v>
      </c>
      <c r="F6489">
        <v>211382</v>
      </c>
      <c r="G6489">
        <v>24.6</v>
      </c>
      <c r="H6489">
        <v>4</v>
      </c>
      <c r="I6489">
        <v>0</v>
      </c>
      <c r="K6489">
        <v>0</v>
      </c>
      <c r="M6489" t="s">
        <v>58</v>
      </c>
      <c r="N6489">
        <v>0</v>
      </c>
      <c r="P6489">
        <v>21</v>
      </c>
      <c r="Q6489" t="s">
        <v>57</v>
      </c>
      <c r="R6489">
        <v>1</v>
      </c>
      <c r="S6489">
        <v>0</v>
      </c>
      <c r="U6489">
        <v>2017</v>
      </c>
      <c r="V6489" t="s">
        <v>58</v>
      </c>
      <c r="W6489">
        <v>0</v>
      </c>
      <c r="X6489" t="s">
        <v>59</v>
      </c>
      <c r="AA6489">
        <v>18.399999999999999</v>
      </c>
      <c r="AB6489">
        <v>1</v>
      </c>
      <c r="BD6489">
        <v>209485.90909090909</v>
      </c>
      <c r="BE6489">
        <f t="shared" si="101"/>
        <v>-1896.0909090909117</v>
      </c>
    </row>
    <row r="6490" spans="1:57" x14ac:dyDescent="0.25">
      <c r="A6490">
        <v>1853864603</v>
      </c>
      <c r="B6490">
        <v>0</v>
      </c>
      <c r="C6490" t="s">
        <v>125</v>
      </c>
      <c r="D6490">
        <v>59.994765000000001</v>
      </c>
      <c r="E6490">
        <v>30.275112</v>
      </c>
      <c r="F6490">
        <v>221238</v>
      </c>
      <c r="G6490">
        <v>22.6</v>
      </c>
      <c r="H6490">
        <v>12</v>
      </c>
      <c r="I6490">
        <v>0</v>
      </c>
      <c r="J6490" t="s">
        <v>65</v>
      </c>
      <c r="K6490">
        <v>1</v>
      </c>
      <c r="L6490" t="s">
        <v>90</v>
      </c>
      <c r="M6490" t="s">
        <v>58</v>
      </c>
      <c r="N6490">
        <v>0</v>
      </c>
      <c r="O6490" t="s">
        <v>58</v>
      </c>
      <c r="P6490">
        <v>21</v>
      </c>
      <c r="Q6490" t="s">
        <v>63</v>
      </c>
      <c r="R6490">
        <v>2</v>
      </c>
      <c r="S6490">
        <v>1</v>
      </c>
      <c r="T6490">
        <v>24</v>
      </c>
      <c r="U6490">
        <v>2021</v>
      </c>
      <c r="V6490" t="s">
        <v>58</v>
      </c>
      <c r="W6490">
        <v>0</v>
      </c>
      <c r="X6490" t="s">
        <v>59</v>
      </c>
      <c r="Z6490" t="s">
        <v>60</v>
      </c>
      <c r="AA6490">
        <v>16.11</v>
      </c>
      <c r="AC6490" t="s">
        <v>106</v>
      </c>
      <c r="AD6490" t="s">
        <v>68</v>
      </c>
      <c r="AE6490" t="s">
        <v>69</v>
      </c>
      <c r="AF6490" t="s">
        <v>70</v>
      </c>
      <c r="AG6490" t="s">
        <v>73</v>
      </c>
      <c r="AH6490" t="s">
        <v>71</v>
      </c>
      <c r="AI6490" t="s">
        <v>74</v>
      </c>
      <c r="AJ6490" t="s">
        <v>72</v>
      </c>
      <c r="BD6490">
        <v>199348.8</v>
      </c>
      <c r="BE6490">
        <f t="shared" si="101"/>
        <v>-21889.200000000012</v>
      </c>
    </row>
    <row r="6491" spans="1:57" x14ac:dyDescent="0.25">
      <c r="A6491">
        <v>1881906299</v>
      </c>
      <c r="B6491">
        <v>0</v>
      </c>
      <c r="C6491" t="s">
        <v>125</v>
      </c>
      <c r="D6491">
        <v>60.037588999999997</v>
      </c>
      <c r="E6491">
        <v>30.240068000000001</v>
      </c>
      <c r="F6491">
        <v>216101</v>
      </c>
      <c r="G6491">
        <v>23.6</v>
      </c>
      <c r="H6491">
        <v>2</v>
      </c>
      <c r="I6491">
        <v>0</v>
      </c>
      <c r="J6491" t="s">
        <v>65</v>
      </c>
      <c r="K6491">
        <v>1</v>
      </c>
      <c r="L6491" t="s">
        <v>90</v>
      </c>
      <c r="M6491" t="s">
        <v>58</v>
      </c>
      <c r="N6491">
        <v>0</v>
      </c>
      <c r="O6491" t="s">
        <v>58</v>
      </c>
      <c r="P6491">
        <v>20</v>
      </c>
      <c r="Q6491" t="s">
        <v>78</v>
      </c>
      <c r="R6491">
        <v>0</v>
      </c>
      <c r="S6491">
        <v>0</v>
      </c>
      <c r="U6491">
        <v>2013</v>
      </c>
      <c r="V6491" t="s">
        <v>58</v>
      </c>
      <c r="W6491">
        <v>0</v>
      </c>
      <c r="X6491" t="s">
        <v>59</v>
      </c>
      <c r="Z6491" t="s">
        <v>83</v>
      </c>
      <c r="AA6491">
        <v>16.100000000000001</v>
      </c>
      <c r="AC6491" t="s">
        <v>106</v>
      </c>
      <c r="AD6491" t="s">
        <v>68</v>
      </c>
      <c r="AE6491" t="s">
        <v>69</v>
      </c>
      <c r="AF6491" t="s">
        <v>73</v>
      </c>
      <c r="AG6491" t="s">
        <v>71</v>
      </c>
      <c r="BD6491">
        <v>244879.77777777781</v>
      </c>
      <c r="BE6491">
        <f t="shared" si="101"/>
        <v>28778.77777777781</v>
      </c>
    </row>
    <row r="6492" spans="1:57" x14ac:dyDescent="0.25">
      <c r="A6492">
        <v>1865993405</v>
      </c>
      <c r="B6492">
        <v>0</v>
      </c>
      <c r="C6492" t="s">
        <v>125</v>
      </c>
      <c r="D6492">
        <v>60.037588999999997</v>
      </c>
      <c r="E6492">
        <v>30.240068000000001</v>
      </c>
      <c r="F6492">
        <v>231981</v>
      </c>
      <c r="G6492">
        <v>22.2</v>
      </c>
      <c r="H6492">
        <v>2</v>
      </c>
      <c r="I6492">
        <v>5</v>
      </c>
      <c r="K6492">
        <v>0</v>
      </c>
      <c r="M6492" t="s">
        <v>58</v>
      </c>
      <c r="N6492">
        <v>0</v>
      </c>
      <c r="O6492" t="s">
        <v>58</v>
      </c>
      <c r="P6492">
        <v>20</v>
      </c>
      <c r="Q6492" t="s">
        <v>78</v>
      </c>
      <c r="R6492">
        <v>0</v>
      </c>
      <c r="S6492">
        <v>0</v>
      </c>
      <c r="U6492">
        <v>2013</v>
      </c>
      <c r="V6492" t="s">
        <v>58</v>
      </c>
      <c r="W6492">
        <v>0</v>
      </c>
      <c r="X6492" t="s">
        <v>80</v>
      </c>
      <c r="Z6492" t="s">
        <v>83</v>
      </c>
      <c r="AA6492">
        <v>9.1</v>
      </c>
      <c r="BD6492">
        <v>254861.8</v>
      </c>
      <c r="BE6492">
        <f t="shared" si="101"/>
        <v>22880.799999999988</v>
      </c>
    </row>
    <row r="6493" spans="1:57" x14ac:dyDescent="0.25">
      <c r="A6493">
        <v>1848194036</v>
      </c>
      <c r="B6493">
        <v>4</v>
      </c>
      <c r="C6493" t="s">
        <v>125</v>
      </c>
      <c r="D6493">
        <v>60.030245000000001</v>
      </c>
      <c r="E6493">
        <v>30.2026</v>
      </c>
      <c r="F6493">
        <v>201086</v>
      </c>
      <c r="G6493">
        <v>23.92</v>
      </c>
      <c r="H6493">
        <v>10</v>
      </c>
      <c r="I6493">
        <v>3</v>
      </c>
      <c r="K6493">
        <v>0</v>
      </c>
      <c r="M6493" t="s">
        <v>58</v>
      </c>
      <c r="N6493">
        <v>0</v>
      </c>
      <c r="P6493">
        <v>14</v>
      </c>
      <c r="Q6493" t="s">
        <v>79</v>
      </c>
      <c r="R6493">
        <v>0</v>
      </c>
      <c r="S6493">
        <v>0</v>
      </c>
      <c r="V6493" t="s">
        <v>58</v>
      </c>
      <c r="W6493">
        <v>0</v>
      </c>
      <c r="X6493" t="s">
        <v>80</v>
      </c>
      <c r="AA6493">
        <v>15.91</v>
      </c>
      <c r="BD6493">
        <v>196627</v>
      </c>
      <c r="BE6493">
        <f t="shared" si="101"/>
        <v>-4459</v>
      </c>
    </row>
    <row r="6494" spans="1:57" x14ac:dyDescent="0.25">
      <c r="A6494">
        <v>1838086076</v>
      </c>
      <c r="B6494">
        <v>9</v>
      </c>
      <c r="C6494" t="s">
        <v>125</v>
      </c>
      <c r="D6494">
        <v>60.034680999999999</v>
      </c>
      <c r="E6494">
        <v>30.239691000000001</v>
      </c>
      <c r="F6494">
        <v>200393</v>
      </c>
      <c r="G6494">
        <v>25.4</v>
      </c>
      <c r="H6494">
        <v>1</v>
      </c>
      <c r="I6494">
        <v>0</v>
      </c>
      <c r="J6494" t="s">
        <v>65</v>
      </c>
      <c r="K6494">
        <v>0</v>
      </c>
      <c r="L6494" t="s">
        <v>66</v>
      </c>
      <c r="M6494" t="s">
        <v>58</v>
      </c>
      <c r="N6494">
        <v>0</v>
      </c>
      <c r="O6494" t="s">
        <v>58</v>
      </c>
      <c r="P6494">
        <v>21</v>
      </c>
      <c r="Q6494" t="s">
        <v>78</v>
      </c>
      <c r="R6494">
        <v>1</v>
      </c>
      <c r="S6494">
        <v>0</v>
      </c>
      <c r="U6494">
        <v>2016</v>
      </c>
      <c r="V6494" t="s">
        <v>58</v>
      </c>
      <c r="W6494">
        <v>0</v>
      </c>
      <c r="X6494" t="s">
        <v>59</v>
      </c>
      <c r="Y6494">
        <v>2.8</v>
      </c>
      <c r="Z6494" t="s">
        <v>83</v>
      </c>
      <c r="AA6494">
        <v>19</v>
      </c>
      <c r="AD6494" t="s">
        <v>68</v>
      </c>
      <c r="AF6494" t="s">
        <v>70</v>
      </c>
      <c r="AG6494" t="s">
        <v>71</v>
      </c>
      <c r="AH6494" t="s">
        <v>72</v>
      </c>
      <c r="AI6494" t="s">
        <v>73</v>
      </c>
      <c r="AJ6494" t="s">
        <v>74</v>
      </c>
      <c r="BD6494">
        <v>228284</v>
      </c>
      <c r="BE6494">
        <f t="shared" si="101"/>
        <v>27891</v>
      </c>
    </row>
    <row r="6495" spans="1:57" x14ac:dyDescent="0.25">
      <c r="A6495">
        <v>1859043097</v>
      </c>
      <c r="B6495">
        <v>0</v>
      </c>
      <c r="C6495" t="s">
        <v>125</v>
      </c>
      <c r="D6495">
        <v>60.035961999999998</v>
      </c>
      <c r="E6495">
        <v>30.222577999999999</v>
      </c>
      <c r="F6495">
        <v>189655</v>
      </c>
      <c r="G6495">
        <v>26.1</v>
      </c>
      <c r="H6495">
        <v>1</v>
      </c>
      <c r="I6495">
        <v>3</v>
      </c>
      <c r="K6495">
        <v>0</v>
      </c>
      <c r="L6495" t="s">
        <v>84</v>
      </c>
      <c r="N6495">
        <v>0</v>
      </c>
      <c r="P6495">
        <v>18</v>
      </c>
      <c r="Q6495" t="s">
        <v>79</v>
      </c>
      <c r="R6495">
        <v>1</v>
      </c>
      <c r="S6495">
        <v>0</v>
      </c>
      <c r="U6495">
        <v>2021</v>
      </c>
      <c r="V6495" t="s">
        <v>58</v>
      </c>
      <c r="W6495">
        <v>0</v>
      </c>
      <c r="X6495" t="s">
        <v>59</v>
      </c>
      <c r="Y6495">
        <v>2.8</v>
      </c>
      <c r="AA6495">
        <v>18</v>
      </c>
      <c r="AB6495">
        <v>1</v>
      </c>
      <c r="BD6495">
        <v>212245.75</v>
      </c>
      <c r="BE6495">
        <f t="shared" si="101"/>
        <v>22590.75</v>
      </c>
    </row>
    <row r="6496" spans="1:57" x14ac:dyDescent="0.25">
      <c r="A6496">
        <v>1899777650</v>
      </c>
      <c r="B6496">
        <v>0</v>
      </c>
      <c r="C6496" t="s">
        <v>125</v>
      </c>
      <c r="D6496">
        <v>60.042406</v>
      </c>
      <c r="E6496">
        <v>30.224626000000001</v>
      </c>
      <c r="F6496">
        <v>195600</v>
      </c>
      <c r="G6496">
        <v>25</v>
      </c>
      <c r="H6496">
        <v>3</v>
      </c>
      <c r="I6496">
        <v>5</v>
      </c>
      <c r="K6496">
        <v>0</v>
      </c>
      <c r="M6496" t="s">
        <v>58</v>
      </c>
      <c r="N6496">
        <v>0</v>
      </c>
      <c r="O6496" t="s">
        <v>58</v>
      </c>
      <c r="P6496">
        <v>21</v>
      </c>
      <c r="Q6496" t="s">
        <v>57</v>
      </c>
      <c r="R6496">
        <v>0</v>
      </c>
      <c r="S6496">
        <v>0</v>
      </c>
      <c r="U6496">
        <v>2017</v>
      </c>
      <c r="V6496" t="s">
        <v>58</v>
      </c>
      <c r="W6496">
        <v>0</v>
      </c>
      <c r="X6496" t="s">
        <v>59</v>
      </c>
      <c r="Z6496" t="s">
        <v>60</v>
      </c>
      <c r="AA6496">
        <v>20</v>
      </c>
      <c r="AD6496" t="s">
        <v>68</v>
      </c>
      <c r="AE6496" t="s">
        <v>69</v>
      </c>
      <c r="BD6496">
        <v>216633.42857142861</v>
      </c>
      <c r="BE6496">
        <f t="shared" si="101"/>
        <v>21033.428571428609</v>
      </c>
    </row>
    <row r="6497" spans="1:57" x14ac:dyDescent="0.25">
      <c r="A6497">
        <v>1783381561</v>
      </c>
      <c r="B6497">
        <v>55</v>
      </c>
      <c r="C6497" t="s">
        <v>125</v>
      </c>
      <c r="D6497">
        <v>59.870041000000001</v>
      </c>
      <c r="E6497">
        <v>30.253551999999999</v>
      </c>
      <c r="F6497">
        <v>189741</v>
      </c>
      <c r="G6497">
        <v>25.93</v>
      </c>
      <c r="H6497">
        <v>10</v>
      </c>
      <c r="I6497">
        <v>0</v>
      </c>
      <c r="K6497">
        <v>0</v>
      </c>
      <c r="N6497">
        <v>0</v>
      </c>
      <c r="P6497">
        <v>12</v>
      </c>
      <c r="R6497">
        <v>0</v>
      </c>
      <c r="S6497">
        <v>0</v>
      </c>
      <c r="T6497">
        <v>11</v>
      </c>
      <c r="U6497">
        <v>2022</v>
      </c>
      <c r="V6497" t="s">
        <v>62</v>
      </c>
      <c r="W6497">
        <v>0</v>
      </c>
      <c r="X6497" t="s">
        <v>110</v>
      </c>
      <c r="BD6497">
        <v>189162.5</v>
      </c>
      <c r="BE6497">
        <f t="shared" si="101"/>
        <v>-578.5</v>
      </c>
    </row>
    <row r="6498" spans="1:57" x14ac:dyDescent="0.25">
      <c r="A6498">
        <v>1886968159</v>
      </c>
      <c r="B6498">
        <v>0</v>
      </c>
      <c r="C6498" t="s">
        <v>125</v>
      </c>
      <c r="D6498">
        <v>59.870041000000001</v>
      </c>
      <c r="E6498">
        <v>30.253551999999999</v>
      </c>
      <c r="F6498">
        <v>202484</v>
      </c>
      <c r="G6498">
        <v>24.15</v>
      </c>
      <c r="H6498">
        <v>12</v>
      </c>
      <c r="I6498">
        <v>0</v>
      </c>
      <c r="K6498">
        <v>0</v>
      </c>
      <c r="L6498" t="s">
        <v>87</v>
      </c>
      <c r="M6498" t="s">
        <v>62</v>
      </c>
      <c r="N6498">
        <v>0</v>
      </c>
      <c r="P6498">
        <v>12</v>
      </c>
      <c r="Q6498" t="s">
        <v>57</v>
      </c>
      <c r="R6498">
        <v>1</v>
      </c>
      <c r="S6498">
        <v>0</v>
      </c>
      <c r="T6498">
        <v>11</v>
      </c>
      <c r="U6498">
        <v>2023</v>
      </c>
      <c r="V6498" t="s">
        <v>58</v>
      </c>
      <c r="W6498">
        <v>0</v>
      </c>
      <c r="X6498" t="s">
        <v>59</v>
      </c>
      <c r="Z6498" t="s">
        <v>60</v>
      </c>
      <c r="BD6498">
        <v>202484</v>
      </c>
      <c r="BE6498">
        <f t="shared" si="101"/>
        <v>0</v>
      </c>
    </row>
    <row r="6499" spans="1:57" x14ac:dyDescent="0.25">
      <c r="A6499">
        <v>1846623951</v>
      </c>
      <c r="B6499">
        <v>31</v>
      </c>
      <c r="C6499" t="s">
        <v>125</v>
      </c>
      <c r="D6499">
        <v>60.028281</v>
      </c>
      <c r="E6499">
        <v>30.253129999999999</v>
      </c>
      <c r="F6499">
        <v>217864</v>
      </c>
      <c r="G6499">
        <v>22.95</v>
      </c>
      <c r="H6499">
        <v>3</v>
      </c>
      <c r="I6499">
        <v>4.5</v>
      </c>
      <c r="J6499" t="s">
        <v>65</v>
      </c>
      <c r="K6499">
        <v>1</v>
      </c>
      <c r="L6499" t="s">
        <v>66</v>
      </c>
      <c r="M6499" t="s">
        <v>58</v>
      </c>
      <c r="N6499">
        <v>0</v>
      </c>
      <c r="O6499" t="s">
        <v>58</v>
      </c>
      <c r="P6499">
        <v>19</v>
      </c>
      <c r="Q6499" t="s">
        <v>78</v>
      </c>
      <c r="R6499">
        <v>2</v>
      </c>
      <c r="S6499">
        <v>1</v>
      </c>
      <c r="U6499">
        <v>2017</v>
      </c>
      <c r="V6499" t="s">
        <v>58</v>
      </c>
      <c r="W6499">
        <v>0</v>
      </c>
      <c r="X6499" t="s">
        <v>59</v>
      </c>
      <c r="Y6499">
        <v>2.75</v>
      </c>
      <c r="Z6499" t="s">
        <v>83</v>
      </c>
      <c r="AA6499">
        <v>15.8</v>
      </c>
      <c r="AC6499" t="s">
        <v>94</v>
      </c>
      <c r="AD6499" t="s">
        <v>68</v>
      </c>
      <c r="AF6499" t="s">
        <v>70</v>
      </c>
      <c r="AG6499" t="s">
        <v>73</v>
      </c>
      <c r="AH6499" t="s">
        <v>71</v>
      </c>
      <c r="AI6499" t="s">
        <v>74</v>
      </c>
      <c r="BD6499">
        <v>217864</v>
      </c>
      <c r="BE6499">
        <f t="shared" si="101"/>
        <v>0</v>
      </c>
    </row>
    <row r="6500" spans="1:57" x14ac:dyDescent="0.25">
      <c r="A6500">
        <v>1783381605</v>
      </c>
      <c r="B6500">
        <v>85</v>
      </c>
      <c r="C6500" t="s">
        <v>125</v>
      </c>
      <c r="D6500">
        <v>59.870041000000001</v>
      </c>
      <c r="E6500">
        <v>30.253551999999999</v>
      </c>
      <c r="F6500">
        <v>199023</v>
      </c>
      <c r="G6500">
        <v>24.57</v>
      </c>
      <c r="H6500">
        <v>12</v>
      </c>
      <c r="I6500">
        <v>0</v>
      </c>
      <c r="K6500">
        <v>0</v>
      </c>
      <c r="N6500">
        <v>0</v>
      </c>
      <c r="P6500">
        <v>12</v>
      </c>
      <c r="R6500">
        <v>0</v>
      </c>
      <c r="S6500">
        <v>0</v>
      </c>
      <c r="T6500">
        <v>11</v>
      </c>
      <c r="U6500">
        <v>2022</v>
      </c>
      <c r="V6500" t="s">
        <v>62</v>
      </c>
      <c r="W6500">
        <v>0</v>
      </c>
      <c r="X6500" t="s">
        <v>110</v>
      </c>
      <c r="BD6500">
        <v>202346.66666666669</v>
      </c>
      <c r="BE6500">
        <f t="shared" si="101"/>
        <v>3323.6666666666861</v>
      </c>
    </row>
    <row r="6501" spans="1:57" x14ac:dyDescent="0.25">
      <c r="A6501">
        <v>1835777258</v>
      </c>
      <c r="B6501">
        <v>37</v>
      </c>
      <c r="C6501" t="s">
        <v>125</v>
      </c>
      <c r="D6501">
        <v>60.030245000000001</v>
      </c>
      <c r="E6501">
        <v>30.2026</v>
      </c>
      <c r="F6501">
        <v>208695</v>
      </c>
      <c r="G6501">
        <v>23</v>
      </c>
      <c r="H6501">
        <v>10</v>
      </c>
      <c r="I6501">
        <v>0</v>
      </c>
      <c r="K6501">
        <v>0</v>
      </c>
      <c r="M6501" t="s">
        <v>58</v>
      </c>
      <c r="N6501">
        <v>0</v>
      </c>
      <c r="P6501">
        <v>14</v>
      </c>
      <c r="Q6501" t="s">
        <v>79</v>
      </c>
      <c r="R6501">
        <v>1</v>
      </c>
      <c r="S6501">
        <v>0</v>
      </c>
      <c r="U6501">
        <v>2022</v>
      </c>
      <c r="V6501" t="s">
        <v>58</v>
      </c>
      <c r="W6501">
        <v>0</v>
      </c>
      <c r="X6501" t="s">
        <v>59</v>
      </c>
      <c r="AA6501">
        <v>15</v>
      </c>
      <c r="AB6501">
        <v>1</v>
      </c>
      <c r="BD6501">
        <v>195359.89655172409</v>
      </c>
      <c r="BE6501">
        <f t="shared" si="101"/>
        <v>-13335.103448275913</v>
      </c>
    </row>
    <row r="6502" spans="1:57" x14ac:dyDescent="0.25">
      <c r="A6502">
        <v>1783381571</v>
      </c>
      <c r="B6502">
        <v>56</v>
      </c>
      <c r="C6502" t="s">
        <v>125</v>
      </c>
      <c r="D6502">
        <v>59.870041000000001</v>
      </c>
      <c r="E6502">
        <v>30.253551999999999</v>
      </c>
      <c r="F6502">
        <v>192832</v>
      </c>
      <c r="G6502">
        <v>25.67</v>
      </c>
      <c r="H6502">
        <v>11</v>
      </c>
      <c r="I6502">
        <v>0</v>
      </c>
      <c r="K6502">
        <v>0</v>
      </c>
      <c r="N6502">
        <v>0</v>
      </c>
      <c r="P6502">
        <v>12</v>
      </c>
      <c r="R6502">
        <v>0</v>
      </c>
      <c r="S6502">
        <v>0</v>
      </c>
      <c r="T6502">
        <v>11</v>
      </c>
      <c r="U6502">
        <v>2022</v>
      </c>
      <c r="V6502" t="s">
        <v>62</v>
      </c>
      <c r="W6502">
        <v>0</v>
      </c>
      <c r="X6502" t="s">
        <v>110</v>
      </c>
      <c r="BD6502">
        <v>196402.66666666669</v>
      </c>
      <c r="BE6502">
        <f t="shared" si="101"/>
        <v>3570.6666666666861</v>
      </c>
    </row>
    <row r="6503" spans="1:57" x14ac:dyDescent="0.25">
      <c r="A6503">
        <v>1810796867</v>
      </c>
      <c r="B6503">
        <v>83</v>
      </c>
      <c r="C6503" t="s">
        <v>125</v>
      </c>
      <c r="D6503">
        <v>59.839750000000002</v>
      </c>
      <c r="E6503">
        <v>30.111825</v>
      </c>
      <c r="F6503">
        <v>200854</v>
      </c>
      <c r="G6503">
        <v>23.4</v>
      </c>
      <c r="H6503">
        <v>11</v>
      </c>
      <c r="I6503">
        <v>0</v>
      </c>
      <c r="K6503">
        <v>0</v>
      </c>
      <c r="L6503" t="s">
        <v>84</v>
      </c>
      <c r="N6503">
        <v>0</v>
      </c>
      <c r="P6503">
        <v>12</v>
      </c>
      <c r="Q6503" t="s">
        <v>57</v>
      </c>
      <c r="R6503">
        <v>1</v>
      </c>
      <c r="S6503">
        <v>0</v>
      </c>
      <c r="U6503">
        <v>2017</v>
      </c>
      <c r="V6503" t="s">
        <v>58</v>
      </c>
      <c r="W6503">
        <v>0</v>
      </c>
      <c r="X6503" t="s">
        <v>59</v>
      </c>
      <c r="Y6503">
        <v>2.7</v>
      </c>
      <c r="AA6503">
        <v>17.100000000000001</v>
      </c>
      <c r="AB6503">
        <v>1</v>
      </c>
      <c r="BD6503">
        <v>232905.55555555559</v>
      </c>
      <c r="BE6503">
        <f t="shared" si="101"/>
        <v>32051.555555555591</v>
      </c>
    </row>
    <row r="6504" spans="1:57" x14ac:dyDescent="0.25">
      <c r="A6504">
        <v>1858885772</v>
      </c>
      <c r="B6504">
        <v>0</v>
      </c>
      <c r="C6504" t="s">
        <v>125</v>
      </c>
      <c r="D6504">
        <v>59.840685999999998</v>
      </c>
      <c r="E6504">
        <v>30.105402000000002</v>
      </c>
      <c r="F6504">
        <v>198380</v>
      </c>
      <c r="G6504">
        <v>24.7</v>
      </c>
      <c r="H6504">
        <v>9</v>
      </c>
      <c r="I6504">
        <v>3</v>
      </c>
      <c r="J6504" t="s">
        <v>65</v>
      </c>
      <c r="K6504">
        <v>1</v>
      </c>
      <c r="L6504" t="s">
        <v>81</v>
      </c>
      <c r="M6504" t="s">
        <v>58</v>
      </c>
      <c r="N6504">
        <v>0</v>
      </c>
      <c r="O6504" t="s">
        <v>58</v>
      </c>
      <c r="P6504">
        <v>12</v>
      </c>
      <c r="Q6504" t="s">
        <v>57</v>
      </c>
      <c r="R6504">
        <v>2</v>
      </c>
      <c r="S6504">
        <v>1</v>
      </c>
      <c r="U6504">
        <v>2019</v>
      </c>
      <c r="V6504" t="s">
        <v>58</v>
      </c>
      <c r="W6504">
        <v>0</v>
      </c>
      <c r="X6504" t="s">
        <v>59</v>
      </c>
      <c r="Y6504">
        <v>2.8</v>
      </c>
      <c r="Z6504" t="s">
        <v>60</v>
      </c>
      <c r="AA6504">
        <v>15</v>
      </c>
      <c r="AC6504" t="s">
        <v>67</v>
      </c>
      <c r="AF6504" t="s">
        <v>70</v>
      </c>
      <c r="AG6504" t="s">
        <v>71</v>
      </c>
      <c r="AH6504" t="s">
        <v>72</v>
      </c>
      <c r="AI6504" t="s">
        <v>73</v>
      </c>
      <c r="BD6504">
        <v>232384</v>
      </c>
      <c r="BE6504">
        <f t="shared" si="101"/>
        <v>34004</v>
      </c>
    </row>
    <row r="6505" spans="1:57" x14ac:dyDescent="0.25">
      <c r="A6505">
        <v>1783381552</v>
      </c>
      <c r="B6505">
        <v>61</v>
      </c>
      <c r="C6505" t="s">
        <v>125</v>
      </c>
      <c r="D6505">
        <v>59.870041000000001</v>
      </c>
      <c r="E6505">
        <v>30.253551999999999</v>
      </c>
      <c r="F6505">
        <v>188584</v>
      </c>
      <c r="G6505">
        <v>25.93</v>
      </c>
      <c r="H6505">
        <v>9</v>
      </c>
      <c r="I6505">
        <v>0</v>
      </c>
      <c r="K6505">
        <v>0</v>
      </c>
      <c r="N6505">
        <v>0</v>
      </c>
      <c r="P6505">
        <v>12</v>
      </c>
      <c r="R6505">
        <v>0</v>
      </c>
      <c r="S6505">
        <v>0</v>
      </c>
      <c r="T6505">
        <v>11</v>
      </c>
      <c r="U6505">
        <v>2022</v>
      </c>
      <c r="V6505" t="s">
        <v>62</v>
      </c>
      <c r="W6505">
        <v>0</v>
      </c>
      <c r="X6505" t="s">
        <v>110</v>
      </c>
      <c r="BD6505">
        <v>189162.5</v>
      </c>
      <c r="BE6505">
        <f t="shared" si="101"/>
        <v>578.5</v>
      </c>
    </row>
    <row r="6506" spans="1:57" x14ac:dyDescent="0.25">
      <c r="A6506">
        <v>1705218348</v>
      </c>
      <c r="B6506">
        <v>1796</v>
      </c>
      <c r="C6506" t="s">
        <v>125</v>
      </c>
      <c r="D6506">
        <v>60.033709999999999</v>
      </c>
      <c r="E6506">
        <v>30.214808000000001</v>
      </c>
      <c r="F6506">
        <v>208154</v>
      </c>
      <c r="G6506">
        <v>23.3</v>
      </c>
      <c r="H6506">
        <v>12</v>
      </c>
      <c r="I6506">
        <v>5</v>
      </c>
      <c r="J6506" t="s">
        <v>65</v>
      </c>
      <c r="K6506">
        <v>1</v>
      </c>
      <c r="L6506" t="s">
        <v>66</v>
      </c>
      <c r="M6506" t="s">
        <v>58</v>
      </c>
      <c r="N6506">
        <v>0</v>
      </c>
      <c r="P6506">
        <v>24</v>
      </c>
      <c r="Q6506" t="s">
        <v>57</v>
      </c>
      <c r="R6506">
        <v>2</v>
      </c>
      <c r="S6506">
        <v>1</v>
      </c>
      <c r="U6506">
        <v>2022</v>
      </c>
      <c r="V6506" t="s">
        <v>58</v>
      </c>
      <c r="W6506">
        <v>0</v>
      </c>
      <c r="X6506" t="s">
        <v>59</v>
      </c>
      <c r="Y6506">
        <v>2.75</v>
      </c>
      <c r="AA6506">
        <v>12.46</v>
      </c>
      <c r="AC6506" t="s">
        <v>67</v>
      </c>
      <c r="AD6506" t="s">
        <v>68</v>
      </c>
      <c r="AF6506" t="s">
        <v>70</v>
      </c>
      <c r="AG6506" t="s">
        <v>73</v>
      </c>
      <c r="AH6506" t="s">
        <v>71</v>
      </c>
      <c r="AI6506" t="s">
        <v>74</v>
      </c>
      <c r="AJ6506" t="s">
        <v>72</v>
      </c>
      <c r="BD6506">
        <v>236225</v>
      </c>
      <c r="BE6506">
        <f t="shared" si="101"/>
        <v>28071</v>
      </c>
    </row>
    <row r="6507" spans="1:57" x14ac:dyDescent="0.25">
      <c r="A6507">
        <v>1902108871</v>
      </c>
      <c r="B6507">
        <v>0</v>
      </c>
      <c r="C6507" t="s">
        <v>125</v>
      </c>
      <c r="D6507">
        <v>60.035255999999997</v>
      </c>
      <c r="E6507">
        <v>30.218572000000002</v>
      </c>
      <c r="F6507">
        <v>224537</v>
      </c>
      <c r="G6507">
        <v>21.6</v>
      </c>
      <c r="H6507">
        <v>12</v>
      </c>
      <c r="I6507">
        <v>0</v>
      </c>
      <c r="J6507" t="s">
        <v>65</v>
      </c>
      <c r="K6507">
        <v>1</v>
      </c>
      <c r="L6507" t="s">
        <v>66</v>
      </c>
      <c r="M6507" t="s">
        <v>58</v>
      </c>
      <c r="N6507">
        <v>0</v>
      </c>
      <c r="O6507" t="s">
        <v>58</v>
      </c>
      <c r="P6507">
        <v>24</v>
      </c>
      <c r="Q6507" t="s">
        <v>57</v>
      </c>
      <c r="R6507">
        <v>3</v>
      </c>
      <c r="S6507">
        <v>0</v>
      </c>
      <c r="U6507">
        <v>2019</v>
      </c>
      <c r="V6507" t="s">
        <v>58</v>
      </c>
      <c r="W6507">
        <v>0</v>
      </c>
      <c r="X6507" t="s">
        <v>59</v>
      </c>
      <c r="Y6507">
        <v>2.7</v>
      </c>
      <c r="Z6507" t="s">
        <v>60</v>
      </c>
      <c r="AA6507">
        <v>15.1</v>
      </c>
      <c r="AC6507" t="s">
        <v>67</v>
      </c>
      <c r="AD6507" t="s">
        <v>69</v>
      </c>
      <c r="AE6507" t="s">
        <v>68</v>
      </c>
      <c r="AF6507" t="s">
        <v>70</v>
      </c>
      <c r="AG6507" t="s">
        <v>73</v>
      </c>
      <c r="AH6507" t="s">
        <v>74</v>
      </c>
      <c r="AI6507" t="s">
        <v>71</v>
      </c>
      <c r="AJ6507" t="s">
        <v>72</v>
      </c>
      <c r="BD6507">
        <v>309953.2</v>
      </c>
      <c r="BE6507">
        <f t="shared" si="101"/>
        <v>85416.200000000012</v>
      </c>
    </row>
    <row r="6508" spans="1:57" x14ac:dyDescent="0.25">
      <c r="A6508">
        <v>1900584582</v>
      </c>
      <c r="B6508">
        <v>0</v>
      </c>
      <c r="C6508" t="s">
        <v>125</v>
      </c>
      <c r="D6508">
        <v>60.033709999999999</v>
      </c>
      <c r="E6508">
        <v>30.214808000000001</v>
      </c>
      <c r="F6508">
        <v>228571</v>
      </c>
      <c r="G6508">
        <v>21</v>
      </c>
      <c r="H6508">
        <v>14</v>
      </c>
      <c r="I6508">
        <v>0</v>
      </c>
      <c r="K6508">
        <v>1</v>
      </c>
      <c r="M6508" t="s">
        <v>58</v>
      </c>
      <c r="N6508">
        <v>0</v>
      </c>
      <c r="O6508" t="s">
        <v>58</v>
      </c>
      <c r="P6508">
        <v>24</v>
      </c>
      <c r="Q6508" t="s">
        <v>57</v>
      </c>
      <c r="R6508">
        <v>1</v>
      </c>
      <c r="S6508">
        <v>0</v>
      </c>
      <c r="U6508">
        <v>2019</v>
      </c>
      <c r="V6508" t="s">
        <v>58</v>
      </c>
      <c r="W6508">
        <v>0</v>
      </c>
      <c r="X6508" t="s">
        <v>59</v>
      </c>
      <c r="AA6508">
        <v>15</v>
      </c>
      <c r="BD6508">
        <v>215515.75</v>
      </c>
      <c r="BE6508">
        <f t="shared" si="101"/>
        <v>-13055.25</v>
      </c>
    </row>
    <row r="6509" spans="1:57" x14ac:dyDescent="0.25">
      <c r="A6509">
        <v>1816194862</v>
      </c>
      <c r="B6509">
        <v>62</v>
      </c>
      <c r="C6509" t="s">
        <v>125</v>
      </c>
      <c r="D6509">
        <v>60.058793999999999</v>
      </c>
      <c r="E6509">
        <v>30.274626000000001</v>
      </c>
      <c r="F6509">
        <v>229468</v>
      </c>
      <c r="G6509">
        <v>20.7</v>
      </c>
      <c r="H6509">
        <v>11</v>
      </c>
      <c r="I6509">
        <v>0</v>
      </c>
      <c r="J6509" t="s">
        <v>65</v>
      </c>
      <c r="K6509">
        <v>1</v>
      </c>
      <c r="L6509" t="s">
        <v>66</v>
      </c>
      <c r="M6509" t="s">
        <v>58</v>
      </c>
      <c r="N6509">
        <v>0</v>
      </c>
      <c r="O6509" t="s">
        <v>58</v>
      </c>
      <c r="P6509">
        <v>25</v>
      </c>
      <c r="Q6509" t="s">
        <v>57</v>
      </c>
      <c r="R6509">
        <v>3</v>
      </c>
      <c r="S6509">
        <v>0</v>
      </c>
      <c r="U6509">
        <v>2022</v>
      </c>
      <c r="V6509" t="s">
        <v>58</v>
      </c>
      <c r="W6509">
        <v>0</v>
      </c>
      <c r="X6509" t="s">
        <v>59</v>
      </c>
      <c r="Z6509" t="s">
        <v>60</v>
      </c>
      <c r="AA6509">
        <v>14.5</v>
      </c>
      <c r="AC6509" t="s">
        <v>106</v>
      </c>
      <c r="AD6509" t="s">
        <v>69</v>
      </c>
      <c r="AE6509" t="s">
        <v>68</v>
      </c>
      <c r="AF6509" t="s">
        <v>70</v>
      </c>
      <c r="AG6509" t="s">
        <v>73</v>
      </c>
      <c r="AH6509" t="s">
        <v>71</v>
      </c>
      <c r="AI6509" t="s">
        <v>74</v>
      </c>
      <c r="BD6509">
        <v>245453.7</v>
      </c>
      <c r="BE6509">
        <f t="shared" si="101"/>
        <v>15985.700000000012</v>
      </c>
    </row>
    <row r="6510" spans="1:57" x14ac:dyDescent="0.25">
      <c r="A6510">
        <v>1876733491</v>
      </c>
      <c r="B6510">
        <v>6</v>
      </c>
      <c r="C6510" t="s">
        <v>125</v>
      </c>
      <c r="D6510">
        <v>60.040239999999997</v>
      </c>
      <c r="E6510">
        <v>30.215571000000001</v>
      </c>
      <c r="F6510">
        <v>200000</v>
      </c>
      <c r="G6510">
        <v>25</v>
      </c>
      <c r="H6510">
        <v>14</v>
      </c>
      <c r="I6510">
        <v>0</v>
      </c>
      <c r="K6510">
        <v>0</v>
      </c>
      <c r="M6510" t="s">
        <v>58</v>
      </c>
      <c r="N6510">
        <v>0</v>
      </c>
      <c r="O6510" t="s">
        <v>58</v>
      </c>
      <c r="P6510">
        <v>25</v>
      </c>
      <c r="Q6510" t="s">
        <v>96</v>
      </c>
      <c r="R6510">
        <v>0</v>
      </c>
      <c r="S6510">
        <v>0</v>
      </c>
      <c r="U6510">
        <v>2021</v>
      </c>
      <c r="V6510" t="s">
        <v>58</v>
      </c>
      <c r="W6510">
        <v>0</v>
      </c>
      <c r="X6510" t="s">
        <v>59</v>
      </c>
      <c r="Z6510" t="s">
        <v>60</v>
      </c>
      <c r="AA6510">
        <v>18</v>
      </c>
      <c r="BD6510">
        <v>216633.42857142861</v>
      </c>
      <c r="BE6510">
        <f t="shared" si="101"/>
        <v>16633.428571428609</v>
      </c>
    </row>
    <row r="6511" spans="1:57" x14ac:dyDescent="0.25">
      <c r="A6511">
        <v>1844654818</v>
      </c>
      <c r="B6511">
        <v>46</v>
      </c>
      <c r="C6511" t="s">
        <v>125</v>
      </c>
      <c r="D6511">
        <v>59.844045000000001</v>
      </c>
      <c r="E6511">
        <v>30.106093999999999</v>
      </c>
      <c r="F6511">
        <v>195020</v>
      </c>
      <c r="G6511">
        <v>24.1</v>
      </c>
      <c r="H6511">
        <v>8</v>
      </c>
      <c r="I6511">
        <v>0</v>
      </c>
      <c r="K6511">
        <v>0</v>
      </c>
      <c r="M6511" t="s">
        <v>58</v>
      </c>
      <c r="N6511">
        <v>0</v>
      </c>
      <c r="O6511" t="s">
        <v>58</v>
      </c>
      <c r="P6511">
        <v>12</v>
      </c>
      <c r="Q6511" t="s">
        <v>57</v>
      </c>
      <c r="R6511">
        <v>2</v>
      </c>
      <c r="S6511">
        <v>0</v>
      </c>
      <c r="U6511">
        <v>2019</v>
      </c>
      <c r="V6511" t="s">
        <v>58</v>
      </c>
      <c r="W6511">
        <v>0</v>
      </c>
      <c r="X6511" t="s">
        <v>59</v>
      </c>
      <c r="Z6511" t="s">
        <v>60</v>
      </c>
      <c r="AC6511" t="s">
        <v>67</v>
      </c>
      <c r="AD6511" t="s">
        <v>68</v>
      </c>
      <c r="AE6511" t="s">
        <v>69</v>
      </c>
      <c r="AF6511" t="s">
        <v>70</v>
      </c>
      <c r="AG6511" t="s">
        <v>71</v>
      </c>
      <c r="AH6511" t="s">
        <v>73</v>
      </c>
      <c r="BD6511">
        <v>210350.89655172409</v>
      </c>
      <c r="BE6511">
        <f t="shared" si="101"/>
        <v>15330.896551724087</v>
      </c>
    </row>
    <row r="6512" spans="1:57" x14ac:dyDescent="0.25">
      <c r="A6512">
        <v>1908990575</v>
      </c>
      <c r="B6512">
        <v>0</v>
      </c>
      <c r="C6512" t="s">
        <v>125</v>
      </c>
      <c r="D6512">
        <v>60.033709999999999</v>
      </c>
      <c r="E6512">
        <v>30.214808000000001</v>
      </c>
      <c r="F6512">
        <v>211267</v>
      </c>
      <c r="G6512">
        <v>21.3</v>
      </c>
      <c r="H6512">
        <v>10</v>
      </c>
      <c r="I6512">
        <v>0</v>
      </c>
      <c r="K6512">
        <v>0</v>
      </c>
      <c r="L6512" t="s">
        <v>84</v>
      </c>
      <c r="N6512">
        <v>0</v>
      </c>
      <c r="P6512">
        <v>24</v>
      </c>
      <c r="Q6512" t="s">
        <v>57</v>
      </c>
      <c r="R6512">
        <v>1</v>
      </c>
      <c r="S6512">
        <v>0</v>
      </c>
      <c r="U6512">
        <v>2020</v>
      </c>
      <c r="V6512" t="s">
        <v>58</v>
      </c>
      <c r="W6512">
        <v>0</v>
      </c>
      <c r="X6512" t="s">
        <v>59</v>
      </c>
      <c r="AA6512">
        <v>21.3</v>
      </c>
      <c r="AB6512">
        <v>1</v>
      </c>
      <c r="BD6512">
        <v>256836.25</v>
      </c>
      <c r="BE6512">
        <f t="shared" si="101"/>
        <v>45569.25</v>
      </c>
    </row>
    <row r="6513" spans="1:57" x14ac:dyDescent="0.25">
      <c r="A6513">
        <v>1804678607</v>
      </c>
      <c r="B6513">
        <v>50</v>
      </c>
      <c r="C6513" t="s">
        <v>125</v>
      </c>
      <c r="D6513">
        <v>60.057715999999999</v>
      </c>
      <c r="E6513">
        <v>30.269102</v>
      </c>
      <c r="F6513">
        <v>180769</v>
      </c>
      <c r="G6513">
        <v>26</v>
      </c>
      <c r="H6513">
        <v>15</v>
      </c>
      <c r="I6513">
        <v>4</v>
      </c>
      <c r="K6513">
        <v>0</v>
      </c>
      <c r="L6513" t="s">
        <v>66</v>
      </c>
      <c r="N6513">
        <v>0</v>
      </c>
      <c r="P6513">
        <v>25</v>
      </c>
      <c r="Q6513" t="s">
        <v>57</v>
      </c>
      <c r="R6513">
        <v>1</v>
      </c>
      <c r="S6513">
        <v>1</v>
      </c>
      <c r="U6513">
        <v>2020</v>
      </c>
      <c r="V6513" t="s">
        <v>58</v>
      </c>
      <c r="W6513">
        <v>0</v>
      </c>
      <c r="X6513" t="s">
        <v>59</v>
      </c>
      <c r="Y6513">
        <v>2.6</v>
      </c>
      <c r="AA6513">
        <v>10</v>
      </c>
      <c r="AB6513">
        <v>0</v>
      </c>
      <c r="BD6513">
        <v>198330.92307692309</v>
      </c>
      <c r="BE6513">
        <f t="shared" si="101"/>
        <v>17561.923076923093</v>
      </c>
    </row>
    <row r="6514" spans="1:57" x14ac:dyDescent="0.25">
      <c r="A6514">
        <v>1824603752</v>
      </c>
      <c r="B6514">
        <v>40</v>
      </c>
      <c r="C6514" t="s">
        <v>125</v>
      </c>
      <c r="D6514">
        <v>59.848841</v>
      </c>
      <c r="E6514">
        <v>30.096194000000001</v>
      </c>
      <c r="F6514">
        <v>193750</v>
      </c>
      <c r="G6514">
        <v>24</v>
      </c>
      <c r="H6514">
        <v>8</v>
      </c>
      <c r="I6514">
        <v>2</v>
      </c>
      <c r="K6514">
        <v>0</v>
      </c>
      <c r="M6514" t="s">
        <v>58</v>
      </c>
      <c r="N6514">
        <v>0</v>
      </c>
      <c r="O6514" t="s">
        <v>58</v>
      </c>
      <c r="P6514">
        <v>8</v>
      </c>
      <c r="Q6514" t="s">
        <v>57</v>
      </c>
      <c r="R6514">
        <v>0</v>
      </c>
      <c r="S6514">
        <v>0</v>
      </c>
      <c r="U6514">
        <v>2023</v>
      </c>
      <c r="V6514" t="s">
        <v>58</v>
      </c>
      <c r="W6514">
        <v>0</v>
      </c>
      <c r="X6514" t="s">
        <v>59</v>
      </c>
      <c r="Z6514" t="s">
        <v>60</v>
      </c>
      <c r="AA6514">
        <v>18</v>
      </c>
      <c r="BD6514">
        <v>196892.77358490569</v>
      </c>
      <c r="BE6514">
        <f t="shared" si="101"/>
        <v>3142.7735849056917</v>
      </c>
    </row>
    <row r="6515" spans="1:57" x14ac:dyDescent="0.25">
      <c r="A6515">
        <v>1589834697</v>
      </c>
      <c r="B6515">
        <v>370</v>
      </c>
      <c r="C6515" t="s">
        <v>125</v>
      </c>
      <c r="D6515">
        <v>60.058149999999998</v>
      </c>
      <c r="E6515">
        <v>30.2742</v>
      </c>
      <c r="F6515">
        <v>217961</v>
      </c>
      <c r="G6515">
        <v>20.6</v>
      </c>
      <c r="H6515">
        <v>11</v>
      </c>
      <c r="I6515">
        <v>0</v>
      </c>
      <c r="J6515" t="s">
        <v>65</v>
      </c>
      <c r="K6515">
        <v>1</v>
      </c>
      <c r="L6515" t="s">
        <v>66</v>
      </c>
      <c r="M6515" t="s">
        <v>58</v>
      </c>
      <c r="N6515">
        <v>0</v>
      </c>
      <c r="O6515" t="s">
        <v>58</v>
      </c>
      <c r="P6515">
        <v>25</v>
      </c>
      <c r="Q6515" t="s">
        <v>57</v>
      </c>
      <c r="R6515">
        <v>3</v>
      </c>
      <c r="S6515">
        <v>1</v>
      </c>
      <c r="U6515">
        <v>2022</v>
      </c>
      <c r="V6515" t="s">
        <v>58</v>
      </c>
      <c r="W6515">
        <v>0</v>
      </c>
      <c r="X6515" t="s">
        <v>59</v>
      </c>
      <c r="Y6515">
        <v>2.75</v>
      </c>
      <c r="AA6515">
        <v>14.1</v>
      </c>
      <c r="AD6515" t="s">
        <v>68</v>
      </c>
      <c r="AE6515" t="s">
        <v>69</v>
      </c>
      <c r="AF6515" t="s">
        <v>70</v>
      </c>
      <c r="AG6515" t="s">
        <v>71</v>
      </c>
      <c r="AH6515" t="s">
        <v>73</v>
      </c>
      <c r="BD6515">
        <v>217154.33333333331</v>
      </c>
      <c r="BE6515">
        <f t="shared" si="101"/>
        <v>-806.66666666668607</v>
      </c>
    </row>
    <row r="6516" spans="1:57" x14ac:dyDescent="0.25">
      <c r="A6516">
        <v>1848086364</v>
      </c>
      <c r="B6516">
        <v>19</v>
      </c>
      <c r="C6516" t="s">
        <v>125</v>
      </c>
      <c r="D6516">
        <v>60.033709999999999</v>
      </c>
      <c r="E6516">
        <v>30.214808000000001</v>
      </c>
      <c r="F6516">
        <v>216346</v>
      </c>
      <c r="G6516">
        <v>20.8</v>
      </c>
      <c r="H6516">
        <v>9</v>
      </c>
      <c r="I6516">
        <v>3</v>
      </c>
      <c r="K6516">
        <v>1</v>
      </c>
      <c r="L6516" t="s">
        <v>66</v>
      </c>
      <c r="N6516">
        <v>0</v>
      </c>
      <c r="P6516">
        <v>25</v>
      </c>
      <c r="Q6516" t="s">
        <v>57</v>
      </c>
      <c r="R6516">
        <v>1</v>
      </c>
      <c r="S6516">
        <v>1</v>
      </c>
      <c r="U6516">
        <v>2020</v>
      </c>
      <c r="V6516" t="s">
        <v>58</v>
      </c>
      <c r="W6516">
        <v>0</v>
      </c>
      <c r="X6516" t="s">
        <v>59</v>
      </c>
      <c r="AA6516">
        <v>13.9</v>
      </c>
      <c r="AB6516">
        <v>0</v>
      </c>
      <c r="AC6516" t="s">
        <v>76</v>
      </c>
      <c r="AK6516" t="s">
        <v>77</v>
      </c>
      <c r="BD6516">
        <v>210794.28571428571</v>
      </c>
      <c r="BE6516">
        <f t="shared" si="101"/>
        <v>-5551.7142857142899</v>
      </c>
    </row>
    <row r="6517" spans="1:57" x14ac:dyDescent="0.25">
      <c r="A6517">
        <v>1907853302</v>
      </c>
      <c r="B6517">
        <v>0</v>
      </c>
      <c r="C6517" t="s">
        <v>125</v>
      </c>
      <c r="D6517">
        <v>60.036025000000002</v>
      </c>
      <c r="E6517">
        <v>30.206389999999999</v>
      </c>
      <c r="F6517">
        <v>198476</v>
      </c>
      <c r="G6517">
        <v>24.94</v>
      </c>
      <c r="H6517">
        <v>16</v>
      </c>
      <c r="I6517">
        <v>2</v>
      </c>
      <c r="K6517">
        <v>0</v>
      </c>
      <c r="M6517" t="s">
        <v>58</v>
      </c>
      <c r="N6517">
        <v>0</v>
      </c>
      <c r="P6517">
        <v>25</v>
      </c>
      <c r="Q6517" t="s">
        <v>79</v>
      </c>
      <c r="R6517">
        <v>0</v>
      </c>
      <c r="S6517">
        <v>0</v>
      </c>
      <c r="V6517" t="s">
        <v>58</v>
      </c>
      <c r="W6517">
        <v>0</v>
      </c>
      <c r="X6517" t="s">
        <v>80</v>
      </c>
      <c r="AA6517">
        <v>18.329999999999998</v>
      </c>
      <c r="BD6517">
        <v>198476</v>
      </c>
      <c r="BE6517">
        <f t="shared" si="101"/>
        <v>0</v>
      </c>
    </row>
    <row r="6518" spans="1:57" x14ac:dyDescent="0.25">
      <c r="A6518">
        <v>1826116403</v>
      </c>
      <c r="B6518">
        <v>117</v>
      </c>
      <c r="C6518" t="s">
        <v>125</v>
      </c>
      <c r="D6518">
        <v>60.053575000000002</v>
      </c>
      <c r="E6518">
        <v>30.269819999999999</v>
      </c>
      <c r="F6518">
        <v>202850</v>
      </c>
      <c r="G6518">
        <v>20.7</v>
      </c>
      <c r="H6518">
        <v>9</v>
      </c>
      <c r="I6518">
        <v>0</v>
      </c>
      <c r="K6518">
        <v>1</v>
      </c>
      <c r="L6518" t="s">
        <v>81</v>
      </c>
      <c r="M6518" t="s">
        <v>58</v>
      </c>
      <c r="N6518">
        <v>0</v>
      </c>
      <c r="P6518">
        <v>25</v>
      </c>
      <c r="Q6518" t="s">
        <v>79</v>
      </c>
      <c r="R6518">
        <v>1</v>
      </c>
      <c r="S6518">
        <v>0</v>
      </c>
      <c r="U6518">
        <v>2022</v>
      </c>
      <c r="V6518" t="s">
        <v>58</v>
      </c>
      <c r="W6518">
        <v>0</v>
      </c>
      <c r="X6518" t="s">
        <v>59</v>
      </c>
      <c r="AA6518">
        <v>14</v>
      </c>
      <c r="BD6518">
        <v>245453.7</v>
      </c>
      <c r="BE6518">
        <f t="shared" si="101"/>
        <v>42603.700000000012</v>
      </c>
    </row>
    <row r="6519" spans="1:57" x14ac:dyDescent="0.25">
      <c r="A6519">
        <v>1801982381</v>
      </c>
      <c r="B6519">
        <v>75</v>
      </c>
      <c r="C6519" t="s">
        <v>125</v>
      </c>
      <c r="D6519">
        <v>60.057715999999999</v>
      </c>
      <c r="E6519">
        <v>30.269102</v>
      </c>
      <c r="F6519">
        <v>187258</v>
      </c>
      <c r="G6519">
        <v>25.9</v>
      </c>
      <c r="H6519">
        <v>15</v>
      </c>
      <c r="I6519">
        <v>5.9</v>
      </c>
      <c r="K6519">
        <v>0</v>
      </c>
      <c r="M6519" t="s">
        <v>58</v>
      </c>
      <c r="N6519">
        <v>0</v>
      </c>
      <c r="P6519">
        <v>25</v>
      </c>
      <c r="Q6519" t="s">
        <v>78</v>
      </c>
      <c r="R6519">
        <v>0</v>
      </c>
      <c r="S6519">
        <v>0</v>
      </c>
      <c r="V6519" t="s">
        <v>58</v>
      </c>
      <c r="W6519">
        <v>0</v>
      </c>
      <c r="AA6519">
        <v>20</v>
      </c>
      <c r="BD6519">
        <v>224128</v>
      </c>
      <c r="BE6519">
        <f t="shared" si="101"/>
        <v>36870</v>
      </c>
    </row>
    <row r="6520" spans="1:57" x14ac:dyDescent="0.25">
      <c r="A6520">
        <v>1826471385</v>
      </c>
      <c r="B6520">
        <v>81</v>
      </c>
      <c r="C6520" t="s">
        <v>125</v>
      </c>
      <c r="D6520">
        <v>60.052779999999998</v>
      </c>
      <c r="E6520">
        <v>30.270045</v>
      </c>
      <c r="F6520">
        <v>209523</v>
      </c>
      <c r="G6520">
        <v>21</v>
      </c>
      <c r="H6520">
        <v>16</v>
      </c>
      <c r="I6520">
        <v>2</v>
      </c>
      <c r="K6520">
        <v>0</v>
      </c>
      <c r="M6520" t="s">
        <v>58</v>
      </c>
      <c r="N6520">
        <v>0</v>
      </c>
      <c r="P6520">
        <v>25</v>
      </c>
      <c r="Q6520" t="s">
        <v>95</v>
      </c>
      <c r="R6520">
        <v>0</v>
      </c>
      <c r="S6520">
        <v>0</v>
      </c>
      <c r="V6520" t="s">
        <v>58</v>
      </c>
      <c r="W6520">
        <v>0</v>
      </c>
      <c r="AA6520">
        <v>14.3</v>
      </c>
      <c r="BD6520">
        <v>215515.75</v>
      </c>
      <c r="BE6520">
        <f t="shared" si="101"/>
        <v>5992.75</v>
      </c>
    </row>
    <row r="6521" spans="1:57" x14ac:dyDescent="0.25">
      <c r="A6521">
        <v>1697939035</v>
      </c>
      <c r="B6521">
        <v>177</v>
      </c>
      <c r="C6521" t="s">
        <v>125</v>
      </c>
      <c r="D6521">
        <v>60.051845</v>
      </c>
      <c r="E6521">
        <v>30.268436999999999</v>
      </c>
      <c r="F6521">
        <v>226562</v>
      </c>
      <c r="G6521">
        <v>19.2</v>
      </c>
      <c r="H6521">
        <v>12</v>
      </c>
      <c r="I6521">
        <v>5</v>
      </c>
      <c r="K6521">
        <v>0</v>
      </c>
      <c r="L6521" t="s">
        <v>87</v>
      </c>
      <c r="N6521">
        <v>0</v>
      </c>
      <c r="P6521">
        <v>25</v>
      </c>
      <c r="Q6521" t="s">
        <v>79</v>
      </c>
      <c r="R6521">
        <v>1</v>
      </c>
      <c r="S6521">
        <v>0</v>
      </c>
      <c r="U6521">
        <v>2023</v>
      </c>
      <c r="V6521" t="s">
        <v>58</v>
      </c>
      <c r="W6521">
        <v>0</v>
      </c>
      <c r="Z6521" t="s">
        <v>60</v>
      </c>
      <c r="AA6521">
        <v>8.5</v>
      </c>
      <c r="AB6521">
        <v>1</v>
      </c>
      <c r="BD6521">
        <v>273803.37931034481</v>
      </c>
      <c r="BE6521">
        <f t="shared" si="101"/>
        <v>47241.379310344812</v>
      </c>
    </row>
    <row r="6522" spans="1:57" x14ac:dyDescent="0.25">
      <c r="A6522">
        <v>1908990574</v>
      </c>
      <c r="B6522">
        <v>0</v>
      </c>
      <c r="C6522" t="s">
        <v>125</v>
      </c>
      <c r="D6522">
        <v>60.033709999999999</v>
      </c>
      <c r="E6522">
        <v>30.214808000000001</v>
      </c>
      <c r="F6522">
        <v>211267</v>
      </c>
      <c r="G6522">
        <v>21.3</v>
      </c>
      <c r="H6522">
        <v>9</v>
      </c>
      <c r="I6522">
        <v>0</v>
      </c>
      <c r="K6522">
        <v>0</v>
      </c>
      <c r="L6522" t="s">
        <v>84</v>
      </c>
      <c r="N6522">
        <v>0</v>
      </c>
      <c r="P6522">
        <v>24</v>
      </c>
      <c r="Q6522" t="s">
        <v>57</v>
      </c>
      <c r="R6522">
        <v>1</v>
      </c>
      <c r="S6522">
        <v>0</v>
      </c>
      <c r="U6522">
        <v>2020</v>
      </c>
      <c r="V6522" t="s">
        <v>58</v>
      </c>
      <c r="W6522">
        <v>0</v>
      </c>
      <c r="X6522" t="s">
        <v>59</v>
      </c>
      <c r="AA6522">
        <v>21.3</v>
      </c>
      <c r="AB6522">
        <v>1</v>
      </c>
      <c r="BD6522">
        <v>256836.25</v>
      </c>
      <c r="BE6522">
        <f t="shared" si="101"/>
        <v>45569.25</v>
      </c>
    </row>
    <row r="6523" spans="1:57" x14ac:dyDescent="0.25">
      <c r="A6523">
        <v>1882012277</v>
      </c>
      <c r="B6523">
        <v>0</v>
      </c>
      <c r="C6523" t="s">
        <v>125</v>
      </c>
      <c r="D6523">
        <v>59.848841</v>
      </c>
      <c r="E6523">
        <v>30.096194000000001</v>
      </c>
      <c r="F6523">
        <v>171851</v>
      </c>
      <c r="G6523">
        <v>27</v>
      </c>
      <c r="H6523">
        <v>8</v>
      </c>
      <c r="I6523">
        <v>0</v>
      </c>
      <c r="K6523">
        <v>0</v>
      </c>
      <c r="L6523" t="s">
        <v>85</v>
      </c>
      <c r="N6523">
        <v>0</v>
      </c>
      <c r="P6523">
        <v>8</v>
      </c>
      <c r="Q6523" t="s">
        <v>57</v>
      </c>
      <c r="R6523">
        <v>1</v>
      </c>
      <c r="S6523">
        <v>0</v>
      </c>
      <c r="U6523">
        <v>2022</v>
      </c>
      <c r="V6523" t="s">
        <v>58</v>
      </c>
      <c r="W6523">
        <v>0</v>
      </c>
      <c r="X6523" t="s">
        <v>59</v>
      </c>
      <c r="Y6523">
        <v>2.65</v>
      </c>
      <c r="AA6523">
        <v>24</v>
      </c>
      <c r="AB6523">
        <v>1</v>
      </c>
      <c r="BD6523">
        <v>206399.89473684211</v>
      </c>
      <c r="BE6523">
        <f t="shared" si="101"/>
        <v>34548.894736842107</v>
      </c>
    </row>
    <row r="6524" spans="1:57" x14ac:dyDescent="0.25">
      <c r="A6524">
        <v>1782746488</v>
      </c>
      <c r="B6524">
        <v>108</v>
      </c>
      <c r="C6524" t="s">
        <v>125</v>
      </c>
      <c r="D6524">
        <v>60.039588999999999</v>
      </c>
      <c r="E6524">
        <v>30.224140999999999</v>
      </c>
      <c r="F6524">
        <v>213991</v>
      </c>
      <c r="G6524">
        <v>24.3</v>
      </c>
      <c r="H6524">
        <v>4</v>
      </c>
      <c r="I6524">
        <v>2</v>
      </c>
      <c r="K6524">
        <v>0</v>
      </c>
      <c r="M6524" t="s">
        <v>58</v>
      </c>
      <c r="N6524">
        <v>0</v>
      </c>
      <c r="P6524">
        <v>24</v>
      </c>
      <c r="Q6524" t="s">
        <v>79</v>
      </c>
      <c r="R6524">
        <v>0</v>
      </c>
      <c r="S6524">
        <v>0</v>
      </c>
      <c r="V6524" t="s">
        <v>58</v>
      </c>
      <c r="W6524">
        <v>0</v>
      </c>
      <c r="X6524" t="s">
        <v>80</v>
      </c>
      <c r="AA6524">
        <v>19</v>
      </c>
      <c r="BD6524">
        <v>194773.2</v>
      </c>
      <c r="BE6524">
        <f t="shared" si="101"/>
        <v>-19217.799999999988</v>
      </c>
    </row>
    <row r="6525" spans="1:57" x14ac:dyDescent="0.25">
      <c r="A6525">
        <v>1892885511</v>
      </c>
      <c r="B6525">
        <v>0</v>
      </c>
      <c r="C6525" t="s">
        <v>125</v>
      </c>
      <c r="D6525">
        <v>59.846725999999997</v>
      </c>
      <c r="E6525">
        <v>30.096374000000001</v>
      </c>
      <c r="F6525">
        <v>164835</v>
      </c>
      <c r="G6525">
        <v>27.3</v>
      </c>
      <c r="H6525">
        <v>7</v>
      </c>
      <c r="I6525">
        <v>0</v>
      </c>
      <c r="K6525">
        <v>0</v>
      </c>
      <c r="M6525" t="s">
        <v>58</v>
      </c>
      <c r="N6525">
        <v>0</v>
      </c>
      <c r="O6525" t="s">
        <v>58</v>
      </c>
      <c r="P6525">
        <v>8</v>
      </c>
      <c r="Q6525" t="s">
        <v>96</v>
      </c>
      <c r="R6525">
        <v>0</v>
      </c>
      <c r="S6525">
        <v>0</v>
      </c>
      <c r="U6525">
        <v>2022</v>
      </c>
      <c r="V6525" t="s">
        <v>58</v>
      </c>
      <c r="W6525">
        <v>0</v>
      </c>
      <c r="X6525" t="s">
        <v>59</v>
      </c>
      <c r="Z6525" t="s">
        <v>60</v>
      </c>
      <c r="BD6525">
        <v>194871.6</v>
      </c>
      <c r="BE6525">
        <f t="shared" si="101"/>
        <v>30036.600000000006</v>
      </c>
    </row>
    <row r="6526" spans="1:57" x14ac:dyDescent="0.25">
      <c r="A6526">
        <v>1848109607</v>
      </c>
      <c r="B6526">
        <v>20</v>
      </c>
      <c r="C6526" t="s">
        <v>125</v>
      </c>
      <c r="D6526">
        <v>59.847588999999999</v>
      </c>
      <c r="E6526">
        <v>30.094639999999998</v>
      </c>
      <c r="F6526">
        <v>188524</v>
      </c>
      <c r="G6526">
        <v>24.4</v>
      </c>
      <c r="H6526">
        <v>7</v>
      </c>
      <c r="I6526">
        <v>0</v>
      </c>
      <c r="K6526">
        <v>0</v>
      </c>
      <c r="M6526" t="s">
        <v>58</v>
      </c>
      <c r="N6526">
        <v>0</v>
      </c>
      <c r="P6526">
        <v>8</v>
      </c>
      <c r="Q6526" t="s">
        <v>79</v>
      </c>
      <c r="R6526">
        <v>1</v>
      </c>
      <c r="S6526">
        <v>0</v>
      </c>
      <c r="U6526">
        <v>2023</v>
      </c>
      <c r="V6526" t="s">
        <v>58</v>
      </c>
      <c r="W6526">
        <v>0</v>
      </c>
      <c r="X6526" t="s">
        <v>59</v>
      </c>
      <c r="AA6526">
        <v>18</v>
      </c>
      <c r="AB6526">
        <v>1</v>
      </c>
      <c r="BD6526">
        <v>225753.60000000001</v>
      </c>
      <c r="BE6526">
        <f t="shared" si="101"/>
        <v>37229.600000000006</v>
      </c>
    </row>
    <row r="6527" spans="1:57" x14ac:dyDescent="0.25">
      <c r="A6527">
        <v>1915045597</v>
      </c>
      <c r="B6527">
        <v>0</v>
      </c>
      <c r="C6527" t="s">
        <v>125</v>
      </c>
      <c r="D6527">
        <v>59.843325999999998</v>
      </c>
      <c r="E6527">
        <v>30.103587000000001</v>
      </c>
      <c r="F6527">
        <v>188796</v>
      </c>
      <c r="G6527">
        <v>24.1</v>
      </c>
      <c r="H6527">
        <v>7</v>
      </c>
      <c r="I6527">
        <v>2</v>
      </c>
      <c r="K6527">
        <v>0</v>
      </c>
      <c r="M6527" t="s">
        <v>58</v>
      </c>
      <c r="N6527">
        <v>0</v>
      </c>
      <c r="P6527">
        <v>8</v>
      </c>
      <c r="Q6527" t="s">
        <v>57</v>
      </c>
      <c r="R6527">
        <v>0</v>
      </c>
      <c r="S6527">
        <v>0</v>
      </c>
      <c r="U6527">
        <v>2021</v>
      </c>
      <c r="V6527" t="s">
        <v>58</v>
      </c>
      <c r="W6527">
        <v>0</v>
      </c>
      <c r="AA6527">
        <v>18.100000000000001</v>
      </c>
      <c r="BD6527">
        <v>210350.89655172409</v>
      </c>
      <c r="BE6527">
        <f t="shared" si="101"/>
        <v>21554.896551724087</v>
      </c>
    </row>
    <row r="6528" spans="1:57" x14ac:dyDescent="0.25">
      <c r="A6528">
        <v>1904039951</v>
      </c>
      <c r="B6528">
        <v>0</v>
      </c>
      <c r="C6528" t="s">
        <v>125</v>
      </c>
      <c r="D6528">
        <v>59.846761999999998</v>
      </c>
      <c r="E6528">
        <v>30.091971999999998</v>
      </c>
      <c r="F6528">
        <v>184426</v>
      </c>
      <c r="G6528">
        <v>24.4</v>
      </c>
      <c r="H6528">
        <v>6</v>
      </c>
      <c r="I6528">
        <v>0</v>
      </c>
      <c r="K6528">
        <v>0</v>
      </c>
      <c r="M6528" t="s">
        <v>58</v>
      </c>
      <c r="N6528">
        <v>0</v>
      </c>
      <c r="O6528" t="s">
        <v>58</v>
      </c>
      <c r="P6528">
        <v>8</v>
      </c>
      <c r="R6528">
        <v>1</v>
      </c>
      <c r="S6528">
        <v>0</v>
      </c>
      <c r="U6528">
        <v>2023</v>
      </c>
      <c r="V6528" t="s">
        <v>58</v>
      </c>
      <c r="W6528">
        <v>0</v>
      </c>
      <c r="X6528" t="s">
        <v>59</v>
      </c>
      <c r="AA6528">
        <v>18.600000000000001</v>
      </c>
      <c r="AB6528">
        <v>1</v>
      </c>
      <c r="BD6528">
        <v>225753.60000000001</v>
      </c>
      <c r="BE6528">
        <f t="shared" si="101"/>
        <v>41327.600000000006</v>
      </c>
    </row>
    <row r="6529" spans="1:57" x14ac:dyDescent="0.25">
      <c r="A6529">
        <v>1899984398</v>
      </c>
      <c r="B6529">
        <v>0</v>
      </c>
      <c r="C6529" t="s">
        <v>125</v>
      </c>
      <c r="D6529">
        <v>59.931927000000002</v>
      </c>
      <c r="E6529">
        <v>30.198827000000001</v>
      </c>
      <c r="F6529">
        <v>271879</v>
      </c>
      <c r="G6529">
        <v>19.309999999999999</v>
      </c>
      <c r="H6529">
        <v>14</v>
      </c>
      <c r="I6529">
        <v>5</v>
      </c>
      <c r="J6529" t="s">
        <v>65</v>
      </c>
      <c r="K6529">
        <v>0</v>
      </c>
      <c r="L6529" t="s">
        <v>90</v>
      </c>
      <c r="M6529" t="s">
        <v>58</v>
      </c>
      <c r="N6529">
        <v>0</v>
      </c>
      <c r="P6529">
        <v>14</v>
      </c>
      <c r="Q6529" t="s">
        <v>63</v>
      </c>
      <c r="R6529">
        <v>2</v>
      </c>
      <c r="S6529">
        <v>0</v>
      </c>
      <c r="U6529">
        <v>2024</v>
      </c>
      <c r="V6529" t="s">
        <v>58</v>
      </c>
      <c r="W6529">
        <v>0</v>
      </c>
      <c r="X6529" t="s">
        <v>80</v>
      </c>
      <c r="Y6529">
        <v>2.75</v>
      </c>
      <c r="Z6529" t="s">
        <v>83</v>
      </c>
      <c r="AA6529">
        <v>8.4499999999999993</v>
      </c>
      <c r="AC6529" t="s">
        <v>67</v>
      </c>
      <c r="AD6529" t="s">
        <v>68</v>
      </c>
      <c r="AE6529" t="s">
        <v>69</v>
      </c>
      <c r="AF6529" t="s">
        <v>71</v>
      </c>
      <c r="AG6529" t="s">
        <v>74</v>
      </c>
      <c r="AH6529" t="s">
        <v>73</v>
      </c>
      <c r="AI6529" t="s">
        <v>70</v>
      </c>
      <c r="AJ6529" t="s">
        <v>72</v>
      </c>
      <c r="BD6529">
        <v>271879</v>
      </c>
      <c r="BE6529">
        <f t="shared" si="101"/>
        <v>0</v>
      </c>
    </row>
    <row r="6530" spans="1:57" x14ac:dyDescent="0.25">
      <c r="A6530">
        <v>1777275622</v>
      </c>
      <c r="B6530">
        <v>77</v>
      </c>
      <c r="C6530" t="s">
        <v>125</v>
      </c>
      <c r="D6530">
        <v>59.862361</v>
      </c>
      <c r="E6530">
        <v>30.495262</v>
      </c>
      <c r="F6530">
        <v>207570</v>
      </c>
      <c r="G6530">
        <v>24.57</v>
      </c>
      <c r="H6530">
        <v>7</v>
      </c>
      <c r="I6530">
        <v>0</v>
      </c>
      <c r="K6530">
        <v>0</v>
      </c>
      <c r="M6530" t="s">
        <v>58</v>
      </c>
      <c r="N6530">
        <v>0</v>
      </c>
      <c r="P6530">
        <v>17</v>
      </c>
      <c r="R6530">
        <v>0</v>
      </c>
      <c r="S6530">
        <v>0</v>
      </c>
      <c r="T6530">
        <v>64</v>
      </c>
      <c r="V6530" t="s">
        <v>58</v>
      </c>
      <c r="W6530">
        <v>0</v>
      </c>
      <c r="X6530" t="s">
        <v>59</v>
      </c>
      <c r="BD6530">
        <v>202346.66666666669</v>
      </c>
      <c r="BE6530">
        <f t="shared" si="101"/>
        <v>-5223.3333333333139</v>
      </c>
    </row>
    <row r="6531" spans="1:57" x14ac:dyDescent="0.25">
      <c r="A6531">
        <v>1859300295</v>
      </c>
      <c r="B6531">
        <v>0</v>
      </c>
      <c r="C6531" t="s">
        <v>125</v>
      </c>
      <c r="D6531">
        <v>59.937016999999997</v>
      </c>
      <c r="E6531">
        <v>30.203901999999999</v>
      </c>
      <c r="F6531">
        <v>177586</v>
      </c>
      <c r="G6531">
        <v>29</v>
      </c>
      <c r="H6531">
        <v>15</v>
      </c>
      <c r="I6531">
        <v>4</v>
      </c>
      <c r="K6531">
        <v>0</v>
      </c>
      <c r="M6531" t="s">
        <v>58</v>
      </c>
      <c r="N6531">
        <v>0</v>
      </c>
      <c r="P6531">
        <v>18</v>
      </c>
      <c r="Q6531" t="s">
        <v>79</v>
      </c>
      <c r="R6531">
        <v>0</v>
      </c>
      <c r="S6531">
        <v>0</v>
      </c>
      <c r="U6531">
        <v>2018</v>
      </c>
      <c r="V6531" t="s">
        <v>58</v>
      </c>
      <c r="W6531">
        <v>2</v>
      </c>
      <c r="AA6531">
        <v>15</v>
      </c>
      <c r="BD6531">
        <v>184404.57142857139</v>
      </c>
      <c r="BE6531">
        <f t="shared" ref="BE6531:BE6594" si="102">BD6531-F6531</f>
        <v>6818.5714285713912</v>
      </c>
    </row>
    <row r="6532" spans="1:57" x14ac:dyDescent="0.25">
      <c r="A6532">
        <v>1727277740</v>
      </c>
      <c r="B6532">
        <v>247</v>
      </c>
      <c r="C6532" t="s">
        <v>125</v>
      </c>
      <c r="D6532">
        <v>59.879168</v>
      </c>
      <c r="E6532">
        <v>30.41957</v>
      </c>
      <c r="F6532">
        <v>189284</v>
      </c>
      <c r="G6532">
        <v>26.41</v>
      </c>
      <c r="H6532">
        <v>10</v>
      </c>
      <c r="I6532">
        <v>3</v>
      </c>
      <c r="K6532">
        <v>0</v>
      </c>
      <c r="M6532" t="s">
        <v>62</v>
      </c>
      <c r="N6532">
        <v>0</v>
      </c>
      <c r="P6532">
        <v>13</v>
      </c>
      <c r="Q6532" t="s">
        <v>79</v>
      </c>
      <c r="R6532">
        <v>0</v>
      </c>
      <c r="S6532">
        <v>0</v>
      </c>
      <c r="T6532">
        <v>23</v>
      </c>
      <c r="V6532" t="s">
        <v>58</v>
      </c>
      <c r="W6532">
        <v>0</v>
      </c>
      <c r="AA6532">
        <v>19.100000000000001</v>
      </c>
      <c r="BD6532">
        <v>168483.66666666669</v>
      </c>
      <c r="BE6532">
        <f t="shared" si="102"/>
        <v>-20800.333333333314</v>
      </c>
    </row>
    <row r="6533" spans="1:57" x14ac:dyDescent="0.25">
      <c r="A6533">
        <v>1889888318</v>
      </c>
      <c r="B6533">
        <v>0</v>
      </c>
      <c r="C6533" t="s">
        <v>125</v>
      </c>
      <c r="D6533">
        <v>59.839171999999998</v>
      </c>
      <c r="E6533">
        <v>30.302313000000002</v>
      </c>
      <c r="F6533">
        <v>251184</v>
      </c>
      <c r="G6533">
        <v>21.1</v>
      </c>
      <c r="H6533">
        <v>2</v>
      </c>
      <c r="I6533">
        <v>5</v>
      </c>
      <c r="J6533" t="s">
        <v>97</v>
      </c>
      <c r="K6533">
        <v>0</v>
      </c>
      <c r="L6533" t="s">
        <v>90</v>
      </c>
      <c r="M6533" t="s">
        <v>58</v>
      </c>
      <c r="N6533">
        <v>0</v>
      </c>
      <c r="O6533" t="s">
        <v>58</v>
      </c>
      <c r="P6533">
        <v>16</v>
      </c>
      <c r="Q6533" t="s">
        <v>57</v>
      </c>
      <c r="R6533">
        <v>3</v>
      </c>
      <c r="S6533">
        <v>0</v>
      </c>
      <c r="T6533">
        <v>27</v>
      </c>
      <c r="U6533">
        <v>2020</v>
      </c>
      <c r="V6533" t="s">
        <v>58</v>
      </c>
      <c r="W6533">
        <v>0</v>
      </c>
      <c r="X6533" t="s">
        <v>80</v>
      </c>
      <c r="Y6533">
        <v>3</v>
      </c>
      <c r="Z6533" t="s">
        <v>83</v>
      </c>
      <c r="AA6533">
        <v>16</v>
      </c>
      <c r="AC6533" t="s">
        <v>67</v>
      </c>
      <c r="AF6533" t="s">
        <v>70</v>
      </c>
      <c r="AG6533" t="s">
        <v>71</v>
      </c>
      <c r="AH6533" t="s">
        <v>72</v>
      </c>
      <c r="BD6533">
        <v>287629.8</v>
      </c>
      <c r="BE6533">
        <f t="shared" si="102"/>
        <v>36445.799999999988</v>
      </c>
    </row>
    <row r="6534" spans="1:57" x14ac:dyDescent="0.25">
      <c r="A6534">
        <v>1814925041</v>
      </c>
      <c r="B6534">
        <v>180</v>
      </c>
      <c r="C6534" t="s">
        <v>125</v>
      </c>
      <c r="D6534">
        <v>59.892721000000002</v>
      </c>
      <c r="E6534">
        <v>30.452556000000001</v>
      </c>
      <c r="F6534">
        <v>214285</v>
      </c>
      <c r="G6534">
        <v>22.4</v>
      </c>
      <c r="H6534">
        <v>6</v>
      </c>
      <c r="I6534">
        <v>0</v>
      </c>
      <c r="K6534">
        <v>0</v>
      </c>
      <c r="M6534" t="s">
        <v>58</v>
      </c>
      <c r="N6534">
        <v>0</v>
      </c>
      <c r="O6534" t="s">
        <v>58</v>
      </c>
      <c r="P6534">
        <v>18</v>
      </c>
      <c r="Q6534" t="s">
        <v>57</v>
      </c>
      <c r="R6534">
        <v>1</v>
      </c>
      <c r="S6534">
        <v>0</v>
      </c>
      <c r="T6534">
        <v>38</v>
      </c>
      <c r="U6534">
        <v>2016</v>
      </c>
      <c r="V6534" t="s">
        <v>58</v>
      </c>
      <c r="W6534">
        <v>0</v>
      </c>
      <c r="AA6534">
        <v>14.9</v>
      </c>
      <c r="AB6534">
        <v>1</v>
      </c>
      <c r="AD6534" t="s">
        <v>68</v>
      </c>
      <c r="AE6534" t="s">
        <v>69</v>
      </c>
      <c r="BD6534">
        <v>233085.375</v>
      </c>
      <c r="BE6534">
        <f t="shared" si="102"/>
        <v>18800.375</v>
      </c>
    </row>
    <row r="6535" spans="1:57" x14ac:dyDescent="0.25">
      <c r="A6535">
        <v>1883215745</v>
      </c>
      <c r="B6535">
        <v>0</v>
      </c>
      <c r="C6535" t="s">
        <v>125</v>
      </c>
      <c r="D6535">
        <v>59.934694999999998</v>
      </c>
      <c r="E6535">
        <v>30.208680999999999</v>
      </c>
      <c r="F6535">
        <v>226164</v>
      </c>
      <c r="G6535">
        <v>22.55</v>
      </c>
      <c r="H6535">
        <v>14</v>
      </c>
      <c r="I6535">
        <v>0</v>
      </c>
      <c r="K6535">
        <v>0</v>
      </c>
      <c r="M6535" t="s">
        <v>58</v>
      </c>
      <c r="N6535">
        <v>0</v>
      </c>
      <c r="O6535" t="s">
        <v>58</v>
      </c>
      <c r="P6535">
        <v>18</v>
      </c>
      <c r="Q6535" t="s">
        <v>57</v>
      </c>
      <c r="R6535">
        <v>0</v>
      </c>
      <c r="S6535">
        <v>0</v>
      </c>
      <c r="U6535">
        <v>2022</v>
      </c>
      <c r="V6535" t="s">
        <v>58</v>
      </c>
      <c r="W6535">
        <v>0</v>
      </c>
      <c r="X6535" t="s">
        <v>59</v>
      </c>
      <c r="Z6535" t="s">
        <v>60</v>
      </c>
      <c r="AA6535">
        <v>14.7</v>
      </c>
      <c r="BD6535">
        <v>222998.5</v>
      </c>
      <c r="BE6535">
        <f t="shared" si="102"/>
        <v>-3165.5</v>
      </c>
    </row>
    <row r="6536" spans="1:57" x14ac:dyDescent="0.25">
      <c r="A6536">
        <v>1910620139</v>
      </c>
      <c r="B6536">
        <v>0</v>
      </c>
      <c r="C6536" t="s">
        <v>125</v>
      </c>
      <c r="D6536">
        <v>59.879168</v>
      </c>
      <c r="E6536">
        <v>30.41957</v>
      </c>
      <c r="F6536">
        <v>179307</v>
      </c>
      <c r="G6536">
        <v>26</v>
      </c>
      <c r="H6536">
        <v>8</v>
      </c>
      <c r="I6536">
        <v>2</v>
      </c>
      <c r="K6536">
        <v>0</v>
      </c>
      <c r="M6536" t="s">
        <v>62</v>
      </c>
      <c r="N6536">
        <v>0</v>
      </c>
      <c r="P6536">
        <v>13</v>
      </c>
      <c r="Q6536" t="s">
        <v>57</v>
      </c>
      <c r="R6536">
        <v>1</v>
      </c>
      <c r="S6536">
        <v>0</v>
      </c>
      <c r="T6536">
        <v>23</v>
      </c>
      <c r="U6536">
        <v>2022</v>
      </c>
      <c r="V6536" t="s">
        <v>58</v>
      </c>
      <c r="W6536">
        <v>0</v>
      </c>
      <c r="X6536" t="s">
        <v>59</v>
      </c>
      <c r="AA6536">
        <v>19.600000000000001</v>
      </c>
      <c r="BD6536">
        <v>198330.92307692309</v>
      </c>
      <c r="BE6536">
        <f t="shared" si="102"/>
        <v>19023.923076923093</v>
      </c>
    </row>
    <row r="6537" spans="1:57" x14ac:dyDescent="0.25">
      <c r="A6537">
        <v>1908865930</v>
      </c>
      <c r="B6537">
        <v>0</v>
      </c>
      <c r="C6537" t="s">
        <v>125</v>
      </c>
      <c r="D6537">
        <v>59.879168</v>
      </c>
      <c r="E6537">
        <v>30.41957</v>
      </c>
      <c r="F6537">
        <v>180000</v>
      </c>
      <c r="G6537">
        <v>26.1</v>
      </c>
      <c r="H6537">
        <v>7</v>
      </c>
      <c r="I6537">
        <v>0</v>
      </c>
      <c r="K6537">
        <v>0</v>
      </c>
      <c r="M6537" t="s">
        <v>62</v>
      </c>
      <c r="N6537">
        <v>0</v>
      </c>
      <c r="O6537" t="s">
        <v>58</v>
      </c>
      <c r="P6537">
        <v>13</v>
      </c>
      <c r="Q6537" t="s">
        <v>57</v>
      </c>
      <c r="R6537">
        <v>0</v>
      </c>
      <c r="S6537">
        <v>0</v>
      </c>
      <c r="T6537">
        <v>23</v>
      </c>
      <c r="U6537">
        <v>2022</v>
      </c>
      <c r="V6537" t="s">
        <v>58</v>
      </c>
      <c r="W6537">
        <v>0</v>
      </c>
      <c r="X6537" t="s">
        <v>59</v>
      </c>
      <c r="Z6537" t="s">
        <v>60</v>
      </c>
      <c r="BD6537">
        <v>212245.75</v>
      </c>
      <c r="BE6537">
        <f t="shared" si="102"/>
        <v>32245.75</v>
      </c>
    </row>
    <row r="6538" spans="1:57" x14ac:dyDescent="0.25">
      <c r="A6538">
        <v>1692903773</v>
      </c>
      <c r="B6538">
        <v>432</v>
      </c>
      <c r="C6538" t="s">
        <v>125</v>
      </c>
      <c r="D6538">
        <v>59.829853</v>
      </c>
      <c r="E6538">
        <v>30.372947</v>
      </c>
      <c r="F6538">
        <v>225206</v>
      </c>
      <c r="G6538">
        <v>24.2</v>
      </c>
      <c r="H6538">
        <v>8</v>
      </c>
      <c r="I6538">
        <v>4</v>
      </c>
      <c r="K6538">
        <v>0</v>
      </c>
      <c r="M6538" t="s">
        <v>62</v>
      </c>
      <c r="N6538">
        <v>0</v>
      </c>
      <c r="P6538">
        <v>17</v>
      </c>
      <c r="Q6538" t="s">
        <v>57</v>
      </c>
      <c r="R6538">
        <v>0</v>
      </c>
      <c r="S6538">
        <v>0</v>
      </c>
      <c r="T6538">
        <v>3</v>
      </c>
      <c r="V6538" t="s">
        <v>58</v>
      </c>
      <c r="W6538">
        <v>0</v>
      </c>
      <c r="AA6538">
        <v>20.100000000000001</v>
      </c>
      <c r="BD6538">
        <v>202165.33333333331</v>
      </c>
      <c r="BE6538">
        <f t="shared" si="102"/>
        <v>-23040.666666666686</v>
      </c>
    </row>
    <row r="6539" spans="1:57" x14ac:dyDescent="0.25">
      <c r="A6539">
        <v>1894081826</v>
      </c>
      <c r="B6539">
        <v>0</v>
      </c>
      <c r="C6539" t="s">
        <v>125</v>
      </c>
      <c r="D6539">
        <v>59.859116999999998</v>
      </c>
      <c r="E6539">
        <v>30.199445999999998</v>
      </c>
      <c r="F6539">
        <v>194852</v>
      </c>
      <c r="G6539">
        <v>27.2</v>
      </c>
      <c r="H6539">
        <v>8</v>
      </c>
      <c r="I6539">
        <v>0</v>
      </c>
      <c r="J6539" t="s">
        <v>65</v>
      </c>
      <c r="K6539">
        <v>1</v>
      </c>
      <c r="L6539" t="s">
        <v>66</v>
      </c>
      <c r="M6539" t="s">
        <v>58</v>
      </c>
      <c r="N6539">
        <v>0</v>
      </c>
      <c r="O6539" t="s">
        <v>58</v>
      </c>
      <c r="P6539">
        <v>17</v>
      </c>
      <c r="Q6539" t="s">
        <v>63</v>
      </c>
      <c r="R6539">
        <v>0</v>
      </c>
      <c r="S6539">
        <v>0</v>
      </c>
      <c r="U6539">
        <v>2012</v>
      </c>
      <c r="V6539" t="s">
        <v>62</v>
      </c>
      <c r="W6539">
        <v>0</v>
      </c>
      <c r="X6539" t="s">
        <v>59</v>
      </c>
      <c r="Z6539" t="s">
        <v>83</v>
      </c>
      <c r="AA6539">
        <v>20.7</v>
      </c>
      <c r="AC6539" t="s">
        <v>106</v>
      </c>
      <c r="AD6539" t="s">
        <v>68</v>
      </c>
      <c r="AE6539" t="s">
        <v>69</v>
      </c>
      <c r="AF6539" t="s">
        <v>70</v>
      </c>
      <c r="AG6539" t="s">
        <v>71</v>
      </c>
      <c r="BD6539">
        <v>256286.28571428571</v>
      </c>
      <c r="BE6539">
        <f t="shared" si="102"/>
        <v>61434.28571428571</v>
      </c>
    </row>
    <row r="6540" spans="1:57" x14ac:dyDescent="0.25">
      <c r="A6540">
        <v>1839357017</v>
      </c>
      <c r="B6540">
        <v>49</v>
      </c>
      <c r="C6540" t="s">
        <v>125</v>
      </c>
      <c r="D6540">
        <v>59.831167999999998</v>
      </c>
      <c r="E6540">
        <v>30.372291000000001</v>
      </c>
      <c r="F6540">
        <v>220000</v>
      </c>
      <c r="G6540">
        <v>25</v>
      </c>
      <c r="H6540">
        <v>10</v>
      </c>
      <c r="I6540">
        <v>5</v>
      </c>
      <c r="K6540">
        <v>0</v>
      </c>
      <c r="M6540" t="s">
        <v>62</v>
      </c>
      <c r="N6540">
        <v>0</v>
      </c>
      <c r="P6540">
        <v>14</v>
      </c>
      <c r="Q6540" t="s">
        <v>79</v>
      </c>
      <c r="R6540">
        <v>1</v>
      </c>
      <c r="S6540">
        <v>0</v>
      </c>
      <c r="T6540">
        <v>4</v>
      </c>
      <c r="U6540">
        <v>2022</v>
      </c>
      <c r="V6540" t="s">
        <v>58</v>
      </c>
      <c r="W6540">
        <v>0</v>
      </c>
      <c r="X6540" t="s">
        <v>59</v>
      </c>
      <c r="AA6540">
        <v>15</v>
      </c>
      <c r="BD6540">
        <v>216633.42857142861</v>
      </c>
      <c r="BE6540">
        <f t="shared" si="102"/>
        <v>-3366.5714285713912</v>
      </c>
    </row>
    <row r="6541" spans="1:57" x14ac:dyDescent="0.25">
      <c r="A6541">
        <v>1825533710</v>
      </c>
      <c r="B6541">
        <v>93</v>
      </c>
      <c r="C6541" t="s">
        <v>125</v>
      </c>
      <c r="D6541">
        <v>59.829853</v>
      </c>
      <c r="E6541">
        <v>30.372947</v>
      </c>
      <c r="F6541">
        <v>220708</v>
      </c>
      <c r="G6541">
        <v>24.29</v>
      </c>
      <c r="H6541">
        <v>8</v>
      </c>
      <c r="I6541">
        <v>4</v>
      </c>
      <c r="K6541">
        <v>0</v>
      </c>
      <c r="L6541" t="s">
        <v>81</v>
      </c>
      <c r="M6541" t="s">
        <v>62</v>
      </c>
      <c r="N6541">
        <v>0</v>
      </c>
      <c r="P6541">
        <v>21</v>
      </c>
      <c r="Q6541" t="s">
        <v>57</v>
      </c>
      <c r="R6541">
        <v>1</v>
      </c>
      <c r="S6541">
        <v>1</v>
      </c>
      <c r="T6541">
        <v>3</v>
      </c>
      <c r="U6541">
        <v>2023</v>
      </c>
      <c r="V6541" t="s">
        <v>58</v>
      </c>
      <c r="W6541">
        <v>0</v>
      </c>
      <c r="X6541" t="s">
        <v>59</v>
      </c>
      <c r="Y6541">
        <v>2.7</v>
      </c>
      <c r="AA6541">
        <v>15.62</v>
      </c>
      <c r="AB6541">
        <v>0</v>
      </c>
      <c r="AC6541" t="s">
        <v>76</v>
      </c>
      <c r="AK6541" t="s">
        <v>77</v>
      </c>
      <c r="BD6541">
        <v>220708</v>
      </c>
      <c r="BE6541">
        <f t="shared" si="102"/>
        <v>0</v>
      </c>
    </row>
    <row r="6542" spans="1:57" x14ac:dyDescent="0.25">
      <c r="A6542">
        <v>1833517979</v>
      </c>
      <c r="B6542">
        <v>131</v>
      </c>
      <c r="C6542" t="s">
        <v>125</v>
      </c>
      <c r="D6542">
        <v>59.884771999999998</v>
      </c>
      <c r="E6542">
        <v>30.367529999999999</v>
      </c>
      <c r="F6542">
        <v>276041</v>
      </c>
      <c r="G6542">
        <v>19.2</v>
      </c>
      <c r="H6542">
        <v>9</v>
      </c>
      <c r="I6542">
        <v>0</v>
      </c>
      <c r="K6542">
        <v>0</v>
      </c>
      <c r="M6542" t="s">
        <v>58</v>
      </c>
      <c r="N6542">
        <v>0</v>
      </c>
      <c r="O6542" t="s">
        <v>58</v>
      </c>
      <c r="P6542">
        <v>18</v>
      </c>
      <c r="Q6542" t="s">
        <v>57</v>
      </c>
      <c r="R6542">
        <v>0</v>
      </c>
      <c r="S6542">
        <v>0</v>
      </c>
      <c r="T6542">
        <v>4</v>
      </c>
      <c r="U6542">
        <v>2019</v>
      </c>
      <c r="V6542" t="s">
        <v>58</v>
      </c>
      <c r="W6542">
        <v>0</v>
      </c>
      <c r="X6542" t="s">
        <v>59</v>
      </c>
      <c r="Z6542" t="s">
        <v>60</v>
      </c>
      <c r="BD6542">
        <v>273803.37931034481</v>
      </c>
      <c r="BE6542">
        <f t="shared" si="102"/>
        <v>-2237.6206896551885</v>
      </c>
    </row>
    <row r="6543" spans="1:57" x14ac:dyDescent="0.25">
      <c r="A6543">
        <v>1858898802</v>
      </c>
      <c r="B6543">
        <v>0</v>
      </c>
      <c r="C6543" t="s">
        <v>125</v>
      </c>
      <c r="D6543">
        <v>59.819195999999998</v>
      </c>
      <c r="E6543">
        <v>30.327627</v>
      </c>
      <c r="F6543">
        <v>236514</v>
      </c>
      <c r="G6543">
        <v>24.1</v>
      </c>
      <c r="H6543">
        <v>9</v>
      </c>
      <c r="I6543">
        <v>0</v>
      </c>
      <c r="K6543">
        <v>0</v>
      </c>
      <c r="M6543" t="s">
        <v>58</v>
      </c>
      <c r="N6543">
        <v>0</v>
      </c>
      <c r="O6543" t="s">
        <v>58</v>
      </c>
      <c r="P6543">
        <v>25</v>
      </c>
      <c r="Q6543" t="s">
        <v>57</v>
      </c>
      <c r="R6543">
        <v>0</v>
      </c>
      <c r="S6543">
        <v>1</v>
      </c>
      <c r="T6543">
        <v>32</v>
      </c>
      <c r="U6543">
        <v>2016</v>
      </c>
      <c r="V6543" t="s">
        <v>58</v>
      </c>
      <c r="W6543">
        <v>0</v>
      </c>
      <c r="X6543" t="s">
        <v>59</v>
      </c>
      <c r="Z6543" t="s">
        <v>83</v>
      </c>
      <c r="AC6543" t="s">
        <v>106</v>
      </c>
      <c r="AD6543" t="s">
        <v>68</v>
      </c>
      <c r="BD6543">
        <v>210350.89655172409</v>
      </c>
      <c r="BE6543">
        <f t="shared" si="102"/>
        <v>-26163.103448275913</v>
      </c>
    </row>
    <row r="6544" spans="1:57" x14ac:dyDescent="0.25">
      <c r="A6544">
        <v>1909325314</v>
      </c>
      <c r="B6544">
        <v>0</v>
      </c>
      <c r="C6544" t="s">
        <v>125</v>
      </c>
      <c r="D6544">
        <v>59.819195999999998</v>
      </c>
      <c r="E6544">
        <v>30.327627</v>
      </c>
      <c r="F6544">
        <v>237083</v>
      </c>
      <c r="G6544">
        <v>24</v>
      </c>
      <c r="H6544">
        <v>9</v>
      </c>
      <c r="I6544">
        <v>6</v>
      </c>
      <c r="K6544">
        <v>0</v>
      </c>
      <c r="M6544" t="s">
        <v>58</v>
      </c>
      <c r="N6544">
        <v>0</v>
      </c>
      <c r="P6544">
        <v>25</v>
      </c>
      <c r="Q6544" t="s">
        <v>79</v>
      </c>
      <c r="R6544">
        <v>1</v>
      </c>
      <c r="S6544">
        <v>1</v>
      </c>
      <c r="T6544">
        <v>32</v>
      </c>
      <c r="U6544">
        <v>2015</v>
      </c>
      <c r="V6544" t="s">
        <v>58</v>
      </c>
      <c r="W6544">
        <v>0</v>
      </c>
      <c r="X6544" t="s">
        <v>59</v>
      </c>
      <c r="Z6544" t="s">
        <v>83</v>
      </c>
      <c r="AA6544">
        <v>18</v>
      </c>
      <c r="AB6544">
        <v>1</v>
      </c>
      <c r="AC6544" t="s">
        <v>106</v>
      </c>
      <c r="AD6544" t="s">
        <v>68</v>
      </c>
      <c r="BD6544">
        <v>196892.77358490569</v>
      </c>
      <c r="BE6544">
        <f t="shared" si="102"/>
        <v>-40190.226415094308</v>
      </c>
    </row>
    <row r="6545" spans="1:57" x14ac:dyDescent="0.25">
      <c r="A6545">
        <v>1842300937</v>
      </c>
      <c r="B6545">
        <v>25</v>
      </c>
      <c r="C6545" t="s">
        <v>125</v>
      </c>
      <c r="D6545">
        <v>59.870041000000001</v>
      </c>
      <c r="E6545">
        <v>30.253551999999999</v>
      </c>
      <c r="F6545">
        <v>240625</v>
      </c>
      <c r="G6545">
        <v>22.4</v>
      </c>
      <c r="H6545">
        <v>10</v>
      </c>
      <c r="I6545">
        <v>0</v>
      </c>
      <c r="K6545">
        <v>0</v>
      </c>
      <c r="M6545" t="s">
        <v>62</v>
      </c>
      <c r="N6545">
        <v>0</v>
      </c>
      <c r="O6545" t="s">
        <v>58</v>
      </c>
      <c r="P6545">
        <v>12</v>
      </c>
      <c r="Q6545" t="s">
        <v>57</v>
      </c>
      <c r="R6545">
        <v>0</v>
      </c>
      <c r="S6545">
        <v>0</v>
      </c>
      <c r="T6545">
        <v>11</v>
      </c>
      <c r="U6545">
        <v>2022</v>
      </c>
      <c r="V6545" t="s">
        <v>58</v>
      </c>
      <c r="W6545">
        <v>0</v>
      </c>
      <c r="X6545" t="s">
        <v>59</v>
      </c>
      <c r="Z6545" t="s">
        <v>60</v>
      </c>
      <c r="BD6545">
        <v>233085.375</v>
      </c>
      <c r="BE6545">
        <f t="shared" si="102"/>
        <v>-7539.625</v>
      </c>
    </row>
    <row r="6546" spans="1:57" x14ac:dyDescent="0.25">
      <c r="A6546">
        <v>1900424973</v>
      </c>
      <c r="B6546">
        <v>0</v>
      </c>
      <c r="C6546" t="s">
        <v>125</v>
      </c>
      <c r="D6546">
        <v>59.863183999999997</v>
      </c>
      <c r="E6546">
        <v>30.465833</v>
      </c>
      <c r="F6546">
        <v>243589</v>
      </c>
      <c r="G6546">
        <v>23.4</v>
      </c>
      <c r="H6546">
        <v>10</v>
      </c>
      <c r="I6546">
        <v>4</v>
      </c>
      <c r="K6546">
        <v>1</v>
      </c>
      <c r="L6546" t="s">
        <v>66</v>
      </c>
      <c r="M6546" t="s">
        <v>58</v>
      </c>
      <c r="N6546">
        <v>0</v>
      </c>
      <c r="O6546" t="s">
        <v>58</v>
      </c>
      <c r="P6546">
        <v>26</v>
      </c>
      <c r="Q6546" t="s">
        <v>57</v>
      </c>
      <c r="R6546">
        <v>3</v>
      </c>
      <c r="S6546">
        <v>1</v>
      </c>
      <c r="T6546">
        <v>6</v>
      </c>
      <c r="U6546">
        <v>2021</v>
      </c>
      <c r="V6546" t="s">
        <v>58</v>
      </c>
      <c r="W6546">
        <v>0</v>
      </c>
      <c r="X6546" t="s">
        <v>59</v>
      </c>
      <c r="Y6546">
        <v>2.65</v>
      </c>
      <c r="AA6546">
        <v>17.8</v>
      </c>
      <c r="BD6546">
        <v>232905.55555555559</v>
      </c>
      <c r="BE6546">
        <f t="shared" si="102"/>
        <v>-10683.444444444409</v>
      </c>
    </row>
    <row r="6547" spans="1:57" x14ac:dyDescent="0.25">
      <c r="A6547">
        <v>1909210114</v>
      </c>
      <c r="B6547">
        <v>0</v>
      </c>
      <c r="C6547" t="s">
        <v>125</v>
      </c>
      <c r="D6547">
        <v>59.862172000000001</v>
      </c>
      <c r="E6547">
        <v>30.228399</v>
      </c>
      <c r="F6547">
        <v>252272</v>
      </c>
      <c r="G6547">
        <v>22</v>
      </c>
      <c r="H6547">
        <v>9</v>
      </c>
      <c r="I6547">
        <v>5</v>
      </c>
      <c r="K6547">
        <v>0</v>
      </c>
      <c r="N6547">
        <v>0</v>
      </c>
      <c r="P6547">
        <v>25</v>
      </c>
      <c r="Q6547" t="s">
        <v>79</v>
      </c>
      <c r="R6547">
        <v>1</v>
      </c>
      <c r="S6547">
        <v>1</v>
      </c>
      <c r="T6547">
        <v>34</v>
      </c>
      <c r="U6547">
        <v>2024</v>
      </c>
      <c r="V6547" t="s">
        <v>58</v>
      </c>
      <c r="W6547">
        <v>0</v>
      </c>
      <c r="X6547" t="s">
        <v>80</v>
      </c>
      <c r="AA6547">
        <v>13</v>
      </c>
      <c r="AB6547">
        <v>0</v>
      </c>
      <c r="BD6547">
        <v>233034.9649122807</v>
      </c>
      <c r="BE6547">
        <f t="shared" si="102"/>
        <v>-19237.035087719298</v>
      </c>
    </row>
    <row r="6548" spans="1:57" x14ac:dyDescent="0.25">
      <c r="A6548">
        <v>1863219941</v>
      </c>
      <c r="B6548">
        <v>0</v>
      </c>
      <c r="C6548" t="s">
        <v>125</v>
      </c>
      <c r="D6548">
        <v>59.881272000000003</v>
      </c>
      <c r="E6548">
        <v>30.264385999999998</v>
      </c>
      <c r="F6548">
        <v>255421</v>
      </c>
      <c r="G6548">
        <v>20.75</v>
      </c>
      <c r="H6548">
        <v>12</v>
      </c>
      <c r="I6548">
        <v>0</v>
      </c>
      <c r="K6548">
        <v>0</v>
      </c>
      <c r="M6548" t="s">
        <v>62</v>
      </c>
      <c r="N6548">
        <v>0</v>
      </c>
      <c r="O6548" t="s">
        <v>58</v>
      </c>
      <c r="P6548">
        <v>14</v>
      </c>
      <c r="Q6548" t="s">
        <v>57</v>
      </c>
      <c r="R6548">
        <v>1</v>
      </c>
      <c r="S6548">
        <v>0</v>
      </c>
      <c r="T6548">
        <v>4</v>
      </c>
      <c r="U6548">
        <v>2022</v>
      </c>
      <c r="V6548" t="s">
        <v>58</v>
      </c>
      <c r="W6548">
        <v>0</v>
      </c>
      <c r="X6548" t="s">
        <v>59</v>
      </c>
      <c r="AA6548">
        <v>12.5</v>
      </c>
      <c r="BD6548">
        <v>231324.5</v>
      </c>
      <c r="BE6548">
        <f t="shared" si="102"/>
        <v>-24096.5</v>
      </c>
    </row>
    <row r="6549" spans="1:57" x14ac:dyDescent="0.25">
      <c r="A6549">
        <v>1607343149</v>
      </c>
      <c r="B6549">
        <v>232</v>
      </c>
      <c r="C6549" t="s">
        <v>125</v>
      </c>
      <c r="D6549">
        <v>59.930118999999998</v>
      </c>
      <c r="E6549">
        <v>30.199033</v>
      </c>
      <c r="F6549">
        <v>258410</v>
      </c>
      <c r="G6549">
        <v>20.51</v>
      </c>
      <c r="H6549">
        <v>10</v>
      </c>
      <c r="I6549">
        <v>5.0199999999999996</v>
      </c>
      <c r="K6549">
        <v>0</v>
      </c>
      <c r="N6549">
        <v>0</v>
      </c>
      <c r="P6549">
        <v>15</v>
      </c>
      <c r="Q6549" t="s">
        <v>79</v>
      </c>
      <c r="R6549">
        <v>1</v>
      </c>
      <c r="S6549">
        <v>1</v>
      </c>
      <c r="U6549">
        <v>2023</v>
      </c>
      <c r="V6549" t="s">
        <v>58</v>
      </c>
      <c r="W6549">
        <v>0</v>
      </c>
      <c r="X6549" t="s">
        <v>80</v>
      </c>
      <c r="AA6549">
        <v>9.18</v>
      </c>
      <c r="AB6549">
        <v>0</v>
      </c>
      <c r="AC6549" t="s">
        <v>106</v>
      </c>
      <c r="AK6549" t="s">
        <v>118</v>
      </c>
      <c r="BD6549">
        <v>246221</v>
      </c>
      <c r="BE6549">
        <f t="shared" si="102"/>
        <v>-12189</v>
      </c>
    </row>
    <row r="6550" spans="1:57" x14ac:dyDescent="0.25">
      <c r="A6550">
        <v>1887821987</v>
      </c>
      <c r="B6550">
        <v>0</v>
      </c>
      <c r="C6550" t="s">
        <v>125</v>
      </c>
      <c r="D6550">
        <v>59.89255</v>
      </c>
      <c r="E6550">
        <v>30.450202000000001</v>
      </c>
      <c r="F6550">
        <v>228395</v>
      </c>
      <c r="G6550">
        <v>24.3</v>
      </c>
      <c r="H6550">
        <v>5</v>
      </c>
      <c r="I6550">
        <v>1</v>
      </c>
      <c r="K6550">
        <v>0</v>
      </c>
      <c r="M6550" t="s">
        <v>58</v>
      </c>
      <c r="N6550">
        <v>0</v>
      </c>
      <c r="P6550">
        <v>27</v>
      </c>
      <c r="Q6550" t="s">
        <v>57</v>
      </c>
      <c r="R6550">
        <v>0</v>
      </c>
      <c r="S6550">
        <v>0</v>
      </c>
      <c r="T6550">
        <v>36</v>
      </c>
      <c r="U6550">
        <v>2016</v>
      </c>
      <c r="V6550" t="s">
        <v>58</v>
      </c>
      <c r="W6550">
        <v>0</v>
      </c>
      <c r="AA6550">
        <v>16.399999999999999</v>
      </c>
      <c r="AD6550" t="s">
        <v>68</v>
      </c>
      <c r="AE6550" t="s">
        <v>69</v>
      </c>
      <c r="BD6550">
        <v>194773.2</v>
      </c>
      <c r="BE6550">
        <f t="shared" si="102"/>
        <v>-33621.799999999988</v>
      </c>
    </row>
    <row r="6551" spans="1:57" x14ac:dyDescent="0.25">
      <c r="A6551">
        <v>1832978964</v>
      </c>
      <c r="B6551">
        <v>45</v>
      </c>
      <c r="C6551" t="s">
        <v>125</v>
      </c>
      <c r="D6551">
        <v>59.864887000000003</v>
      </c>
      <c r="E6551">
        <v>30.512366</v>
      </c>
      <c r="F6551">
        <v>207089</v>
      </c>
      <c r="G6551">
        <v>26.8</v>
      </c>
      <c r="H6551">
        <v>11</v>
      </c>
      <c r="I6551">
        <v>0</v>
      </c>
      <c r="J6551" t="s">
        <v>65</v>
      </c>
      <c r="K6551">
        <v>1</v>
      </c>
      <c r="L6551" t="s">
        <v>81</v>
      </c>
      <c r="M6551" t="s">
        <v>58</v>
      </c>
      <c r="N6551">
        <v>0</v>
      </c>
      <c r="O6551" t="s">
        <v>58</v>
      </c>
      <c r="P6551">
        <v>23</v>
      </c>
      <c r="Q6551" t="s">
        <v>57</v>
      </c>
      <c r="R6551">
        <v>3</v>
      </c>
      <c r="S6551">
        <v>1</v>
      </c>
      <c r="U6551">
        <v>2013</v>
      </c>
      <c r="V6551" t="s">
        <v>58</v>
      </c>
      <c r="W6551">
        <v>0</v>
      </c>
      <c r="X6551" t="s">
        <v>88</v>
      </c>
      <c r="Y6551">
        <v>2.75</v>
      </c>
      <c r="Z6551" t="s">
        <v>83</v>
      </c>
      <c r="AA6551">
        <v>19.5</v>
      </c>
      <c r="AC6551" t="s">
        <v>94</v>
      </c>
      <c r="AD6551" t="s">
        <v>68</v>
      </c>
      <c r="AF6551" t="s">
        <v>70</v>
      </c>
      <c r="AG6551" t="s">
        <v>74</v>
      </c>
      <c r="BD6551">
        <v>252933.75</v>
      </c>
      <c r="BE6551">
        <f t="shared" si="102"/>
        <v>45844.75</v>
      </c>
    </row>
    <row r="6552" spans="1:57" x14ac:dyDescent="0.25">
      <c r="A6552">
        <v>1908942674</v>
      </c>
      <c r="B6552">
        <v>0</v>
      </c>
      <c r="C6552" t="s">
        <v>125</v>
      </c>
      <c r="D6552">
        <v>59.931927000000002</v>
      </c>
      <c r="E6552">
        <v>30.198827000000001</v>
      </c>
      <c r="F6552">
        <v>290055</v>
      </c>
      <c r="G6552">
        <v>18.100000000000001</v>
      </c>
      <c r="H6552">
        <v>10</v>
      </c>
      <c r="I6552">
        <v>5</v>
      </c>
      <c r="K6552">
        <v>0</v>
      </c>
      <c r="L6552" t="s">
        <v>85</v>
      </c>
      <c r="N6552">
        <v>0</v>
      </c>
      <c r="P6552">
        <v>16</v>
      </c>
      <c r="Q6552" t="s">
        <v>78</v>
      </c>
      <c r="R6552">
        <v>1</v>
      </c>
      <c r="S6552">
        <v>0</v>
      </c>
      <c r="U6552">
        <v>2024</v>
      </c>
      <c r="V6552" t="s">
        <v>58</v>
      </c>
      <c r="W6552">
        <v>0</v>
      </c>
      <c r="X6552" t="s">
        <v>80</v>
      </c>
      <c r="Y6552">
        <v>2.7</v>
      </c>
      <c r="Z6552" t="s">
        <v>83</v>
      </c>
      <c r="AA6552">
        <v>7</v>
      </c>
      <c r="BD6552">
        <v>233200.5</v>
      </c>
      <c r="BE6552">
        <f t="shared" si="102"/>
        <v>-56854.5</v>
      </c>
    </row>
    <row r="6553" spans="1:57" x14ac:dyDescent="0.25">
      <c r="A6553">
        <v>1823500534</v>
      </c>
      <c r="B6553">
        <v>58</v>
      </c>
      <c r="C6553" t="s">
        <v>125</v>
      </c>
      <c r="D6553">
        <v>59.841965999999999</v>
      </c>
      <c r="E6553">
        <v>30.113109000000001</v>
      </c>
      <c r="F6553">
        <v>208163</v>
      </c>
      <c r="G6553">
        <v>24.5</v>
      </c>
      <c r="H6553">
        <v>11</v>
      </c>
      <c r="I6553">
        <v>2.8</v>
      </c>
      <c r="K6553">
        <v>0</v>
      </c>
      <c r="M6553" t="s">
        <v>58</v>
      </c>
      <c r="N6553">
        <v>0</v>
      </c>
      <c r="P6553">
        <v>12</v>
      </c>
      <c r="Q6553" t="s">
        <v>79</v>
      </c>
      <c r="R6553">
        <v>0</v>
      </c>
      <c r="S6553">
        <v>0</v>
      </c>
      <c r="U6553">
        <v>2017</v>
      </c>
      <c r="V6553" t="s">
        <v>58</v>
      </c>
      <c r="W6553">
        <v>0</v>
      </c>
      <c r="AA6553">
        <v>17.89</v>
      </c>
      <c r="AD6553" t="s">
        <v>68</v>
      </c>
      <c r="BD6553">
        <v>210815.8666666667</v>
      </c>
      <c r="BE6553">
        <f t="shared" si="102"/>
        <v>2652.8666666666977</v>
      </c>
    </row>
    <row r="6554" spans="1:57" x14ac:dyDescent="0.25">
      <c r="A6554">
        <v>1893934836</v>
      </c>
      <c r="B6554">
        <v>0</v>
      </c>
      <c r="C6554" t="s">
        <v>125</v>
      </c>
      <c r="D6554">
        <v>59.934694999999998</v>
      </c>
      <c r="E6554">
        <v>30.208680999999999</v>
      </c>
      <c r="F6554">
        <v>229194</v>
      </c>
      <c r="G6554">
        <v>22.47</v>
      </c>
      <c r="H6554">
        <v>9</v>
      </c>
      <c r="I6554">
        <v>5</v>
      </c>
      <c r="J6554" t="s">
        <v>65</v>
      </c>
      <c r="K6554">
        <v>1</v>
      </c>
      <c r="L6554" t="s">
        <v>90</v>
      </c>
      <c r="M6554" t="s">
        <v>58</v>
      </c>
      <c r="N6554">
        <v>0</v>
      </c>
      <c r="O6554" t="s">
        <v>58</v>
      </c>
      <c r="P6554">
        <v>18</v>
      </c>
      <c r="Q6554" t="s">
        <v>57</v>
      </c>
      <c r="R6554">
        <v>2</v>
      </c>
      <c r="S6554">
        <v>1</v>
      </c>
      <c r="U6554">
        <v>2023</v>
      </c>
      <c r="V6554" t="s">
        <v>58</v>
      </c>
      <c r="W6554">
        <v>0</v>
      </c>
      <c r="X6554" t="s">
        <v>59</v>
      </c>
      <c r="Y6554">
        <v>2.75</v>
      </c>
      <c r="Z6554" t="s">
        <v>60</v>
      </c>
      <c r="AA6554">
        <v>10.7</v>
      </c>
      <c r="AC6554" t="s">
        <v>106</v>
      </c>
      <c r="AD6554" t="s">
        <v>68</v>
      </c>
      <c r="AE6554" t="s">
        <v>69</v>
      </c>
      <c r="AF6554" t="s">
        <v>70</v>
      </c>
      <c r="AG6554" t="s">
        <v>71</v>
      </c>
      <c r="BD6554">
        <v>229194</v>
      </c>
      <c r="BE6554">
        <f t="shared" si="102"/>
        <v>0</v>
      </c>
    </row>
    <row r="6555" spans="1:57" x14ac:dyDescent="0.25">
      <c r="A6555">
        <v>1816048108</v>
      </c>
      <c r="B6555">
        <v>100</v>
      </c>
      <c r="C6555" t="s">
        <v>125</v>
      </c>
      <c r="D6555">
        <v>59.934694999999998</v>
      </c>
      <c r="E6555">
        <v>30.208680999999999</v>
      </c>
      <c r="F6555">
        <v>233333</v>
      </c>
      <c r="G6555">
        <v>22.5</v>
      </c>
      <c r="H6555">
        <v>8</v>
      </c>
      <c r="I6555">
        <v>4</v>
      </c>
      <c r="J6555" t="s">
        <v>65</v>
      </c>
      <c r="K6555">
        <v>1</v>
      </c>
      <c r="L6555" t="s">
        <v>90</v>
      </c>
      <c r="M6555" t="s">
        <v>58</v>
      </c>
      <c r="N6555">
        <v>0</v>
      </c>
      <c r="O6555" t="s">
        <v>58</v>
      </c>
      <c r="P6555">
        <v>18</v>
      </c>
      <c r="Q6555" t="s">
        <v>57</v>
      </c>
      <c r="R6555">
        <v>2</v>
      </c>
      <c r="S6555">
        <v>0</v>
      </c>
      <c r="U6555">
        <v>2022</v>
      </c>
      <c r="V6555" t="s">
        <v>58</v>
      </c>
      <c r="W6555">
        <v>0</v>
      </c>
      <c r="X6555" t="s">
        <v>59</v>
      </c>
      <c r="Y6555">
        <v>2.75</v>
      </c>
      <c r="Z6555" t="s">
        <v>60</v>
      </c>
      <c r="AA6555">
        <v>11</v>
      </c>
      <c r="AC6555" t="s">
        <v>67</v>
      </c>
      <c r="AD6555" t="s">
        <v>68</v>
      </c>
      <c r="AE6555" t="s">
        <v>69</v>
      </c>
      <c r="AF6555" t="s">
        <v>70</v>
      </c>
      <c r="AG6555" t="s">
        <v>73</v>
      </c>
      <c r="AH6555" t="s">
        <v>71</v>
      </c>
      <c r="AI6555" t="s">
        <v>74</v>
      </c>
      <c r="AJ6555" t="s">
        <v>72</v>
      </c>
      <c r="BD6555">
        <v>250036.23529411771</v>
      </c>
      <c r="BE6555">
        <f t="shared" si="102"/>
        <v>16703.235294117709</v>
      </c>
    </row>
    <row r="6556" spans="1:57" x14ac:dyDescent="0.25">
      <c r="A6556">
        <v>1848158904</v>
      </c>
      <c r="B6556">
        <v>13</v>
      </c>
      <c r="C6556" t="s">
        <v>125</v>
      </c>
      <c r="D6556">
        <v>59.828215</v>
      </c>
      <c r="E6556">
        <v>30.554389</v>
      </c>
      <c r="F6556">
        <v>222672</v>
      </c>
      <c r="G6556">
        <v>24.7</v>
      </c>
      <c r="H6556">
        <v>6</v>
      </c>
      <c r="I6556">
        <v>0</v>
      </c>
      <c r="J6556" t="s">
        <v>65</v>
      </c>
      <c r="K6556">
        <v>1</v>
      </c>
      <c r="L6556" t="s">
        <v>81</v>
      </c>
      <c r="M6556" t="s">
        <v>58</v>
      </c>
      <c r="N6556">
        <v>0</v>
      </c>
      <c r="O6556" t="s">
        <v>58</v>
      </c>
      <c r="P6556">
        <v>26</v>
      </c>
      <c r="Q6556" t="s">
        <v>57</v>
      </c>
      <c r="R6556">
        <v>2</v>
      </c>
      <c r="S6556">
        <v>0</v>
      </c>
      <c r="U6556">
        <v>2017</v>
      </c>
      <c r="V6556" t="s">
        <v>58</v>
      </c>
      <c r="W6556">
        <v>0</v>
      </c>
      <c r="X6556" t="s">
        <v>59</v>
      </c>
      <c r="Y6556">
        <v>2.72</v>
      </c>
      <c r="Z6556" t="s">
        <v>60</v>
      </c>
      <c r="AA6556">
        <v>18.46</v>
      </c>
      <c r="AC6556" t="s">
        <v>67</v>
      </c>
      <c r="AD6556" t="s">
        <v>68</v>
      </c>
      <c r="AE6556" t="s">
        <v>69</v>
      </c>
      <c r="AF6556" t="s">
        <v>70</v>
      </c>
      <c r="AG6556" t="s">
        <v>73</v>
      </c>
      <c r="AH6556" t="s">
        <v>71</v>
      </c>
      <c r="BD6556">
        <v>232384</v>
      </c>
      <c r="BE6556">
        <f t="shared" si="102"/>
        <v>9712</v>
      </c>
    </row>
    <row r="6557" spans="1:57" x14ac:dyDescent="0.25">
      <c r="A6557">
        <v>1555959800</v>
      </c>
      <c r="B6557">
        <v>734</v>
      </c>
      <c r="C6557" t="s">
        <v>125</v>
      </c>
      <c r="D6557">
        <v>59.841549999999998</v>
      </c>
      <c r="E6557">
        <v>30.104389999999999</v>
      </c>
      <c r="F6557">
        <v>211618</v>
      </c>
      <c r="G6557">
        <v>24.1</v>
      </c>
      <c r="H6557">
        <v>10</v>
      </c>
      <c r="I6557">
        <v>2</v>
      </c>
      <c r="K6557">
        <v>0</v>
      </c>
      <c r="L6557" t="s">
        <v>84</v>
      </c>
      <c r="M6557" t="s">
        <v>58</v>
      </c>
      <c r="N6557">
        <v>0</v>
      </c>
      <c r="O6557" t="s">
        <v>58</v>
      </c>
      <c r="P6557">
        <v>12</v>
      </c>
      <c r="Q6557" t="s">
        <v>57</v>
      </c>
      <c r="R6557">
        <v>1</v>
      </c>
      <c r="S6557">
        <v>0</v>
      </c>
      <c r="U6557">
        <v>2019</v>
      </c>
      <c r="V6557" t="s">
        <v>58</v>
      </c>
      <c r="W6557">
        <v>0</v>
      </c>
      <c r="X6557" t="s">
        <v>88</v>
      </c>
      <c r="Y6557">
        <v>2.65</v>
      </c>
      <c r="AA6557">
        <v>18</v>
      </c>
      <c r="AB6557">
        <v>1</v>
      </c>
      <c r="BD6557">
        <v>210350.89655172409</v>
      </c>
      <c r="BE6557">
        <f t="shared" si="102"/>
        <v>-1267.1034482759133</v>
      </c>
    </row>
    <row r="6558" spans="1:57" x14ac:dyDescent="0.25">
      <c r="A6558">
        <v>1585111020</v>
      </c>
      <c r="B6558">
        <v>525</v>
      </c>
      <c r="C6558" t="s">
        <v>125</v>
      </c>
      <c r="D6558">
        <v>59.838200000000001</v>
      </c>
      <c r="E6558">
        <v>30.1098</v>
      </c>
      <c r="F6558">
        <v>176258</v>
      </c>
      <c r="G6558">
        <v>27.8</v>
      </c>
      <c r="H6558">
        <v>12</v>
      </c>
      <c r="I6558">
        <v>8.6999999999999993</v>
      </c>
      <c r="K6558">
        <v>0</v>
      </c>
      <c r="N6558">
        <v>0</v>
      </c>
      <c r="P6558">
        <v>12</v>
      </c>
      <c r="Q6558" t="s">
        <v>57</v>
      </c>
      <c r="R6558">
        <v>1</v>
      </c>
      <c r="S6558">
        <v>0</v>
      </c>
      <c r="V6558" t="s">
        <v>58</v>
      </c>
      <c r="W6558">
        <v>0</v>
      </c>
      <c r="X6558" t="s">
        <v>59</v>
      </c>
      <c r="Z6558" t="s">
        <v>60</v>
      </c>
      <c r="AA6558">
        <v>14.1</v>
      </c>
      <c r="AB6558">
        <v>1</v>
      </c>
      <c r="BD6558">
        <v>194206.57142857139</v>
      </c>
      <c r="BE6558">
        <f t="shared" si="102"/>
        <v>17948.571428571391</v>
      </c>
    </row>
    <row r="6559" spans="1:57" x14ac:dyDescent="0.25">
      <c r="A6559">
        <v>1840878138</v>
      </c>
      <c r="B6559">
        <v>38</v>
      </c>
      <c r="C6559" t="s">
        <v>125</v>
      </c>
      <c r="D6559">
        <v>59.839750000000002</v>
      </c>
      <c r="E6559">
        <v>30.111825</v>
      </c>
      <c r="F6559">
        <v>208786</v>
      </c>
      <c r="G6559">
        <v>23.9</v>
      </c>
      <c r="H6559">
        <v>12</v>
      </c>
      <c r="I6559">
        <v>0</v>
      </c>
      <c r="K6559">
        <v>0</v>
      </c>
      <c r="M6559" t="s">
        <v>58</v>
      </c>
      <c r="N6559">
        <v>0</v>
      </c>
      <c r="O6559" t="s">
        <v>58</v>
      </c>
      <c r="P6559">
        <v>12</v>
      </c>
      <c r="Q6559" t="s">
        <v>57</v>
      </c>
      <c r="R6559">
        <v>1</v>
      </c>
      <c r="S6559">
        <v>0</v>
      </c>
      <c r="U6559">
        <v>2017</v>
      </c>
      <c r="V6559" t="s">
        <v>58</v>
      </c>
      <c r="W6559">
        <v>0</v>
      </c>
      <c r="AA6559">
        <v>15</v>
      </c>
      <c r="AB6559">
        <v>1</v>
      </c>
      <c r="BD6559">
        <v>231976.5</v>
      </c>
      <c r="BE6559">
        <f t="shared" si="102"/>
        <v>23190.5</v>
      </c>
    </row>
    <row r="6560" spans="1:57" x14ac:dyDescent="0.25">
      <c r="A6560">
        <v>1783381586</v>
      </c>
      <c r="B6560">
        <v>56</v>
      </c>
      <c r="C6560" t="s">
        <v>125</v>
      </c>
      <c r="D6560">
        <v>59.870041000000001</v>
      </c>
      <c r="E6560">
        <v>30.253551999999999</v>
      </c>
      <c r="F6560">
        <v>194390</v>
      </c>
      <c r="G6560">
        <v>25.67</v>
      </c>
      <c r="H6560">
        <v>12</v>
      </c>
      <c r="I6560">
        <v>0</v>
      </c>
      <c r="K6560">
        <v>0</v>
      </c>
      <c r="N6560">
        <v>0</v>
      </c>
      <c r="P6560">
        <v>12</v>
      </c>
      <c r="R6560">
        <v>0</v>
      </c>
      <c r="S6560">
        <v>0</v>
      </c>
      <c r="T6560">
        <v>11</v>
      </c>
      <c r="U6560">
        <v>2022</v>
      </c>
      <c r="V6560" t="s">
        <v>62</v>
      </c>
      <c r="W6560">
        <v>0</v>
      </c>
      <c r="X6560" t="s">
        <v>110</v>
      </c>
      <c r="BD6560">
        <v>196402.66666666669</v>
      </c>
      <c r="BE6560">
        <f t="shared" si="102"/>
        <v>2012.6666666666861</v>
      </c>
    </row>
    <row r="6561" spans="1:57" x14ac:dyDescent="0.25">
      <c r="A6561">
        <v>1783381596</v>
      </c>
      <c r="B6561">
        <v>56</v>
      </c>
      <c r="C6561" t="s">
        <v>125</v>
      </c>
      <c r="D6561">
        <v>59.870041000000001</v>
      </c>
      <c r="E6561">
        <v>30.253551999999999</v>
      </c>
      <c r="F6561">
        <v>197858</v>
      </c>
      <c r="G6561">
        <v>25.22</v>
      </c>
      <c r="H6561">
        <v>12</v>
      </c>
      <c r="I6561">
        <v>0</v>
      </c>
      <c r="K6561">
        <v>0</v>
      </c>
      <c r="N6561">
        <v>0</v>
      </c>
      <c r="P6561">
        <v>12</v>
      </c>
      <c r="R6561">
        <v>0</v>
      </c>
      <c r="S6561">
        <v>0</v>
      </c>
      <c r="T6561">
        <v>11</v>
      </c>
      <c r="U6561">
        <v>2022</v>
      </c>
      <c r="V6561" t="s">
        <v>62</v>
      </c>
      <c r="W6561">
        <v>0</v>
      </c>
      <c r="X6561" t="s">
        <v>110</v>
      </c>
      <c r="BD6561">
        <v>197858</v>
      </c>
      <c r="BE6561">
        <f t="shared" si="102"/>
        <v>0</v>
      </c>
    </row>
    <row r="6562" spans="1:57" x14ac:dyDescent="0.25">
      <c r="A6562">
        <v>1805545186</v>
      </c>
      <c r="B6562">
        <v>144</v>
      </c>
      <c r="C6562" t="s">
        <v>125</v>
      </c>
      <c r="D6562">
        <v>59.844045000000001</v>
      </c>
      <c r="E6562">
        <v>30.106093999999999</v>
      </c>
      <c r="F6562">
        <v>148437</v>
      </c>
      <c r="G6562">
        <v>32</v>
      </c>
      <c r="H6562">
        <v>12</v>
      </c>
      <c r="I6562">
        <v>3</v>
      </c>
      <c r="K6562">
        <v>0</v>
      </c>
      <c r="M6562" t="s">
        <v>58</v>
      </c>
      <c r="N6562">
        <v>0</v>
      </c>
      <c r="P6562">
        <v>12</v>
      </c>
      <c r="Q6562" t="s">
        <v>79</v>
      </c>
      <c r="R6562">
        <v>0</v>
      </c>
      <c r="S6562">
        <v>0</v>
      </c>
      <c r="V6562" t="s">
        <v>58</v>
      </c>
      <c r="W6562">
        <v>0</v>
      </c>
      <c r="X6562" t="s">
        <v>59</v>
      </c>
      <c r="AA6562">
        <v>14</v>
      </c>
      <c r="AB6562">
        <v>1</v>
      </c>
      <c r="BD6562">
        <v>191492.273381295</v>
      </c>
      <c r="BE6562">
        <f t="shared" si="102"/>
        <v>43055.273381295003</v>
      </c>
    </row>
    <row r="6563" spans="1:57" x14ac:dyDescent="0.25">
      <c r="A6563">
        <v>1874624315</v>
      </c>
      <c r="B6563">
        <v>0</v>
      </c>
      <c r="C6563" t="s">
        <v>125</v>
      </c>
      <c r="D6563">
        <v>59.866590000000002</v>
      </c>
      <c r="E6563">
        <v>30.511044999999999</v>
      </c>
      <c r="F6563">
        <v>212249</v>
      </c>
      <c r="G6563">
        <v>24.9</v>
      </c>
      <c r="H6563">
        <v>8</v>
      </c>
      <c r="I6563">
        <v>0</v>
      </c>
      <c r="K6563">
        <v>0</v>
      </c>
      <c r="M6563" t="s">
        <v>58</v>
      </c>
      <c r="N6563">
        <v>0</v>
      </c>
      <c r="P6563">
        <v>24</v>
      </c>
      <c r="R6563">
        <v>0</v>
      </c>
      <c r="S6563">
        <v>0</v>
      </c>
      <c r="V6563" t="s">
        <v>62</v>
      </c>
      <c r="W6563">
        <v>0</v>
      </c>
      <c r="X6563" t="s">
        <v>59</v>
      </c>
      <c r="BD6563">
        <v>209567.07692307691</v>
      </c>
      <c r="BE6563">
        <f t="shared" si="102"/>
        <v>-2681.9230769230926</v>
      </c>
    </row>
    <row r="6564" spans="1:57" x14ac:dyDescent="0.25">
      <c r="A6564">
        <v>1889029466</v>
      </c>
      <c r="B6564">
        <v>0</v>
      </c>
      <c r="C6564" t="s">
        <v>125</v>
      </c>
      <c r="D6564">
        <v>59.934694999999998</v>
      </c>
      <c r="E6564">
        <v>30.208680999999999</v>
      </c>
      <c r="F6564">
        <v>224890</v>
      </c>
      <c r="G6564">
        <v>22.9</v>
      </c>
      <c r="H6564">
        <v>8</v>
      </c>
      <c r="I6564">
        <v>0</v>
      </c>
      <c r="J6564" t="s">
        <v>65</v>
      </c>
      <c r="K6564">
        <v>1</v>
      </c>
      <c r="L6564" t="s">
        <v>90</v>
      </c>
      <c r="M6564" t="s">
        <v>58</v>
      </c>
      <c r="N6564">
        <v>0</v>
      </c>
      <c r="O6564" t="s">
        <v>58</v>
      </c>
      <c r="P6564">
        <v>18</v>
      </c>
      <c r="Q6564" t="s">
        <v>57</v>
      </c>
      <c r="R6564">
        <v>2</v>
      </c>
      <c r="S6564">
        <v>0</v>
      </c>
      <c r="U6564">
        <v>2023</v>
      </c>
      <c r="V6564" t="s">
        <v>58</v>
      </c>
      <c r="W6564">
        <v>0</v>
      </c>
      <c r="X6564" t="s">
        <v>59</v>
      </c>
      <c r="Y6564">
        <v>2.75</v>
      </c>
      <c r="Z6564" t="s">
        <v>60</v>
      </c>
      <c r="AC6564" t="s">
        <v>67</v>
      </c>
      <c r="AD6564" t="s">
        <v>68</v>
      </c>
      <c r="AE6564" t="s">
        <v>69</v>
      </c>
      <c r="BD6564">
        <v>274269.40000000002</v>
      </c>
      <c r="BE6564">
        <f t="shared" si="102"/>
        <v>49379.400000000023</v>
      </c>
    </row>
    <row r="6565" spans="1:57" x14ac:dyDescent="0.25">
      <c r="A6565">
        <v>1811323956</v>
      </c>
      <c r="B6565">
        <v>109</v>
      </c>
      <c r="C6565" t="s">
        <v>125</v>
      </c>
      <c r="D6565">
        <v>59.915052000000003</v>
      </c>
      <c r="E6565">
        <v>30.470009999999998</v>
      </c>
      <c r="F6565">
        <v>252293</v>
      </c>
      <c r="G6565">
        <v>21.8</v>
      </c>
      <c r="H6565">
        <v>4</v>
      </c>
      <c r="I6565">
        <v>3</v>
      </c>
      <c r="K6565">
        <v>1</v>
      </c>
      <c r="L6565" t="s">
        <v>75</v>
      </c>
      <c r="N6565">
        <v>0</v>
      </c>
      <c r="P6565">
        <v>27</v>
      </c>
      <c r="Q6565" t="s">
        <v>79</v>
      </c>
      <c r="R6565">
        <v>1</v>
      </c>
      <c r="S6565">
        <v>1</v>
      </c>
      <c r="T6565">
        <v>11</v>
      </c>
      <c r="U6565">
        <v>2012</v>
      </c>
      <c r="V6565" t="s">
        <v>58</v>
      </c>
      <c r="W6565">
        <v>0</v>
      </c>
      <c r="X6565" t="s">
        <v>59</v>
      </c>
      <c r="Y6565">
        <v>2.8</v>
      </c>
      <c r="Z6565" t="s">
        <v>83</v>
      </c>
      <c r="AA6565">
        <v>15.8</v>
      </c>
      <c r="AB6565">
        <v>0</v>
      </c>
      <c r="AC6565" t="s">
        <v>106</v>
      </c>
      <c r="AD6565" t="s">
        <v>68</v>
      </c>
      <c r="AK6565" t="s">
        <v>118</v>
      </c>
      <c r="BD6565">
        <v>264077.5</v>
      </c>
      <c r="BE6565">
        <f t="shared" si="102"/>
        <v>11784.5</v>
      </c>
    </row>
    <row r="6566" spans="1:57" x14ac:dyDescent="0.25">
      <c r="A6566">
        <v>1731286752</v>
      </c>
      <c r="B6566">
        <v>110</v>
      </c>
      <c r="C6566" t="s">
        <v>125</v>
      </c>
      <c r="D6566">
        <v>59.831086999999997</v>
      </c>
      <c r="E6566">
        <v>30.545037000000001</v>
      </c>
      <c r="F6566">
        <v>236842</v>
      </c>
      <c r="G6566">
        <v>22.8</v>
      </c>
      <c r="H6566">
        <v>6</v>
      </c>
      <c r="I6566">
        <v>0</v>
      </c>
      <c r="J6566" t="s">
        <v>65</v>
      </c>
      <c r="K6566">
        <v>1</v>
      </c>
      <c r="L6566" t="s">
        <v>66</v>
      </c>
      <c r="M6566" t="s">
        <v>58</v>
      </c>
      <c r="N6566">
        <v>0</v>
      </c>
      <c r="O6566" t="s">
        <v>58</v>
      </c>
      <c r="P6566">
        <v>25</v>
      </c>
      <c r="Q6566" t="s">
        <v>57</v>
      </c>
      <c r="R6566">
        <v>3</v>
      </c>
      <c r="S6566">
        <v>1</v>
      </c>
      <c r="U6566">
        <v>2018</v>
      </c>
      <c r="V6566" t="s">
        <v>58</v>
      </c>
      <c r="W6566">
        <v>0</v>
      </c>
      <c r="X6566" t="s">
        <v>59</v>
      </c>
      <c r="Y6566">
        <v>2.8</v>
      </c>
      <c r="Z6566" t="s">
        <v>83</v>
      </c>
      <c r="AA6566">
        <v>22</v>
      </c>
      <c r="AC6566" t="s">
        <v>67</v>
      </c>
      <c r="AD6566" t="s">
        <v>68</v>
      </c>
      <c r="AE6566" t="s">
        <v>69</v>
      </c>
      <c r="AF6566" t="s">
        <v>70</v>
      </c>
      <c r="AG6566" t="s">
        <v>71</v>
      </c>
      <c r="AH6566" t="s">
        <v>72</v>
      </c>
      <c r="AI6566" t="s">
        <v>73</v>
      </c>
      <c r="AJ6566" t="s">
        <v>74</v>
      </c>
      <c r="BD6566">
        <v>208837.375</v>
      </c>
      <c r="BE6566">
        <f t="shared" si="102"/>
        <v>-28004.625</v>
      </c>
    </row>
    <row r="6567" spans="1:57" x14ac:dyDescent="0.25">
      <c r="A6567">
        <v>1912557694</v>
      </c>
      <c r="B6567">
        <v>0</v>
      </c>
      <c r="C6567" t="s">
        <v>125</v>
      </c>
      <c r="D6567">
        <v>59.831167999999998</v>
      </c>
      <c r="E6567">
        <v>30.372291000000001</v>
      </c>
      <c r="F6567">
        <v>201062</v>
      </c>
      <c r="G6567">
        <v>26.36</v>
      </c>
      <c r="H6567">
        <v>8</v>
      </c>
      <c r="I6567">
        <v>0</v>
      </c>
      <c r="J6567" t="s">
        <v>65</v>
      </c>
      <c r="K6567">
        <v>0</v>
      </c>
      <c r="L6567" t="s">
        <v>81</v>
      </c>
      <c r="M6567" t="s">
        <v>62</v>
      </c>
      <c r="N6567">
        <v>0</v>
      </c>
      <c r="O6567" t="s">
        <v>58</v>
      </c>
      <c r="P6567">
        <v>29</v>
      </c>
      <c r="Q6567" t="s">
        <v>57</v>
      </c>
      <c r="R6567">
        <v>3</v>
      </c>
      <c r="S6567">
        <v>1</v>
      </c>
      <c r="T6567">
        <v>4</v>
      </c>
      <c r="U6567">
        <v>2022</v>
      </c>
      <c r="V6567" t="s">
        <v>58</v>
      </c>
      <c r="W6567">
        <v>0</v>
      </c>
      <c r="X6567" t="s">
        <v>80</v>
      </c>
      <c r="Y6567">
        <v>2.74</v>
      </c>
      <c r="Z6567" t="s">
        <v>60</v>
      </c>
      <c r="AA6567">
        <v>17.309999999999999</v>
      </c>
      <c r="AC6567" t="s">
        <v>106</v>
      </c>
      <c r="AD6567" t="s">
        <v>68</v>
      </c>
      <c r="AE6567" t="s">
        <v>69</v>
      </c>
      <c r="AF6567" t="s">
        <v>70</v>
      </c>
      <c r="AG6567" t="s">
        <v>71</v>
      </c>
      <c r="AH6567" t="s">
        <v>72</v>
      </c>
      <c r="AI6567" t="s">
        <v>73</v>
      </c>
      <c r="AJ6567" t="s">
        <v>74</v>
      </c>
      <c r="BD6567">
        <v>201062</v>
      </c>
      <c r="BE6567">
        <f t="shared" si="102"/>
        <v>0</v>
      </c>
    </row>
    <row r="6568" spans="1:57" x14ac:dyDescent="0.25">
      <c r="A6568">
        <v>1690327198</v>
      </c>
      <c r="B6568">
        <v>210</v>
      </c>
      <c r="C6568" t="s">
        <v>125</v>
      </c>
      <c r="D6568">
        <v>59.86777</v>
      </c>
      <c r="E6568">
        <v>30.509689999999999</v>
      </c>
      <c r="F6568">
        <v>209919</v>
      </c>
      <c r="G6568">
        <v>25.8</v>
      </c>
      <c r="H6568">
        <v>10</v>
      </c>
      <c r="I6568">
        <v>0</v>
      </c>
      <c r="K6568">
        <v>0</v>
      </c>
      <c r="L6568" t="s">
        <v>127</v>
      </c>
      <c r="M6568" t="s">
        <v>58</v>
      </c>
      <c r="N6568">
        <v>0</v>
      </c>
      <c r="P6568">
        <v>24</v>
      </c>
      <c r="Q6568" t="s">
        <v>63</v>
      </c>
      <c r="R6568">
        <v>0</v>
      </c>
      <c r="S6568">
        <v>0</v>
      </c>
      <c r="U6568">
        <v>2022</v>
      </c>
      <c r="V6568" t="s">
        <v>58</v>
      </c>
      <c r="W6568">
        <v>0</v>
      </c>
      <c r="AB6568">
        <v>1</v>
      </c>
      <c r="BD6568">
        <v>191290.33333333331</v>
      </c>
      <c r="BE6568">
        <f t="shared" si="102"/>
        <v>-18628.666666666686</v>
      </c>
    </row>
    <row r="6569" spans="1:57" x14ac:dyDescent="0.25">
      <c r="A6569">
        <v>1910470276</v>
      </c>
      <c r="B6569">
        <v>0</v>
      </c>
      <c r="C6569" t="s">
        <v>125</v>
      </c>
      <c r="D6569">
        <v>59.831086999999997</v>
      </c>
      <c r="E6569">
        <v>30.545037000000001</v>
      </c>
      <c r="F6569">
        <v>245454</v>
      </c>
      <c r="G6569">
        <v>22</v>
      </c>
      <c r="H6569">
        <v>10</v>
      </c>
      <c r="I6569">
        <v>0</v>
      </c>
      <c r="K6569">
        <v>1</v>
      </c>
      <c r="M6569" t="s">
        <v>58</v>
      </c>
      <c r="N6569">
        <v>0</v>
      </c>
      <c r="O6569" t="s">
        <v>58</v>
      </c>
      <c r="P6569">
        <v>24</v>
      </c>
      <c r="Q6569" t="s">
        <v>57</v>
      </c>
      <c r="R6569">
        <v>1</v>
      </c>
      <c r="S6569">
        <v>1</v>
      </c>
      <c r="U6569">
        <v>2018</v>
      </c>
      <c r="V6569" t="s">
        <v>58</v>
      </c>
      <c r="W6569">
        <v>0</v>
      </c>
      <c r="Z6569" t="s">
        <v>83</v>
      </c>
      <c r="AA6569">
        <v>15.95</v>
      </c>
      <c r="AC6569" t="s">
        <v>106</v>
      </c>
      <c r="AD6569" t="s">
        <v>68</v>
      </c>
      <c r="AE6569" t="s">
        <v>69</v>
      </c>
      <c r="BD6569">
        <v>233034.9649122807</v>
      </c>
      <c r="BE6569">
        <f t="shared" si="102"/>
        <v>-12419.035087719298</v>
      </c>
    </row>
    <row r="6570" spans="1:57" x14ac:dyDescent="0.25">
      <c r="A6570">
        <v>1909170637</v>
      </c>
      <c r="B6570">
        <v>0</v>
      </c>
      <c r="C6570" t="s">
        <v>125</v>
      </c>
      <c r="D6570">
        <v>59.892612999999997</v>
      </c>
      <c r="E6570">
        <v>30.453776999999999</v>
      </c>
      <c r="F6570">
        <v>247619</v>
      </c>
      <c r="G6570">
        <v>21</v>
      </c>
      <c r="H6570">
        <v>6</v>
      </c>
      <c r="I6570">
        <v>3</v>
      </c>
      <c r="K6570">
        <v>0</v>
      </c>
      <c r="L6570" t="s">
        <v>84</v>
      </c>
      <c r="M6570" t="s">
        <v>58</v>
      </c>
      <c r="N6570">
        <v>0</v>
      </c>
      <c r="O6570" t="s">
        <v>58</v>
      </c>
      <c r="P6570">
        <v>26</v>
      </c>
      <c r="Q6570" t="s">
        <v>57</v>
      </c>
      <c r="R6570">
        <v>1</v>
      </c>
      <c r="S6570">
        <v>1</v>
      </c>
      <c r="T6570">
        <v>38</v>
      </c>
      <c r="U6570">
        <v>2016</v>
      </c>
      <c r="V6570" t="s">
        <v>58</v>
      </c>
      <c r="W6570">
        <v>0</v>
      </c>
      <c r="X6570" t="s">
        <v>59</v>
      </c>
      <c r="AA6570">
        <v>15</v>
      </c>
      <c r="AB6570">
        <v>1</v>
      </c>
      <c r="AD6570" t="s">
        <v>68</v>
      </c>
      <c r="AE6570" t="s">
        <v>69</v>
      </c>
      <c r="BD6570">
        <v>215515.75</v>
      </c>
      <c r="BE6570">
        <f t="shared" si="102"/>
        <v>-32103.25</v>
      </c>
    </row>
    <row r="6571" spans="1:57" x14ac:dyDescent="0.25">
      <c r="A6571">
        <v>1823412427</v>
      </c>
      <c r="B6571">
        <v>748</v>
      </c>
      <c r="C6571" t="s">
        <v>125</v>
      </c>
      <c r="D6571">
        <v>59.831761</v>
      </c>
      <c r="E6571">
        <v>30.546789</v>
      </c>
      <c r="F6571">
        <v>196153</v>
      </c>
      <c r="G6571">
        <v>26</v>
      </c>
      <c r="H6571">
        <v>9</v>
      </c>
      <c r="I6571">
        <v>0</v>
      </c>
      <c r="K6571">
        <v>0</v>
      </c>
      <c r="M6571" t="s">
        <v>58</v>
      </c>
      <c r="N6571">
        <v>0</v>
      </c>
      <c r="P6571">
        <v>27</v>
      </c>
      <c r="Q6571" t="s">
        <v>57</v>
      </c>
      <c r="R6571">
        <v>0</v>
      </c>
      <c r="S6571">
        <v>0</v>
      </c>
      <c r="U6571">
        <v>2019</v>
      </c>
      <c r="V6571" t="s">
        <v>58</v>
      </c>
      <c r="W6571">
        <v>0</v>
      </c>
      <c r="X6571" t="s">
        <v>59</v>
      </c>
      <c r="AA6571">
        <v>16</v>
      </c>
      <c r="AB6571">
        <v>1</v>
      </c>
      <c r="BD6571">
        <v>198330.92307692309</v>
      </c>
      <c r="BE6571">
        <f t="shared" si="102"/>
        <v>2177.9230769230926</v>
      </c>
    </row>
    <row r="6572" spans="1:57" x14ac:dyDescent="0.25">
      <c r="A6572">
        <v>1697460907</v>
      </c>
      <c r="B6572">
        <v>553</v>
      </c>
      <c r="C6572" t="s">
        <v>125</v>
      </c>
      <c r="D6572">
        <v>59.844569</v>
      </c>
      <c r="E6572">
        <v>30.340472999999999</v>
      </c>
      <c r="F6572">
        <v>300000</v>
      </c>
      <c r="G6572">
        <v>17</v>
      </c>
      <c r="H6572">
        <v>7</v>
      </c>
      <c r="I6572">
        <v>5</v>
      </c>
      <c r="K6572">
        <v>0</v>
      </c>
      <c r="L6572" t="s">
        <v>132</v>
      </c>
      <c r="M6572" t="s">
        <v>62</v>
      </c>
      <c r="N6572">
        <v>0</v>
      </c>
      <c r="P6572">
        <v>26</v>
      </c>
      <c r="Q6572" t="s">
        <v>79</v>
      </c>
      <c r="R6572">
        <v>1</v>
      </c>
      <c r="S6572">
        <v>0</v>
      </c>
      <c r="T6572">
        <v>19</v>
      </c>
      <c r="U6572">
        <v>2023</v>
      </c>
      <c r="V6572" t="s">
        <v>58</v>
      </c>
      <c r="W6572">
        <v>0</v>
      </c>
      <c r="AA6572">
        <v>10</v>
      </c>
      <c r="BD6572">
        <v>285249.24528301891</v>
      </c>
      <c r="BE6572">
        <f t="shared" si="102"/>
        <v>-14750.754716981086</v>
      </c>
    </row>
    <row r="6573" spans="1:57" x14ac:dyDescent="0.25">
      <c r="A6573">
        <v>1766478230</v>
      </c>
      <c r="B6573">
        <v>539</v>
      </c>
      <c r="C6573" t="s">
        <v>125</v>
      </c>
      <c r="D6573">
        <v>59.831569999999999</v>
      </c>
      <c r="E6573">
        <v>30.371939999999999</v>
      </c>
      <c r="F6573">
        <v>210035</v>
      </c>
      <c r="G6573">
        <v>25.01</v>
      </c>
      <c r="H6573">
        <v>9</v>
      </c>
      <c r="I6573">
        <v>0</v>
      </c>
      <c r="K6573">
        <v>0</v>
      </c>
      <c r="M6573" t="s">
        <v>62</v>
      </c>
      <c r="N6573">
        <v>0</v>
      </c>
      <c r="O6573" t="s">
        <v>58</v>
      </c>
      <c r="P6573">
        <v>29</v>
      </c>
      <c r="Q6573" t="s">
        <v>57</v>
      </c>
      <c r="R6573">
        <v>0</v>
      </c>
      <c r="S6573">
        <v>0</v>
      </c>
      <c r="T6573">
        <v>4</v>
      </c>
      <c r="U6573">
        <v>2022</v>
      </c>
      <c r="V6573" t="s">
        <v>58</v>
      </c>
      <c r="W6573">
        <v>0</v>
      </c>
      <c r="X6573" t="s">
        <v>80</v>
      </c>
      <c r="Z6573" t="s">
        <v>60</v>
      </c>
      <c r="AD6573" t="s">
        <v>68</v>
      </c>
      <c r="AE6573" t="s">
        <v>69</v>
      </c>
      <c r="BD6573">
        <v>189983.5</v>
      </c>
      <c r="BE6573">
        <f t="shared" si="102"/>
        <v>-20051.5</v>
      </c>
    </row>
    <row r="6574" spans="1:57" x14ac:dyDescent="0.25">
      <c r="A6574">
        <v>1902429630</v>
      </c>
      <c r="B6574">
        <v>0</v>
      </c>
      <c r="C6574" t="s">
        <v>125</v>
      </c>
      <c r="D6574">
        <v>59.833235000000002</v>
      </c>
      <c r="E6574">
        <v>30.525749999999999</v>
      </c>
      <c r="F6574">
        <v>220720</v>
      </c>
      <c r="G6574">
        <v>22.2</v>
      </c>
      <c r="H6574">
        <v>8</v>
      </c>
      <c r="I6574">
        <v>5</v>
      </c>
      <c r="J6574" t="s">
        <v>65</v>
      </c>
      <c r="K6574">
        <v>1</v>
      </c>
      <c r="L6574" t="s">
        <v>81</v>
      </c>
      <c r="M6574" t="s">
        <v>58</v>
      </c>
      <c r="N6574">
        <v>0</v>
      </c>
      <c r="O6574" t="s">
        <v>58</v>
      </c>
      <c r="P6574">
        <v>24</v>
      </c>
      <c r="Q6574" t="s">
        <v>63</v>
      </c>
      <c r="R6574">
        <v>2</v>
      </c>
      <c r="S6574">
        <v>0</v>
      </c>
      <c r="T6574">
        <v>32</v>
      </c>
      <c r="U6574">
        <v>2023</v>
      </c>
      <c r="V6574" t="s">
        <v>58</v>
      </c>
      <c r="W6574">
        <v>0</v>
      </c>
      <c r="X6574" t="s">
        <v>80</v>
      </c>
      <c r="Y6574">
        <v>2.65</v>
      </c>
      <c r="Z6574" t="s">
        <v>60</v>
      </c>
      <c r="AA6574">
        <v>15</v>
      </c>
      <c r="AC6574" t="s">
        <v>67</v>
      </c>
      <c r="AD6574" t="s">
        <v>68</v>
      </c>
      <c r="AE6574" t="s">
        <v>69</v>
      </c>
      <c r="AF6574" t="s">
        <v>70</v>
      </c>
      <c r="AG6574" t="s">
        <v>71</v>
      </c>
      <c r="AH6574" t="s">
        <v>73</v>
      </c>
      <c r="AI6574" t="s">
        <v>74</v>
      </c>
      <c r="AJ6574" t="s">
        <v>72</v>
      </c>
      <c r="BD6574">
        <v>254861.8</v>
      </c>
      <c r="BE6574">
        <f t="shared" si="102"/>
        <v>34141.799999999988</v>
      </c>
    </row>
    <row r="6575" spans="1:57" x14ac:dyDescent="0.25">
      <c r="A6575">
        <v>1805757516</v>
      </c>
      <c r="B6575">
        <v>62</v>
      </c>
      <c r="C6575" t="s">
        <v>125</v>
      </c>
      <c r="D6575">
        <v>59.828215</v>
      </c>
      <c r="E6575">
        <v>30.554389</v>
      </c>
      <c r="F6575">
        <v>180357</v>
      </c>
      <c r="G6575">
        <v>28</v>
      </c>
      <c r="H6575">
        <v>9</v>
      </c>
      <c r="I6575">
        <v>4</v>
      </c>
      <c r="K6575">
        <v>0</v>
      </c>
      <c r="L6575" t="s">
        <v>66</v>
      </c>
      <c r="N6575">
        <v>0</v>
      </c>
      <c r="P6575">
        <v>25</v>
      </c>
      <c r="Q6575" t="s">
        <v>57</v>
      </c>
      <c r="R6575">
        <v>1</v>
      </c>
      <c r="S6575">
        <v>1</v>
      </c>
      <c r="U6575">
        <v>2017</v>
      </c>
      <c r="V6575" t="s">
        <v>58</v>
      </c>
      <c r="W6575">
        <v>0</v>
      </c>
      <c r="X6575" t="s">
        <v>59</v>
      </c>
      <c r="AA6575">
        <v>17.899999999999999</v>
      </c>
      <c r="AB6575">
        <v>1</v>
      </c>
      <c r="AC6575" t="s">
        <v>76</v>
      </c>
      <c r="AD6575" t="s">
        <v>68</v>
      </c>
      <c r="AE6575" t="s">
        <v>69</v>
      </c>
      <c r="AK6575" t="s">
        <v>77</v>
      </c>
      <c r="BD6575">
        <v>190301.0740740741</v>
      </c>
      <c r="BE6575">
        <f t="shared" si="102"/>
        <v>9944.0740740741021</v>
      </c>
    </row>
    <row r="6576" spans="1:57" x14ac:dyDescent="0.25">
      <c r="A6576">
        <v>1878611431</v>
      </c>
      <c r="B6576">
        <v>0</v>
      </c>
      <c r="C6576" t="s">
        <v>125</v>
      </c>
      <c r="D6576">
        <v>60.033152999999999</v>
      </c>
      <c r="E6576">
        <v>30.210819000000001</v>
      </c>
      <c r="F6576">
        <v>241217</v>
      </c>
      <c r="G6576">
        <v>21.35</v>
      </c>
      <c r="H6576">
        <v>10</v>
      </c>
      <c r="I6576">
        <v>1</v>
      </c>
      <c r="K6576">
        <v>1</v>
      </c>
      <c r="M6576" t="s">
        <v>58</v>
      </c>
      <c r="N6576">
        <v>0</v>
      </c>
      <c r="P6576">
        <v>14</v>
      </c>
      <c r="Q6576" t="s">
        <v>57</v>
      </c>
      <c r="R6576">
        <v>1</v>
      </c>
      <c r="S6576">
        <v>1</v>
      </c>
      <c r="U6576">
        <v>2023</v>
      </c>
      <c r="V6576" t="s">
        <v>58</v>
      </c>
      <c r="W6576">
        <v>0</v>
      </c>
      <c r="X6576" t="s">
        <v>80</v>
      </c>
      <c r="Y6576">
        <v>2.5</v>
      </c>
      <c r="AA6576">
        <v>15</v>
      </c>
      <c r="BD6576">
        <v>241217</v>
      </c>
      <c r="BE6576">
        <f t="shared" si="102"/>
        <v>0</v>
      </c>
    </row>
    <row r="6577" spans="1:57" x14ac:dyDescent="0.25">
      <c r="A6577">
        <v>1766558110</v>
      </c>
      <c r="B6577">
        <v>795</v>
      </c>
      <c r="C6577" t="s">
        <v>125</v>
      </c>
      <c r="D6577">
        <v>59.831569999999999</v>
      </c>
      <c r="E6577">
        <v>30.371939999999999</v>
      </c>
      <c r="F6577">
        <v>228695</v>
      </c>
      <c r="G6577">
        <v>23</v>
      </c>
      <c r="H6577">
        <v>10</v>
      </c>
      <c r="I6577">
        <v>4</v>
      </c>
      <c r="K6577">
        <v>0</v>
      </c>
      <c r="L6577" t="s">
        <v>84</v>
      </c>
      <c r="M6577" t="s">
        <v>62</v>
      </c>
      <c r="N6577">
        <v>0</v>
      </c>
      <c r="O6577" t="s">
        <v>58</v>
      </c>
      <c r="P6577">
        <v>29</v>
      </c>
      <c r="Q6577" t="s">
        <v>79</v>
      </c>
      <c r="R6577">
        <v>1</v>
      </c>
      <c r="S6577">
        <v>0</v>
      </c>
      <c r="T6577">
        <v>4</v>
      </c>
      <c r="V6577" t="s">
        <v>58</v>
      </c>
      <c r="W6577">
        <v>0</v>
      </c>
      <c r="X6577" t="s">
        <v>59</v>
      </c>
      <c r="AA6577">
        <v>13</v>
      </c>
      <c r="BD6577">
        <v>195359.89655172409</v>
      </c>
      <c r="BE6577">
        <f t="shared" si="102"/>
        <v>-33335.103448275913</v>
      </c>
    </row>
    <row r="6578" spans="1:57" x14ac:dyDescent="0.25">
      <c r="A6578">
        <v>1899926418</v>
      </c>
      <c r="B6578">
        <v>0</v>
      </c>
      <c r="C6578" t="s">
        <v>125</v>
      </c>
      <c r="D6578">
        <v>60.030245000000001</v>
      </c>
      <c r="E6578">
        <v>30.2026</v>
      </c>
      <c r="F6578">
        <v>215211</v>
      </c>
      <c r="G6578">
        <v>23.93</v>
      </c>
      <c r="H6578">
        <v>10</v>
      </c>
      <c r="I6578">
        <v>5.87</v>
      </c>
      <c r="K6578">
        <v>0</v>
      </c>
      <c r="L6578" t="s">
        <v>85</v>
      </c>
      <c r="M6578" t="s">
        <v>58</v>
      </c>
      <c r="N6578">
        <v>0</v>
      </c>
      <c r="O6578" t="s">
        <v>58</v>
      </c>
      <c r="P6578">
        <v>13</v>
      </c>
      <c r="Q6578" t="s">
        <v>79</v>
      </c>
      <c r="R6578">
        <v>1</v>
      </c>
      <c r="S6578">
        <v>0</v>
      </c>
      <c r="V6578" t="s">
        <v>58</v>
      </c>
      <c r="W6578">
        <v>0</v>
      </c>
      <c r="X6578" t="s">
        <v>59</v>
      </c>
      <c r="Y6578">
        <v>2.8</v>
      </c>
      <c r="AA6578">
        <v>10</v>
      </c>
      <c r="AB6578">
        <v>1</v>
      </c>
      <c r="BD6578">
        <v>215211</v>
      </c>
      <c r="BE6578">
        <f t="shared" si="102"/>
        <v>0</v>
      </c>
    </row>
    <row r="6579" spans="1:57" x14ac:dyDescent="0.25">
      <c r="A6579">
        <v>1895331270</v>
      </c>
      <c r="B6579">
        <v>0</v>
      </c>
      <c r="C6579" t="s">
        <v>125</v>
      </c>
      <c r="D6579">
        <v>60.033152999999999</v>
      </c>
      <c r="E6579">
        <v>30.210819000000001</v>
      </c>
      <c r="F6579">
        <v>200000</v>
      </c>
      <c r="G6579">
        <v>26.5</v>
      </c>
      <c r="H6579">
        <v>8</v>
      </c>
      <c r="I6579">
        <v>0</v>
      </c>
      <c r="K6579">
        <v>0</v>
      </c>
      <c r="M6579" t="s">
        <v>58</v>
      </c>
      <c r="N6579">
        <v>0</v>
      </c>
      <c r="O6579" t="s">
        <v>58</v>
      </c>
      <c r="P6579">
        <v>13</v>
      </c>
      <c r="Q6579" t="s">
        <v>57</v>
      </c>
      <c r="R6579">
        <v>2</v>
      </c>
      <c r="S6579">
        <v>0</v>
      </c>
      <c r="U6579">
        <v>2023</v>
      </c>
      <c r="V6579" t="s">
        <v>58</v>
      </c>
      <c r="W6579">
        <v>0</v>
      </c>
      <c r="X6579" t="s">
        <v>59</v>
      </c>
      <c r="Z6579" t="s">
        <v>60</v>
      </c>
      <c r="AC6579" t="s">
        <v>106</v>
      </c>
      <c r="AD6579" t="s">
        <v>68</v>
      </c>
      <c r="AE6579" t="s">
        <v>69</v>
      </c>
      <c r="AF6579" t="s">
        <v>70</v>
      </c>
      <c r="AG6579" t="s">
        <v>73</v>
      </c>
      <c r="AH6579" t="s">
        <v>72</v>
      </c>
      <c r="BD6579">
        <v>190402</v>
      </c>
      <c r="BE6579">
        <f t="shared" si="102"/>
        <v>-9598</v>
      </c>
    </row>
    <row r="6580" spans="1:57" x14ac:dyDescent="0.25">
      <c r="A6580">
        <v>1890591884</v>
      </c>
      <c r="B6580">
        <v>0</v>
      </c>
      <c r="C6580" t="s">
        <v>125</v>
      </c>
      <c r="D6580">
        <v>60.032322000000001</v>
      </c>
      <c r="E6580">
        <v>30.198647000000001</v>
      </c>
      <c r="F6580">
        <v>224652</v>
      </c>
      <c r="G6580">
        <v>22</v>
      </c>
      <c r="H6580">
        <v>10</v>
      </c>
      <c r="I6580">
        <v>0</v>
      </c>
      <c r="K6580">
        <v>0</v>
      </c>
      <c r="M6580" t="s">
        <v>58</v>
      </c>
      <c r="N6580">
        <v>0</v>
      </c>
      <c r="O6580" t="s">
        <v>58</v>
      </c>
      <c r="P6580">
        <v>13</v>
      </c>
      <c r="Q6580" t="s">
        <v>96</v>
      </c>
      <c r="R6580">
        <v>0</v>
      </c>
      <c r="S6580">
        <v>0</v>
      </c>
      <c r="U6580">
        <v>2021</v>
      </c>
      <c r="V6580" t="s">
        <v>58</v>
      </c>
      <c r="W6580">
        <v>0</v>
      </c>
      <c r="X6580" t="s">
        <v>59</v>
      </c>
      <c r="Z6580" t="s">
        <v>60</v>
      </c>
      <c r="AA6580">
        <v>14</v>
      </c>
      <c r="AC6580" t="s">
        <v>106</v>
      </c>
      <c r="AD6580" t="s">
        <v>68</v>
      </c>
      <c r="AE6580" t="s">
        <v>69</v>
      </c>
      <c r="AF6580" t="s">
        <v>70</v>
      </c>
      <c r="AG6580" t="s">
        <v>73</v>
      </c>
      <c r="AH6580" t="s">
        <v>71</v>
      </c>
      <c r="BD6580">
        <v>233034.9649122807</v>
      </c>
      <c r="BE6580">
        <f t="shared" si="102"/>
        <v>8382.9649122807023</v>
      </c>
    </row>
    <row r="6581" spans="1:57" x14ac:dyDescent="0.25">
      <c r="A6581">
        <v>1911357361</v>
      </c>
      <c r="B6581">
        <v>0</v>
      </c>
      <c r="C6581" t="s">
        <v>125</v>
      </c>
      <c r="D6581">
        <v>60.032322000000001</v>
      </c>
      <c r="E6581">
        <v>30.198647000000001</v>
      </c>
      <c r="F6581">
        <v>241706</v>
      </c>
      <c r="G6581">
        <v>21.1</v>
      </c>
      <c r="H6581">
        <v>9</v>
      </c>
      <c r="I6581">
        <v>4</v>
      </c>
      <c r="K6581">
        <v>0</v>
      </c>
      <c r="M6581" t="s">
        <v>58</v>
      </c>
      <c r="N6581">
        <v>0</v>
      </c>
      <c r="P6581">
        <v>13</v>
      </c>
      <c r="Q6581" t="s">
        <v>57</v>
      </c>
      <c r="R6581">
        <v>0</v>
      </c>
      <c r="S6581">
        <v>0</v>
      </c>
      <c r="V6581" t="s">
        <v>58</v>
      </c>
      <c r="W6581">
        <v>0</v>
      </c>
      <c r="AA6581">
        <v>14.05</v>
      </c>
      <c r="BD6581">
        <v>287629.8</v>
      </c>
      <c r="BE6581">
        <f t="shared" si="102"/>
        <v>45923.799999999988</v>
      </c>
    </row>
    <row r="6582" spans="1:57" x14ac:dyDescent="0.25">
      <c r="A6582">
        <v>1848002307</v>
      </c>
      <c r="B6582">
        <v>9</v>
      </c>
      <c r="C6582" t="s">
        <v>125</v>
      </c>
      <c r="D6582">
        <v>60.041099000000003</v>
      </c>
      <c r="E6582">
        <v>30.221616999999998</v>
      </c>
      <c r="F6582">
        <v>221276</v>
      </c>
      <c r="G6582">
        <v>23.5</v>
      </c>
      <c r="H6582">
        <v>7</v>
      </c>
      <c r="I6582">
        <v>2</v>
      </c>
      <c r="J6582" t="s">
        <v>65</v>
      </c>
      <c r="K6582">
        <v>1</v>
      </c>
      <c r="L6582" t="s">
        <v>66</v>
      </c>
      <c r="M6582" t="s">
        <v>58</v>
      </c>
      <c r="N6582">
        <v>0</v>
      </c>
      <c r="O6582" t="s">
        <v>58</v>
      </c>
      <c r="P6582">
        <v>14</v>
      </c>
      <c r="Q6582" t="s">
        <v>57</v>
      </c>
      <c r="R6582">
        <v>3</v>
      </c>
      <c r="S6582">
        <v>1</v>
      </c>
      <c r="U6582">
        <v>2017</v>
      </c>
      <c r="V6582" t="s">
        <v>58</v>
      </c>
      <c r="W6582">
        <v>0</v>
      </c>
      <c r="X6582" t="s">
        <v>59</v>
      </c>
      <c r="Y6582">
        <v>2.7</v>
      </c>
      <c r="Z6582" t="s">
        <v>83</v>
      </c>
      <c r="AA6582">
        <v>16.8</v>
      </c>
      <c r="AC6582" t="s">
        <v>67</v>
      </c>
      <c r="AD6582" t="s">
        <v>68</v>
      </c>
      <c r="AE6582" t="s">
        <v>69</v>
      </c>
      <c r="BD6582">
        <v>222334.6875</v>
      </c>
      <c r="BE6582">
        <f t="shared" si="102"/>
        <v>1058.6875</v>
      </c>
    </row>
    <row r="6583" spans="1:57" x14ac:dyDescent="0.25">
      <c r="A6583">
        <v>1890592156</v>
      </c>
      <c r="B6583">
        <v>0</v>
      </c>
      <c r="C6583" t="s">
        <v>125</v>
      </c>
      <c r="D6583">
        <v>60.032322000000001</v>
      </c>
      <c r="E6583">
        <v>30.198647000000001</v>
      </c>
      <c r="F6583">
        <v>249844</v>
      </c>
      <c r="G6583">
        <v>21</v>
      </c>
      <c r="H6583">
        <v>8</v>
      </c>
      <c r="I6583">
        <v>0</v>
      </c>
      <c r="K6583">
        <v>0</v>
      </c>
      <c r="M6583" t="s">
        <v>58</v>
      </c>
      <c r="N6583">
        <v>0</v>
      </c>
      <c r="O6583" t="s">
        <v>58</v>
      </c>
      <c r="P6583">
        <v>13</v>
      </c>
      <c r="Q6583" t="s">
        <v>96</v>
      </c>
      <c r="R6583">
        <v>0</v>
      </c>
      <c r="S6583">
        <v>0</v>
      </c>
      <c r="U6583">
        <v>2021</v>
      </c>
      <c r="V6583" t="s">
        <v>58</v>
      </c>
      <c r="W6583">
        <v>0</v>
      </c>
      <c r="X6583" t="s">
        <v>59</v>
      </c>
      <c r="Z6583" t="s">
        <v>60</v>
      </c>
      <c r="AA6583">
        <v>14</v>
      </c>
      <c r="AC6583" t="s">
        <v>106</v>
      </c>
      <c r="AD6583" t="s">
        <v>68</v>
      </c>
      <c r="AE6583" t="s">
        <v>69</v>
      </c>
      <c r="AF6583" t="s">
        <v>70</v>
      </c>
      <c r="AG6583" t="s">
        <v>73</v>
      </c>
      <c r="AH6583" t="s">
        <v>71</v>
      </c>
      <c r="BD6583">
        <v>215515.75</v>
      </c>
      <c r="BE6583">
        <f t="shared" si="102"/>
        <v>-34328.25</v>
      </c>
    </row>
    <row r="6584" spans="1:57" x14ac:dyDescent="0.25">
      <c r="A6584">
        <v>1855862825</v>
      </c>
      <c r="B6584">
        <v>0</v>
      </c>
      <c r="C6584" t="s">
        <v>125</v>
      </c>
      <c r="D6584">
        <v>60.032806999999998</v>
      </c>
      <c r="E6584">
        <v>30.197461000000001</v>
      </c>
      <c r="F6584">
        <v>247524</v>
      </c>
      <c r="G6584">
        <v>20.2</v>
      </c>
      <c r="H6584">
        <v>9</v>
      </c>
      <c r="I6584">
        <v>1</v>
      </c>
      <c r="K6584">
        <v>0</v>
      </c>
      <c r="M6584" t="s">
        <v>58</v>
      </c>
      <c r="N6584">
        <v>0</v>
      </c>
      <c r="P6584">
        <v>13</v>
      </c>
      <c r="Q6584" t="s">
        <v>57</v>
      </c>
      <c r="R6584">
        <v>1</v>
      </c>
      <c r="S6584">
        <v>0</v>
      </c>
      <c r="U6584">
        <v>2022</v>
      </c>
      <c r="V6584" t="s">
        <v>58</v>
      </c>
      <c r="W6584">
        <v>0</v>
      </c>
      <c r="X6584" t="s">
        <v>59</v>
      </c>
      <c r="AA6584">
        <v>14.01</v>
      </c>
      <c r="AB6584">
        <v>1</v>
      </c>
      <c r="BD6584">
        <v>286805.33333333331</v>
      </c>
      <c r="BE6584">
        <f t="shared" si="102"/>
        <v>39281.333333333314</v>
      </c>
    </row>
    <row r="6585" spans="1:57" x14ac:dyDescent="0.25">
      <c r="A6585">
        <v>1910952701</v>
      </c>
      <c r="B6585">
        <v>0</v>
      </c>
      <c r="C6585" t="s">
        <v>125</v>
      </c>
      <c r="D6585">
        <v>59.863649000000002</v>
      </c>
      <c r="E6585">
        <v>30.515077999999999</v>
      </c>
      <c r="F6585">
        <v>181481</v>
      </c>
      <c r="G6585">
        <v>27</v>
      </c>
      <c r="H6585">
        <v>8</v>
      </c>
      <c r="I6585">
        <v>0</v>
      </c>
      <c r="J6585" t="s">
        <v>65</v>
      </c>
      <c r="K6585">
        <v>0</v>
      </c>
      <c r="L6585" t="s">
        <v>66</v>
      </c>
      <c r="M6585" t="s">
        <v>58</v>
      </c>
      <c r="N6585">
        <v>0</v>
      </c>
      <c r="O6585" t="s">
        <v>58</v>
      </c>
      <c r="P6585">
        <v>23</v>
      </c>
      <c r="Q6585" t="s">
        <v>57</v>
      </c>
      <c r="R6585">
        <v>2</v>
      </c>
      <c r="S6585">
        <v>1</v>
      </c>
      <c r="U6585">
        <v>2014</v>
      </c>
      <c r="V6585" t="s">
        <v>58</v>
      </c>
      <c r="W6585">
        <v>0</v>
      </c>
      <c r="X6585" t="s">
        <v>59</v>
      </c>
      <c r="Z6585" t="s">
        <v>60</v>
      </c>
      <c r="AC6585" t="s">
        <v>67</v>
      </c>
      <c r="AD6585" t="s">
        <v>68</v>
      </c>
      <c r="BD6585">
        <v>206399.89473684211</v>
      </c>
      <c r="BE6585">
        <f t="shared" si="102"/>
        <v>24918.894736842107</v>
      </c>
    </row>
    <row r="6586" spans="1:57" x14ac:dyDescent="0.25">
      <c r="A6586">
        <v>1800553435</v>
      </c>
      <c r="B6586">
        <v>183</v>
      </c>
      <c r="C6586" t="s">
        <v>125</v>
      </c>
      <c r="D6586">
        <v>59.934694999999998</v>
      </c>
      <c r="E6586">
        <v>30.208680999999999</v>
      </c>
      <c r="F6586">
        <v>209615</v>
      </c>
      <c r="G6586">
        <v>26</v>
      </c>
      <c r="H6586">
        <v>13</v>
      </c>
      <c r="I6586">
        <v>0</v>
      </c>
      <c r="K6586">
        <v>0</v>
      </c>
      <c r="M6586" t="s">
        <v>58</v>
      </c>
      <c r="N6586">
        <v>0</v>
      </c>
      <c r="O6586" t="s">
        <v>58</v>
      </c>
      <c r="P6586">
        <v>18</v>
      </c>
      <c r="Q6586" t="s">
        <v>57</v>
      </c>
      <c r="R6586">
        <v>2</v>
      </c>
      <c r="S6586">
        <v>0</v>
      </c>
      <c r="U6586">
        <v>2022</v>
      </c>
      <c r="V6586" t="s">
        <v>58</v>
      </c>
      <c r="W6586">
        <v>0</v>
      </c>
      <c r="X6586" t="s">
        <v>59</v>
      </c>
      <c r="Y6586">
        <v>2.75</v>
      </c>
      <c r="Z6586" t="s">
        <v>60</v>
      </c>
      <c r="AA6586">
        <v>16.100000000000001</v>
      </c>
      <c r="AD6586" t="s">
        <v>68</v>
      </c>
      <c r="AE6586" t="s">
        <v>69</v>
      </c>
      <c r="AF6586" t="s">
        <v>70</v>
      </c>
      <c r="AG6586" t="s">
        <v>71</v>
      </c>
      <c r="BD6586">
        <v>198330.92307692309</v>
      </c>
      <c r="BE6586">
        <f t="shared" si="102"/>
        <v>-11284.076923076907</v>
      </c>
    </row>
    <row r="6587" spans="1:57" x14ac:dyDescent="0.25">
      <c r="A6587">
        <v>1870294681</v>
      </c>
      <c r="B6587">
        <v>0</v>
      </c>
      <c r="C6587" t="s">
        <v>125</v>
      </c>
      <c r="D6587">
        <v>60.033152999999999</v>
      </c>
      <c r="E6587">
        <v>30.210819000000001</v>
      </c>
      <c r="F6587">
        <v>213983</v>
      </c>
      <c r="G6587">
        <v>23.6</v>
      </c>
      <c r="H6587">
        <v>7</v>
      </c>
      <c r="I6587">
        <v>4</v>
      </c>
      <c r="K6587">
        <v>0</v>
      </c>
      <c r="L6587" t="s">
        <v>85</v>
      </c>
      <c r="M6587" t="s">
        <v>58</v>
      </c>
      <c r="N6587">
        <v>0</v>
      </c>
      <c r="O6587" t="s">
        <v>58</v>
      </c>
      <c r="P6587">
        <v>13</v>
      </c>
      <c r="Q6587" t="s">
        <v>63</v>
      </c>
      <c r="R6587">
        <v>1</v>
      </c>
      <c r="S6587">
        <v>0</v>
      </c>
      <c r="U6587">
        <v>2023</v>
      </c>
      <c r="V6587" t="s">
        <v>58</v>
      </c>
      <c r="W6587">
        <v>0</v>
      </c>
      <c r="X6587" t="s">
        <v>59</v>
      </c>
      <c r="Z6587" t="s">
        <v>83</v>
      </c>
      <c r="AA6587">
        <v>17.5</v>
      </c>
      <c r="AB6587">
        <v>1</v>
      </c>
      <c r="BD6587">
        <v>244879.77777777781</v>
      </c>
      <c r="BE6587">
        <f t="shared" si="102"/>
        <v>30896.77777777781</v>
      </c>
    </row>
    <row r="6588" spans="1:57" x14ac:dyDescent="0.25">
      <c r="A6588">
        <v>1882532771</v>
      </c>
      <c r="B6588">
        <v>0</v>
      </c>
      <c r="C6588" t="s">
        <v>125</v>
      </c>
      <c r="D6588">
        <v>60.033664999999999</v>
      </c>
      <c r="E6588">
        <v>30.194811000000001</v>
      </c>
      <c r="F6588">
        <v>222522</v>
      </c>
      <c r="G6588">
        <v>22.2</v>
      </c>
      <c r="H6588">
        <v>11</v>
      </c>
      <c r="I6588">
        <v>0</v>
      </c>
      <c r="K6588">
        <v>0</v>
      </c>
      <c r="L6588" t="s">
        <v>91</v>
      </c>
      <c r="N6588">
        <v>0</v>
      </c>
      <c r="P6588">
        <v>13</v>
      </c>
      <c r="Q6588" t="s">
        <v>57</v>
      </c>
      <c r="R6588">
        <v>1</v>
      </c>
      <c r="S6588">
        <v>0</v>
      </c>
      <c r="U6588">
        <v>2023</v>
      </c>
      <c r="V6588" t="s">
        <v>58</v>
      </c>
      <c r="W6588">
        <v>0</v>
      </c>
      <c r="Y6588">
        <v>2.8</v>
      </c>
      <c r="AA6588">
        <v>14.2</v>
      </c>
      <c r="AB6588">
        <v>1</v>
      </c>
      <c r="BD6588">
        <v>254861.8</v>
      </c>
      <c r="BE6588">
        <f t="shared" si="102"/>
        <v>32339.799999999988</v>
      </c>
    </row>
    <row r="6589" spans="1:57" x14ac:dyDescent="0.25">
      <c r="A6589">
        <v>1844054733</v>
      </c>
      <c r="B6589">
        <v>8</v>
      </c>
      <c r="C6589" t="s">
        <v>125</v>
      </c>
      <c r="D6589">
        <v>59.931927000000002</v>
      </c>
      <c r="E6589">
        <v>30.198827000000001</v>
      </c>
      <c r="F6589">
        <v>274897</v>
      </c>
      <c r="G6589">
        <v>19.48</v>
      </c>
      <c r="H6589">
        <v>9</v>
      </c>
      <c r="I6589">
        <v>0</v>
      </c>
      <c r="J6589" t="s">
        <v>65</v>
      </c>
      <c r="K6589">
        <v>1</v>
      </c>
      <c r="L6589" t="s">
        <v>90</v>
      </c>
      <c r="M6589" t="s">
        <v>58</v>
      </c>
      <c r="N6589">
        <v>0</v>
      </c>
      <c r="O6589" t="s">
        <v>58</v>
      </c>
      <c r="P6589">
        <v>15</v>
      </c>
      <c r="Q6589" t="s">
        <v>57</v>
      </c>
      <c r="R6589">
        <v>1</v>
      </c>
      <c r="S6589">
        <v>1</v>
      </c>
      <c r="U6589">
        <v>2024</v>
      </c>
      <c r="V6589" t="s">
        <v>58</v>
      </c>
      <c r="W6589">
        <v>0</v>
      </c>
      <c r="X6589" t="s">
        <v>80</v>
      </c>
      <c r="Y6589">
        <v>2.8</v>
      </c>
      <c r="Z6589" t="s">
        <v>83</v>
      </c>
      <c r="AA6589">
        <v>14</v>
      </c>
      <c r="AC6589" t="s">
        <v>106</v>
      </c>
      <c r="AD6589" t="s">
        <v>69</v>
      </c>
      <c r="AE6589" t="s">
        <v>68</v>
      </c>
      <c r="AF6589" t="s">
        <v>70</v>
      </c>
      <c r="AG6589" t="s">
        <v>71</v>
      </c>
      <c r="AH6589" t="s">
        <v>73</v>
      </c>
      <c r="BD6589">
        <v>274897</v>
      </c>
      <c r="BE6589">
        <f t="shared" si="102"/>
        <v>0</v>
      </c>
    </row>
    <row r="6590" spans="1:57" x14ac:dyDescent="0.25">
      <c r="A6590">
        <v>1669763081</v>
      </c>
      <c r="B6590">
        <v>649</v>
      </c>
      <c r="C6590" t="s">
        <v>125</v>
      </c>
      <c r="D6590">
        <v>59.993293000000001</v>
      </c>
      <c r="E6590">
        <v>30.356947999999999</v>
      </c>
      <c r="F6590">
        <v>239436</v>
      </c>
      <c r="G6590">
        <v>21.3</v>
      </c>
      <c r="H6590">
        <v>8</v>
      </c>
      <c r="I6590">
        <v>3</v>
      </c>
      <c r="K6590">
        <v>0</v>
      </c>
      <c r="L6590" t="s">
        <v>81</v>
      </c>
      <c r="M6590" t="s">
        <v>62</v>
      </c>
      <c r="N6590">
        <v>0</v>
      </c>
      <c r="P6590">
        <v>11</v>
      </c>
      <c r="Q6590" t="s">
        <v>57</v>
      </c>
      <c r="R6590">
        <v>1</v>
      </c>
      <c r="S6590">
        <v>1</v>
      </c>
      <c r="T6590">
        <v>12</v>
      </c>
      <c r="U6590">
        <v>2019</v>
      </c>
      <c r="V6590" t="s">
        <v>58</v>
      </c>
      <c r="W6590">
        <v>0</v>
      </c>
      <c r="X6590" t="s">
        <v>59</v>
      </c>
      <c r="Y6590">
        <v>2.7</v>
      </c>
      <c r="AA6590">
        <v>15</v>
      </c>
      <c r="AB6590">
        <v>0</v>
      </c>
      <c r="AC6590" t="s">
        <v>112</v>
      </c>
      <c r="AK6590" t="s">
        <v>113</v>
      </c>
      <c r="BD6590">
        <v>256836.25</v>
      </c>
      <c r="BE6590">
        <f t="shared" si="102"/>
        <v>17400.25</v>
      </c>
    </row>
    <row r="6591" spans="1:57" x14ac:dyDescent="0.25">
      <c r="A6591">
        <v>1902254325</v>
      </c>
      <c r="B6591">
        <v>0</v>
      </c>
      <c r="C6591" t="s">
        <v>125</v>
      </c>
      <c r="D6591">
        <v>59.936250999999999</v>
      </c>
      <c r="E6591">
        <v>30.201557000000001</v>
      </c>
      <c r="F6591">
        <v>216000</v>
      </c>
      <c r="G6591">
        <v>25</v>
      </c>
      <c r="H6591">
        <v>12</v>
      </c>
      <c r="I6591">
        <v>0</v>
      </c>
      <c r="K6591">
        <v>1</v>
      </c>
      <c r="M6591" t="s">
        <v>62</v>
      </c>
      <c r="N6591">
        <v>0</v>
      </c>
      <c r="P6591">
        <v>15</v>
      </c>
      <c r="Q6591" t="s">
        <v>79</v>
      </c>
      <c r="R6591">
        <v>1</v>
      </c>
      <c r="S6591">
        <v>0</v>
      </c>
      <c r="U6591">
        <v>2019</v>
      </c>
      <c r="V6591" t="s">
        <v>58</v>
      </c>
      <c r="W6591">
        <v>0</v>
      </c>
      <c r="X6591" t="s">
        <v>59</v>
      </c>
      <c r="AA6591">
        <v>22.2</v>
      </c>
      <c r="AD6591" t="s">
        <v>68</v>
      </c>
      <c r="AE6591" t="s">
        <v>69</v>
      </c>
      <c r="BD6591">
        <v>216633.42857142861</v>
      </c>
      <c r="BE6591">
        <f t="shared" si="102"/>
        <v>633.42857142860885</v>
      </c>
    </row>
    <row r="6592" spans="1:57" x14ac:dyDescent="0.25">
      <c r="A6592">
        <v>1894309328</v>
      </c>
      <c r="B6592">
        <v>0</v>
      </c>
      <c r="C6592" t="s">
        <v>125</v>
      </c>
      <c r="D6592">
        <v>59.994765000000001</v>
      </c>
      <c r="E6592">
        <v>30.275112</v>
      </c>
      <c r="F6592">
        <v>197427</v>
      </c>
      <c r="G6592">
        <v>27.6</v>
      </c>
      <c r="H6592">
        <v>13</v>
      </c>
      <c r="I6592">
        <v>3</v>
      </c>
      <c r="K6592">
        <v>0</v>
      </c>
      <c r="L6592" t="s">
        <v>75</v>
      </c>
      <c r="N6592">
        <v>0</v>
      </c>
      <c r="P6592">
        <v>21</v>
      </c>
      <c r="Q6592" t="s">
        <v>79</v>
      </c>
      <c r="R6592">
        <v>1</v>
      </c>
      <c r="S6592">
        <v>1</v>
      </c>
      <c r="T6592">
        <v>24</v>
      </c>
      <c r="U6592">
        <v>2021</v>
      </c>
      <c r="V6592" t="s">
        <v>58</v>
      </c>
      <c r="W6592">
        <v>0</v>
      </c>
      <c r="X6592" t="s">
        <v>59</v>
      </c>
      <c r="Y6592">
        <v>2.7</v>
      </c>
      <c r="AA6592">
        <v>15.6</v>
      </c>
      <c r="AB6592">
        <v>1</v>
      </c>
      <c r="AC6592" t="s">
        <v>76</v>
      </c>
      <c r="AD6592" t="s">
        <v>68</v>
      </c>
      <c r="AE6592" t="s">
        <v>69</v>
      </c>
      <c r="AK6592" t="s">
        <v>77</v>
      </c>
      <c r="BD6592">
        <v>137490.5</v>
      </c>
      <c r="BE6592">
        <f t="shared" si="102"/>
        <v>-59936.5</v>
      </c>
    </row>
    <row r="6593" spans="1:57" x14ac:dyDescent="0.25">
      <c r="A6593">
        <v>1860559375</v>
      </c>
      <c r="B6593">
        <v>0</v>
      </c>
      <c r="C6593" t="s">
        <v>125</v>
      </c>
      <c r="D6593">
        <v>60.039588999999999</v>
      </c>
      <c r="E6593">
        <v>30.224140999999999</v>
      </c>
      <c r="F6593">
        <v>236514</v>
      </c>
      <c r="G6593">
        <v>24.1</v>
      </c>
      <c r="H6593">
        <v>12</v>
      </c>
      <c r="I6593">
        <v>0</v>
      </c>
      <c r="K6593">
        <v>0</v>
      </c>
      <c r="M6593" t="s">
        <v>58</v>
      </c>
      <c r="N6593">
        <v>0</v>
      </c>
      <c r="P6593">
        <v>25</v>
      </c>
      <c r="Q6593" t="s">
        <v>79</v>
      </c>
      <c r="R6593">
        <v>1</v>
      </c>
      <c r="S6593">
        <v>0</v>
      </c>
      <c r="U6593">
        <v>2017</v>
      </c>
      <c r="V6593" t="s">
        <v>58</v>
      </c>
      <c r="W6593">
        <v>0</v>
      </c>
      <c r="X6593" t="s">
        <v>59</v>
      </c>
      <c r="AA6593">
        <v>17.5</v>
      </c>
      <c r="AB6593">
        <v>1</v>
      </c>
      <c r="BD6593">
        <v>210350.89655172409</v>
      </c>
      <c r="BE6593">
        <f t="shared" si="102"/>
        <v>-26163.103448275913</v>
      </c>
    </row>
    <row r="6594" spans="1:57" x14ac:dyDescent="0.25">
      <c r="A6594">
        <v>1875075971</v>
      </c>
      <c r="B6594">
        <v>0</v>
      </c>
      <c r="C6594" t="s">
        <v>125</v>
      </c>
      <c r="D6594">
        <v>60.033709999999999</v>
      </c>
      <c r="E6594">
        <v>30.214808000000001</v>
      </c>
      <c r="F6594">
        <v>235655</v>
      </c>
      <c r="G6594">
        <v>24.4</v>
      </c>
      <c r="H6594">
        <v>11</v>
      </c>
      <c r="I6594">
        <v>5</v>
      </c>
      <c r="K6594">
        <v>1</v>
      </c>
      <c r="M6594" t="s">
        <v>58</v>
      </c>
      <c r="N6594">
        <v>0</v>
      </c>
      <c r="P6594">
        <v>24</v>
      </c>
      <c r="Q6594" t="s">
        <v>79</v>
      </c>
      <c r="R6594">
        <v>1</v>
      </c>
      <c r="S6594">
        <v>0</v>
      </c>
      <c r="U6594">
        <v>2020</v>
      </c>
      <c r="V6594" t="s">
        <v>58</v>
      </c>
      <c r="W6594">
        <v>0</v>
      </c>
      <c r="X6594" t="s">
        <v>59</v>
      </c>
      <c r="AA6594">
        <v>13</v>
      </c>
      <c r="BD6594">
        <v>225753.60000000001</v>
      </c>
      <c r="BE6594">
        <f t="shared" si="102"/>
        <v>-9901.3999999999942</v>
      </c>
    </row>
    <row r="6595" spans="1:57" x14ac:dyDescent="0.25">
      <c r="A6595">
        <v>1886375782</v>
      </c>
      <c r="B6595">
        <v>82</v>
      </c>
      <c r="C6595" t="s">
        <v>125</v>
      </c>
      <c r="D6595">
        <v>59.990682999999997</v>
      </c>
      <c r="E6595">
        <v>30.295521000000001</v>
      </c>
      <c r="F6595">
        <v>174067</v>
      </c>
      <c r="G6595">
        <v>28.15</v>
      </c>
      <c r="H6595">
        <v>7</v>
      </c>
      <c r="I6595">
        <v>0</v>
      </c>
      <c r="J6595" t="s">
        <v>65</v>
      </c>
      <c r="K6595">
        <v>0</v>
      </c>
      <c r="L6595" t="s">
        <v>66</v>
      </c>
      <c r="M6595" t="s">
        <v>62</v>
      </c>
      <c r="N6595">
        <v>0</v>
      </c>
      <c r="P6595">
        <v>13</v>
      </c>
      <c r="Q6595" t="s">
        <v>57</v>
      </c>
      <c r="R6595">
        <v>2</v>
      </c>
      <c r="S6595">
        <v>1</v>
      </c>
      <c r="T6595">
        <v>12</v>
      </c>
      <c r="U6595">
        <v>2025</v>
      </c>
      <c r="V6595" t="s">
        <v>58</v>
      </c>
      <c r="W6595">
        <v>0</v>
      </c>
      <c r="X6595" t="s">
        <v>88</v>
      </c>
      <c r="AC6595" t="s">
        <v>106</v>
      </c>
      <c r="AD6595" t="s">
        <v>68</v>
      </c>
      <c r="AE6595" t="s">
        <v>69</v>
      </c>
      <c r="AF6595" t="s">
        <v>73</v>
      </c>
      <c r="AG6595" t="s">
        <v>74</v>
      </c>
      <c r="AH6595" t="s">
        <v>72</v>
      </c>
      <c r="BD6595">
        <v>174067</v>
      </c>
      <c r="BE6595">
        <f t="shared" ref="BE6595:BE6658" si="103">BD6595-F6595</f>
        <v>0</v>
      </c>
    </row>
    <row r="6596" spans="1:57" x14ac:dyDescent="0.25">
      <c r="A6596">
        <v>1852409373</v>
      </c>
      <c r="B6596">
        <v>0</v>
      </c>
      <c r="C6596" t="s">
        <v>125</v>
      </c>
      <c r="D6596">
        <v>59.994765000000001</v>
      </c>
      <c r="E6596">
        <v>30.275112</v>
      </c>
      <c r="F6596">
        <v>230088</v>
      </c>
      <c r="G6596">
        <v>22.6</v>
      </c>
      <c r="H6596">
        <v>12</v>
      </c>
      <c r="I6596">
        <v>0</v>
      </c>
      <c r="J6596" t="s">
        <v>65</v>
      </c>
      <c r="K6596">
        <v>1</v>
      </c>
      <c r="L6596" t="s">
        <v>90</v>
      </c>
      <c r="M6596" t="s">
        <v>58</v>
      </c>
      <c r="N6596">
        <v>0</v>
      </c>
      <c r="O6596" t="s">
        <v>58</v>
      </c>
      <c r="P6596">
        <v>21</v>
      </c>
      <c r="Q6596" t="s">
        <v>57</v>
      </c>
      <c r="R6596">
        <v>1</v>
      </c>
      <c r="S6596">
        <v>1</v>
      </c>
      <c r="T6596">
        <v>24</v>
      </c>
      <c r="U6596">
        <v>2021</v>
      </c>
      <c r="V6596" t="s">
        <v>58</v>
      </c>
      <c r="W6596">
        <v>0</v>
      </c>
      <c r="X6596" t="s">
        <v>59</v>
      </c>
      <c r="Y6596">
        <v>2.7</v>
      </c>
      <c r="Z6596" t="s">
        <v>60</v>
      </c>
      <c r="AA6596">
        <v>16</v>
      </c>
      <c r="AC6596" t="s">
        <v>106</v>
      </c>
      <c r="AD6596" t="s">
        <v>68</v>
      </c>
      <c r="AE6596" t="s">
        <v>69</v>
      </c>
      <c r="AF6596" t="s">
        <v>70</v>
      </c>
      <c r="AG6596" t="s">
        <v>71</v>
      </c>
      <c r="BD6596">
        <v>199348.8</v>
      </c>
      <c r="BE6596">
        <f t="shared" si="103"/>
        <v>-30739.200000000012</v>
      </c>
    </row>
    <row r="6597" spans="1:57" x14ac:dyDescent="0.25">
      <c r="A6597">
        <v>1716042986</v>
      </c>
      <c r="B6597">
        <v>106</v>
      </c>
      <c r="C6597" t="s">
        <v>125</v>
      </c>
      <c r="D6597">
        <v>60.036389999999997</v>
      </c>
      <c r="E6597">
        <v>30.21311</v>
      </c>
      <c r="F6597">
        <v>218463</v>
      </c>
      <c r="G6597">
        <v>25.13</v>
      </c>
      <c r="H6597">
        <v>11</v>
      </c>
      <c r="I6597">
        <v>3</v>
      </c>
      <c r="K6597">
        <v>0</v>
      </c>
      <c r="N6597">
        <v>0</v>
      </c>
      <c r="P6597">
        <v>25</v>
      </c>
      <c r="Q6597" t="s">
        <v>79</v>
      </c>
      <c r="R6597">
        <v>1</v>
      </c>
      <c r="S6597">
        <v>1</v>
      </c>
      <c r="U6597">
        <v>2023</v>
      </c>
      <c r="V6597" t="s">
        <v>58</v>
      </c>
      <c r="W6597">
        <v>0</v>
      </c>
      <c r="X6597" t="s">
        <v>80</v>
      </c>
      <c r="AA6597">
        <v>18.62</v>
      </c>
      <c r="AB6597">
        <v>1</v>
      </c>
      <c r="AC6597" t="s">
        <v>106</v>
      </c>
      <c r="AK6597" t="s">
        <v>118</v>
      </c>
      <c r="BD6597">
        <v>218662</v>
      </c>
      <c r="BE6597">
        <f t="shared" si="103"/>
        <v>199</v>
      </c>
    </row>
    <row r="6598" spans="1:57" x14ac:dyDescent="0.25">
      <c r="A6598">
        <v>1716639214</v>
      </c>
      <c r="B6598">
        <v>104</v>
      </c>
      <c r="C6598" t="s">
        <v>125</v>
      </c>
      <c r="D6598">
        <v>60.036389999999997</v>
      </c>
      <c r="E6598">
        <v>30.21311</v>
      </c>
      <c r="F6598">
        <v>218861</v>
      </c>
      <c r="G6598">
        <v>25.13</v>
      </c>
      <c r="H6598">
        <v>13</v>
      </c>
      <c r="I6598">
        <v>3</v>
      </c>
      <c r="K6598">
        <v>0</v>
      </c>
      <c r="N6598">
        <v>0</v>
      </c>
      <c r="P6598">
        <v>25</v>
      </c>
      <c r="Q6598" t="s">
        <v>79</v>
      </c>
      <c r="R6598">
        <v>1</v>
      </c>
      <c r="S6598">
        <v>1</v>
      </c>
      <c r="U6598">
        <v>2023</v>
      </c>
      <c r="V6598" t="s">
        <v>58</v>
      </c>
      <c r="W6598">
        <v>0</v>
      </c>
      <c r="X6598" t="s">
        <v>80</v>
      </c>
      <c r="AA6598">
        <v>18.62</v>
      </c>
      <c r="AB6598">
        <v>0</v>
      </c>
      <c r="AC6598" t="s">
        <v>106</v>
      </c>
      <c r="AK6598" t="s">
        <v>118</v>
      </c>
      <c r="BD6598">
        <v>218662</v>
      </c>
      <c r="BE6598">
        <f t="shared" si="103"/>
        <v>-199</v>
      </c>
    </row>
    <row r="6599" spans="1:57" x14ac:dyDescent="0.25">
      <c r="A6599">
        <v>1861996426</v>
      </c>
      <c r="B6599">
        <v>0</v>
      </c>
      <c r="C6599" t="s">
        <v>125</v>
      </c>
      <c r="D6599">
        <v>60.026769999999999</v>
      </c>
      <c r="E6599">
        <v>30.254791999999998</v>
      </c>
      <c r="F6599">
        <v>211111</v>
      </c>
      <c r="G6599">
        <v>27</v>
      </c>
      <c r="H6599">
        <v>10</v>
      </c>
      <c r="I6599">
        <v>0</v>
      </c>
      <c r="J6599" t="s">
        <v>65</v>
      </c>
      <c r="K6599">
        <v>1</v>
      </c>
      <c r="L6599" t="s">
        <v>66</v>
      </c>
      <c r="M6599" t="s">
        <v>58</v>
      </c>
      <c r="N6599">
        <v>0</v>
      </c>
      <c r="O6599" t="s">
        <v>58</v>
      </c>
      <c r="P6599">
        <v>24</v>
      </c>
      <c r="Q6599" t="s">
        <v>57</v>
      </c>
      <c r="R6599">
        <v>2</v>
      </c>
      <c r="S6599">
        <v>0</v>
      </c>
      <c r="U6599">
        <v>2019</v>
      </c>
      <c r="V6599" t="s">
        <v>58</v>
      </c>
      <c r="W6599">
        <v>0</v>
      </c>
      <c r="X6599" t="s">
        <v>59</v>
      </c>
      <c r="Z6599" t="s">
        <v>60</v>
      </c>
      <c r="AC6599" t="s">
        <v>67</v>
      </c>
      <c r="AD6599" t="s">
        <v>68</v>
      </c>
      <c r="AF6599" t="s">
        <v>70</v>
      </c>
      <c r="AG6599" t="s">
        <v>71</v>
      </c>
      <c r="AH6599" t="s">
        <v>72</v>
      </c>
      <c r="AI6599" t="s">
        <v>73</v>
      </c>
      <c r="BD6599">
        <v>206399.89473684211</v>
      </c>
      <c r="BE6599">
        <f t="shared" si="103"/>
        <v>-4711.1052631578932</v>
      </c>
    </row>
    <row r="6600" spans="1:57" x14ac:dyDescent="0.25">
      <c r="A6600">
        <v>1796771463</v>
      </c>
      <c r="B6600">
        <v>59</v>
      </c>
      <c r="C6600" t="s">
        <v>125</v>
      </c>
      <c r="D6600">
        <v>60.037588999999997</v>
      </c>
      <c r="E6600">
        <v>30.240068000000001</v>
      </c>
      <c r="F6600">
        <v>212500</v>
      </c>
      <c r="G6600">
        <v>24</v>
      </c>
      <c r="H6600">
        <v>11</v>
      </c>
      <c r="I6600">
        <v>0</v>
      </c>
      <c r="J6600" t="s">
        <v>65</v>
      </c>
      <c r="K6600">
        <v>1</v>
      </c>
      <c r="L6600" t="s">
        <v>66</v>
      </c>
      <c r="M6600" t="s">
        <v>58</v>
      </c>
      <c r="N6600">
        <v>0</v>
      </c>
      <c r="O6600" t="s">
        <v>58</v>
      </c>
      <c r="P6600">
        <v>20</v>
      </c>
      <c r="Q6600" t="s">
        <v>57</v>
      </c>
      <c r="R6600">
        <v>1</v>
      </c>
      <c r="S6600">
        <v>1</v>
      </c>
      <c r="U6600">
        <v>2013</v>
      </c>
      <c r="V6600" t="s">
        <v>58</v>
      </c>
      <c r="W6600">
        <v>0</v>
      </c>
      <c r="X6600" t="s">
        <v>80</v>
      </c>
      <c r="Z6600" t="s">
        <v>83</v>
      </c>
      <c r="AC6600" t="s">
        <v>106</v>
      </c>
      <c r="AD6600" t="s">
        <v>68</v>
      </c>
      <c r="AE6600" t="s">
        <v>69</v>
      </c>
      <c r="AF6600" t="s">
        <v>70</v>
      </c>
      <c r="AG6600" t="s">
        <v>73</v>
      </c>
      <c r="AH6600" t="s">
        <v>71</v>
      </c>
      <c r="AI6600" t="s">
        <v>74</v>
      </c>
      <c r="AJ6600" t="s">
        <v>72</v>
      </c>
      <c r="BD6600">
        <v>196892.77358490569</v>
      </c>
      <c r="BE6600">
        <f t="shared" si="103"/>
        <v>-15607.226415094308</v>
      </c>
    </row>
    <row r="6601" spans="1:57" x14ac:dyDescent="0.25">
      <c r="A6601">
        <v>1873571842</v>
      </c>
      <c r="B6601">
        <v>0</v>
      </c>
      <c r="C6601" t="s">
        <v>125</v>
      </c>
      <c r="D6601">
        <v>60.034680999999999</v>
      </c>
      <c r="E6601">
        <v>30.239691000000001</v>
      </c>
      <c r="F6601">
        <v>211065</v>
      </c>
      <c r="G6601">
        <v>24.4</v>
      </c>
      <c r="H6601">
        <v>13</v>
      </c>
      <c r="I6601">
        <v>0</v>
      </c>
      <c r="J6601" t="s">
        <v>65</v>
      </c>
      <c r="K6601">
        <v>1</v>
      </c>
      <c r="M6601" t="s">
        <v>58</v>
      </c>
      <c r="N6601">
        <v>0</v>
      </c>
      <c r="O6601" t="s">
        <v>58</v>
      </c>
      <c r="P6601">
        <v>19</v>
      </c>
      <c r="Q6601" t="s">
        <v>78</v>
      </c>
      <c r="R6601">
        <v>2</v>
      </c>
      <c r="S6601">
        <v>1</v>
      </c>
      <c r="U6601">
        <v>2016</v>
      </c>
      <c r="V6601" t="s">
        <v>58</v>
      </c>
      <c r="W6601">
        <v>0</v>
      </c>
      <c r="X6601" t="s">
        <v>59</v>
      </c>
      <c r="Z6601" t="s">
        <v>83</v>
      </c>
      <c r="AC6601" t="s">
        <v>67</v>
      </c>
      <c r="AD6601" t="s">
        <v>68</v>
      </c>
      <c r="AF6601" t="s">
        <v>70</v>
      </c>
      <c r="AG6601" t="s">
        <v>71</v>
      </c>
      <c r="BD6601">
        <v>225753.60000000001</v>
      </c>
      <c r="BE6601">
        <f t="shared" si="103"/>
        <v>14688.600000000006</v>
      </c>
    </row>
    <row r="6602" spans="1:57" x14ac:dyDescent="0.25">
      <c r="A6602">
        <v>1899544065</v>
      </c>
      <c r="B6602">
        <v>0</v>
      </c>
      <c r="C6602" t="s">
        <v>125</v>
      </c>
      <c r="D6602">
        <v>59.990682999999997</v>
      </c>
      <c r="E6602">
        <v>30.295521000000001</v>
      </c>
      <c r="F6602">
        <v>251382</v>
      </c>
      <c r="G6602">
        <v>19.89</v>
      </c>
      <c r="H6602">
        <v>6</v>
      </c>
      <c r="I6602">
        <v>0</v>
      </c>
      <c r="K6602">
        <v>0</v>
      </c>
      <c r="L6602" t="s">
        <v>109</v>
      </c>
      <c r="M6602" t="s">
        <v>62</v>
      </c>
      <c r="N6602">
        <v>0</v>
      </c>
      <c r="P6602">
        <v>13</v>
      </c>
      <c r="Q6602" t="s">
        <v>79</v>
      </c>
      <c r="R6602">
        <v>0</v>
      </c>
      <c r="S6602">
        <v>0</v>
      </c>
      <c r="T6602">
        <v>12</v>
      </c>
      <c r="U6602">
        <v>2025</v>
      </c>
      <c r="V6602" t="s">
        <v>58</v>
      </c>
      <c r="W6602">
        <v>0</v>
      </c>
      <c r="X6602" t="s">
        <v>80</v>
      </c>
      <c r="Y6602">
        <v>2.65</v>
      </c>
      <c r="AA6602">
        <v>13.2</v>
      </c>
      <c r="BD6602">
        <v>251382</v>
      </c>
      <c r="BE6602">
        <f t="shared" si="103"/>
        <v>0</v>
      </c>
    </row>
    <row r="6603" spans="1:57" x14ac:dyDescent="0.25">
      <c r="A6603">
        <v>1840185112</v>
      </c>
      <c r="B6603">
        <v>35</v>
      </c>
      <c r="C6603" t="s">
        <v>125</v>
      </c>
      <c r="D6603">
        <v>60.035961999999998</v>
      </c>
      <c r="E6603">
        <v>30.222577999999999</v>
      </c>
      <c r="F6603">
        <v>218623</v>
      </c>
      <c r="G6603">
        <v>24.7</v>
      </c>
      <c r="H6603">
        <v>12</v>
      </c>
      <c r="I6603">
        <v>1</v>
      </c>
      <c r="K6603">
        <v>0</v>
      </c>
      <c r="M6603" t="s">
        <v>58</v>
      </c>
      <c r="N6603">
        <v>0</v>
      </c>
      <c r="P6603">
        <v>25</v>
      </c>
      <c r="Q6603" t="s">
        <v>57</v>
      </c>
      <c r="R6603">
        <v>0</v>
      </c>
      <c r="S6603">
        <v>0</v>
      </c>
      <c r="U6603">
        <v>2021</v>
      </c>
      <c r="V6603" t="s">
        <v>58</v>
      </c>
      <c r="W6603">
        <v>0</v>
      </c>
      <c r="X6603" t="s">
        <v>59</v>
      </c>
      <c r="AA6603">
        <v>18</v>
      </c>
      <c r="AB6603">
        <v>1</v>
      </c>
      <c r="BD6603">
        <v>232384</v>
      </c>
      <c r="BE6603">
        <f t="shared" si="103"/>
        <v>13761</v>
      </c>
    </row>
    <row r="6604" spans="1:57" x14ac:dyDescent="0.25">
      <c r="A6604">
        <v>1896907285</v>
      </c>
      <c r="B6604">
        <v>5</v>
      </c>
      <c r="C6604" t="s">
        <v>125</v>
      </c>
      <c r="D6604">
        <v>60.038079000000003</v>
      </c>
      <c r="E6604">
        <v>30.199957999999999</v>
      </c>
      <c r="F6604">
        <v>189285</v>
      </c>
      <c r="G6604">
        <v>28</v>
      </c>
      <c r="H6604">
        <v>14</v>
      </c>
      <c r="I6604">
        <v>0</v>
      </c>
      <c r="K6604">
        <v>0</v>
      </c>
      <c r="M6604" t="s">
        <v>58</v>
      </c>
      <c r="N6604">
        <v>0</v>
      </c>
      <c r="P6604">
        <v>25</v>
      </c>
      <c r="R6604">
        <v>0</v>
      </c>
      <c r="S6604">
        <v>0</v>
      </c>
      <c r="V6604" t="s">
        <v>58</v>
      </c>
      <c r="W6604">
        <v>1</v>
      </c>
      <c r="X6604" t="s">
        <v>80</v>
      </c>
      <c r="AA6604">
        <v>18</v>
      </c>
      <c r="BD6604">
        <v>190301.0740740741</v>
      </c>
      <c r="BE6604">
        <f t="shared" si="103"/>
        <v>1016.0740740741021</v>
      </c>
    </row>
    <row r="6605" spans="1:57" x14ac:dyDescent="0.25">
      <c r="A6605">
        <v>1900471396</v>
      </c>
      <c r="B6605">
        <v>0</v>
      </c>
      <c r="C6605" t="s">
        <v>125</v>
      </c>
      <c r="D6605">
        <v>60.040500999999999</v>
      </c>
      <c r="E6605">
        <v>30.219614</v>
      </c>
      <c r="F6605">
        <v>199218</v>
      </c>
      <c r="G6605">
        <v>25.6</v>
      </c>
      <c r="H6605">
        <v>9</v>
      </c>
      <c r="I6605">
        <v>2</v>
      </c>
      <c r="K6605">
        <v>0</v>
      </c>
      <c r="L6605" t="s">
        <v>84</v>
      </c>
      <c r="M6605" t="s">
        <v>58</v>
      </c>
      <c r="N6605">
        <v>0</v>
      </c>
      <c r="O6605" t="s">
        <v>58</v>
      </c>
      <c r="P6605">
        <v>21</v>
      </c>
      <c r="Q6605" t="s">
        <v>57</v>
      </c>
      <c r="R6605">
        <v>1</v>
      </c>
      <c r="S6605">
        <v>0</v>
      </c>
      <c r="U6605">
        <v>2019</v>
      </c>
      <c r="V6605" t="s">
        <v>58</v>
      </c>
      <c r="W6605">
        <v>0</v>
      </c>
      <c r="X6605" t="s">
        <v>59</v>
      </c>
      <c r="Y6605">
        <v>2.75</v>
      </c>
      <c r="AA6605">
        <v>19.5</v>
      </c>
      <c r="AB6605">
        <v>1</v>
      </c>
      <c r="BD6605">
        <v>213032.36363636359</v>
      </c>
      <c r="BE6605">
        <f t="shared" si="103"/>
        <v>13814.363636363589</v>
      </c>
    </row>
    <row r="6606" spans="1:57" x14ac:dyDescent="0.25">
      <c r="A6606">
        <v>1816050073</v>
      </c>
      <c r="B6606">
        <v>40</v>
      </c>
      <c r="C6606" t="s">
        <v>125</v>
      </c>
      <c r="D6606">
        <v>60.059812999999998</v>
      </c>
      <c r="E6606">
        <v>30.280322000000002</v>
      </c>
      <c r="F6606">
        <v>190701</v>
      </c>
      <c r="G6606">
        <v>27.53</v>
      </c>
      <c r="H6606">
        <v>11</v>
      </c>
      <c r="I6606">
        <v>5</v>
      </c>
      <c r="K6606">
        <v>0</v>
      </c>
      <c r="L6606" t="s">
        <v>84</v>
      </c>
      <c r="M6606" t="s">
        <v>58</v>
      </c>
      <c r="N6606">
        <v>0</v>
      </c>
      <c r="O6606" t="s">
        <v>58</v>
      </c>
      <c r="P6606">
        <v>25</v>
      </c>
      <c r="Q6606" t="s">
        <v>57</v>
      </c>
      <c r="R6606">
        <v>1</v>
      </c>
      <c r="S6606">
        <v>1</v>
      </c>
      <c r="U6606">
        <v>2022</v>
      </c>
      <c r="V6606" t="s">
        <v>58</v>
      </c>
      <c r="W6606">
        <v>0</v>
      </c>
      <c r="X6606" t="s">
        <v>59</v>
      </c>
      <c r="Y6606">
        <v>2.65</v>
      </c>
      <c r="AA6606">
        <v>13</v>
      </c>
      <c r="AB6606">
        <v>1</v>
      </c>
      <c r="AC6606" t="s">
        <v>106</v>
      </c>
      <c r="AD6606" t="s">
        <v>68</v>
      </c>
      <c r="BD6606">
        <v>196273.33333333331</v>
      </c>
      <c r="BE6606">
        <f t="shared" si="103"/>
        <v>5572.3333333333139</v>
      </c>
    </row>
    <row r="6607" spans="1:57" x14ac:dyDescent="0.25">
      <c r="A6607">
        <v>1657937068</v>
      </c>
      <c r="B6607">
        <v>331</v>
      </c>
      <c r="C6607" t="s">
        <v>125</v>
      </c>
      <c r="D6607">
        <v>60.033709999999999</v>
      </c>
      <c r="E6607">
        <v>30.214808000000001</v>
      </c>
      <c r="F6607">
        <v>226454</v>
      </c>
      <c r="G6607">
        <v>22</v>
      </c>
      <c r="H6607">
        <v>10</v>
      </c>
      <c r="I6607">
        <v>2</v>
      </c>
      <c r="K6607">
        <v>0</v>
      </c>
      <c r="M6607" t="s">
        <v>58</v>
      </c>
      <c r="N6607">
        <v>0</v>
      </c>
      <c r="P6607">
        <v>24</v>
      </c>
      <c r="Q6607" t="s">
        <v>79</v>
      </c>
      <c r="R6607">
        <v>0</v>
      </c>
      <c r="S6607">
        <v>0</v>
      </c>
      <c r="V6607" t="s">
        <v>58</v>
      </c>
      <c r="W6607">
        <v>0</v>
      </c>
      <c r="AA6607">
        <v>14</v>
      </c>
      <c r="BD6607">
        <v>233034.9649122807</v>
      </c>
      <c r="BE6607">
        <f t="shared" si="103"/>
        <v>6580.9649122807023</v>
      </c>
    </row>
    <row r="6608" spans="1:57" x14ac:dyDescent="0.25">
      <c r="A6608">
        <v>1894370838</v>
      </c>
      <c r="B6608">
        <v>0</v>
      </c>
      <c r="C6608" t="s">
        <v>125</v>
      </c>
      <c r="D6608">
        <v>60.039597999999998</v>
      </c>
      <c r="E6608">
        <v>30.199518000000001</v>
      </c>
      <c r="F6608">
        <v>188182</v>
      </c>
      <c r="G6608">
        <v>26.57</v>
      </c>
      <c r="H6608">
        <v>15</v>
      </c>
      <c r="I6608">
        <v>3</v>
      </c>
      <c r="K6608">
        <v>0</v>
      </c>
      <c r="N6608">
        <v>0</v>
      </c>
      <c r="P6608">
        <v>18</v>
      </c>
      <c r="Q6608" t="s">
        <v>79</v>
      </c>
      <c r="R6608">
        <v>1</v>
      </c>
      <c r="S6608">
        <v>1</v>
      </c>
      <c r="U6608">
        <v>2023</v>
      </c>
      <c r="V6608" t="s">
        <v>58</v>
      </c>
      <c r="W6608">
        <v>0</v>
      </c>
      <c r="X6608" t="s">
        <v>80</v>
      </c>
      <c r="Y6608">
        <v>2.7</v>
      </c>
      <c r="AA6608">
        <v>20</v>
      </c>
      <c r="AB6608">
        <v>1</v>
      </c>
      <c r="AC6608" t="s">
        <v>106</v>
      </c>
      <c r="AK6608" t="s">
        <v>118</v>
      </c>
      <c r="BD6608">
        <v>218878.75</v>
      </c>
      <c r="BE6608">
        <f t="shared" si="103"/>
        <v>30696.75</v>
      </c>
    </row>
    <row r="6609" spans="1:57" x14ac:dyDescent="0.25">
      <c r="A6609">
        <v>1542983554</v>
      </c>
      <c r="B6609">
        <v>396</v>
      </c>
      <c r="C6609" t="s">
        <v>125</v>
      </c>
      <c r="D6609">
        <v>60.035899999999998</v>
      </c>
      <c r="E6609">
        <v>30.215699999999998</v>
      </c>
      <c r="F6609">
        <v>194000</v>
      </c>
      <c r="G6609">
        <v>25</v>
      </c>
      <c r="H6609">
        <v>15</v>
      </c>
      <c r="I6609">
        <v>3</v>
      </c>
      <c r="K6609">
        <v>0</v>
      </c>
      <c r="L6609" t="s">
        <v>91</v>
      </c>
      <c r="N6609">
        <v>0</v>
      </c>
      <c r="P6609">
        <v>21</v>
      </c>
      <c r="R6609">
        <v>1</v>
      </c>
      <c r="S6609">
        <v>0</v>
      </c>
      <c r="U6609">
        <v>2021</v>
      </c>
      <c r="V6609" t="s">
        <v>58</v>
      </c>
      <c r="W6609">
        <v>0</v>
      </c>
      <c r="Y6609">
        <v>2.75</v>
      </c>
      <c r="Z6609" t="s">
        <v>83</v>
      </c>
      <c r="AA6609">
        <v>15</v>
      </c>
      <c r="AB6609">
        <v>1</v>
      </c>
      <c r="BD6609">
        <v>216633.42857142861</v>
      </c>
      <c r="BE6609">
        <f t="shared" si="103"/>
        <v>22633.428571428609</v>
      </c>
    </row>
    <row r="6610" spans="1:57" x14ac:dyDescent="0.25">
      <c r="A6610">
        <v>1563879430</v>
      </c>
      <c r="B6610">
        <v>1069</v>
      </c>
      <c r="C6610" t="s">
        <v>125</v>
      </c>
      <c r="D6610">
        <v>60.036389999999997</v>
      </c>
      <c r="E6610">
        <v>30.21311</v>
      </c>
      <c r="F6610">
        <v>202702</v>
      </c>
      <c r="G6610">
        <v>25.16</v>
      </c>
      <c r="H6610">
        <v>10</v>
      </c>
      <c r="I6610">
        <v>3</v>
      </c>
      <c r="K6610">
        <v>0</v>
      </c>
      <c r="N6610">
        <v>0</v>
      </c>
      <c r="P6610">
        <v>25</v>
      </c>
      <c r="Q6610" t="s">
        <v>79</v>
      </c>
      <c r="R6610">
        <v>1</v>
      </c>
      <c r="S6610">
        <v>1</v>
      </c>
      <c r="T6610">
        <v>14</v>
      </c>
      <c r="U6610">
        <v>2023</v>
      </c>
      <c r="V6610" t="s">
        <v>58</v>
      </c>
      <c r="W6610">
        <v>0</v>
      </c>
      <c r="X6610" t="s">
        <v>80</v>
      </c>
      <c r="Y6610">
        <v>2.75</v>
      </c>
      <c r="AA6610">
        <v>18.649999999999999</v>
      </c>
      <c r="AB6610">
        <v>1</v>
      </c>
      <c r="BD6610">
        <v>202702</v>
      </c>
      <c r="BE6610">
        <f t="shared" si="103"/>
        <v>0</v>
      </c>
    </row>
    <row r="6611" spans="1:57" x14ac:dyDescent="0.25">
      <c r="A6611">
        <v>1887325411</v>
      </c>
      <c r="B6611">
        <v>0</v>
      </c>
      <c r="C6611" t="s">
        <v>125</v>
      </c>
      <c r="D6611">
        <v>60.036025000000002</v>
      </c>
      <c r="E6611">
        <v>30.206389999999999</v>
      </c>
      <c r="F6611">
        <v>212000</v>
      </c>
      <c r="G6611">
        <v>25</v>
      </c>
      <c r="H6611">
        <v>8</v>
      </c>
      <c r="I6611">
        <v>0</v>
      </c>
      <c r="K6611">
        <v>0</v>
      </c>
      <c r="M6611" t="s">
        <v>58</v>
      </c>
      <c r="N6611">
        <v>0</v>
      </c>
      <c r="O6611" t="s">
        <v>58</v>
      </c>
      <c r="P6611">
        <v>25</v>
      </c>
      <c r="Q6611" t="s">
        <v>57</v>
      </c>
      <c r="R6611">
        <v>0</v>
      </c>
      <c r="S6611">
        <v>1</v>
      </c>
      <c r="U6611">
        <v>2023</v>
      </c>
      <c r="V6611" t="s">
        <v>58</v>
      </c>
      <c r="W6611">
        <v>0</v>
      </c>
      <c r="X6611" t="s">
        <v>59</v>
      </c>
      <c r="Z6611" t="s">
        <v>60</v>
      </c>
      <c r="AC6611" t="s">
        <v>106</v>
      </c>
      <c r="AD6611" t="s">
        <v>68</v>
      </c>
      <c r="AE6611" t="s">
        <v>69</v>
      </c>
      <c r="BD6611">
        <v>216633.42857142861</v>
      </c>
      <c r="BE6611">
        <f t="shared" si="103"/>
        <v>4633.4285714286088</v>
      </c>
    </row>
    <row r="6612" spans="1:57" x14ac:dyDescent="0.25">
      <c r="A6612">
        <v>1909428655</v>
      </c>
      <c r="B6612">
        <v>0</v>
      </c>
      <c r="C6612" t="s">
        <v>125</v>
      </c>
      <c r="D6612">
        <v>60.040239999999997</v>
      </c>
      <c r="E6612">
        <v>30.215571000000001</v>
      </c>
      <c r="F6612">
        <v>201219</v>
      </c>
      <c r="G6612">
        <v>24.6</v>
      </c>
      <c r="H6612">
        <v>12</v>
      </c>
      <c r="I6612">
        <v>2.36</v>
      </c>
      <c r="K6612">
        <v>0</v>
      </c>
      <c r="M6612" t="s">
        <v>58</v>
      </c>
      <c r="N6612">
        <v>0</v>
      </c>
      <c r="P6612">
        <v>27</v>
      </c>
      <c r="Q6612" t="s">
        <v>79</v>
      </c>
      <c r="R6612">
        <v>0</v>
      </c>
      <c r="S6612">
        <v>0</v>
      </c>
      <c r="U6612">
        <v>2021</v>
      </c>
      <c r="V6612" t="s">
        <v>58</v>
      </c>
      <c r="W6612">
        <v>0</v>
      </c>
      <c r="X6612" t="s">
        <v>59</v>
      </c>
      <c r="AA6612">
        <v>18</v>
      </c>
      <c r="AB6612">
        <v>1</v>
      </c>
      <c r="BD6612">
        <v>209485.90909090909</v>
      </c>
      <c r="BE6612">
        <f t="shared" si="103"/>
        <v>8266.9090909090883</v>
      </c>
    </row>
    <row r="6613" spans="1:57" x14ac:dyDescent="0.25">
      <c r="A6613">
        <v>1875156927</v>
      </c>
      <c r="B6613">
        <v>0</v>
      </c>
      <c r="C6613" t="s">
        <v>125</v>
      </c>
      <c r="D6613">
        <v>60.039394999999999</v>
      </c>
      <c r="E6613">
        <v>30.209202000000001</v>
      </c>
      <c r="F6613">
        <v>191266</v>
      </c>
      <c r="G6613">
        <v>27.71</v>
      </c>
      <c r="H6613">
        <v>7</v>
      </c>
      <c r="I6613">
        <v>2</v>
      </c>
      <c r="K6613">
        <v>0</v>
      </c>
      <c r="L6613" t="s">
        <v>84</v>
      </c>
      <c r="M6613" t="s">
        <v>58</v>
      </c>
      <c r="N6613">
        <v>0</v>
      </c>
      <c r="O6613" t="s">
        <v>58</v>
      </c>
      <c r="P6613">
        <v>24</v>
      </c>
      <c r="Q6613" t="s">
        <v>79</v>
      </c>
      <c r="R6613">
        <v>1</v>
      </c>
      <c r="S6613">
        <v>0</v>
      </c>
      <c r="V6613" t="s">
        <v>58</v>
      </c>
      <c r="W6613">
        <v>0</v>
      </c>
      <c r="X6613" t="s">
        <v>59</v>
      </c>
      <c r="Y6613">
        <v>2.75</v>
      </c>
      <c r="AA6613">
        <v>18.649999999999999</v>
      </c>
      <c r="AB6613">
        <v>1</v>
      </c>
      <c r="BD6613">
        <v>191266</v>
      </c>
      <c r="BE6613">
        <f t="shared" si="103"/>
        <v>0</v>
      </c>
    </row>
    <row r="6614" spans="1:57" x14ac:dyDescent="0.25">
      <c r="A6614">
        <v>1909417045</v>
      </c>
      <c r="B6614">
        <v>0</v>
      </c>
      <c r="C6614" t="s">
        <v>125</v>
      </c>
      <c r="D6614">
        <v>60.029457999999998</v>
      </c>
      <c r="E6614">
        <v>30.251773</v>
      </c>
      <c r="F6614">
        <v>227631</v>
      </c>
      <c r="G6614">
        <v>22.8</v>
      </c>
      <c r="H6614">
        <v>9</v>
      </c>
      <c r="I6614">
        <v>5</v>
      </c>
      <c r="K6614">
        <v>0</v>
      </c>
      <c r="N6614">
        <v>0</v>
      </c>
      <c r="P6614">
        <v>24</v>
      </c>
      <c r="Q6614" t="s">
        <v>57</v>
      </c>
      <c r="R6614">
        <v>1</v>
      </c>
      <c r="S6614">
        <v>0</v>
      </c>
      <c r="U6614">
        <v>2019</v>
      </c>
      <c r="V6614" t="s">
        <v>58</v>
      </c>
      <c r="W6614">
        <v>0</v>
      </c>
      <c r="X6614" t="s">
        <v>59</v>
      </c>
      <c r="Y6614">
        <v>2.7</v>
      </c>
      <c r="Z6614" t="s">
        <v>83</v>
      </c>
      <c r="AA6614">
        <v>14.8</v>
      </c>
      <c r="AB6614">
        <v>1</v>
      </c>
      <c r="BD6614">
        <v>208837.375</v>
      </c>
      <c r="BE6614">
        <f t="shared" si="103"/>
        <v>-18793.625</v>
      </c>
    </row>
    <row r="6615" spans="1:57" x14ac:dyDescent="0.25">
      <c r="A6615">
        <v>1847706171</v>
      </c>
      <c r="B6615">
        <v>8</v>
      </c>
      <c r="C6615" t="s">
        <v>125</v>
      </c>
      <c r="D6615">
        <v>60.039081000000003</v>
      </c>
      <c r="E6615">
        <v>30.227968000000001</v>
      </c>
      <c r="F6615">
        <v>196115</v>
      </c>
      <c r="G6615">
        <v>26</v>
      </c>
      <c r="H6615">
        <v>9</v>
      </c>
      <c r="I6615">
        <v>3</v>
      </c>
      <c r="K6615">
        <v>0</v>
      </c>
      <c r="M6615" t="s">
        <v>58</v>
      </c>
      <c r="N6615">
        <v>0</v>
      </c>
      <c r="P6615">
        <v>25</v>
      </c>
      <c r="Q6615" t="s">
        <v>79</v>
      </c>
      <c r="R6615">
        <v>0</v>
      </c>
      <c r="S6615">
        <v>0</v>
      </c>
      <c r="U6615">
        <v>2019</v>
      </c>
      <c r="V6615" t="s">
        <v>58</v>
      </c>
      <c r="W6615">
        <v>0</v>
      </c>
      <c r="AA6615">
        <v>18.2</v>
      </c>
      <c r="BD6615">
        <v>198330.92307692309</v>
      </c>
      <c r="BE6615">
        <f t="shared" si="103"/>
        <v>2215.9230769230926</v>
      </c>
    </row>
    <row r="6616" spans="1:57" x14ac:dyDescent="0.25">
      <c r="A6616">
        <v>1884089918</v>
      </c>
      <c r="B6616">
        <v>0</v>
      </c>
      <c r="C6616" t="s">
        <v>125</v>
      </c>
      <c r="D6616">
        <v>60.036025000000002</v>
      </c>
      <c r="E6616">
        <v>30.206389999999999</v>
      </c>
      <c r="F6616">
        <v>200803</v>
      </c>
      <c r="G6616">
        <v>24.9</v>
      </c>
      <c r="H6616">
        <v>6</v>
      </c>
      <c r="I6616">
        <v>3</v>
      </c>
      <c r="K6616">
        <v>0</v>
      </c>
      <c r="M6616" t="s">
        <v>58</v>
      </c>
      <c r="N6616">
        <v>0</v>
      </c>
      <c r="P6616">
        <v>25</v>
      </c>
      <c r="Q6616" t="s">
        <v>79</v>
      </c>
      <c r="R6616">
        <v>0</v>
      </c>
      <c r="S6616">
        <v>0</v>
      </c>
      <c r="V6616" t="s">
        <v>58</v>
      </c>
      <c r="W6616">
        <v>0</v>
      </c>
      <c r="AA6616">
        <v>18.399999999999999</v>
      </c>
      <c r="BD6616">
        <v>209567.07692307691</v>
      </c>
      <c r="BE6616">
        <f t="shared" si="103"/>
        <v>8764.0769230769074</v>
      </c>
    </row>
    <row r="6617" spans="1:57" x14ac:dyDescent="0.25">
      <c r="A6617">
        <v>1900783227</v>
      </c>
      <c r="B6617">
        <v>0</v>
      </c>
      <c r="C6617" t="s">
        <v>125</v>
      </c>
      <c r="D6617">
        <v>60.039597999999998</v>
      </c>
      <c r="E6617">
        <v>30.199518000000001</v>
      </c>
      <c r="F6617">
        <v>161759</v>
      </c>
      <c r="G6617">
        <v>30.91</v>
      </c>
      <c r="H6617">
        <v>15</v>
      </c>
      <c r="I6617">
        <v>3</v>
      </c>
      <c r="K6617">
        <v>0</v>
      </c>
      <c r="N6617">
        <v>0</v>
      </c>
      <c r="P6617">
        <v>18</v>
      </c>
      <c r="Q6617" t="s">
        <v>79</v>
      </c>
      <c r="R6617">
        <v>1</v>
      </c>
      <c r="S6617">
        <v>1</v>
      </c>
      <c r="U6617">
        <v>2023</v>
      </c>
      <c r="V6617" t="s">
        <v>58</v>
      </c>
      <c r="W6617">
        <v>0</v>
      </c>
      <c r="X6617" t="s">
        <v>80</v>
      </c>
      <c r="Y6617">
        <v>2.75</v>
      </c>
      <c r="AA6617">
        <v>19.97</v>
      </c>
      <c r="AB6617">
        <v>1</v>
      </c>
      <c r="AC6617" t="s">
        <v>106</v>
      </c>
      <c r="AK6617" t="s">
        <v>118</v>
      </c>
      <c r="BD6617">
        <v>161759</v>
      </c>
      <c r="BE6617">
        <f t="shared" si="103"/>
        <v>0</v>
      </c>
    </row>
    <row r="6618" spans="1:57" x14ac:dyDescent="0.25">
      <c r="A6618">
        <v>1895049311</v>
      </c>
      <c r="B6618">
        <v>0</v>
      </c>
      <c r="C6618" t="s">
        <v>125</v>
      </c>
      <c r="D6618">
        <v>60.039589999999997</v>
      </c>
      <c r="E6618">
        <v>30.224139999999998</v>
      </c>
      <c r="F6618">
        <v>204000</v>
      </c>
      <c r="G6618">
        <v>25</v>
      </c>
      <c r="H6618">
        <v>13</v>
      </c>
      <c r="I6618">
        <v>6.5</v>
      </c>
      <c r="K6618">
        <v>0</v>
      </c>
      <c r="L6618" t="s">
        <v>84</v>
      </c>
      <c r="M6618" t="s">
        <v>58</v>
      </c>
      <c r="N6618">
        <v>0</v>
      </c>
      <c r="O6618" t="s">
        <v>58</v>
      </c>
      <c r="P6618">
        <v>25</v>
      </c>
      <c r="Q6618" t="s">
        <v>63</v>
      </c>
      <c r="R6618">
        <v>1</v>
      </c>
      <c r="S6618">
        <v>0</v>
      </c>
      <c r="U6618">
        <v>2018</v>
      </c>
      <c r="V6618" t="s">
        <v>58</v>
      </c>
      <c r="W6618">
        <v>0</v>
      </c>
      <c r="X6618" t="s">
        <v>59</v>
      </c>
      <c r="Y6618">
        <v>2.7</v>
      </c>
      <c r="AA6618">
        <v>18.3</v>
      </c>
      <c r="AB6618">
        <v>1</v>
      </c>
      <c r="BD6618">
        <v>216633.42857142861</v>
      </c>
      <c r="BE6618">
        <f t="shared" si="103"/>
        <v>12633.428571428609</v>
      </c>
    </row>
    <row r="6619" spans="1:57" x14ac:dyDescent="0.25">
      <c r="A6619">
        <v>1816846148</v>
      </c>
      <c r="B6619">
        <v>56</v>
      </c>
      <c r="C6619" t="s">
        <v>125</v>
      </c>
      <c r="D6619">
        <v>60.036622999999999</v>
      </c>
      <c r="E6619">
        <v>30.210764999999999</v>
      </c>
      <c r="F6619">
        <v>208000</v>
      </c>
      <c r="G6619">
        <v>25</v>
      </c>
      <c r="H6619">
        <v>12</v>
      </c>
      <c r="I6619">
        <v>6</v>
      </c>
      <c r="K6619">
        <v>0</v>
      </c>
      <c r="M6619" t="s">
        <v>58</v>
      </c>
      <c r="N6619">
        <v>0</v>
      </c>
      <c r="P6619">
        <v>25</v>
      </c>
      <c r="Q6619" t="s">
        <v>57</v>
      </c>
      <c r="R6619">
        <v>1</v>
      </c>
      <c r="S6619">
        <v>0</v>
      </c>
      <c r="U6619">
        <v>2023</v>
      </c>
      <c r="V6619" t="s">
        <v>58</v>
      </c>
      <c r="W6619">
        <v>0</v>
      </c>
      <c r="X6619" t="s">
        <v>80</v>
      </c>
      <c r="AA6619">
        <v>18</v>
      </c>
      <c r="AB6619">
        <v>1</v>
      </c>
      <c r="BD6619">
        <v>216633.42857142861</v>
      </c>
      <c r="BE6619">
        <f t="shared" si="103"/>
        <v>8633.4285714286088</v>
      </c>
    </row>
    <row r="6620" spans="1:57" x14ac:dyDescent="0.25">
      <c r="A6620">
        <v>1877079471</v>
      </c>
      <c r="B6620">
        <v>0</v>
      </c>
      <c r="C6620" t="s">
        <v>125</v>
      </c>
      <c r="D6620">
        <v>60.038079000000003</v>
      </c>
      <c r="E6620">
        <v>30.199957999999999</v>
      </c>
      <c r="F6620">
        <v>181034</v>
      </c>
      <c r="G6620">
        <v>29</v>
      </c>
      <c r="H6620">
        <v>15</v>
      </c>
      <c r="I6620">
        <v>2</v>
      </c>
      <c r="K6620">
        <v>0</v>
      </c>
      <c r="M6620" t="s">
        <v>58</v>
      </c>
      <c r="N6620">
        <v>0</v>
      </c>
      <c r="P6620">
        <v>25</v>
      </c>
      <c r="Q6620" t="s">
        <v>63</v>
      </c>
      <c r="R6620">
        <v>0</v>
      </c>
      <c r="S6620">
        <v>0</v>
      </c>
      <c r="V6620" t="s">
        <v>58</v>
      </c>
      <c r="W6620">
        <v>0</v>
      </c>
      <c r="AA6620">
        <v>18</v>
      </c>
      <c r="BD6620">
        <v>184404.57142857139</v>
      </c>
      <c r="BE6620">
        <f t="shared" si="103"/>
        <v>3370.5714285713912</v>
      </c>
    </row>
    <row r="6621" spans="1:57" x14ac:dyDescent="0.25">
      <c r="A6621">
        <v>1885225240</v>
      </c>
      <c r="B6621">
        <v>0</v>
      </c>
      <c r="C6621" t="s">
        <v>125</v>
      </c>
      <c r="D6621">
        <v>60.036025000000002</v>
      </c>
      <c r="E6621">
        <v>30.206389999999999</v>
      </c>
      <c r="F6621">
        <v>185777</v>
      </c>
      <c r="G6621">
        <v>29.6</v>
      </c>
      <c r="H6621">
        <v>9</v>
      </c>
      <c r="I6621">
        <v>0</v>
      </c>
      <c r="K6621">
        <v>0</v>
      </c>
      <c r="M6621" t="s">
        <v>58</v>
      </c>
      <c r="N6621">
        <v>0</v>
      </c>
      <c r="O6621" t="s">
        <v>58</v>
      </c>
      <c r="P6621">
        <v>25</v>
      </c>
      <c r="Q6621" t="s">
        <v>96</v>
      </c>
      <c r="R6621">
        <v>0</v>
      </c>
      <c r="S6621">
        <v>1</v>
      </c>
      <c r="U6621">
        <v>2023</v>
      </c>
      <c r="V6621" t="s">
        <v>58</v>
      </c>
      <c r="W6621">
        <v>0</v>
      </c>
      <c r="X6621" t="s">
        <v>80</v>
      </c>
      <c r="Z6621" t="s">
        <v>60</v>
      </c>
      <c r="AA6621">
        <v>19.8</v>
      </c>
      <c r="AC6621" t="s">
        <v>106</v>
      </c>
      <c r="AD6621" t="s">
        <v>68</v>
      </c>
      <c r="AE6621" t="s">
        <v>69</v>
      </c>
      <c r="BD6621">
        <v>196482.6</v>
      </c>
      <c r="BE6621">
        <f t="shared" si="103"/>
        <v>10705.600000000006</v>
      </c>
    </row>
    <row r="6622" spans="1:57" x14ac:dyDescent="0.25">
      <c r="A6622">
        <v>1873022798</v>
      </c>
      <c r="B6622">
        <v>0</v>
      </c>
      <c r="C6622" t="s">
        <v>125</v>
      </c>
      <c r="D6622">
        <v>60.03687</v>
      </c>
      <c r="E6622">
        <v>30.20242</v>
      </c>
      <c r="F6622">
        <v>207577</v>
      </c>
      <c r="G6622">
        <v>24.81</v>
      </c>
      <c r="H6622">
        <v>16</v>
      </c>
      <c r="I6622">
        <v>3</v>
      </c>
      <c r="K6622">
        <v>0</v>
      </c>
      <c r="L6622" t="s">
        <v>81</v>
      </c>
      <c r="N6622">
        <v>0</v>
      </c>
      <c r="P6622">
        <v>25</v>
      </c>
      <c r="Q6622" t="s">
        <v>79</v>
      </c>
      <c r="R6622">
        <v>1</v>
      </c>
      <c r="S6622">
        <v>1</v>
      </c>
      <c r="U6622">
        <v>2023</v>
      </c>
      <c r="V6622" t="s">
        <v>58</v>
      </c>
      <c r="W6622">
        <v>0</v>
      </c>
      <c r="X6622" t="s">
        <v>59</v>
      </c>
      <c r="Y6622">
        <v>3.1</v>
      </c>
      <c r="AA6622">
        <v>18.23</v>
      </c>
      <c r="AB6622">
        <v>1</v>
      </c>
      <c r="AC6622" t="s">
        <v>106</v>
      </c>
      <c r="AK6622" t="s">
        <v>118</v>
      </c>
      <c r="BD6622">
        <v>207577</v>
      </c>
      <c r="BE6622">
        <f t="shared" si="103"/>
        <v>0</v>
      </c>
    </row>
    <row r="6623" spans="1:57" x14ac:dyDescent="0.25">
      <c r="A6623">
        <v>1853905282</v>
      </c>
      <c r="B6623">
        <v>0</v>
      </c>
      <c r="C6623" t="s">
        <v>125</v>
      </c>
      <c r="D6623">
        <v>60.038079000000003</v>
      </c>
      <c r="E6623">
        <v>30.199957999999999</v>
      </c>
      <c r="F6623">
        <v>216000</v>
      </c>
      <c r="G6623">
        <v>25</v>
      </c>
      <c r="H6623">
        <v>10</v>
      </c>
      <c r="I6623">
        <v>0</v>
      </c>
      <c r="K6623">
        <v>1</v>
      </c>
      <c r="M6623" t="s">
        <v>58</v>
      </c>
      <c r="N6623">
        <v>0</v>
      </c>
      <c r="P6623">
        <v>25</v>
      </c>
      <c r="Q6623" t="s">
        <v>57</v>
      </c>
      <c r="R6623">
        <v>1</v>
      </c>
      <c r="S6623">
        <v>0</v>
      </c>
      <c r="U6623">
        <v>2024</v>
      </c>
      <c r="V6623" t="s">
        <v>58</v>
      </c>
      <c r="W6623">
        <v>0</v>
      </c>
      <c r="X6623" t="s">
        <v>80</v>
      </c>
      <c r="AA6623">
        <v>18.440000000000001</v>
      </c>
      <c r="BD6623">
        <v>216633.42857142861</v>
      </c>
      <c r="BE6623">
        <f t="shared" si="103"/>
        <v>633.42857142860885</v>
      </c>
    </row>
    <row r="6624" spans="1:57" x14ac:dyDescent="0.25">
      <c r="A6624">
        <v>1855473085</v>
      </c>
      <c r="B6624">
        <v>0</v>
      </c>
      <c r="C6624" t="s">
        <v>125</v>
      </c>
      <c r="D6624">
        <v>60.036928000000003</v>
      </c>
      <c r="E6624">
        <v>30.215364999999998</v>
      </c>
      <c r="F6624">
        <v>200000</v>
      </c>
      <c r="G6624">
        <v>26</v>
      </c>
      <c r="H6624">
        <v>11</v>
      </c>
      <c r="I6624">
        <v>1</v>
      </c>
      <c r="K6624">
        <v>0</v>
      </c>
      <c r="M6624" t="s">
        <v>58</v>
      </c>
      <c r="N6624">
        <v>0</v>
      </c>
      <c r="P6624">
        <v>25</v>
      </c>
      <c r="Q6624" t="s">
        <v>79</v>
      </c>
      <c r="R6624">
        <v>1</v>
      </c>
      <c r="S6624">
        <v>0</v>
      </c>
      <c r="U6624">
        <v>2020</v>
      </c>
      <c r="V6624" t="s">
        <v>58</v>
      </c>
      <c r="W6624">
        <v>0</v>
      </c>
      <c r="X6624" t="s">
        <v>59</v>
      </c>
      <c r="AA6624">
        <v>18</v>
      </c>
      <c r="AB6624">
        <v>1</v>
      </c>
      <c r="BD6624">
        <v>198330.92307692309</v>
      </c>
      <c r="BE6624">
        <f t="shared" si="103"/>
        <v>-1669.0769230769074</v>
      </c>
    </row>
    <row r="6625" spans="1:57" x14ac:dyDescent="0.25">
      <c r="A6625">
        <v>1916041069</v>
      </c>
      <c r="B6625">
        <v>0</v>
      </c>
      <c r="C6625" t="s">
        <v>125</v>
      </c>
      <c r="D6625">
        <v>59.997031999999997</v>
      </c>
      <c r="E6625">
        <v>30.272739999999999</v>
      </c>
      <c r="F6625">
        <v>239130</v>
      </c>
      <c r="G6625">
        <v>23</v>
      </c>
      <c r="H6625">
        <v>14</v>
      </c>
      <c r="I6625">
        <v>0</v>
      </c>
      <c r="J6625" t="s">
        <v>65</v>
      </c>
      <c r="K6625">
        <v>1</v>
      </c>
      <c r="L6625" t="s">
        <v>66</v>
      </c>
      <c r="M6625" t="s">
        <v>58</v>
      </c>
      <c r="N6625">
        <v>0</v>
      </c>
      <c r="O6625" t="s">
        <v>58</v>
      </c>
      <c r="P6625">
        <v>25</v>
      </c>
      <c r="Q6625" t="s">
        <v>63</v>
      </c>
      <c r="R6625">
        <v>3</v>
      </c>
      <c r="S6625">
        <v>1</v>
      </c>
      <c r="T6625">
        <v>22</v>
      </c>
      <c r="U6625">
        <v>2016</v>
      </c>
      <c r="V6625" t="s">
        <v>58</v>
      </c>
      <c r="W6625">
        <v>0</v>
      </c>
      <c r="X6625" t="s">
        <v>88</v>
      </c>
      <c r="Y6625">
        <v>2.5</v>
      </c>
      <c r="Z6625" t="s">
        <v>60</v>
      </c>
      <c r="AA6625">
        <v>16</v>
      </c>
      <c r="BD6625">
        <v>195359.89655172409</v>
      </c>
      <c r="BE6625">
        <f t="shared" si="103"/>
        <v>-43770.103448275913</v>
      </c>
    </row>
    <row r="6626" spans="1:57" x14ac:dyDescent="0.25">
      <c r="A6626">
        <v>1850379543</v>
      </c>
      <c r="B6626">
        <v>0</v>
      </c>
      <c r="C6626" t="s">
        <v>125</v>
      </c>
      <c r="D6626">
        <v>60.059812999999998</v>
      </c>
      <c r="E6626">
        <v>30.280322000000002</v>
      </c>
      <c r="F6626">
        <v>218359</v>
      </c>
      <c r="G6626">
        <v>25.6</v>
      </c>
      <c r="H6626">
        <v>9</v>
      </c>
      <c r="I6626">
        <v>5.95</v>
      </c>
      <c r="K6626">
        <v>1</v>
      </c>
      <c r="L6626" t="s">
        <v>81</v>
      </c>
      <c r="M6626" t="s">
        <v>58</v>
      </c>
      <c r="N6626">
        <v>0</v>
      </c>
      <c r="O6626" t="s">
        <v>58</v>
      </c>
      <c r="P6626">
        <v>24</v>
      </c>
      <c r="Q6626" t="s">
        <v>57</v>
      </c>
      <c r="R6626">
        <v>1</v>
      </c>
      <c r="S6626">
        <v>1</v>
      </c>
      <c r="U6626">
        <v>2022</v>
      </c>
      <c r="V6626" t="s">
        <v>58</v>
      </c>
      <c r="W6626">
        <v>3</v>
      </c>
      <c r="X6626" t="s">
        <v>59</v>
      </c>
      <c r="AA6626">
        <v>12</v>
      </c>
      <c r="AC6626" t="s">
        <v>106</v>
      </c>
      <c r="AD6626" t="s">
        <v>68</v>
      </c>
      <c r="BD6626">
        <v>213032.36363636359</v>
      </c>
      <c r="BE6626">
        <f t="shared" si="103"/>
        <v>-5326.6363636364113</v>
      </c>
    </row>
    <row r="6627" spans="1:57" x14ac:dyDescent="0.25">
      <c r="A6627">
        <v>1897300081</v>
      </c>
      <c r="B6627">
        <v>0</v>
      </c>
      <c r="C6627" t="s">
        <v>125</v>
      </c>
      <c r="D6627">
        <v>60.040500999999999</v>
      </c>
      <c r="E6627">
        <v>30.219614</v>
      </c>
      <c r="F6627">
        <v>198188</v>
      </c>
      <c r="G6627">
        <v>26.49</v>
      </c>
      <c r="H6627">
        <v>16</v>
      </c>
      <c r="I6627">
        <v>3</v>
      </c>
      <c r="K6627">
        <v>0</v>
      </c>
      <c r="M6627" t="s">
        <v>58</v>
      </c>
      <c r="N6627">
        <v>0</v>
      </c>
      <c r="P6627">
        <v>25</v>
      </c>
      <c r="Q6627" t="s">
        <v>79</v>
      </c>
      <c r="R6627">
        <v>0</v>
      </c>
      <c r="S6627">
        <v>0</v>
      </c>
      <c r="V6627" t="s">
        <v>58</v>
      </c>
      <c r="W6627">
        <v>0</v>
      </c>
      <c r="X6627" t="s">
        <v>80</v>
      </c>
      <c r="AA6627">
        <v>16</v>
      </c>
      <c r="BD6627">
        <v>198188</v>
      </c>
      <c r="BE6627">
        <f t="shared" si="103"/>
        <v>0</v>
      </c>
    </row>
    <row r="6628" spans="1:57" x14ac:dyDescent="0.25">
      <c r="A6628">
        <v>1774735841</v>
      </c>
      <c r="B6628">
        <v>139</v>
      </c>
      <c r="C6628" t="s">
        <v>125</v>
      </c>
      <c r="D6628">
        <v>60.038079000000003</v>
      </c>
      <c r="E6628">
        <v>30.199957999999999</v>
      </c>
      <c r="F6628">
        <v>179577</v>
      </c>
      <c r="G6628">
        <v>28.4</v>
      </c>
      <c r="H6628">
        <v>10</v>
      </c>
      <c r="I6628">
        <v>1</v>
      </c>
      <c r="J6628" t="s">
        <v>65</v>
      </c>
      <c r="K6628">
        <v>1</v>
      </c>
      <c r="L6628" t="s">
        <v>66</v>
      </c>
      <c r="M6628" t="s">
        <v>58</v>
      </c>
      <c r="N6628">
        <v>0</v>
      </c>
      <c r="O6628" t="s">
        <v>58</v>
      </c>
      <c r="P6628">
        <v>27</v>
      </c>
      <c r="Q6628" t="s">
        <v>57</v>
      </c>
      <c r="R6628">
        <v>3</v>
      </c>
      <c r="S6628">
        <v>1</v>
      </c>
      <c r="U6628">
        <v>2023</v>
      </c>
      <c r="V6628" t="s">
        <v>58</v>
      </c>
      <c r="W6628">
        <v>0</v>
      </c>
      <c r="X6628" t="s">
        <v>80</v>
      </c>
      <c r="Z6628" t="s">
        <v>60</v>
      </c>
      <c r="AA6628">
        <v>18</v>
      </c>
      <c r="AC6628" t="s">
        <v>67</v>
      </c>
      <c r="AD6628" t="s">
        <v>68</v>
      </c>
      <c r="AE6628" t="s">
        <v>69</v>
      </c>
      <c r="AF6628" t="s">
        <v>70</v>
      </c>
      <c r="AG6628" t="s">
        <v>71</v>
      </c>
      <c r="AH6628" t="s">
        <v>72</v>
      </c>
      <c r="AI6628" t="s">
        <v>73</v>
      </c>
      <c r="AJ6628" t="s">
        <v>74</v>
      </c>
      <c r="BD6628">
        <v>173567.7</v>
      </c>
      <c r="BE6628">
        <f t="shared" si="103"/>
        <v>-6009.2999999999884</v>
      </c>
    </row>
    <row r="6629" spans="1:57" x14ac:dyDescent="0.25">
      <c r="A6629">
        <v>1885495622</v>
      </c>
      <c r="B6629">
        <v>0</v>
      </c>
      <c r="C6629" t="s">
        <v>125</v>
      </c>
      <c r="D6629">
        <v>60.033709999999999</v>
      </c>
      <c r="E6629">
        <v>30.214808000000001</v>
      </c>
      <c r="F6629">
        <v>205179</v>
      </c>
      <c r="G6629">
        <v>25.1</v>
      </c>
      <c r="H6629">
        <v>16</v>
      </c>
      <c r="I6629">
        <v>4</v>
      </c>
      <c r="K6629">
        <v>0</v>
      </c>
      <c r="L6629" t="s">
        <v>81</v>
      </c>
      <c r="M6629" t="s">
        <v>58</v>
      </c>
      <c r="N6629">
        <v>0</v>
      </c>
      <c r="O6629" t="s">
        <v>58</v>
      </c>
      <c r="P6629">
        <v>24</v>
      </c>
      <c r="Q6629" t="s">
        <v>57</v>
      </c>
      <c r="R6629">
        <v>1</v>
      </c>
      <c r="S6629">
        <v>0</v>
      </c>
      <c r="U6629">
        <v>2020</v>
      </c>
      <c r="V6629" t="s">
        <v>58</v>
      </c>
      <c r="W6629">
        <v>0</v>
      </c>
      <c r="X6629" t="s">
        <v>59</v>
      </c>
      <c r="Y6629">
        <v>2.8</v>
      </c>
      <c r="AA6629">
        <v>14.4</v>
      </c>
      <c r="AB6629">
        <v>1</v>
      </c>
      <c r="BD6629">
        <v>201241.33333333331</v>
      </c>
      <c r="BE6629">
        <f t="shared" si="103"/>
        <v>-3937.6666666666861</v>
      </c>
    </row>
    <row r="6630" spans="1:57" x14ac:dyDescent="0.25">
      <c r="A6630">
        <v>1865576049</v>
      </c>
      <c r="B6630">
        <v>0</v>
      </c>
      <c r="C6630" t="s">
        <v>125</v>
      </c>
      <c r="D6630">
        <v>60.036025000000002</v>
      </c>
      <c r="E6630">
        <v>30.206389999999999</v>
      </c>
      <c r="F6630">
        <v>207336</v>
      </c>
      <c r="G6630">
        <v>25.08</v>
      </c>
      <c r="H6630">
        <v>18</v>
      </c>
      <c r="I6630">
        <v>0</v>
      </c>
      <c r="K6630">
        <v>0</v>
      </c>
      <c r="L6630" t="s">
        <v>87</v>
      </c>
      <c r="N6630">
        <v>0</v>
      </c>
      <c r="P6630">
        <v>24</v>
      </c>
      <c r="Q6630" t="s">
        <v>79</v>
      </c>
      <c r="R6630">
        <v>1</v>
      </c>
      <c r="S6630">
        <v>1</v>
      </c>
      <c r="U6630">
        <v>2023</v>
      </c>
      <c r="V6630" t="s">
        <v>58</v>
      </c>
      <c r="W6630">
        <v>0</v>
      </c>
      <c r="Y6630">
        <v>2.75</v>
      </c>
      <c r="Z6630" t="s">
        <v>60</v>
      </c>
      <c r="AA6630">
        <v>18.22</v>
      </c>
      <c r="AB6630">
        <v>1</v>
      </c>
      <c r="AC6630" t="s">
        <v>106</v>
      </c>
      <c r="AD6630" t="s">
        <v>68</v>
      </c>
      <c r="AE6630" t="s">
        <v>69</v>
      </c>
      <c r="BD6630">
        <v>207336</v>
      </c>
      <c r="BE6630">
        <f t="shared" si="103"/>
        <v>0</v>
      </c>
    </row>
    <row r="6631" spans="1:57" x14ac:dyDescent="0.25">
      <c r="A6631">
        <v>1914745991</v>
      </c>
      <c r="B6631">
        <v>0</v>
      </c>
      <c r="C6631" t="s">
        <v>125</v>
      </c>
      <c r="D6631">
        <v>60.042406</v>
      </c>
      <c r="E6631">
        <v>30.224626000000001</v>
      </c>
      <c r="F6631">
        <v>207317</v>
      </c>
      <c r="G6631">
        <v>24.6</v>
      </c>
      <c r="H6631">
        <v>11</v>
      </c>
      <c r="I6631">
        <v>18</v>
      </c>
      <c r="J6631" t="s">
        <v>65</v>
      </c>
      <c r="K6631">
        <v>1</v>
      </c>
      <c r="L6631" t="s">
        <v>81</v>
      </c>
      <c r="M6631" t="s">
        <v>58</v>
      </c>
      <c r="N6631">
        <v>0</v>
      </c>
      <c r="O6631" t="s">
        <v>58</v>
      </c>
      <c r="P6631">
        <v>21</v>
      </c>
      <c r="Q6631" t="s">
        <v>57</v>
      </c>
      <c r="R6631">
        <v>2</v>
      </c>
      <c r="S6631">
        <v>0</v>
      </c>
      <c r="U6631">
        <v>2017</v>
      </c>
      <c r="V6631" t="s">
        <v>58</v>
      </c>
      <c r="W6631">
        <v>0</v>
      </c>
      <c r="X6631" t="s">
        <v>59</v>
      </c>
      <c r="Y6631">
        <v>2.7</v>
      </c>
      <c r="Z6631" t="s">
        <v>60</v>
      </c>
      <c r="AC6631" t="s">
        <v>106</v>
      </c>
      <c r="AD6631" t="s">
        <v>68</v>
      </c>
      <c r="AE6631" t="s">
        <v>69</v>
      </c>
      <c r="AF6631" t="s">
        <v>70</v>
      </c>
      <c r="AG6631" t="s">
        <v>71</v>
      </c>
      <c r="AH6631" t="s">
        <v>74</v>
      </c>
      <c r="AI6631" t="s">
        <v>72</v>
      </c>
      <c r="BD6631">
        <v>209485.90909090909</v>
      </c>
      <c r="BE6631">
        <f t="shared" si="103"/>
        <v>2168.9090909090883</v>
      </c>
    </row>
    <row r="6632" spans="1:57" x14ac:dyDescent="0.25">
      <c r="A6632">
        <v>1852618850</v>
      </c>
      <c r="B6632">
        <v>0</v>
      </c>
      <c r="C6632" t="s">
        <v>125</v>
      </c>
      <c r="D6632">
        <v>60.036025000000002</v>
      </c>
      <c r="E6632">
        <v>30.206389999999999</v>
      </c>
      <c r="F6632">
        <v>197692</v>
      </c>
      <c r="G6632">
        <v>26</v>
      </c>
      <c r="H6632">
        <v>18</v>
      </c>
      <c r="I6632">
        <v>5</v>
      </c>
      <c r="K6632">
        <v>0</v>
      </c>
      <c r="M6632" t="s">
        <v>58</v>
      </c>
      <c r="N6632">
        <v>0</v>
      </c>
      <c r="O6632" t="s">
        <v>58</v>
      </c>
      <c r="P6632">
        <v>25</v>
      </c>
      <c r="Q6632" t="s">
        <v>57</v>
      </c>
      <c r="R6632">
        <v>0</v>
      </c>
      <c r="S6632">
        <v>1</v>
      </c>
      <c r="U6632">
        <v>2023</v>
      </c>
      <c r="V6632" t="s">
        <v>58</v>
      </c>
      <c r="W6632">
        <v>0</v>
      </c>
      <c r="X6632" t="s">
        <v>80</v>
      </c>
      <c r="Z6632" t="s">
        <v>60</v>
      </c>
      <c r="AA6632">
        <v>18</v>
      </c>
      <c r="AC6632" t="s">
        <v>106</v>
      </c>
      <c r="AD6632" t="s">
        <v>68</v>
      </c>
      <c r="AE6632" t="s">
        <v>69</v>
      </c>
      <c r="BD6632">
        <v>198330.92307692309</v>
      </c>
      <c r="BE6632">
        <f t="shared" si="103"/>
        <v>638.92307692309259</v>
      </c>
    </row>
    <row r="6633" spans="1:57" x14ac:dyDescent="0.25">
      <c r="A6633">
        <v>1627067490</v>
      </c>
      <c r="B6633">
        <v>2157</v>
      </c>
      <c r="C6633" t="s">
        <v>125</v>
      </c>
      <c r="D6633">
        <v>59.997031999999997</v>
      </c>
      <c r="E6633">
        <v>30.272739999999999</v>
      </c>
      <c r="F6633">
        <v>221370</v>
      </c>
      <c r="G6633">
        <v>24.8</v>
      </c>
      <c r="H6633">
        <v>13</v>
      </c>
      <c r="I6633">
        <v>0</v>
      </c>
      <c r="K6633">
        <v>0</v>
      </c>
      <c r="L6633" t="s">
        <v>84</v>
      </c>
      <c r="N6633">
        <v>0</v>
      </c>
      <c r="P6633">
        <v>25</v>
      </c>
      <c r="Q6633" t="s">
        <v>79</v>
      </c>
      <c r="R6633">
        <v>1</v>
      </c>
      <c r="S6633">
        <v>0</v>
      </c>
      <c r="T6633">
        <v>22</v>
      </c>
      <c r="U6633">
        <v>2015</v>
      </c>
      <c r="V6633" t="s">
        <v>58</v>
      </c>
      <c r="W6633">
        <v>0</v>
      </c>
      <c r="X6633" t="s">
        <v>59</v>
      </c>
      <c r="Y6633">
        <v>2.6</v>
      </c>
      <c r="AA6633">
        <v>17.8</v>
      </c>
      <c r="AB6633">
        <v>1</v>
      </c>
      <c r="BD6633">
        <v>212620.4666666667</v>
      </c>
      <c r="BE6633">
        <f t="shared" si="103"/>
        <v>-8749.5333333332965</v>
      </c>
    </row>
    <row r="6634" spans="1:57" x14ac:dyDescent="0.25">
      <c r="A6634">
        <v>1894632431</v>
      </c>
      <c r="B6634">
        <v>8</v>
      </c>
      <c r="C6634" t="s">
        <v>125</v>
      </c>
      <c r="D6634">
        <v>60.040239999999997</v>
      </c>
      <c r="E6634">
        <v>30.215571000000001</v>
      </c>
      <c r="F6634">
        <v>208333</v>
      </c>
      <c r="G6634">
        <v>24</v>
      </c>
      <c r="H6634">
        <v>18</v>
      </c>
      <c r="I6634">
        <v>2</v>
      </c>
      <c r="K6634">
        <v>0</v>
      </c>
      <c r="M6634" t="s">
        <v>58</v>
      </c>
      <c r="N6634">
        <v>0</v>
      </c>
      <c r="P6634">
        <v>25</v>
      </c>
      <c r="Q6634" t="s">
        <v>79</v>
      </c>
      <c r="R6634">
        <v>0</v>
      </c>
      <c r="S6634">
        <v>0</v>
      </c>
      <c r="V6634" t="s">
        <v>58</v>
      </c>
      <c r="W6634">
        <v>0</v>
      </c>
      <c r="AA6634">
        <v>18</v>
      </c>
      <c r="BD6634">
        <v>196892.77358490569</v>
      </c>
      <c r="BE6634">
        <f t="shared" si="103"/>
        <v>-11440.226415094308</v>
      </c>
    </row>
    <row r="6635" spans="1:57" x14ac:dyDescent="0.25">
      <c r="A6635">
        <v>1526011882</v>
      </c>
      <c r="B6635">
        <v>6761</v>
      </c>
      <c r="C6635" t="s">
        <v>125</v>
      </c>
      <c r="D6635">
        <v>60.035899999999998</v>
      </c>
      <c r="E6635">
        <v>30.215699999999998</v>
      </c>
      <c r="F6635">
        <v>194830</v>
      </c>
      <c r="G6635">
        <v>25.92</v>
      </c>
      <c r="H6635">
        <v>18</v>
      </c>
      <c r="I6635">
        <v>10</v>
      </c>
      <c r="K6635">
        <v>0</v>
      </c>
      <c r="M6635" t="s">
        <v>58</v>
      </c>
      <c r="N6635">
        <v>0</v>
      </c>
      <c r="O6635" t="s">
        <v>58</v>
      </c>
      <c r="P6635">
        <v>24</v>
      </c>
      <c r="Q6635" t="s">
        <v>57</v>
      </c>
      <c r="R6635">
        <v>0</v>
      </c>
      <c r="S6635">
        <v>0</v>
      </c>
      <c r="U6635">
        <v>2021</v>
      </c>
      <c r="V6635" t="s">
        <v>58</v>
      </c>
      <c r="W6635">
        <v>0</v>
      </c>
      <c r="X6635" t="s">
        <v>59</v>
      </c>
      <c r="AA6635">
        <v>15.55</v>
      </c>
      <c r="BD6635">
        <v>194830</v>
      </c>
      <c r="BE6635">
        <f t="shared" si="103"/>
        <v>0</v>
      </c>
    </row>
    <row r="6636" spans="1:57" x14ac:dyDescent="0.25">
      <c r="A6636">
        <v>1887365088</v>
      </c>
      <c r="B6636">
        <v>20</v>
      </c>
      <c r="C6636" t="s">
        <v>125</v>
      </c>
      <c r="D6636">
        <v>60.040239999999997</v>
      </c>
      <c r="E6636">
        <v>30.215571000000001</v>
      </c>
      <c r="F6636">
        <v>204166</v>
      </c>
      <c r="G6636">
        <v>24</v>
      </c>
      <c r="H6636">
        <v>18</v>
      </c>
      <c r="I6636">
        <v>0</v>
      </c>
      <c r="J6636" t="s">
        <v>65</v>
      </c>
      <c r="K6636">
        <v>1</v>
      </c>
      <c r="L6636" t="s">
        <v>66</v>
      </c>
      <c r="M6636" t="s">
        <v>58</v>
      </c>
      <c r="N6636">
        <v>0</v>
      </c>
      <c r="O6636" t="s">
        <v>58</v>
      </c>
      <c r="P6636">
        <v>25</v>
      </c>
      <c r="Q6636" t="s">
        <v>57</v>
      </c>
      <c r="R6636">
        <v>3</v>
      </c>
      <c r="S6636">
        <v>1</v>
      </c>
      <c r="U6636">
        <v>2022</v>
      </c>
      <c r="V6636" t="s">
        <v>58</v>
      </c>
      <c r="W6636">
        <v>0</v>
      </c>
      <c r="X6636" t="s">
        <v>59</v>
      </c>
      <c r="Y6636">
        <v>2.75</v>
      </c>
      <c r="Z6636" t="s">
        <v>60</v>
      </c>
      <c r="AA6636">
        <v>18</v>
      </c>
      <c r="AC6636" t="s">
        <v>106</v>
      </c>
      <c r="AD6636" t="s">
        <v>68</v>
      </c>
      <c r="AF6636" t="s">
        <v>70</v>
      </c>
      <c r="AG6636" t="s">
        <v>71</v>
      </c>
      <c r="AH6636" t="s">
        <v>74</v>
      </c>
      <c r="AI6636" t="s">
        <v>72</v>
      </c>
      <c r="AJ6636" t="s">
        <v>73</v>
      </c>
      <c r="BD6636">
        <v>196892.77358490569</v>
      </c>
      <c r="BE6636">
        <f t="shared" si="103"/>
        <v>-7273.2264150943083</v>
      </c>
    </row>
    <row r="6637" spans="1:57" x14ac:dyDescent="0.25">
      <c r="A6637">
        <v>1537186269</v>
      </c>
      <c r="B6637">
        <v>236</v>
      </c>
      <c r="C6637" t="s">
        <v>125</v>
      </c>
      <c r="D6637">
        <v>60.035899999999998</v>
      </c>
      <c r="E6637">
        <v>30.215699999999998</v>
      </c>
      <c r="F6637">
        <v>221759</v>
      </c>
      <c r="G6637">
        <v>21.6</v>
      </c>
      <c r="H6637">
        <v>17</v>
      </c>
      <c r="I6637">
        <v>5</v>
      </c>
      <c r="K6637">
        <v>0</v>
      </c>
      <c r="M6637" t="s">
        <v>58</v>
      </c>
      <c r="N6637">
        <v>0</v>
      </c>
      <c r="O6637" t="s">
        <v>58</v>
      </c>
      <c r="P6637">
        <v>24</v>
      </c>
      <c r="Q6637" t="s">
        <v>57</v>
      </c>
      <c r="R6637">
        <v>0</v>
      </c>
      <c r="S6637">
        <v>0</v>
      </c>
      <c r="U6637">
        <v>2022</v>
      </c>
      <c r="V6637" t="s">
        <v>58</v>
      </c>
      <c r="W6637">
        <v>0</v>
      </c>
      <c r="Y6637">
        <v>2.7</v>
      </c>
      <c r="AA6637">
        <v>10</v>
      </c>
      <c r="BD6637">
        <v>309953.2</v>
      </c>
      <c r="BE6637">
        <f t="shared" si="103"/>
        <v>88194.200000000012</v>
      </c>
    </row>
    <row r="6638" spans="1:57" x14ac:dyDescent="0.25">
      <c r="A6638">
        <v>1889316336</v>
      </c>
      <c r="B6638">
        <v>0</v>
      </c>
      <c r="C6638" t="s">
        <v>125</v>
      </c>
      <c r="D6638">
        <v>60.033709999999999</v>
      </c>
      <c r="E6638">
        <v>30.214808000000001</v>
      </c>
      <c r="F6638">
        <v>229665</v>
      </c>
      <c r="G6638">
        <v>20.9</v>
      </c>
      <c r="H6638">
        <v>18</v>
      </c>
      <c r="I6638">
        <v>3</v>
      </c>
      <c r="J6638" t="s">
        <v>65</v>
      </c>
      <c r="K6638">
        <v>1</v>
      </c>
      <c r="L6638" t="s">
        <v>66</v>
      </c>
      <c r="M6638" t="s">
        <v>58</v>
      </c>
      <c r="N6638">
        <v>0</v>
      </c>
      <c r="O6638" t="s">
        <v>58</v>
      </c>
      <c r="P6638">
        <v>24</v>
      </c>
      <c r="Q6638" t="s">
        <v>57</v>
      </c>
      <c r="R6638">
        <v>3</v>
      </c>
      <c r="S6638">
        <v>1</v>
      </c>
      <c r="U6638">
        <v>2020</v>
      </c>
      <c r="V6638" t="s">
        <v>58</v>
      </c>
      <c r="W6638">
        <v>0</v>
      </c>
      <c r="X6638" t="s">
        <v>59</v>
      </c>
      <c r="Y6638">
        <v>2.74</v>
      </c>
      <c r="Z6638" t="s">
        <v>60</v>
      </c>
      <c r="AA6638">
        <v>14.5</v>
      </c>
      <c r="AC6638" t="s">
        <v>67</v>
      </c>
      <c r="AD6638" t="s">
        <v>68</v>
      </c>
      <c r="AE6638" t="s">
        <v>69</v>
      </c>
      <c r="BD6638">
        <v>142685.25</v>
      </c>
      <c r="BE6638">
        <f t="shared" si="103"/>
        <v>-86979.75</v>
      </c>
    </row>
    <row r="6639" spans="1:57" x14ac:dyDescent="0.25">
      <c r="A6639">
        <v>1891372474</v>
      </c>
      <c r="B6639">
        <v>0</v>
      </c>
      <c r="C6639" t="s">
        <v>125</v>
      </c>
      <c r="D6639">
        <v>60.039081000000003</v>
      </c>
      <c r="E6639">
        <v>30.227968000000001</v>
      </c>
      <c r="F6639">
        <v>212500</v>
      </c>
      <c r="G6639">
        <v>24</v>
      </c>
      <c r="H6639">
        <v>20</v>
      </c>
      <c r="I6639">
        <v>0</v>
      </c>
      <c r="J6639" t="s">
        <v>65</v>
      </c>
      <c r="K6639">
        <v>1</v>
      </c>
      <c r="L6639" t="s">
        <v>66</v>
      </c>
      <c r="M6639" t="s">
        <v>58</v>
      </c>
      <c r="N6639">
        <v>0</v>
      </c>
      <c r="O6639" t="s">
        <v>58</v>
      </c>
      <c r="P6639">
        <v>25</v>
      </c>
      <c r="Q6639" t="s">
        <v>57</v>
      </c>
      <c r="R6639">
        <v>3</v>
      </c>
      <c r="S6639">
        <v>1</v>
      </c>
      <c r="U6639">
        <v>2019</v>
      </c>
      <c r="V6639" t="s">
        <v>58</v>
      </c>
      <c r="W6639">
        <v>0</v>
      </c>
      <c r="X6639" t="s">
        <v>88</v>
      </c>
      <c r="Y6639">
        <v>2.75</v>
      </c>
      <c r="Z6639" t="s">
        <v>60</v>
      </c>
      <c r="AA6639">
        <v>18</v>
      </c>
      <c r="AC6639" t="s">
        <v>67</v>
      </c>
      <c r="AD6639" t="s">
        <v>68</v>
      </c>
      <c r="BD6639">
        <v>196892.77358490569</v>
      </c>
      <c r="BE6639">
        <f t="shared" si="103"/>
        <v>-15607.226415094308</v>
      </c>
    </row>
    <row r="6640" spans="1:57" x14ac:dyDescent="0.25">
      <c r="A6640">
        <v>1865159348</v>
      </c>
      <c r="B6640">
        <v>0</v>
      </c>
      <c r="C6640" t="s">
        <v>125</v>
      </c>
      <c r="D6640">
        <v>60.033709999999999</v>
      </c>
      <c r="E6640">
        <v>30.214808000000001</v>
      </c>
      <c r="F6640">
        <v>185258</v>
      </c>
      <c r="G6640">
        <v>25.1</v>
      </c>
      <c r="H6640">
        <v>18</v>
      </c>
      <c r="I6640">
        <v>1</v>
      </c>
      <c r="K6640">
        <v>0</v>
      </c>
      <c r="M6640" t="s">
        <v>58</v>
      </c>
      <c r="N6640">
        <v>0</v>
      </c>
      <c r="P6640">
        <v>23</v>
      </c>
      <c r="Q6640" t="s">
        <v>79</v>
      </c>
      <c r="R6640">
        <v>1</v>
      </c>
      <c r="S6640">
        <v>0</v>
      </c>
      <c r="U6640">
        <v>2020</v>
      </c>
      <c r="V6640" t="s">
        <v>58</v>
      </c>
      <c r="W6640">
        <v>0</v>
      </c>
      <c r="X6640" t="s">
        <v>59</v>
      </c>
      <c r="AA6640">
        <v>14.7</v>
      </c>
      <c r="AB6640">
        <v>1</v>
      </c>
      <c r="BD6640">
        <v>201241.33333333331</v>
      </c>
      <c r="BE6640">
        <f t="shared" si="103"/>
        <v>15983.333333333314</v>
      </c>
    </row>
    <row r="6641" spans="1:57" x14ac:dyDescent="0.25">
      <c r="A6641">
        <v>1798438890</v>
      </c>
      <c r="B6641">
        <v>78</v>
      </c>
      <c r="C6641" t="s">
        <v>125</v>
      </c>
      <c r="D6641">
        <v>60.040239999999997</v>
      </c>
      <c r="E6641">
        <v>30.215571000000001</v>
      </c>
      <c r="F6641">
        <v>220883</v>
      </c>
      <c r="G6641">
        <v>24.9</v>
      </c>
      <c r="H6641">
        <v>12</v>
      </c>
      <c r="I6641">
        <v>2</v>
      </c>
      <c r="K6641">
        <v>1</v>
      </c>
      <c r="L6641" t="s">
        <v>84</v>
      </c>
      <c r="M6641" t="s">
        <v>58</v>
      </c>
      <c r="N6641">
        <v>0</v>
      </c>
      <c r="O6641" t="s">
        <v>58</v>
      </c>
      <c r="P6641">
        <v>24</v>
      </c>
      <c r="Q6641" t="s">
        <v>57</v>
      </c>
      <c r="R6641">
        <v>1</v>
      </c>
      <c r="S6641">
        <v>0</v>
      </c>
      <c r="U6641">
        <v>2021</v>
      </c>
      <c r="V6641" t="s">
        <v>58</v>
      </c>
      <c r="W6641">
        <v>0</v>
      </c>
      <c r="X6641" t="s">
        <v>59</v>
      </c>
      <c r="AA6641">
        <v>17.899999999999999</v>
      </c>
      <c r="BD6641">
        <v>209567.07692307691</v>
      </c>
      <c r="BE6641">
        <f t="shared" si="103"/>
        <v>-11315.923076923093</v>
      </c>
    </row>
    <row r="6642" spans="1:57" x14ac:dyDescent="0.25">
      <c r="A6642">
        <v>1909618483</v>
      </c>
      <c r="B6642">
        <v>0</v>
      </c>
      <c r="C6642" t="s">
        <v>125</v>
      </c>
      <c r="D6642">
        <v>60.057715999999999</v>
      </c>
      <c r="E6642">
        <v>30.269102</v>
      </c>
      <c r="F6642">
        <v>189393</v>
      </c>
      <c r="G6642">
        <v>26.4</v>
      </c>
      <c r="H6642">
        <v>21</v>
      </c>
      <c r="I6642">
        <v>6</v>
      </c>
      <c r="K6642">
        <v>0</v>
      </c>
      <c r="L6642" t="s">
        <v>87</v>
      </c>
      <c r="N6642">
        <v>0</v>
      </c>
      <c r="P6642">
        <v>25</v>
      </c>
      <c r="Q6642" t="s">
        <v>57</v>
      </c>
      <c r="R6642">
        <v>1</v>
      </c>
      <c r="S6642">
        <v>0</v>
      </c>
      <c r="U6642">
        <v>2021</v>
      </c>
      <c r="V6642" t="s">
        <v>58</v>
      </c>
      <c r="W6642">
        <v>0</v>
      </c>
      <c r="Y6642">
        <v>2.6</v>
      </c>
      <c r="AA6642">
        <v>12.6</v>
      </c>
      <c r="BD6642">
        <v>199117.6</v>
      </c>
      <c r="BE6642">
        <f t="shared" si="103"/>
        <v>9724.6000000000058</v>
      </c>
    </row>
    <row r="6643" spans="1:57" x14ac:dyDescent="0.25">
      <c r="A6643">
        <v>1912207870</v>
      </c>
      <c r="B6643">
        <v>0</v>
      </c>
      <c r="C6643" t="s">
        <v>125</v>
      </c>
      <c r="D6643">
        <v>60.057715999999999</v>
      </c>
      <c r="E6643">
        <v>30.269102</v>
      </c>
      <c r="F6643">
        <v>182481</v>
      </c>
      <c r="G6643">
        <v>27.4</v>
      </c>
      <c r="H6643">
        <v>21</v>
      </c>
      <c r="I6643">
        <v>0</v>
      </c>
      <c r="K6643">
        <v>0</v>
      </c>
      <c r="M6643" t="s">
        <v>58</v>
      </c>
      <c r="N6643">
        <v>0</v>
      </c>
      <c r="P6643">
        <v>25</v>
      </c>
      <c r="Q6643" t="s">
        <v>57</v>
      </c>
      <c r="R6643">
        <v>0</v>
      </c>
      <c r="S6643">
        <v>0</v>
      </c>
      <c r="U6643">
        <v>2021</v>
      </c>
      <c r="V6643" t="s">
        <v>58</v>
      </c>
      <c r="W6643">
        <v>0</v>
      </c>
      <c r="X6643" t="s">
        <v>59</v>
      </c>
      <c r="AA6643">
        <v>18.600000000000001</v>
      </c>
      <c r="BD6643">
        <v>211678.25</v>
      </c>
      <c r="BE6643">
        <f t="shared" si="103"/>
        <v>29197.25</v>
      </c>
    </row>
    <row r="6644" spans="1:57" x14ac:dyDescent="0.25">
      <c r="A6644">
        <v>1698316506</v>
      </c>
      <c r="B6644">
        <v>623</v>
      </c>
      <c r="C6644" t="s">
        <v>125</v>
      </c>
      <c r="D6644">
        <v>60.033709999999999</v>
      </c>
      <c r="E6644">
        <v>30.214808000000001</v>
      </c>
      <c r="F6644">
        <v>217391</v>
      </c>
      <c r="G6644">
        <v>20.7</v>
      </c>
      <c r="H6644">
        <v>19</v>
      </c>
      <c r="I6644">
        <v>3</v>
      </c>
      <c r="K6644">
        <v>0</v>
      </c>
      <c r="M6644" t="s">
        <v>58</v>
      </c>
      <c r="N6644">
        <v>0</v>
      </c>
      <c r="P6644">
        <v>24</v>
      </c>
      <c r="Q6644" t="s">
        <v>79</v>
      </c>
      <c r="R6644">
        <v>0</v>
      </c>
      <c r="S6644">
        <v>0</v>
      </c>
      <c r="V6644" t="s">
        <v>58</v>
      </c>
      <c r="W6644">
        <v>0</v>
      </c>
      <c r="AA6644">
        <v>17</v>
      </c>
      <c r="BD6644">
        <v>245453.7</v>
      </c>
      <c r="BE6644">
        <f t="shared" si="103"/>
        <v>28062.700000000012</v>
      </c>
    </row>
    <row r="6645" spans="1:57" x14ac:dyDescent="0.25">
      <c r="A6645">
        <v>1816691732</v>
      </c>
      <c r="B6645">
        <v>97</v>
      </c>
      <c r="C6645" t="s">
        <v>125</v>
      </c>
      <c r="D6645">
        <v>60.051845</v>
      </c>
      <c r="E6645">
        <v>30.268436999999999</v>
      </c>
      <c r="F6645">
        <v>222500</v>
      </c>
      <c r="G6645">
        <v>20</v>
      </c>
      <c r="H6645">
        <v>19</v>
      </c>
      <c r="I6645">
        <v>4</v>
      </c>
      <c r="K6645">
        <v>0</v>
      </c>
      <c r="L6645" t="s">
        <v>84</v>
      </c>
      <c r="M6645" t="s">
        <v>58</v>
      </c>
      <c r="N6645">
        <v>0</v>
      </c>
      <c r="O6645" t="s">
        <v>58</v>
      </c>
      <c r="P6645">
        <v>25</v>
      </c>
      <c r="Q6645" t="s">
        <v>57</v>
      </c>
      <c r="R6645">
        <v>1</v>
      </c>
      <c r="S6645">
        <v>0</v>
      </c>
      <c r="U6645">
        <v>2022</v>
      </c>
      <c r="V6645" t="s">
        <v>58</v>
      </c>
      <c r="W6645">
        <v>0</v>
      </c>
      <c r="X6645" t="s">
        <v>59</v>
      </c>
      <c r="Y6645">
        <v>2.7</v>
      </c>
      <c r="AA6645">
        <v>15</v>
      </c>
      <c r="AB6645">
        <v>1</v>
      </c>
      <c r="BD6645">
        <v>290360.97560975607</v>
      </c>
      <c r="BE6645">
        <f t="shared" si="103"/>
        <v>67860.975609756075</v>
      </c>
    </row>
    <row r="6646" spans="1:57" x14ac:dyDescent="0.25">
      <c r="A6646">
        <v>1829272951</v>
      </c>
      <c r="B6646">
        <v>66</v>
      </c>
      <c r="C6646" t="s">
        <v>125</v>
      </c>
      <c r="D6646">
        <v>60.051845</v>
      </c>
      <c r="E6646">
        <v>30.268436999999999</v>
      </c>
      <c r="F6646">
        <v>206490</v>
      </c>
      <c r="G6646">
        <v>20.8</v>
      </c>
      <c r="H6646">
        <v>20</v>
      </c>
      <c r="I6646">
        <v>4</v>
      </c>
      <c r="K6646">
        <v>1</v>
      </c>
      <c r="N6646">
        <v>0</v>
      </c>
      <c r="P6646">
        <v>25</v>
      </c>
      <c r="Q6646" t="s">
        <v>57</v>
      </c>
      <c r="R6646">
        <v>1</v>
      </c>
      <c r="S6646">
        <v>0</v>
      </c>
      <c r="U6646">
        <v>2022</v>
      </c>
      <c r="V6646" t="s">
        <v>58</v>
      </c>
      <c r="W6646">
        <v>0</v>
      </c>
      <c r="X6646" t="s">
        <v>59</v>
      </c>
      <c r="AA6646">
        <v>14</v>
      </c>
      <c r="BD6646">
        <v>210794.28571428571</v>
      </c>
      <c r="BE6646">
        <f t="shared" si="103"/>
        <v>4304.2857142857101</v>
      </c>
    </row>
    <row r="6647" spans="1:57" x14ac:dyDescent="0.25">
      <c r="A6647">
        <v>1787592904</v>
      </c>
      <c r="B6647">
        <v>238</v>
      </c>
      <c r="C6647" t="s">
        <v>125</v>
      </c>
      <c r="D6647">
        <v>60.057715999999999</v>
      </c>
      <c r="E6647">
        <v>30.269102</v>
      </c>
      <c r="F6647">
        <v>179536</v>
      </c>
      <c r="G6647">
        <v>25.9</v>
      </c>
      <c r="H6647">
        <v>20</v>
      </c>
      <c r="I6647">
        <v>4</v>
      </c>
      <c r="J6647" t="s">
        <v>65</v>
      </c>
      <c r="K6647">
        <v>0</v>
      </c>
      <c r="L6647" t="s">
        <v>66</v>
      </c>
      <c r="M6647" t="s">
        <v>58</v>
      </c>
      <c r="N6647">
        <v>0</v>
      </c>
      <c r="O6647" t="s">
        <v>58</v>
      </c>
      <c r="P6647">
        <v>25</v>
      </c>
      <c r="Q6647" t="s">
        <v>57</v>
      </c>
      <c r="R6647">
        <v>3</v>
      </c>
      <c r="S6647">
        <v>1</v>
      </c>
      <c r="U6647">
        <v>2021</v>
      </c>
      <c r="V6647" t="s">
        <v>58</v>
      </c>
      <c r="W6647">
        <v>0</v>
      </c>
      <c r="X6647" t="s">
        <v>59</v>
      </c>
      <c r="Y6647">
        <v>2.7</v>
      </c>
      <c r="Z6647" t="s">
        <v>60</v>
      </c>
      <c r="AA6647">
        <v>18.2</v>
      </c>
      <c r="AC6647" t="s">
        <v>67</v>
      </c>
      <c r="AD6647" t="s">
        <v>68</v>
      </c>
      <c r="AE6647" t="s">
        <v>69</v>
      </c>
      <c r="AF6647" t="s">
        <v>70</v>
      </c>
      <c r="AG6647" t="s">
        <v>71</v>
      </c>
      <c r="AH6647" t="s">
        <v>73</v>
      </c>
      <c r="AI6647" t="s">
        <v>74</v>
      </c>
      <c r="BD6647">
        <v>224128</v>
      </c>
      <c r="BE6647">
        <f t="shared" si="103"/>
        <v>44592</v>
      </c>
    </row>
    <row r="6648" spans="1:57" x14ac:dyDescent="0.25">
      <c r="A6648">
        <v>1626147053</v>
      </c>
      <c r="B6648">
        <v>430</v>
      </c>
      <c r="C6648" t="s">
        <v>125</v>
      </c>
      <c r="D6648">
        <v>60.035899999999998</v>
      </c>
      <c r="E6648">
        <v>30.215699999999998</v>
      </c>
      <c r="F6648">
        <v>229523</v>
      </c>
      <c r="G6648">
        <v>21</v>
      </c>
      <c r="H6648">
        <v>22</v>
      </c>
      <c r="I6648">
        <v>0</v>
      </c>
      <c r="K6648">
        <v>1</v>
      </c>
      <c r="L6648" t="s">
        <v>85</v>
      </c>
      <c r="N6648">
        <v>0</v>
      </c>
      <c r="P6648">
        <v>24</v>
      </c>
      <c r="Q6648" t="s">
        <v>57</v>
      </c>
      <c r="R6648">
        <v>1</v>
      </c>
      <c r="S6648">
        <v>0</v>
      </c>
      <c r="U6648">
        <v>2021</v>
      </c>
      <c r="V6648" t="s">
        <v>58</v>
      </c>
      <c r="W6648">
        <v>0</v>
      </c>
      <c r="X6648" t="s">
        <v>59</v>
      </c>
      <c r="Y6648">
        <v>2.7</v>
      </c>
      <c r="Z6648" t="s">
        <v>83</v>
      </c>
      <c r="AA6648">
        <v>15</v>
      </c>
      <c r="BD6648">
        <v>215515.75</v>
      </c>
      <c r="BE6648">
        <f t="shared" si="103"/>
        <v>-14007.25</v>
      </c>
    </row>
    <row r="6649" spans="1:57" x14ac:dyDescent="0.25">
      <c r="A6649">
        <v>1542163985</v>
      </c>
      <c r="B6649">
        <v>662</v>
      </c>
      <c r="C6649" t="s">
        <v>125</v>
      </c>
      <c r="D6649">
        <v>60.035899999999998</v>
      </c>
      <c r="E6649">
        <v>30.215699999999998</v>
      </c>
      <c r="F6649">
        <v>184615</v>
      </c>
      <c r="G6649">
        <v>26</v>
      </c>
      <c r="H6649">
        <v>22</v>
      </c>
      <c r="I6649">
        <v>5</v>
      </c>
      <c r="J6649" t="s">
        <v>65</v>
      </c>
      <c r="K6649">
        <v>1</v>
      </c>
      <c r="L6649" t="s">
        <v>90</v>
      </c>
      <c r="M6649" t="s">
        <v>58</v>
      </c>
      <c r="N6649">
        <v>0</v>
      </c>
      <c r="O6649" t="s">
        <v>58</v>
      </c>
      <c r="P6649">
        <v>24</v>
      </c>
      <c r="Q6649" t="s">
        <v>57</v>
      </c>
      <c r="R6649">
        <v>3</v>
      </c>
      <c r="S6649">
        <v>1</v>
      </c>
      <c r="U6649">
        <v>2022</v>
      </c>
      <c r="V6649" t="s">
        <v>58</v>
      </c>
      <c r="W6649">
        <v>0</v>
      </c>
      <c r="X6649" t="s">
        <v>59</v>
      </c>
      <c r="Y6649">
        <v>2.75</v>
      </c>
      <c r="AA6649">
        <v>17</v>
      </c>
      <c r="AC6649" t="s">
        <v>67</v>
      </c>
      <c r="AD6649" t="s">
        <v>68</v>
      </c>
      <c r="AE6649" t="s">
        <v>69</v>
      </c>
      <c r="AF6649" t="s">
        <v>70</v>
      </c>
      <c r="AG6649" t="s">
        <v>71</v>
      </c>
      <c r="AH6649" t="s">
        <v>72</v>
      </c>
      <c r="AI6649" t="s">
        <v>73</v>
      </c>
      <c r="AJ6649" t="s">
        <v>74</v>
      </c>
      <c r="BD6649">
        <v>198330.92307692309</v>
      </c>
      <c r="BE6649">
        <f t="shared" si="103"/>
        <v>13715.923076923093</v>
      </c>
    </row>
    <row r="6650" spans="1:57" x14ac:dyDescent="0.25">
      <c r="A6650">
        <v>1894222554</v>
      </c>
      <c r="B6650">
        <v>0</v>
      </c>
      <c r="C6650" t="s">
        <v>125</v>
      </c>
      <c r="D6650">
        <v>60.051845</v>
      </c>
      <c r="E6650">
        <v>30.268436999999999</v>
      </c>
      <c r="F6650">
        <v>227722</v>
      </c>
      <c r="G6650">
        <v>20.2</v>
      </c>
      <c r="H6650">
        <v>18</v>
      </c>
      <c r="I6650">
        <v>4</v>
      </c>
      <c r="K6650">
        <v>0</v>
      </c>
      <c r="M6650" t="s">
        <v>58</v>
      </c>
      <c r="N6650">
        <v>0</v>
      </c>
      <c r="O6650" t="s">
        <v>58</v>
      </c>
      <c r="P6650">
        <v>25</v>
      </c>
      <c r="Q6650" t="s">
        <v>78</v>
      </c>
      <c r="R6650">
        <v>0</v>
      </c>
      <c r="S6650">
        <v>0</v>
      </c>
      <c r="U6650">
        <v>2022</v>
      </c>
      <c r="V6650" t="s">
        <v>58</v>
      </c>
      <c r="W6650">
        <v>0</v>
      </c>
      <c r="X6650" t="s">
        <v>59</v>
      </c>
      <c r="Z6650" t="s">
        <v>60</v>
      </c>
      <c r="AA6650">
        <v>11</v>
      </c>
      <c r="BD6650">
        <v>286805.33333333331</v>
      </c>
      <c r="BE6650">
        <f t="shared" si="103"/>
        <v>59083.333333333314</v>
      </c>
    </row>
    <row r="6651" spans="1:57" x14ac:dyDescent="0.25">
      <c r="A6651">
        <v>1900584581</v>
      </c>
      <c r="B6651">
        <v>0</v>
      </c>
      <c r="C6651" t="s">
        <v>125</v>
      </c>
      <c r="D6651">
        <v>60.051845</v>
      </c>
      <c r="E6651">
        <v>30.268436999999999</v>
      </c>
      <c r="F6651">
        <v>224747</v>
      </c>
      <c r="G6651">
        <v>19.8</v>
      </c>
      <c r="H6651">
        <v>19</v>
      </c>
      <c r="I6651">
        <v>0</v>
      </c>
      <c r="K6651">
        <v>1</v>
      </c>
      <c r="M6651" t="s">
        <v>58</v>
      </c>
      <c r="N6651">
        <v>0</v>
      </c>
      <c r="O6651" t="s">
        <v>58</v>
      </c>
      <c r="P6651">
        <v>25</v>
      </c>
      <c r="Q6651" t="s">
        <v>78</v>
      </c>
      <c r="R6651">
        <v>1</v>
      </c>
      <c r="S6651">
        <v>0</v>
      </c>
      <c r="U6651">
        <v>2022</v>
      </c>
      <c r="V6651" t="s">
        <v>58</v>
      </c>
      <c r="W6651">
        <v>0</v>
      </c>
      <c r="X6651" t="s">
        <v>59</v>
      </c>
      <c r="AA6651">
        <v>14.2</v>
      </c>
      <c r="BD6651">
        <v>289026.27272727271</v>
      </c>
      <c r="BE6651">
        <f t="shared" si="103"/>
        <v>64279.272727272706</v>
      </c>
    </row>
    <row r="6652" spans="1:57" x14ac:dyDescent="0.25">
      <c r="A6652">
        <v>1393240669</v>
      </c>
      <c r="B6652">
        <v>635</v>
      </c>
      <c r="C6652" t="s">
        <v>125</v>
      </c>
      <c r="D6652">
        <v>60.035899999999998</v>
      </c>
      <c r="E6652">
        <v>30.215699999999998</v>
      </c>
      <c r="F6652">
        <v>202677</v>
      </c>
      <c r="G6652">
        <v>22.78</v>
      </c>
      <c r="H6652">
        <v>18</v>
      </c>
      <c r="I6652">
        <v>5</v>
      </c>
      <c r="J6652" t="s">
        <v>65</v>
      </c>
      <c r="K6652">
        <v>1</v>
      </c>
      <c r="L6652" t="s">
        <v>66</v>
      </c>
      <c r="M6652" t="s">
        <v>58</v>
      </c>
      <c r="N6652">
        <v>0</v>
      </c>
      <c r="O6652" t="s">
        <v>58</v>
      </c>
      <c r="P6652">
        <v>24</v>
      </c>
      <c r="Q6652" t="s">
        <v>63</v>
      </c>
      <c r="R6652">
        <v>2</v>
      </c>
      <c r="S6652">
        <v>1</v>
      </c>
      <c r="U6652">
        <v>2020</v>
      </c>
      <c r="V6652" t="s">
        <v>58</v>
      </c>
      <c r="W6652">
        <v>0</v>
      </c>
      <c r="X6652" t="s">
        <v>59</v>
      </c>
      <c r="AA6652">
        <v>14.83</v>
      </c>
      <c r="AD6652" t="s">
        <v>68</v>
      </c>
      <c r="AE6652" t="s">
        <v>69</v>
      </c>
      <c r="AF6652" t="s">
        <v>71</v>
      </c>
      <c r="AG6652" t="s">
        <v>74</v>
      </c>
      <c r="AH6652" t="s">
        <v>72</v>
      </c>
      <c r="AI6652" t="s">
        <v>70</v>
      </c>
      <c r="AJ6652" t="s">
        <v>73</v>
      </c>
      <c r="BD6652">
        <v>202677</v>
      </c>
      <c r="BE6652">
        <f t="shared" si="103"/>
        <v>0</v>
      </c>
    </row>
    <row r="6653" spans="1:57" x14ac:dyDescent="0.25">
      <c r="A6653">
        <v>1886460881</v>
      </c>
      <c r="B6653">
        <v>0</v>
      </c>
      <c r="C6653" t="s">
        <v>125</v>
      </c>
      <c r="D6653">
        <v>59.86242</v>
      </c>
      <c r="E6653">
        <v>30.154233999999999</v>
      </c>
      <c r="F6653">
        <v>171096</v>
      </c>
      <c r="G6653">
        <v>30.1</v>
      </c>
      <c r="H6653">
        <v>13</v>
      </c>
      <c r="I6653">
        <v>0</v>
      </c>
      <c r="J6653" t="s">
        <v>65</v>
      </c>
      <c r="K6653">
        <v>1</v>
      </c>
      <c r="L6653" t="s">
        <v>66</v>
      </c>
      <c r="M6653" t="s">
        <v>58</v>
      </c>
      <c r="N6653">
        <v>0</v>
      </c>
      <c r="P6653">
        <v>20</v>
      </c>
      <c r="Q6653" t="s">
        <v>57</v>
      </c>
      <c r="R6653">
        <v>2</v>
      </c>
      <c r="S6653">
        <v>0</v>
      </c>
      <c r="V6653" t="s">
        <v>58</v>
      </c>
      <c r="W6653">
        <v>0</v>
      </c>
      <c r="X6653" t="s">
        <v>80</v>
      </c>
      <c r="AC6653" t="s">
        <v>106</v>
      </c>
      <c r="AD6653" t="s">
        <v>68</v>
      </c>
      <c r="AE6653" t="s">
        <v>69</v>
      </c>
      <c r="AF6653" t="s">
        <v>70</v>
      </c>
      <c r="AG6653" t="s">
        <v>73</v>
      </c>
      <c r="AH6653" t="s">
        <v>71</v>
      </c>
      <c r="AI6653" t="s">
        <v>74</v>
      </c>
      <c r="AJ6653" t="s">
        <v>72</v>
      </c>
      <c r="BD6653">
        <v>180431.31578947371</v>
      </c>
      <c r="BE6653">
        <f t="shared" si="103"/>
        <v>9335.3157894737087</v>
      </c>
    </row>
    <row r="6654" spans="1:57" x14ac:dyDescent="0.25">
      <c r="A6654">
        <v>1816131133</v>
      </c>
      <c r="B6654">
        <v>58</v>
      </c>
      <c r="C6654" t="s">
        <v>125</v>
      </c>
      <c r="D6654">
        <v>60.036928000000003</v>
      </c>
      <c r="E6654">
        <v>30.215364999999998</v>
      </c>
      <c r="F6654">
        <v>215384</v>
      </c>
      <c r="G6654">
        <v>26</v>
      </c>
      <c r="H6654">
        <v>12</v>
      </c>
      <c r="I6654">
        <v>10</v>
      </c>
      <c r="K6654">
        <v>0</v>
      </c>
      <c r="M6654" t="s">
        <v>58</v>
      </c>
      <c r="N6654">
        <v>0</v>
      </c>
      <c r="O6654" t="s">
        <v>58</v>
      </c>
      <c r="P6654">
        <v>25</v>
      </c>
      <c r="Q6654" t="s">
        <v>96</v>
      </c>
      <c r="R6654">
        <v>0</v>
      </c>
      <c r="S6654">
        <v>0</v>
      </c>
      <c r="U6654">
        <v>2020</v>
      </c>
      <c r="V6654" t="s">
        <v>58</v>
      </c>
      <c r="W6654">
        <v>0</v>
      </c>
      <c r="X6654" t="s">
        <v>59</v>
      </c>
      <c r="Y6654">
        <v>2.8</v>
      </c>
      <c r="Z6654" t="s">
        <v>60</v>
      </c>
      <c r="AA6654">
        <v>16</v>
      </c>
      <c r="BD6654">
        <v>198330.92307692309</v>
      </c>
      <c r="BE6654">
        <f t="shared" si="103"/>
        <v>-17053.076923076907</v>
      </c>
    </row>
    <row r="6655" spans="1:57" x14ac:dyDescent="0.25">
      <c r="A6655">
        <v>1626151862</v>
      </c>
      <c r="B6655">
        <v>116</v>
      </c>
      <c r="C6655" t="s">
        <v>125</v>
      </c>
      <c r="D6655">
        <v>60.036389999999997</v>
      </c>
      <c r="E6655">
        <v>30.21311</v>
      </c>
      <c r="F6655">
        <v>203236</v>
      </c>
      <c r="G6655">
        <v>26.57</v>
      </c>
      <c r="H6655">
        <v>14</v>
      </c>
      <c r="I6655">
        <v>0</v>
      </c>
      <c r="K6655">
        <v>0</v>
      </c>
      <c r="L6655" t="s">
        <v>109</v>
      </c>
      <c r="N6655">
        <v>0</v>
      </c>
      <c r="P6655">
        <v>24</v>
      </c>
      <c r="Q6655" t="s">
        <v>57</v>
      </c>
      <c r="R6655">
        <v>0</v>
      </c>
      <c r="S6655">
        <v>0</v>
      </c>
      <c r="U6655">
        <v>2022</v>
      </c>
      <c r="V6655" t="s">
        <v>58</v>
      </c>
      <c r="W6655">
        <v>0</v>
      </c>
      <c r="X6655" t="s">
        <v>80</v>
      </c>
      <c r="Y6655">
        <v>2.77</v>
      </c>
      <c r="AA6655">
        <v>18</v>
      </c>
      <c r="AB6655">
        <v>1</v>
      </c>
      <c r="BD6655">
        <v>218878.75</v>
      </c>
      <c r="BE6655">
        <f t="shared" si="103"/>
        <v>15642.75</v>
      </c>
    </row>
    <row r="6656" spans="1:57" x14ac:dyDescent="0.25">
      <c r="A6656">
        <v>1694578432</v>
      </c>
      <c r="B6656">
        <v>1192</v>
      </c>
      <c r="C6656" t="s">
        <v>125</v>
      </c>
      <c r="D6656">
        <v>59.994765000000001</v>
      </c>
      <c r="E6656">
        <v>30.275112</v>
      </c>
      <c r="F6656">
        <v>230769</v>
      </c>
      <c r="G6656">
        <v>23.4</v>
      </c>
      <c r="H6656">
        <v>13</v>
      </c>
      <c r="I6656">
        <v>10</v>
      </c>
      <c r="J6656" t="s">
        <v>65</v>
      </c>
      <c r="K6656">
        <v>1</v>
      </c>
      <c r="L6656" t="s">
        <v>90</v>
      </c>
      <c r="M6656" t="s">
        <v>58</v>
      </c>
      <c r="N6656">
        <v>0</v>
      </c>
      <c r="O6656" t="s">
        <v>58</v>
      </c>
      <c r="P6656">
        <v>21</v>
      </c>
      <c r="Q6656" t="s">
        <v>63</v>
      </c>
      <c r="R6656">
        <v>1</v>
      </c>
      <c r="S6656">
        <v>1</v>
      </c>
      <c r="T6656">
        <v>24</v>
      </c>
      <c r="U6656">
        <v>2021</v>
      </c>
      <c r="V6656" t="s">
        <v>62</v>
      </c>
      <c r="W6656">
        <v>0</v>
      </c>
      <c r="X6656" t="s">
        <v>59</v>
      </c>
      <c r="Y6656">
        <v>2.7</v>
      </c>
      <c r="Z6656" t="s">
        <v>60</v>
      </c>
      <c r="AA6656">
        <v>13.4</v>
      </c>
      <c r="AC6656" t="s">
        <v>67</v>
      </c>
      <c r="AD6656" t="s">
        <v>68</v>
      </c>
      <c r="AE6656" t="s">
        <v>69</v>
      </c>
      <c r="AF6656" t="s">
        <v>70</v>
      </c>
      <c r="AG6656" t="s">
        <v>71</v>
      </c>
      <c r="AH6656" t="s">
        <v>72</v>
      </c>
      <c r="AI6656" t="s">
        <v>73</v>
      </c>
      <c r="AJ6656" t="s">
        <v>74</v>
      </c>
      <c r="BD6656">
        <v>232905.55555555559</v>
      </c>
      <c r="BE6656">
        <f t="shared" si="103"/>
        <v>2136.5555555555911</v>
      </c>
    </row>
    <row r="6657" spans="1:57" x14ac:dyDescent="0.25">
      <c r="A6657">
        <v>1844505381</v>
      </c>
      <c r="B6657">
        <v>36</v>
      </c>
      <c r="C6657" t="s">
        <v>125</v>
      </c>
      <c r="D6657">
        <v>60.040500999999999</v>
      </c>
      <c r="E6657">
        <v>30.219614</v>
      </c>
      <c r="F6657">
        <v>214000</v>
      </c>
      <c r="G6657">
        <v>25</v>
      </c>
      <c r="H6657">
        <v>14</v>
      </c>
      <c r="I6657">
        <v>5</v>
      </c>
      <c r="K6657">
        <v>0</v>
      </c>
      <c r="M6657" t="s">
        <v>58</v>
      </c>
      <c r="N6657">
        <v>0</v>
      </c>
      <c r="O6657" t="s">
        <v>58</v>
      </c>
      <c r="P6657">
        <v>23</v>
      </c>
      <c r="Q6657" t="s">
        <v>107</v>
      </c>
      <c r="R6657">
        <v>1</v>
      </c>
      <c r="S6657">
        <v>0</v>
      </c>
      <c r="U6657">
        <v>2018</v>
      </c>
      <c r="V6657" t="s">
        <v>58</v>
      </c>
      <c r="W6657">
        <v>0</v>
      </c>
      <c r="X6657" t="s">
        <v>59</v>
      </c>
      <c r="Z6657" t="s">
        <v>60</v>
      </c>
      <c r="AA6657">
        <v>18</v>
      </c>
      <c r="AD6657" t="s">
        <v>68</v>
      </c>
      <c r="AE6657" t="s">
        <v>69</v>
      </c>
      <c r="BD6657">
        <v>216633.42857142861</v>
      </c>
      <c r="BE6657">
        <f t="shared" si="103"/>
        <v>2633.4285714286088</v>
      </c>
    </row>
    <row r="6658" spans="1:57" x14ac:dyDescent="0.25">
      <c r="A6658">
        <v>1692913152</v>
      </c>
      <c r="B6658">
        <v>276</v>
      </c>
      <c r="C6658" t="s">
        <v>125</v>
      </c>
      <c r="D6658">
        <v>59.863509000000001</v>
      </c>
      <c r="E6658">
        <v>30.179127000000001</v>
      </c>
      <c r="F6658">
        <v>196153</v>
      </c>
      <c r="G6658">
        <v>26</v>
      </c>
      <c r="H6658">
        <v>11</v>
      </c>
      <c r="I6658">
        <v>0</v>
      </c>
      <c r="K6658">
        <v>0</v>
      </c>
      <c r="M6658" t="s">
        <v>58</v>
      </c>
      <c r="N6658">
        <v>0</v>
      </c>
      <c r="O6658" t="s">
        <v>58</v>
      </c>
      <c r="P6658">
        <v>20</v>
      </c>
      <c r="Q6658" t="s">
        <v>57</v>
      </c>
      <c r="R6658">
        <v>1</v>
      </c>
      <c r="S6658">
        <v>0</v>
      </c>
      <c r="U6658">
        <v>2012</v>
      </c>
      <c r="V6658" t="s">
        <v>58</v>
      </c>
      <c r="W6658">
        <v>0</v>
      </c>
      <c r="X6658" t="s">
        <v>59</v>
      </c>
      <c r="Z6658" t="s">
        <v>83</v>
      </c>
      <c r="AD6658" t="s">
        <v>68</v>
      </c>
      <c r="BD6658">
        <v>198330.92307692309</v>
      </c>
      <c r="BE6658">
        <f t="shared" si="103"/>
        <v>2177.9230769230926</v>
      </c>
    </row>
    <row r="6659" spans="1:57" x14ac:dyDescent="0.25">
      <c r="A6659">
        <v>1854443215</v>
      </c>
      <c r="B6659">
        <v>0</v>
      </c>
      <c r="C6659" t="s">
        <v>125</v>
      </c>
      <c r="D6659">
        <v>60.039588999999999</v>
      </c>
      <c r="E6659">
        <v>30.224140999999999</v>
      </c>
      <c r="F6659">
        <v>218000</v>
      </c>
      <c r="G6659">
        <v>25</v>
      </c>
      <c r="H6659">
        <v>14</v>
      </c>
      <c r="I6659">
        <v>0</v>
      </c>
      <c r="J6659" t="s">
        <v>65</v>
      </c>
      <c r="K6659">
        <v>1</v>
      </c>
      <c r="L6659" t="s">
        <v>66</v>
      </c>
      <c r="M6659" t="s">
        <v>58</v>
      </c>
      <c r="N6659">
        <v>0</v>
      </c>
      <c r="O6659" t="s">
        <v>58</v>
      </c>
      <c r="P6659">
        <v>20</v>
      </c>
      <c r="Q6659" t="s">
        <v>57</v>
      </c>
      <c r="R6659">
        <v>3</v>
      </c>
      <c r="S6659">
        <v>0</v>
      </c>
      <c r="U6659">
        <v>2017</v>
      </c>
      <c r="V6659" t="s">
        <v>58</v>
      </c>
      <c r="W6659">
        <v>0</v>
      </c>
      <c r="X6659" t="s">
        <v>88</v>
      </c>
      <c r="Z6659" t="s">
        <v>60</v>
      </c>
      <c r="AA6659">
        <v>25</v>
      </c>
      <c r="AD6659" t="s">
        <v>68</v>
      </c>
      <c r="AE6659" t="s">
        <v>69</v>
      </c>
      <c r="BD6659">
        <v>216633.42857142861</v>
      </c>
      <c r="BE6659">
        <f t="shared" ref="BE6659:BE6722" si="104">BD6659-F6659</f>
        <v>-1366.5714285713912</v>
      </c>
    </row>
    <row r="6660" spans="1:57" x14ac:dyDescent="0.25">
      <c r="A6660">
        <v>1898791477</v>
      </c>
      <c r="B6660">
        <v>0</v>
      </c>
      <c r="C6660" t="s">
        <v>125</v>
      </c>
      <c r="D6660">
        <v>59.934694999999998</v>
      </c>
      <c r="E6660">
        <v>30.208680999999999</v>
      </c>
      <c r="F6660">
        <v>233624</v>
      </c>
      <c r="G6660">
        <v>22.9</v>
      </c>
      <c r="H6660">
        <v>12</v>
      </c>
      <c r="I6660">
        <v>0</v>
      </c>
      <c r="K6660">
        <v>0</v>
      </c>
      <c r="M6660" t="s">
        <v>58</v>
      </c>
      <c r="N6660">
        <v>0</v>
      </c>
      <c r="O6660" t="s">
        <v>58</v>
      </c>
      <c r="P6660">
        <v>18</v>
      </c>
      <c r="Q6660" t="s">
        <v>96</v>
      </c>
      <c r="R6660">
        <v>0</v>
      </c>
      <c r="S6660">
        <v>0</v>
      </c>
      <c r="U6660">
        <v>2023</v>
      </c>
      <c r="V6660" t="s">
        <v>58</v>
      </c>
      <c r="W6660">
        <v>0</v>
      </c>
      <c r="X6660" t="s">
        <v>59</v>
      </c>
      <c r="Z6660" t="s">
        <v>60</v>
      </c>
      <c r="AA6660">
        <v>14.8</v>
      </c>
      <c r="BD6660">
        <v>274269.40000000002</v>
      </c>
      <c r="BE6660">
        <f t="shared" si="104"/>
        <v>40645.400000000023</v>
      </c>
    </row>
    <row r="6661" spans="1:57" x14ac:dyDescent="0.25">
      <c r="A6661">
        <v>1760694403</v>
      </c>
      <c r="B6661">
        <v>171</v>
      </c>
      <c r="C6661" t="s">
        <v>125</v>
      </c>
      <c r="D6661">
        <v>60.035961999999998</v>
      </c>
      <c r="E6661">
        <v>30.222577999999999</v>
      </c>
      <c r="F6661">
        <v>212244</v>
      </c>
      <c r="G6661">
        <v>24.5</v>
      </c>
      <c r="H6661">
        <v>13</v>
      </c>
      <c r="I6661">
        <v>0</v>
      </c>
      <c r="K6661">
        <v>0</v>
      </c>
      <c r="M6661" t="s">
        <v>58</v>
      </c>
      <c r="N6661">
        <v>0</v>
      </c>
      <c r="O6661" t="s">
        <v>58</v>
      </c>
      <c r="P6661">
        <v>18</v>
      </c>
      <c r="R6661">
        <v>1</v>
      </c>
      <c r="S6661">
        <v>0</v>
      </c>
      <c r="U6661">
        <v>2019</v>
      </c>
      <c r="V6661" t="s">
        <v>58</v>
      </c>
      <c r="W6661">
        <v>0</v>
      </c>
      <c r="X6661" t="s">
        <v>59</v>
      </c>
      <c r="AA6661">
        <v>18.399999999999999</v>
      </c>
      <c r="AB6661">
        <v>1</v>
      </c>
      <c r="BD6661">
        <v>210815.8666666667</v>
      </c>
      <c r="BE6661">
        <f t="shared" si="104"/>
        <v>-1428.1333333333023</v>
      </c>
    </row>
    <row r="6662" spans="1:57" x14ac:dyDescent="0.25">
      <c r="A6662">
        <v>1866617702</v>
      </c>
      <c r="B6662">
        <v>0</v>
      </c>
      <c r="C6662" t="s">
        <v>125</v>
      </c>
      <c r="D6662">
        <v>59.830919999999999</v>
      </c>
      <c r="E6662">
        <v>30.246023999999998</v>
      </c>
      <c r="F6662">
        <v>205836</v>
      </c>
      <c r="G6662">
        <v>25.7</v>
      </c>
      <c r="H6662">
        <v>13</v>
      </c>
      <c r="I6662">
        <v>0</v>
      </c>
      <c r="K6662">
        <v>0</v>
      </c>
      <c r="L6662" t="s">
        <v>87</v>
      </c>
      <c r="N6662">
        <v>0</v>
      </c>
      <c r="P6662">
        <v>23</v>
      </c>
      <c r="Q6662" t="s">
        <v>57</v>
      </c>
      <c r="R6662">
        <v>1</v>
      </c>
      <c r="S6662">
        <v>0</v>
      </c>
      <c r="T6662">
        <v>23</v>
      </c>
      <c r="U6662">
        <v>2019</v>
      </c>
      <c r="V6662" t="s">
        <v>58</v>
      </c>
      <c r="W6662">
        <v>0</v>
      </c>
      <c r="X6662" t="s">
        <v>88</v>
      </c>
      <c r="Y6662">
        <v>2.75</v>
      </c>
      <c r="AA6662">
        <v>19</v>
      </c>
      <c r="AB6662">
        <v>1</v>
      </c>
      <c r="BD6662">
        <v>231318.36363636359</v>
      </c>
      <c r="BE6662">
        <f t="shared" si="104"/>
        <v>25482.363636363589</v>
      </c>
    </row>
    <row r="6663" spans="1:57" x14ac:dyDescent="0.25">
      <c r="A6663">
        <v>1800970671</v>
      </c>
      <c r="B6663">
        <v>107</v>
      </c>
      <c r="C6663" t="s">
        <v>125</v>
      </c>
      <c r="D6663">
        <v>59.934694999999998</v>
      </c>
      <c r="E6663">
        <v>30.208680999999999</v>
      </c>
      <c r="F6663">
        <v>215384</v>
      </c>
      <c r="G6663">
        <v>26</v>
      </c>
      <c r="H6663">
        <v>13</v>
      </c>
      <c r="I6663">
        <v>6</v>
      </c>
      <c r="K6663">
        <v>0</v>
      </c>
      <c r="M6663" t="s">
        <v>58</v>
      </c>
      <c r="N6663">
        <v>0</v>
      </c>
      <c r="P6663">
        <v>19</v>
      </c>
      <c r="Q6663" t="s">
        <v>57</v>
      </c>
      <c r="R6663">
        <v>0</v>
      </c>
      <c r="S6663">
        <v>0</v>
      </c>
      <c r="V6663" t="s">
        <v>58</v>
      </c>
      <c r="W6663">
        <v>1</v>
      </c>
      <c r="AA6663">
        <v>16</v>
      </c>
      <c r="BD6663">
        <v>198330.92307692309</v>
      </c>
      <c r="BE6663">
        <f t="shared" si="104"/>
        <v>-17053.076923076907</v>
      </c>
    </row>
    <row r="6664" spans="1:57" x14ac:dyDescent="0.25">
      <c r="A6664">
        <v>1782746484</v>
      </c>
      <c r="B6664">
        <v>75</v>
      </c>
      <c r="C6664" t="s">
        <v>125</v>
      </c>
      <c r="D6664">
        <v>60.034680999999999</v>
      </c>
      <c r="E6664">
        <v>30.239691000000001</v>
      </c>
      <c r="F6664">
        <v>203088</v>
      </c>
      <c r="G6664">
        <v>25.9</v>
      </c>
      <c r="H6664">
        <v>15</v>
      </c>
      <c r="I6664">
        <v>2</v>
      </c>
      <c r="K6664">
        <v>0</v>
      </c>
      <c r="M6664" t="s">
        <v>58</v>
      </c>
      <c r="N6664">
        <v>0</v>
      </c>
      <c r="P6664">
        <v>19</v>
      </c>
      <c r="Q6664" t="s">
        <v>63</v>
      </c>
      <c r="R6664">
        <v>1</v>
      </c>
      <c r="S6664">
        <v>0</v>
      </c>
      <c r="U6664">
        <v>2016</v>
      </c>
      <c r="V6664" t="s">
        <v>58</v>
      </c>
      <c r="W6664">
        <v>0</v>
      </c>
      <c r="Z6664" t="s">
        <v>83</v>
      </c>
      <c r="AA6664">
        <v>23</v>
      </c>
      <c r="AD6664" t="s">
        <v>68</v>
      </c>
      <c r="BD6664">
        <v>224128</v>
      </c>
      <c r="BE6664">
        <f t="shared" si="104"/>
        <v>21040</v>
      </c>
    </row>
    <row r="6665" spans="1:57" x14ac:dyDescent="0.25">
      <c r="A6665">
        <v>1832863008</v>
      </c>
      <c r="B6665">
        <v>137</v>
      </c>
      <c r="C6665" t="s">
        <v>125</v>
      </c>
      <c r="D6665">
        <v>59.822918999999999</v>
      </c>
      <c r="E6665">
        <v>30.341380000000001</v>
      </c>
      <c r="F6665">
        <v>255458</v>
      </c>
      <c r="G6665">
        <v>22.9</v>
      </c>
      <c r="H6665">
        <v>11</v>
      </c>
      <c r="I6665">
        <v>0</v>
      </c>
      <c r="K6665">
        <v>0</v>
      </c>
      <c r="M6665" t="s">
        <v>58</v>
      </c>
      <c r="N6665">
        <v>0</v>
      </c>
      <c r="O6665" t="s">
        <v>58</v>
      </c>
      <c r="P6665">
        <v>18</v>
      </c>
      <c r="Q6665" t="s">
        <v>57</v>
      </c>
      <c r="R6665">
        <v>0</v>
      </c>
      <c r="S6665">
        <v>0</v>
      </c>
      <c r="T6665">
        <v>20</v>
      </c>
      <c r="U6665">
        <v>2020</v>
      </c>
      <c r="V6665" t="s">
        <v>58</v>
      </c>
      <c r="W6665">
        <v>0</v>
      </c>
      <c r="X6665" t="s">
        <v>59</v>
      </c>
      <c r="Z6665" t="s">
        <v>60</v>
      </c>
      <c r="AA6665">
        <v>16.600000000000001</v>
      </c>
      <c r="AC6665" t="s">
        <v>106</v>
      </c>
      <c r="AD6665" t="s">
        <v>68</v>
      </c>
      <c r="AE6665" t="s">
        <v>69</v>
      </c>
      <c r="BD6665">
        <v>274269.40000000002</v>
      </c>
      <c r="BE6665">
        <f t="shared" si="104"/>
        <v>18811.400000000023</v>
      </c>
    </row>
    <row r="6666" spans="1:57" x14ac:dyDescent="0.25">
      <c r="A6666">
        <v>1857332403</v>
      </c>
      <c r="B6666">
        <v>0</v>
      </c>
      <c r="C6666" t="s">
        <v>125</v>
      </c>
      <c r="D6666">
        <v>59.860047999999999</v>
      </c>
      <c r="E6666">
        <v>30.193527</v>
      </c>
      <c r="F6666">
        <v>205769</v>
      </c>
      <c r="G6666">
        <v>26</v>
      </c>
      <c r="H6666">
        <v>13</v>
      </c>
      <c r="I6666">
        <v>0</v>
      </c>
      <c r="J6666" t="s">
        <v>65</v>
      </c>
      <c r="K6666">
        <v>1</v>
      </c>
      <c r="L6666" t="s">
        <v>66</v>
      </c>
      <c r="M6666" t="s">
        <v>58</v>
      </c>
      <c r="N6666">
        <v>0</v>
      </c>
      <c r="O6666" t="s">
        <v>58</v>
      </c>
      <c r="P6666">
        <v>22</v>
      </c>
      <c r="Q6666" t="s">
        <v>63</v>
      </c>
      <c r="R6666">
        <v>3</v>
      </c>
      <c r="S6666">
        <v>0</v>
      </c>
      <c r="U6666">
        <v>2010</v>
      </c>
      <c r="V6666" t="s">
        <v>58</v>
      </c>
      <c r="W6666">
        <v>0</v>
      </c>
      <c r="X6666" t="s">
        <v>59</v>
      </c>
      <c r="Y6666">
        <v>2.7</v>
      </c>
      <c r="Z6666" t="s">
        <v>83</v>
      </c>
      <c r="AC6666" t="s">
        <v>67</v>
      </c>
      <c r="AD6666" t="s">
        <v>68</v>
      </c>
      <c r="AF6666" t="s">
        <v>70</v>
      </c>
      <c r="AG6666" t="s">
        <v>71</v>
      </c>
      <c r="BD6666">
        <v>198330.92307692309</v>
      </c>
      <c r="BE6666">
        <f t="shared" si="104"/>
        <v>-7438.0769230769074</v>
      </c>
    </row>
    <row r="6667" spans="1:57" x14ac:dyDescent="0.25">
      <c r="A6667">
        <v>1730310970</v>
      </c>
      <c r="B6667">
        <v>412</v>
      </c>
      <c r="C6667" t="s">
        <v>125</v>
      </c>
      <c r="D6667">
        <v>59.853482</v>
      </c>
      <c r="E6667">
        <v>30.142088999999999</v>
      </c>
      <c r="F6667">
        <v>237500</v>
      </c>
      <c r="G6667">
        <v>24</v>
      </c>
      <c r="H6667">
        <v>13</v>
      </c>
      <c r="I6667">
        <v>3</v>
      </c>
      <c r="K6667">
        <v>0</v>
      </c>
      <c r="M6667" t="s">
        <v>58</v>
      </c>
      <c r="N6667">
        <v>0</v>
      </c>
      <c r="P6667">
        <v>19</v>
      </c>
      <c r="Q6667" t="s">
        <v>57</v>
      </c>
      <c r="R6667">
        <v>0</v>
      </c>
      <c r="S6667">
        <v>0</v>
      </c>
      <c r="V6667" t="s">
        <v>58</v>
      </c>
      <c r="W6667">
        <v>0</v>
      </c>
      <c r="AA6667">
        <v>21</v>
      </c>
      <c r="BD6667">
        <v>196892.77358490569</v>
      </c>
      <c r="BE6667">
        <f t="shared" si="104"/>
        <v>-40607.226415094308</v>
      </c>
    </row>
    <row r="6668" spans="1:57" x14ac:dyDescent="0.25">
      <c r="A6668">
        <v>1908811891</v>
      </c>
      <c r="B6668">
        <v>0</v>
      </c>
      <c r="C6668" t="s">
        <v>125</v>
      </c>
      <c r="D6668">
        <v>59.843674</v>
      </c>
      <c r="E6668">
        <v>30.225507</v>
      </c>
      <c r="F6668">
        <v>200000</v>
      </c>
      <c r="G6668">
        <v>29</v>
      </c>
      <c r="H6668">
        <v>13</v>
      </c>
      <c r="I6668">
        <v>6.2</v>
      </c>
      <c r="K6668">
        <v>1</v>
      </c>
      <c r="L6668" t="s">
        <v>85</v>
      </c>
      <c r="N6668">
        <v>0</v>
      </c>
      <c r="P6668">
        <v>18</v>
      </c>
      <c r="Q6668" t="s">
        <v>57</v>
      </c>
      <c r="R6668">
        <v>1</v>
      </c>
      <c r="S6668">
        <v>1</v>
      </c>
      <c r="T6668">
        <v>22</v>
      </c>
      <c r="U6668">
        <v>2016</v>
      </c>
      <c r="V6668" t="s">
        <v>58</v>
      </c>
      <c r="W6668">
        <v>0</v>
      </c>
      <c r="X6668" t="s">
        <v>59</v>
      </c>
      <c r="AA6668">
        <v>14.5</v>
      </c>
      <c r="BD6668">
        <v>184404.57142857139</v>
      </c>
      <c r="BE6668">
        <f t="shared" si="104"/>
        <v>-15595.428571428609</v>
      </c>
    </row>
    <row r="6669" spans="1:57" x14ac:dyDescent="0.25">
      <c r="A6669">
        <v>1717449565</v>
      </c>
      <c r="B6669">
        <v>80</v>
      </c>
      <c r="C6669" t="s">
        <v>125</v>
      </c>
      <c r="D6669">
        <v>60.040239999999997</v>
      </c>
      <c r="E6669">
        <v>30.215571000000001</v>
      </c>
      <c r="F6669">
        <v>212244</v>
      </c>
      <c r="G6669">
        <v>24.5</v>
      </c>
      <c r="H6669">
        <v>15</v>
      </c>
      <c r="I6669">
        <v>5</v>
      </c>
      <c r="K6669">
        <v>0</v>
      </c>
      <c r="M6669" t="s">
        <v>58</v>
      </c>
      <c r="N6669">
        <v>0</v>
      </c>
      <c r="O6669" t="s">
        <v>58</v>
      </c>
      <c r="P6669">
        <v>21</v>
      </c>
      <c r="Q6669" t="s">
        <v>96</v>
      </c>
      <c r="R6669">
        <v>0</v>
      </c>
      <c r="S6669">
        <v>0</v>
      </c>
      <c r="U6669">
        <v>2021</v>
      </c>
      <c r="V6669" t="s">
        <v>58</v>
      </c>
      <c r="W6669">
        <v>0</v>
      </c>
      <c r="X6669" t="s">
        <v>59</v>
      </c>
      <c r="Z6669" t="s">
        <v>60</v>
      </c>
      <c r="AA6669">
        <v>12.5</v>
      </c>
      <c r="BD6669">
        <v>210815.8666666667</v>
      </c>
      <c r="BE6669">
        <f t="shared" si="104"/>
        <v>-1428.1333333333023</v>
      </c>
    </row>
    <row r="6670" spans="1:57" x14ac:dyDescent="0.25">
      <c r="A6670">
        <v>1764266510</v>
      </c>
      <c r="B6670">
        <v>148</v>
      </c>
      <c r="C6670" t="s">
        <v>125</v>
      </c>
      <c r="D6670">
        <v>59.839894999999999</v>
      </c>
      <c r="E6670">
        <v>30.304019</v>
      </c>
      <c r="F6670">
        <v>253363</v>
      </c>
      <c r="G6670">
        <v>22.3</v>
      </c>
      <c r="H6670">
        <v>10</v>
      </c>
      <c r="I6670">
        <v>0</v>
      </c>
      <c r="K6670">
        <v>0</v>
      </c>
      <c r="L6670" t="s">
        <v>84</v>
      </c>
      <c r="N6670">
        <v>0</v>
      </c>
      <c r="P6670">
        <v>16</v>
      </c>
      <c r="Q6670" t="s">
        <v>79</v>
      </c>
      <c r="R6670">
        <v>1</v>
      </c>
      <c r="S6670">
        <v>0</v>
      </c>
      <c r="T6670">
        <v>24</v>
      </c>
      <c r="V6670" t="s">
        <v>58</v>
      </c>
      <c r="W6670">
        <v>0</v>
      </c>
      <c r="X6670" t="s">
        <v>59</v>
      </c>
      <c r="AA6670">
        <v>15</v>
      </c>
      <c r="BD6670">
        <v>261984.06666666671</v>
      </c>
      <c r="BE6670">
        <f t="shared" si="104"/>
        <v>8621.0666666667094</v>
      </c>
    </row>
    <row r="6671" spans="1:57" x14ac:dyDescent="0.25">
      <c r="A6671">
        <v>1896898945</v>
      </c>
      <c r="B6671">
        <v>0</v>
      </c>
      <c r="C6671" t="s">
        <v>125</v>
      </c>
      <c r="D6671">
        <v>60.039597999999998</v>
      </c>
      <c r="E6671">
        <v>30.199518000000001</v>
      </c>
      <c r="F6671">
        <v>193827</v>
      </c>
      <c r="G6671">
        <v>26.57</v>
      </c>
      <c r="H6671">
        <v>15</v>
      </c>
      <c r="I6671">
        <v>0</v>
      </c>
      <c r="K6671">
        <v>0</v>
      </c>
      <c r="N6671">
        <v>0</v>
      </c>
      <c r="P6671">
        <v>18</v>
      </c>
      <c r="Q6671" t="s">
        <v>57</v>
      </c>
      <c r="R6671">
        <v>1</v>
      </c>
      <c r="S6671">
        <v>1</v>
      </c>
      <c r="U6671">
        <v>2023</v>
      </c>
      <c r="V6671" t="s">
        <v>58</v>
      </c>
      <c r="W6671">
        <v>0</v>
      </c>
      <c r="X6671" t="s">
        <v>80</v>
      </c>
      <c r="Y6671">
        <v>2.77</v>
      </c>
      <c r="AA6671">
        <v>20</v>
      </c>
      <c r="AB6671">
        <v>1</v>
      </c>
      <c r="BD6671">
        <v>218878.75</v>
      </c>
      <c r="BE6671">
        <f t="shared" si="104"/>
        <v>25051.75</v>
      </c>
    </row>
    <row r="6672" spans="1:57" x14ac:dyDescent="0.25">
      <c r="A6672">
        <v>1551782803</v>
      </c>
      <c r="B6672">
        <v>106</v>
      </c>
      <c r="C6672" t="s">
        <v>125</v>
      </c>
      <c r="D6672">
        <v>60.033976000000003</v>
      </c>
      <c r="E6672">
        <v>30.237427</v>
      </c>
      <c r="F6672">
        <v>203125</v>
      </c>
      <c r="G6672">
        <v>25.6</v>
      </c>
      <c r="H6672">
        <v>16</v>
      </c>
      <c r="I6672">
        <v>0</v>
      </c>
      <c r="J6672" t="s">
        <v>65</v>
      </c>
      <c r="K6672">
        <v>0</v>
      </c>
      <c r="M6672" t="s">
        <v>58</v>
      </c>
      <c r="N6672">
        <v>0</v>
      </c>
      <c r="O6672" t="s">
        <v>58</v>
      </c>
      <c r="P6672">
        <v>19</v>
      </c>
      <c r="Q6672" t="s">
        <v>78</v>
      </c>
      <c r="R6672">
        <v>2</v>
      </c>
      <c r="S6672">
        <v>1</v>
      </c>
      <c r="U6672">
        <v>2019</v>
      </c>
      <c r="V6672" t="s">
        <v>58</v>
      </c>
      <c r="W6672">
        <v>0</v>
      </c>
      <c r="X6672" t="s">
        <v>59</v>
      </c>
      <c r="Y6672">
        <v>2.5</v>
      </c>
      <c r="Z6672" t="s">
        <v>83</v>
      </c>
      <c r="AA6672">
        <v>17.100000000000001</v>
      </c>
      <c r="AC6672" t="s">
        <v>67</v>
      </c>
      <c r="AD6672" t="s">
        <v>68</v>
      </c>
      <c r="AF6672" t="s">
        <v>73</v>
      </c>
      <c r="AG6672" t="s">
        <v>70</v>
      </c>
      <c r="AH6672" t="s">
        <v>71</v>
      </c>
      <c r="BD6672">
        <v>213032.36363636359</v>
      </c>
      <c r="BE6672">
        <f t="shared" si="104"/>
        <v>9907.3636363635887</v>
      </c>
    </row>
    <row r="6673" spans="1:57" x14ac:dyDescent="0.25">
      <c r="A6673">
        <v>1782746485</v>
      </c>
      <c r="B6673">
        <v>73</v>
      </c>
      <c r="C6673" t="s">
        <v>125</v>
      </c>
      <c r="D6673">
        <v>60.034680999999999</v>
      </c>
      <c r="E6673">
        <v>30.239691000000001</v>
      </c>
      <c r="F6673">
        <v>200000</v>
      </c>
      <c r="G6673">
        <v>25.5</v>
      </c>
      <c r="H6673">
        <v>16</v>
      </c>
      <c r="I6673">
        <v>2</v>
      </c>
      <c r="K6673">
        <v>0</v>
      </c>
      <c r="M6673" t="s">
        <v>58</v>
      </c>
      <c r="N6673">
        <v>0</v>
      </c>
      <c r="P6673">
        <v>19</v>
      </c>
      <c r="Q6673" t="s">
        <v>63</v>
      </c>
      <c r="R6673">
        <v>1</v>
      </c>
      <c r="S6673">
        <v>0</v>
      </c>
      <c r="U6673">
        <v>2016</v>
      </c>
      <c r="V6673" t="s">
        <v>58</v>
      </c>
      <c r="W6673">
        <v>0</v>
      </c>
      <c r="Z6673" t="s">
        <v>83</v>
      </c>
      <c r="AA6673">
        <v>23</v>
      </c>
      <c r="AD6673" t="s">
        <v>68</v>
      </c>
      <c r="BD6673">
        <v>225184.66666666669</v>
      </c>
      <c r="BE6673">
        <f t="shared" si="104"/>
        <v>25184.666666666686</v>
      </c>
    </row>
    <row r="6674" spans="1:57" x14ac:dyDescent="0.25">
      <c r="A6674">
        <v>1909170638</v>
      </c>
      <c r="B6674">
        <v>0</v>
      </c>
      <c r="C6674" t="s">
        <v>125</v>
      </c>
      <c r="D6674">
        <v>59.814695</v>
      </c>
      <c r="E6674">
        <v>30.34403</v>
      </c>
      <c r="F6674">
        <v>223849</v>
      </c>
      <c r="G6674">
        <v>23.9</v>
      </c>
      <c r="H6674">
        <v>15</v>
      </c>
      <c r="I6674">
        <v>3</v>
      </c>
      <c r="K6674">
        <v>0</v>
      </c>
      <c r="L6674" t="s">
        <v>84</v>
      </c>
      <c r="M6674" t="s">
        <v>58</v>
      </c>
      <c r="N6674">
        <v>0</v>
      </c>
      <c r="O6674" t="s">
        <v>58</v>
      </c>
      <c r="P6674">
        <v>15</v>
      </c>
      <c r="Q6674" t="s">
        <v>79</v>
      </c>
      <c r="R6674">
        <v>1</v>
      </c>
      <c r="S6674">
        <v>1</v>
      </c>
      <c r="U6674">
        <v>2021</v>
      </c>
      <c r="V6674" t="s">
        <v>58</v>
      </c>
      <c r="W6674">
        <v>0</v>
      </c>
      <c r="X6674" t="s">
        <v>59</v>
      </c>
      <c r="Y6674">
        <v>2.75</v>
      </c>
      <c r="AA6674">
        <v>17</v>
      </c>
      <c r="AB6674">
        <v>1</v>
      </c>
      <c r="BD6674">
        <v>231976.5</v>
      </c>
      <c r="BE6674">
        <f t="shared" si="104"/>
        <v>8127.5</v>
      </c>
    </row>
    <row r="6675" spans="1:57" x14ac:dyDescent="0.25">
      <c r="A6675">
        <v>1587430983</v>
      </c>
      <c r="B6675">
        <v>632</v>
      </c>
      <c r="C6675" t="s">
        <v>125</v>
      </c>
      <c r="D6675">
        <v>59.826411</v>
      </c>
      <c r="E6675">
        <v>30.342755</v>
      </c>
      <c r="F6675">
        <v>177802</v>
      </c>
      <c r="G6675">
        <v>31.49</v>
      </c>
      <c r="H6675">
        <v>10</v>
      </c>
      <c r="I6675">
        <v>4</v>
      </c>
      <c r="K6675">
        <v>0</v>
      </c>
      <c r="L6675" t="s">
        <v>133</v>
      </c>
      <c r="N6675">
        <v>0</v>
      </c>
      <c r="P6675">
        <v>17</v>
      </c>
      <c r="Q6675" t="s">
        <v>79</v>
      </c>
      <c r="R6675">
        <v>0</v>
      </c>
      <c r="S6675">
        <v>0</v>
      </c>
      <c r="T6675">
        <v>15</v>
      </c>
      <c r="U6675">
        <v>2021</v>
      </c>
      <c r="V6675" t="s">
        <v>58</v>
      </c>
      <c r="W6675">
        <v>0</v>
      </c>
      <c r="X6675" t="s">
        <v>59</v>
      </c>
      <c r="Y6675">
        <v>2.8</v>
      </c>
      <c r="AA6675">
        <v>14.96</v>
      </c>
      <c r="BD6675">
        <v>177802</v>
      </c>
      <c r="BE6675">
        <f t="shared" si="104"/>
        <v>0</v>
      </c>
    </row>
    <row r="6676" spans="1:57" x14ac:dyDescent="0.25">
      <c r="A6676">
        <v>1916466685</v>
      </c>
      <c r="B6676">
        <v>0</v>
      </c>
      <c r="C6676" t="s">
        <v>125</v>
      </c>
      <c r="D6676">
        <v>59.863011999999998</v>
      </c>
      <c r="E6676">
        <v>30.162120999999999</v>
      </c>
      <c r="F6676">
        <v>208928</v>
      </c>
      <c r="G6676">
        <v>28</v>
      </c>
      <c r="H6676">
        <v>14</v>
      </c>
      <c r="I6676">
        <v>0</v>
      </c>
      <c r="J6676" t="s">
        <v>65</v>
      </c>
      <c r="K6676">
        <v>1</v>
      </c>
      <c r="L6676" t="s">
        <v>66</v>
      </c>
      <c r="M6676" t="s">
        <v>58</v>
      </c>
      <c r="N6676">
        <v>0</v>
      </c>
      <c r="O6676" t="s">
        <v>58</v>
      </c>
      <c r="P6676">
        <v>20</v>
      </c>
      <c r="Q6676" t="s">
        <v>57</v>
      </c>
      <c r="R6676">
        <v>1</v>
      </c>
      <c r="S6676">
        <v>1</v>
      </c>
      <c r="U6676">
        <v>2016</v>
      </c>
      <c r="V6676" t="s">
        <v>58</v>
      </c>
      <c r="W6676">
        <v>0</v>
      </c>
      <c r="X6676" t="s">
        <v>59</v>
      </c>
      <c r="Y6676">
        <v>2.72</v>
      </c>
      <c r="Z6676" t="s">
        <v>83</v>
      </c>
      <c r="AA6676">
        <v>28</v>
      </c>
      <c r="AC6676" t="s">
        <v>67</v>
      </c>
      <c r="AD6676" t="s">
        <v>68</v>
      </c>
      <c r="AE6676" t="s">
        <v>69</v>
      </c>
      <c r="AF6676" t="s">
        <v>70</v>
      </c>
      <c r="AG6676" t="s">
        <v>71</v>
      </c>
      <c r="AH6676" t="s">
        <v>72</v>
      </c>
      <c r="BD6676">
        <v>190301.0740740741</v>
      </c>
      <c r="BE6676">
        <f t="shared" si="104"/>
        <v>-18626.925925925898</v>
      </c>
    </row>
    <row r="6677" spans="1:57" x14ac:dyDescent="0.25">
      <c r="A6677">
        <v>1886721738</v>
      </c>
      <c r="B6677">
        <v>0</v>
      </c>
      <c r="C6677" t="s">
        <v>125</v>
      </c>
      <c r="D6677">
        <v>59.822918999999999</v>
      </c>
      <c r="E6677">
        <v>30.341380000000001</v>
      </c>
      <c r="F6677">
        <v>240825</v>
      </c>
      <c r="G6677">
        <v>21.8</v>
      </c>
      <c r="H6677">
        <v>16</v>
      </c>
      <c r="I6677">
        <v>0</v>
      </c>
      <c r="J6677" t="s">
        <v>65</v>
      </c>
      <c r="K6677">
        <v>1</v>
      </c>
      <c r="L6677" t="s">
        <v>90</v>
      </c>
      <c r="M6677" t="s">
        <v>58</v>
      </c>
      <c r="N6677">
        <v>0</v>
      </c>
      <c r="O6677" t="s">
        <v>58</v>
      </c>
      <c r="P6677">
        <v>19</v>
      </c>
      <c r="Q6677" t="s">
        <v>57</v>
      </c>
      <c r="R6677">
        <v>0</v>
      </c>
      <c r="S6677">
        <v>0</v>
      </c>
      <c r="T6677">
        <v>20</v>
      </c>
      <c r="U6677">
        <v>2020</v>
      </c>
      <c r="V6677" t="s">
        <v>58</v>
      </c>
      <c r="W6677">
        <v>0</v>
      </c>
      <c r="X6677" t="s">
        <v>59</v>
      </c>
      <c r="Z6677" t="s">
        <v>60</v>
      </c>
      <c r="AC6677" t="s">
        <v>106</v>
      </c>
      <c r="AD6677" t="s">
        <v>68</v>
      </c>
      <c r="AE6677" t="s">
        <v>69</v>
      </c>
      <c r="AF6677" t="s">
        <v>70</v>
      </c>
      <c r="AG6677" t="s">
        <v>73</v>
      </c>
      <c r="AH6677" t="s">
        <v>71</v>
      </c>
      <c r="AI6677" t="s">
        <v>72</v>
      </c>
      <c r="BD6677">
        <v>264077.5</v>
      </c>
      <c r="BE6677">
        <f t="shared" si="104"/>
        <v>23252.5</v>
      </c>
    </row>
    <row r="6678" spans="1:57" x14ac:dyDescent="0.25">
      <c r="A6678">
        <v>1847507824</v>
      </c>
      <c r="B6678">
        <v>12</v>
      </c>
      <c r="C6678" t="s">
        <v>125</v>
      </c>
      <c r="D6678">
        <v>59.814695</v>
      </c>
      <c r="E6678">
        <v>30.34403</v>
      </c>
      <c r="F6678">
        <v>199619</v>
      </c>
      <c r="G6678">
        <v>26.3</v>
      </c>
      <c r="H6678">
        <v>14</v>
      </c>
      <c r="I6678">
        <v>0</v>
      </c>
      <c r="K6678">
        <v>0</v>
      </c>
      <c r="M6678" t="s">
        <v>58</v>
      </c>
      <c r="N6678">
        <v>0</v>
      </c>
      <c r="O6678" t="s">
        <v>58</v>
      </c>
      <c r="P6678">
        <v>15</v>
      </c>
      <c r="R6678">
        <v>1</v>
      </c>
      <c r="S6678">
        <v>0</v>
      </c>
      <c r="U6678">
        <v>2021</v>
      </c>
      <c r="V6678" t="s">
        <v>58</v>
      </c>
      <c r="W6678">
        <v>0</v>
      </c>
      <c r="X6678" t="s">
        <v>59</v>
      </c>
      <c r="AA6678">
        <v>18.3</v>
      </c>
      <c r="AB6678">
        <v>1</v>
      </c>
      <c r="BD6678">
        <v>252340.90909090909</v>
      </c>
      <c r="BE6678">
        <f t="shared" si="104"/>
        <v>52721.909090909088</v>
      </c>
    </row>
    <row r="6679" spans="1:57" x14ac:dyDescent="0.25">
      <c r="A6679">
        <v>1870409817</v>
      </c>
      <c r="B6679">
        <v>0</v>
      </c>
      <c r="C6679" t="s">
        <v>125</v>
      </c>
      <c r="D6679">
        <v>59.879168</v>
      </c>
      <c r="E6679">
        <v>30.41957</v>
      </c>
      <c r="F6679">
        <v>211500</v>
      </c>
      <c r="G6679">
        <v>26</v>
      </c>
      <c r="H6679">
        <v>13</v>
      </c>
      <c r="I6679">
        <v>4</v>
      </c>
      <c r="K6679">
        <v>0</v>
      </c>
      <c r="M6679" t="s">
        <v>62</v>
      </c>
      <c r="N6679">
        <v>0</v>
      </c>
      <c r="P6679">
        <v>13</v>
      </c>
      <c r="Q6679" t="s">
        <v>79</v>
      </c>
      <c r="R6679">
        <v>1</v>
      </c>
      <c r="S6679">
        <v>0</v>
      </c>
      <c r="T6679">
        <v>23</v>
      </c>
      <c r="V6679" t="s">
        <v>58</v>
      </c>
      <c r="W6679">
        <v>0</v>
      </c>
      <c r="X6679" t="s">
        <v>59</v>
      </c>
      <c r="AA6679">
        <v>20</v>
      </c>
      <c r="BD6679">
        <v>198330.92307692309</v>
      </c>
      <c r="BE6679">
        <f t="shared" si="104"/>
        <v>-13169.076923076907</v>
      </c>
    </row>
    <row r="6680" spans="1:57" x14ac:dyDescent="0.25">
      <c r="A6680">
        <v>1495166438</v>
      </c>
      <c r="B6680">
        <v>1345</v>
      </c>
      <c r="C6680" t="s">
        <v>125</v>
      </c>
      <c r="D6680">
        <v>59.884799999999998</v>
      </c>
      <c r="E6680">
        <v>30.367799999999999</v>
      </c>
      <c r="F6680">
        <v>289220</v>
      </c>
      <c r="G6680">
        <v>18.739999999999998</v>
      </c>
      <c r="H6680">
        <v>13</v>
      </c>
      <c r="I6680">
        <v>2</v>
      </c>
      <c r="J6680" t="s">
        <v>65</v>
      </c>
      <c r="K6680">
        <v>0</v>
      </c>
      <c r="L6680" t="s">
        <v>81</v>
      </c>
      <c r="M6680" t="s">
        <v>62</v>
      </c>
      <c r="N6680">
        <v>0</v>
      </c>
      <c r="O6680" t="s">
        <v>58</v>
      </c>
      <c r="P6680">
        <v>16</v>
      </c>
      <c r="Q6680" t="s">
        <v>57</v>
      </c>
      <c r="R6680">
        <v>3</v>
      </c>
      <c r="S6680">
        <v>1</v>
      </c>
      <c r="T6680">
        <v>4</v>
      </c>
      <c r="U6680">
        <v>2019</v>
      </c>
      <c r="V6680" t="s">
        <v>58</v>
      </c>
      <c r="W6680">
        <v>0</v>
      </c>
      <c r="X6680" t="s">
        <v>80</v>
      </c>
      <c r="AA6680">
        <v>14.89</v>
      </c>
      <c r="AC6680" t="s">
        <v>67</v>
      </c>
      <c r="AD6680" t="s">
        <v>69</v>
      </c>
      <c r="AF6680" t="s">
        <v>70</v>
      </c>
      <c r="AG6680" t="s">
        <v>71</v>
      </c>
      <c r="AH6680" t="s">
        <v>72</v>
      </c>
      <c r="AI6680" t="s">
        <v>74</v>
      </c>
      <c r="AJ6680" t="s">
        <v>73</v>
      </c>
      <c r="BD6680">
        <v>289220</v>
      </c>
      <c r="BE6680">
        <f t="shared" si="104"/>
        <v>0</v>
      </c>
    </row>
    <row r="6681" spans="1:57" x14ac:dyDescent="0.25">
      <c r="A6681">
        <v>1861786041</v>
      </c>
      <c r="B6681">
        <v>0</v>
      </c>
      <c r="C6681" t="s">
        <v>125</v>
      </c>
      <c r="D6681">
        <v>59.858367000000001</v>
      </c>
      <c r="E6681">
        <v>30.196256999999999</v>
      </c>
      <c r="F6681">
        <v>192229</v>
      </c>
      <c r="G6681">
        <v>29.6</v>
      </c>
      <c r="H6681">
        <v>15</v>
      </c>
      <c r="I6681">
        <v>0</v>
      </c>
      <c r="K6681">
        <v>0</v>
      </c>
      <c r="M6681" t="s">
        <v>58</v>
      </c>
      <c r="N6681">
        <v>0</v>
      </c>
      <c r="O6681" t="s">
        <v>58</v>
      </c>
      <c r="P6681">
        <v>20</v>
      </c>
      <c r="Q6681" t="s">
        <v>63</v>
      </c>
      <c r="R6681">
        <v>1</v>
      </c>
      <c r="S6681">
        <v>0</v>
      </c>
      <c r="U6681">
        <v>2012</v>
      </c>
      <c r="V6681" t="s">
        <v>58</v>
      </c>
      <c r="W6681">
        <v>0</v>
      </c>
      <c r="X6681" t="s">
        <v>59</v>
      </c>
      <c r="Z6681" t="s">
        <v>83</v>
      </c>
      <c r="AA6681">
        <v>19.7</v>
      </c>
      <c r="AB6681">
        <v>1</v>
      </c>
      <c r="AD6681" t="s">
        <v>68</v>
      </c>
      <c r="BD6681">
        <v>196482.6</v>
      </c>
      <c r="BE6681">
        <f t="shared" si="104"/>
        <v>4253.6000000000058</v>
      </c>
    </row>
    <row r="6682" spans="1:57" x14ac:dyDescent="0.25">
      <c r="A6682">
        <v>1916464445</v>
      </c>
      <c r="B6682">
        <v>0</v>
      </c>
      <c r="C6682" t="s">
        <v>125</v>
      </c>
      <c r="D6682">
        <v>59.833235000000002</v>
      </c>
      <c r="E6682">
        <v>30.525749999999999</v>
      </c>
      <c r="F6682">
        <v>247619</v>
      </c>
      <c r="G6682">
        <v>21</v>
      </c>
      <c r="H6682">
        <v>15</v>
      </c>
      <c r="I6682">
        <v>5.0599999999999996</v>
      </c>
      <c r="K6682">
        <v>1</v>
      </c>
      <c r="L6682" t="s">
        <v>66</v>
      </c>
      <c r="N6682">
        <v>0</v>
      </c>
      <c r="P6682">
        <v>23</v>
      </c>
      <c r="Q6682" t="s">
        <v>79</v>
      </c>
      <c r="R6682">
        <v>1</v>
      </c>
      <c r="S6682">
        <v>1</v>
      </c>
      <c r="T6682">
        <v>32</v>
      </c>
      <c r="U6682">
        <v>2023</v>
      </c>
      <c r="V6682" t="s">
        <v>58</v>
      </c>
      <c r="W6682">
        <v>0</v>
      </c>
      <c r="X6682" t="s">
        <v>59</v>
      </c>
      <c r="Y6682">
        <v>2.6</v>
      </c>
      <c r="AA6682">
        <v>9.4700000000000006</v>
      </c>
      <c r="AB6682">
        <v>0</v>
      </c>
      <c r="AC6682" t="s">
        <v>76</v>
      </c>
      <c r="AK6682" t="s">
        <v>77</v>
      </c>
      <c r="BD6682">
        <v>215515.75</v>
      </c>
      <c r="BE6682">
        <f t="shared" si="104"/>
        <v>-32103.25</v>
      </c>
    </row>
    <row r="6683" spans="1:57" x14ac:dyDescent="0.25">
      <c r="A6683">
        <v>1886834803</v>
      </c>
      <c r="B6683">
        <v>0</v>
      </c>
      <c r="C6683" t="s">
        <v>125</v>
      </c>
      <c r="D6683">
        <v>59.860273999999997</v>
      </c>
      <c r="E6683">
        <v>30.230779999999999</v>
      </c>
      <c r="F6683">
        <v>232142</v>
      </c>
      <c r="G6683">
        <v>22.4</v>
      </c>
      <c r="H6683">
        <v>23</v>
      </c>
      <c r="I6683">
        <v>5</v>
      </c>
      <c r="K6683">
        <v>0</v>
      </c>
      <c r="M6683" t="s">
        <v>58</v>
      </c>
      <c r="N6683">
        <v>0</v>
      </c>
      <c r="P6683">
        <v>25</v>
      </c>
      <c r="R6683">
        <v>0</v>
      </c>
      <c r="S6683">
        <v>0</v>
      </c>
      <c r="T6683">
        <v>30</v>
      </c>
      <c r="V6683" t="s">
        <v>58</v>
      </c>
      <c r="W6683">
        <v>0</v>
      </c>
      <c r="X6683" t="s">
        <v>59</v>
      </c>
      <c r="AA6683">
        <v>12</v>
      </c>
      <c r="BD6683">
        <v>233085.375</v>
      </c>
      <c r="BE6683">
        <f t="shared" si="104"/>
        <v>943.375</v>
      </c>
    </row>
    <row r="6684" spans="1:57" x14ac:dyDescent="0.25">
      <c r="A6684">
        <v>1900257147</v>
      </c>
      <c r="B6684">
        <v>0</v>
      </c>
      <c r="C6684" t="s">
        <v>125</v>
      </c>
      <c r="D6684">
        <v>59.831167999999998</v>
      </c>
      <c r="E6684">
        <v>30.372291000000001</v>
      </c>
      <c r="F6684">
        <v>208000</v>
      </c>
      <c r="G6684">
        <v>25</v>
      </c>
      <c r="H6684">
        <v>16</v>
      </c>
      <c r="I6684">
        <v>0</v>
      </c>
      <c r="J6684" t="s">
        <v>65</v>
      </c>
      <c r="K6684">
        <v>0</v>
      </c>
      <c r="L6684" t="s">
        <v>81</v>
      </c>
      <c r="M6684" t="s">
        <v>62</v>
      </c>
      <c r="N6684">
        <v>0</v>
      </c>
      <c r="O6684" t="s">
        <v>58</v>
      </c>
      <c r="P6684">
        <v>29</v>
      </c>
      <c r="Q6684" t="s">
        <v>57</v>
      </c>
      <c r="R6684">
        <v>0</v>
      </c>
      <c r="S6684">
        <v>0</v>
      </c>
      <c r="T6684">
        <v>4</v>
      </c>
      <c r="U6684">
        <v>2022</v>
      </c>
      <c r="V6684" t="s">
        <v>58</v>
      </c>
      <c r="W6684">
        <v>0</v>
      </c>
      <c r="X6684" t="s">
        <v>59</v>
      </c>
      <c r="Z6684" t="s">
        <v>60</v>
      </c>
      <c r="BD6684">
        <v>216633.42857142861</v>
      </c>
      <c r="BE6684">
        <f t="shared" si="104"/>
        <v>8633.4285714286088</v>
      </c>
    </row>
    <row r="6685" spans="1:57" x14ac:dyDescent="0.25">
      <c r="A6685">
        <v>1876091446</v>
      </c>
      <c r="B6685">
        <v>0</v>
      </c>
      <c r="C6685" t="s">
        <v>125</v>
      </c>
      <c r="D6685">
        <v>60.042406</v>
      </c>
      <c r="E6685">
        <v>30.224626000000001</v>
      </c>
      <c r="F6685">
        <v>208000</v>
      </c>
      <c r="G6685">
        <v>25</v>
      </c>
      <c r="H6685">
        <v>16</v>
      </c>
      <c r="I6685">
        <v>0</v>
      </c>
      <c r="K6685">
        <v>0</v>
      </c>
      <c r="M6685" t="s">
        <v>58</v>
      </c>
      <c r="N6685">
        <v>0</v>
      </c>
      <c r="O6685" t="s">
        <v>58</v>
      </c>
      <c r="P6685">
        <v>21</v>
      </c>
      <c r="R6685">
        <v>1</v>
      </c>
      <c r="S6685">
        <v>0</v>
      </c>
      <c r="U6685">
        <v>2018</v>
      </c>
      <c r="V6685" t="s">
        <v>58</v>
      </c>
      <c r="W6685">
        <v>0</v>
      </c>
      <c r="X6685" t="s">
        <v>59</v>
      </c>
      <c r="AA6685">
        <v>18</v>
      </c>
      <c r="AB6685">
        <v>1</v>
      </c>
      <c r="BD6685">
        <v>216633.42857142861</v>
      </c>
      <c r="BE6685">
        <f t="shared" si="104"/>
        <v>8633.4285714286088</v>
      </c>
    </row>
    <row r="6686" spans="1:57" x14ac:dyDescent="0.25">
      <c r="A6686">
        <v>1763535635</v>
      </c>
      <c r="B6686">
        <v>303</v>
      </c>
      <c r="C6686" t="s">
        <v>125</v>
      </c>
      <c r="D6686">
        <v>59.858367000000001</v>
      </c>
      <c r="E6686">
        <v>30.196256999999999</v>
      </c>
      <c r="F6686">
        <v>173913</v>
      </c>
      <c r="G6686">
        <v>32.200000000000003</v>
      </c>
      <c r="H6686">
        <v>16</v>
      </c>
      <c r="I6686">
        <v>0</v>
      </c>
      <c r="K6686">
        <v>0</v>
      </c>
      <c r="L6686" t="s">
        <v>81</v>
      </c>
      <c r="N6686">
        <v>0</v>
      </c>
      <c r="P6686">
        <v>18</v>
      </c>
      <c r="Q6686" t="s">
        <v>79</v>
      </c>
      <c r="R6686">
        <v>1</v>
      </c>
      <c r="S6686">
        <v>0</v>
      </c>
      <c r="U6686">
        <v>2012</v>
      </c>
      <c r="V6686" t="s">
        <v>58</v>
      </c>
      <c r="W6686">
        <v>0</v>
      </c>
      <c r="X6686" t="s">
        <v>88</v>
      </c>
      <c r="Y6686">
        <v>2.7</v>
      </c>
      <c r="Z6686" t="s">
        <v>83</v>
      </c>
      <c r="AA6686">
        <v>20</v>
      </c>
      <c r="AB6686">
        <v>1</v>
      </c>
      <c r="AD6686" t="s">
        <v>68</v>
      </c>
      <c r="BD6686">
        <v>205197.26315789469</v>
      </c>
      <c r="BE6686">
        <f t="shared" si="104"/>
        <v>31284.263157894689</v>
      </c>
    </row>
    <row r="6687" spans="1:57" x14ac:dyDescent="0.25">
      <c r="A6687">
        <v>1895331379</v>
      </c>
      <c r="B6687">
        <v>0</v>
      </c>
      <c r="C6687" t="s">
        <v>125</v>
      </c>
      <c r="D6687">
        <v>59.828215</v>
      </c>
      <c r="E6687">
        <v>30.554389</v>
      </c>
      <c r="F6687">
        <v>196000</v>
      </c>
      <c r="G6687">
        <v>25.5</v>
      </c>
      <c r="H6687">
        <v>15</v>
      </c>
      <c r="I6687">
        <v>5</v>
      </c>
      <c r="J6687" t="s">
        <v>65</v>
      </c>
      <c r="K6687">
        <v>1</v>
      </c>
      <c r="L6687" t="s">
        <v>66</v>
      </c>
      <c r="M6687" t="s">
        <v>58</v>
      </c>
      <c r="N6687">
        <v>0</v>
      </c>
      <c r="O6687" t="s">
        <v>58</v>
      </c>
      <c r="P6687">
        <v>26</v>
      </c>
      <c r="Q6687" t="s">
        <v>57</v>
      </c>
      <c r="R6687">
        <v>3</v>
      </c>
      <c r="S6687">
        <v>1</v>
      </c>
      <c r="U6687">
        <v>2017</v>
      </c>
      <c r="V6687" t="s">
        <v>58</v>
      </c>
      <c r="W6687">
        <v>0</v>
      </c>
      <c r="X6687" t="s">
        <v>59</v>
      </c>
      <c r="Y6687">
        <v>2.7</v>
      </c>
      <c r="Z6687" t="s">
        <v>60</v>
      </c>
      <c r="AA6687">
        <v>13</v>
      </c>
      <c r="AC6687" t="s">
        <v>106</v>
      </c>
      <c r="AD6687" t="s">
        <v>68</v>
      </c>
      <c r="AE6687" t="s">
        <v>69</v>
      </c>
      <c r="AF6687" t="s">
        <v>70</v>
      </c>
      <c r="AG6687" t="s">
        <v>71</v>
      </c>
      <c r="AH6687" t="s">
        <v>72</v>
      </c>
      <c r="BD6687">
        <v>225184.66666666669</v>
      </c>
      <c r="BE6687">
        <f t="shared" si="104"/>
        <v>29184.666666666686</v>
      </c>
    </row>
    <row r="6688" spans="1:57" x14ac:dyDescent="0.25">
      <c r="A6688">
        <v>1835684103</v>
      </c>
      <c r="B6688">
        <v>44</v>
      </c>
      <c r="C6688" t="s">
        <v>125</v>
      </c>
      <c r="D6688">
        <v>59.89255</v>
      </c>
      <c r="E6688">
        <v>30.450202000000001</v>
      </c>
      <c r="F6688">
        <v>225225</v>
      </c>
      <c r="G6688">
        <v>22.2</v>
      </c>
      <c r="H6688">
        <v>17</v>
      </c>
      <c r="I6688">
        <v>0</v>
      </c>
      <c r="K6688">
        <v>0</v>
      </c>
      <c r="M6688" t="s">
        <v>58</v>
      </c>
      <c r="N6688">
        <v>0</v>
      </c>
      <c r="O6688" t="s">
        <v>58</v>
      </c>
      <c r="P6688">
        <v>26</v>
      </c>
      <c r="Q6688" t="s">
        <v>57</v>
      </c>
      <c r="R6688">
        <v>1</v>
      </c>
      <c r="S6688">
        <v>0</v>
      </c>
      <c r="T6688">
        <v>36</v>
      </c>
      <c r="U6688">
        <v>2016</v>
      </c>
      <c r="V6688" t="s">
        <v>58</v>
      </c>
      <c r="W6688">
        <v>0</v>
      </c>
      <c r="X6688" t="s">
        <v>59</v>
      </c>
      <c r="AA6688">
        <v>15</v>
      </c>
      <c r="AB6688">
        <v>1</v>
      </c>
      <c r="AD6688" t="s">
        <v>68</v>
      </c>
      <c r="AE6688" t="s">
        <v>69</v>
      </c>
      <c r="BD6688">
        <v>254861.8</v>
      </c>
      <c r="BE6688">
        <f t="shared" si="104"/>
        <v>29636.799999999988</v>
      </c>
    </row>
    <row r="6689" spans="1:57" x14ac:dyDescent="0.25">
      <c r="A6689">
        <v>1915046803</v>
      </c>
      <c r="B6689">
        <v>0</v>
      </c>
      <c r="C6689" t="s">
        <v>125</v>
      </c>
      <c r="D6689">
        <v>59.833235000000002</v>
      </c>
      <c r="E6689">
        <v>30.525749999999999</v>
      </c>
      <c r="F6689">
        <v>256157</v>
      </c>
      <c r="G6689">
        <v>20.3</v>
      </c>
      <c r="H6689">
        <v>15</v>
      </c>
      <c r="I6689">
        <v>5.0599999999999996</v>
      </c>
      <c r="K6689">
        <v>0</v>
      </c>
      <c r="M6689" t="s">
        <v>58</v>
      </c>
      <c r="N6689">
        <v>0</v>
      </c>
      <c r="P6689">
        <v>25</v>
      </c>
      <c r="Q6689" t="s">
        <v>79</v>
      </c>
      <c r="R6689">
        <v>0</v>
      </c>
      <c r="S6689">
        <v>0</v>
      </c>
      <c r="T6689">
        <v>32</v>
      </c>
      <c r="U6689">
        <v>2023</v>
      </c>
      <c r="V6689" t="s">
        <v>58</v>
      </c>
      <c r="W6689">
        <v>0</v>
      </c>
      <c r="AA6689">
        <v>9.4700000000000006</v>
      </c>
      <c r="BD6689">
        <v>253255.16666666669</v>
      </c>
      <c r="BE6689">
        <f t="shared" si="104"/>
        <v>-2901.8333333333139</v>
      </c>
    </row>
    <row r="6690" spans="1:57" x14ac:dyDescent="0.25">
      <c r="A6690">
        <v>1910492673</v>
      </c>
      <c r="B6690">
        <v>0</v>
      </c>
      <c r="C6690" t="s">
        <v>125</v>
      </c>
      <c r="D6690">
        <v>59.858367000000001</v>
      </c>
      <c r="E6690">
        <v>30.196256999999999</v>
      </c>
      <c r="F6690">
        <v>176875</v>
      </c>
      <c r="G6690">
        <v>32</v>
      </c>
      <c r="H6690">
        <v>17</v>
      </c>
      <c r="I6690">
        <v>0</v>
      </c>
      <c r="K6690">
        <v>1</v>
      </c>
      <c r="M6690" t="s">
        <v>58</v>
      </c>
      <c r="N6690">
        <v>0</v>
      </c>
      <c r="P6690">
        <v>17</v>
      </c>
      <c r="Q6690" t="s">
        <v>79</v>
      </c>
      <c r="R6690">
        <v>1</v>
      </c>
      <c r="S6690">
        <v>0</v>
      </c>
      <c r="U6690">
        <v>2011</v>
      </c>
      <c r="V6690" t="s">
        <v>58</v>
      </c>
      <c r="W6690">
        <v>0</v>
      </c>
      <c r="X6690" t="s">
        <v>59</v>
      </c>
      <c r="Z6690" t="s">
        <v>83</v>
      </c>
      <c r="AA6690">
        <v>16</v>
      </c>
      <c r="AD6690" t="s">
        <v>68</v>
      </c>
      <c r="BD6690">
        <v>191492.273381295</v>
      </c>
      <c r="BE6690">
        <f t="shared" si="104"/>
        <v>14617.273381295003</v>
      </c>
    </row>
    <row r="6691" spans="1:57" x14ac:dyDescent="0.25">
      <c r="A6691">
        <v>1847766457</v>
      </c>
      <c r="B6691">
        <v>17</v>
      </c>
      <c r="C6691" t="s">
        <v>125</v>
      </c>
      <c r="D6691">
        <v>59.830522000000002</v>
      </c>
      <c r="E6691">
        <v>30.535972999999998</v>
      </c>
      <c r="F6691">
        <v>187725</v>
      </c>
      <c r="G6691">
        <v>27.7</v>
      </c>
      <c r="H6691">
        <v>16</v>
      </c>
      <c r="I6691">
        <v>6</v>
      </c>
      <c r="J6691" t="s">
        <v>65</v>
      </c>
      <c r="K6691">
        <v>0</v>
      </c>
      <c r="M6691" t="s">
        <v>58</v>
      </c>
      <c r="N6691">
        <v>0</v>
      </c>
      <c r="P6691">
        <v>29</v>
      </c>
      <c r="Q6691" t="s">
        <v>57</v>
      </c>
      <c r="R6691">
        <v>4</v>
      </c>
      <c r="S6691">
        <v>1</v>
      </c>
      <c r="T6691">
        <v>37</v>
      </c>
      <c r="U6691">
        <v>2019</v>
      </c>
      <c r="V6691" t="s">
        <v>58</v>
      </c>
      <c r="W6691">
        <v>0</v>
      </c>
      <c r="X6691" t="s">
        <v>59</v>
      </c>
      <c r="AA6691">
        <v>21</v>
      </c>
      <c r="AC6691" t="s">
        <v>106</v>
      </c>
      <c r="AD6691" t="s">
        <v>68</v>
      </c>
      <c r="BD6691">
        <v>164192</v>
      </c>
      <c r="BE6691">
        <f t="shared" si="104"/>
        <v>-23533</v>
      </c>
    </row>
    <row r="6692" spans="1:57" x14ac:dyDescent="0.25">
      <c r="A6692">
        <v>1900703057</v>
      </c>
      <c r="B6692">
        <v>0</v>
      </c>
      <c r="C6692" t="s">
        <v>61</v>
      </c>
      <c r="D6692">
        <v>55.81212</v>
      </c>
      <c r="E6692">
        <v>37.632269000000001</v>
      </c>
      <c r="F6692">
        <v>456666</v>
      </c>
      <c r="G6692">
        <v>15</v>
      </c>
      <c r="Z6692" t="s">
        <v>60</v>
      </c>
      <c r="AL6692">
        <v>1</v>
      </c>
      <c r="AM6692">
        <v>3</v>
      </c>
      <c r="AO6692">
        <v>0</v>
      </c>
      <c r="AP6692" t="s">
        <v>134</v>
      </c>
      <c r="AQ6692" t="s">
        <v>62</v>
      </c>
      <c r="AR6692">
        <v>0</v>
      </c>
      <c r="AT6692">
        <v>4</v>
      </c>
      <c r="AV6692">
        <v>0</v>
      </c>
      <c r="AW6692">
        <v>0</v>
      </c>
      <c r="AX6692">
        <v>10</v>
      </c>
      <c r="AZ6692" t="s">
        <v>58</v>
      </c>
      <c r="BA6692">
        <v>0</v>
      </c>
      <c r="BB6692" t="s">
        <v>59</v>
      </c>
      <c r="BD6692">
        <v>323004.28000000003</v>
      </c>
      <c r="BE6692">
        <f t="shared" si="104"/>
        <v>-133661.71999999997</v>
      </c>
    </row>
    <row r="6693" spans="1:57" x14ac:dyDescent="0.25">
      <c r="A6693">
        <v>1871863655</v>
      </c>
      <c r="B6693">
        <v>0</v>
      </c>
      <c r="C6693" t="s">
        <v>56</v>
      </c>
      <c r="D6693">
        <v>55.728718000000001</v>
      </c>
      <c r="E6693">
        <v>49.171864999999997</v>
      </c>
      <c r="F6693">
        <v>199975</v>
      </c>
      <c r="G6693">
        <v>41.5</v>
      </c>
      <c r="Z6693" t="s">
        <v>60</v>
      </c>
      <c r="AC6693" t="s">
        <v>67</v>
      </c>
      <c r="AD6693" t="s">
        <v>68</v>
      </c>
      <c r="AE6693" t="s">
        <v>69</v>
      </c>
      <c r="AF6693" t="s">
        <v>70</v>
      </c>
      <c r="AG6693" t="s">
        <v>73</v>
      </c>
      <c r="AH6693" t="s">
        <v>71</v>
      </c>
      <c r="AI6693" t="s">
        <v>74</v>
      </c>
      <c r="AJ6693" t="s">
        <v>72</v>
      </c>
      <c r="AL6693">
        <v>16</v>
      </c>
      <c r="AM6693">
        <v>8.6</v>
      </c>
      <c r="AN6693" t="s">
        <v>65</v>
      </c>
      <c r="AO6693">
        <v>1</v>
      </c>
      <c r="AP6693" t="s">
        <v>134</v>
      </c>
      <c r="AQ6693" t="s">
        <v>58</v>
      </c>
      <c r="AR6693">
        <v>1</v>
      </c>
      <c r="AS6693" t="s">
        <v>58</v>
      </c>
      <c r="AT6693">
        <v>19</v>
      </c>
      <c r="AU6693" t="s">
        <v>57</v>
      </c>
      <c r="AV6693">
        <v>1</v>
      </c>
      <c r="AW6693">
        <v>1</v>
      </c>
      <c r="AY6693">
        <v>2017</v>
      </c>
      <c r="AZ6693" t="s">
        <v>58</v>
      </c>
      <c r="BA6693">
        <v>0</v>
      </c>
      <c r="BB6693" t="s">
        <v>59</v>
      </c>
      <c r="BC6693">
        <v>2.7</v>
      </c>
      <c r="BD6693">
        <v>158021.29999999999</v>
      </c>
      <c r="BE6693">
        <f t="shared" si="104"/>
        <v>-41953.700000000012</v>
      </c>
    </row>
    <row r="6694" spans="1:57" x14ac:dyDescent="0.25">
      <c r="A6694">
        <v>1912069065</v>
      </c>
      <c r="B6694">
        <v>0</v>
      </c>
      <c r="C6694" t="s">
        <v>64</v>
      </c>
      <c r="D6694">
        <v>54.955855999999997</v>
      </c>
      <c r="E6694">
        <v>82.838521</v>
      </c>
      <c r="F6694">
        <v>80263</v>
      </c>
      <c r="G6694">
        <v>38</v>
      </c>
      <c r="Z6694" t="s">
        <v>83</v>
      </c>
      <c r="AA6694">
        <v>19</v>
      </c>
      <c r="AB6694">
        <v>1</v>
      </c>
      <c r="AD6694" t="s">
        <v>68</v>
      </c>
      <c r="AL6694">
        <v>1</v>
      </c>
      <c r="AM6694">
        <v>9</v>
      </c>
      <c r="AO6694">
        <v>0</v>
      </c>
      <c r="AP6694" t="s">
        <v>134</v>
      </c>
      <c r="AQ6694" t="s">
        <v>58</v>
      </c>
      <c r="AR6694">
        <v>1</v>
      </c>
      <c r="AT6694">
        <v>10</v>
      </c>
      <c r="AU6694" t="s">
        <v>78</v>
      </c>
      <c r="AV6694">
        <v>1</v>
      </c>
      <c r="AW6694">
        <v>0</v>
      </c>
      <c r="AY6694">
        <v>2012</v>
      </c>
      <c r="AZ6694" t="s">
        <v>58</v>
      </c>
      <c r="BA6694">
        <v>0</v>
      </c>
      <c r="BB6694" t="s">
        <v>59</v>
      </c>
      <c r="BD6694">
        <v>176844.54347826089</v>
      </c>
      <c r="BE6694">
        <f t="shared" si="104"/>
        <v>96581.543478260894</v>
      </c>
    </row>
    <row r="6695" spans="1:57" x14ac:dyDescent="0.25">
      <c r="A6695">
        <v>1915932774</v>
      </c>
      <c r="B6695">
        <v>0</v>
      </c>
      <c r="C6695" t="s">
        <v>64</v>
      </c>
      <c r="D6695">
        <v>54.930900000000001</v>
      </c>
      <c r="E6695">
        <v>82.913179999999997</v>
      </c>
      <c r="F6695">
        <v>101754</v>
      </c>
      <c r="G6695">
        <v>28.5</v>
      </c>
      <c r="Z6695" t="s">
        <v>83</v>
      </c>
      <c r="AA6695">
        <v>21</v>
      </c>
      <c r="AC6695" t="s">
        <v>67</v>
      </c>
      <c r="AD6695" t="s">
        <v>68</v>
      </c>
      <c r="AE6695" t="s">
        <v>69</v>
      </c>
      <c r="AF6695" t="s">
        <v>70</v>
      </c>
      <c r="AG6695" t="s">
        <v>71</v>
      </c>
      <c r="AH6695" t="s">
        <v>72</v>
      </c>
      <c r="AI6695" t="s">
        <v>73</v>
      </c>
      <c r="AL6695">
        <v>7</v>
      </c>
      <c r="AM6695">
        <v>0</v>
      </c>
      <c r="AN6695" t="s">
        <v>65</v>
      </c>
      <c r="AO6695">
        <v>1</v>
      </c>
      <c r="AP6695" t="s">
        <v>134</v>
      </c>
      <c r="AQ6695" t="s">
        <v>58</v>
      </c>
      <c r="AR6695">
        <v>0</v>
      </c>
      <c r="AS6695" t="s">
        <v>58</v>
      </c>
      <c r="AT6695">
        <v>10</v>
      </c>
      <c r="AU6695" t="s">
        <v>78</v>
      </c>
      <c r="AV6695">
        <v>1</v>
      </c>
      <c r="AW6695">
        <v>0</v>
      </c>
      <c r="AY6695">
        <v>2008</v>
      </c>
      <c r="AZ6695" t="s">
        <v>58</v>
      </c>
      <c r="BA6695">
        <v>0</v>
      </c>
      <c r="BB6695" t="s">
        <v>88</v>
      </c>
      <c r="BC6695">
        <v>2.7</v>
      </c>
      <c r="BD6695">
        <v>161332.79999999999</v>
      </c>
      <c r="BE6695">
        <f t="shared" si="104"/>
        <v>59578.799999999988</v>
      </c>
    </row>
    <row r="6696" spans="1:57" x14ac:dyDescent="0.25">
      <c r="A6696">
        <v>1902155995</v>
      </c>
      <c r="B6696">
        <v>0</v>
      </c>
      <c r="C6696" t="s">
        <v>64</v>
      </c>
      <c r="D6696">
        <v>54.935571000000003</v>
      </c>
      <c r="E6696">
        <v>82.885261</v>
      </c>
      <c r="F6696">
        <v>112500</v>
      </c>
      <c r="G6696">
        <v>20</v>
      </c>
      <c r="Z6696" t="s">
        <v>83</v>
      </c>
      <c r="AC6696" t="s">
        <v>67</v>
      </c>
      <c r="AD6696" t="s">
        <v>68</v>
      </c>
      <c r="AE6696" t="s">
        <v>69</v>
      </c>
      <c r="AF6696" t="s">
        <v>70</v>
      </c>
      <c r="AG6696" t="s">
        <v>71</v>
      </c>
      <c r="AH6696" t="s">
        <v>72</v>
      </c>
      <c r="AI6696" t="s">
        <v>74</v>
      </c>
      <c r="AL6696">
        <v>5</v>
      </c>
      <c r="AM6696">
        <v>0</v>
      </c>
      <c r="AN6696" t="s">
        <v>65</v>
      </c>
      <c r="AO6696">
        <v>1</v>
      </c>
      <c r="AP6696" t="s">
        <v>134</v>
      </c>
      <c r="AQ6696" t="s">
        <v>58</v>
      </c>
      <c r="AR6696">
        <v>0</v>
      </c>
      <c r="AS6696" t="s">
        <v>58</v>
      </c>
      <c r="AT6696">
        <v>17</v>
      </c>
      <c r="AU6696" t="s">
        <v>78</v>
      </c>
      <c r="AV6696">
        <v>2</v>
      </c>
      <c r="AW6696">
        <v>0</v>
      </c>
      <c r="AY6696">
        <v>2014</v>
      </c>
      <c r="AZ6696" t="s">
        <v>58</v>
      </c>
      <c r="BA6696">
        <v>0</v>
      </c>
      <c r="BB6696" t="s">
        <v>59</v>
      </c>
      <c r="BC6696">
        <v>2.6</v>
      </c>
      <c r="BD6696">
        <v>290360.97560975607</v>
      </c>
      <c r="BE6696">
        <f t="shared" si="104"/>
        <v>177860.97560975607</v>
      </c>
    </row>
    <row r="6697" spans="1:57" x14ac:dyDescent="0.25">
      <c r="A6697">
        <v>1724816414</v>
      </c>
      <c r="B6697">
        <v>1739</v>
      </c>
      <c r="C6697" t="s">
        <v>64</v>
      </c>
      <c r="D6697">
        <v>54.98836</v>
      </c>
      <c r="E6697">
        <v>82.868111999999996</v>
      </c>
      <c r="F6697">
        <v>123333</v>
      </c>
      <c r="G6697">
        <v>15</v>
      </c>
      <c r="Z6697" t="s">
        <v>60</v>
      </c>
      <c r="AA6697">
        <v>12</v>
      </c>
      <c r="AC6697" t="s">
        <v>67</v>
      </c>
      <c r="AD6697" t="s">
        <v>68</v>
      </c>
      <c r="AE6697" t="s">
        <v>69</v>
      </c>
      <c r="AF6697" t="s">
        <v>70</v>
      </c>
      <c r="AG6697" t="s">
        <v>71</v>
      </c>
      <c r="AH6697" t="s">
        <v>72</v>
      </c>
      <c r="AI6697" t="s">
        <v>73</v>
      </c>
      <c r="AJ6697" t="s">
        <v>74</v>
      </c>
      <c r="AL6697">
        <v>2</v>
      </c>
      <c r="AM6697">
        <v>2</v>
      </c>
      <c r="AN6697" t="s">
        <v>65</v>
      </c>
      <c r="AO6697">
        <v>0</v>
      </c>
      <c r="AP6697" t="s">
        <v>134</v>
      </c>
      <c r="AQ6697" t="s">
        <v>58</v>
      </c>
      <c r="AR6697">
        <v>0</v>
      </c>
      <c r="AS6697" t="s">
        <v>58</v>
      </c>
      <c r="AT6697">
        <v>5</v>
      </c>
      <c r="AU6697" t="s">
        <v>63</v>
      </c>
      <c r="AV6697">
        <v>1</v>
      </c>
      <c r="AW6697">
        <v>0</v>
      </c>
      <c r="AX6697">
        <v>26</v>
      </c>
      <c r="AY6697">
        <v>1963</v>
      </c>
      <c r="AZ6697" t="s">
        <v>58</v>
      </c>
      <c r="BA6697">
        <v>0</v>
      </c>
      <c r="BB6697" t="s">
        <v>59</v>
      </c>
      <c r="BD6697">
        <v>323004.28000000003</v>
      </c>
      <c r="BE6697">
        <f t="shared" si="104"/>
        <v>199671.28000000003</v>
      </c>
    </row>
    <row r="6698" spans="1:57" x14ac:dyDescent="0.25">
      <c r="A6698">
        <v>1901669020</v>
      </c>
      <c r="B6698">
        <v>0</v>
      </c>
      <c r="C6698" t="s">
        <v>64</v>
      </c>
      <c r="D6698">
        <v>55.092601999999999</v>
      </c>
      <c r="E6698">
        <v>82.940273000000005</v>
      </c>
      <c r="F6698">
        <v>78947</v>
      </c>
      <c r="G6698">
        <v>19</v>
      </c>
      <c r="AA6698">
        <v>15.5</v>
      </c>
      <c r="AC6698" t="s">
        <v>76</v>
      </c>
      <c r="AK6698" t="s">
        <v>77</v>
      </c>
      <c r="AL6698">
        <v>1</v>
      </c>
      <c r="AM6698">
        <v>3.5</v>
      </c>
      <c r="AO6698">
        <v>0</v>
      </c>
      <c r="AP6698" t="s">
        <v>134</v>
      </c>
      <c r="AQ6698" t="s">
        <v>62</v>
      </c>
      <c r="AR6698">
        <v>0</v>
      </c>
      <c r="AT6698">
        <v>4</v>
      </c>
      <c r="AU6698" t="s">
        <v>63</v>
      </c>
      <c r="AV6698">
        <v>0</v>
      </c>
      <c r="AW6698">
        <v>0</v>
      </c>
      <c r="AY6698">
        <v>1989</v>
      </c>
      <c r="AZ6698" t="s">
        <v>58</v>
      </c>
      <c r="BA6698">
        <v>0</v>
      </c>
      <c r="BB6698" t="s">
        <v>59</v>
      </c>
      <c r="BC6698">
        <v>3</v>
      </c>
      <c r="BD6698">
        <v>231888.41666666669</v>
      </c>
      <c r="BE6698">
        <f t="shared" si="104"/>
        <v>152941.41666666669</v>
      </c>
    </row>
    <row r="6699" spans="1:57" x14ac:dyDescent="0.25">
      <c r="A6699">
        <v>1900717836</v>
      </c>
      <c r="B6699">
        <v>0</v>
      </c>
      <c r="C6699" t="s">
        <v>64</v>
      </c>
      <c r="D6699">
        <v>55.092601999999999</v>
      </c>
      <c r="E6699">
        <v>82.940273000000005</v>
      </c>
      <c r="F6699">
        <v>85714</v>
      </c>
      <c r="G6699">
        <v>17.5</v>
      </c>
      <c r="AA6699">
        <v>13.5</v>
      </c>
      <c r="AC6699" t="s">
        <v>76</v>
      </c>
      <c r="AK6699" t="s">
        <v>77</v>
      </c>
      <c r="AL6699">
        <v>4</v>
      </c>
      <c r="AM6699">
        <v>4</v>
      </c>
      <c r="AO6699">
        <v>0</v>
      </c>
      <c r="AP6699" t="s">
        <v>134</v>
      </c>
      <c r="AQ6699" t="s">
        <v>62</v>
      </c>
      <c r="AR6699">
        <v>0</v>
      </c>
      <c r="AT6699">
        <v>4</v>
      </c>
      <c r="AU6699" t="s">
        <v>63</v>
      </c>
      <c r="AV6699">
        <v>0</v>
      </c>
      <c r="AW6699">
        <v>0</v>
      </c>
      <c r="AY6699">
        <v>1989</v>
      </c>
      <c r="AZ6699" t="s">
        <v>58</v>
      </c>
      <c r="BA6699">
        <v>0</v>
      </c>
      <c r="BB6699" t="s">
        <v>59</v>
      </c>
      <c r="BC6699">
        <v>3</v>
      </c>
      <c r="BD6699">
        <v>300510.09090909088</v>
      </c>
      <c r="BE6699">
        <f t="shared" si="104"/>
        <v>214796.09090909088</v>
      </c>
    </row>
    <row r="6700" spans="1:57" x14ac:dyDescent="0.25">
      <c r="A6700">
        <v>1899737668</v>
      </c>
      <c r="B6700">
        <v>0</v>
      </c>
      <c r="C6700" t="s">
        <v>64</v>
      </c>
      <c r="D6700">
        <v>54.934685999999999</v>
      </c>
      <c r="E6700">
        <v>83.117017000000004</v>
      </c>
      <c r="F6700">
        <v>92857</v>
      </c>
      <c r="G6700">
        <v>21</v>
      </c>
      <c r="Z6700" t="s">
        <v>83</v>
      </c>
      <c r="AB6700">
        <v>1</v>
      </c>
      <c r="AD6700" t="s">
        <v>68</v>
      </c>
      <c r="AL6700">
        <v>4</v>
      </c>
      <c r="AM6700">
        <v>4</v>
      </c>
      <c r="AO6700">
        <v>0</v>
      </c>
      <c r="AP6700" t="s">
        <v>135</v>
      </c>
      <c r="AR6700">
        <v>0</v>
      </c>
      <c r="AT6700">
        <v>17</v>
      </c>
      <c r="AU6700" t="s">
        <v>78</v>
      </c>
      <c r="AV6700">
        <v>1</v>
      </c>
      <c r="AW6700">
        <v>1</v>
      </c>
      <c r="AY6700">
        <v>2014</v>
      </c>
      <c r="AZ6700" t="s">
        <v>58</v>
      </c>
      <c r="BA6700">
        <v>0</v>
      </c>
      <c r="BB6700" t="s">
        <v>59</v>
      </c>
      <c r="BD6700">
        <v>215515.75</v>
      </c>
      <c r="BE6700">
        <f t="shared" si="104"/>
        <v>122658.75</v>
      </c>
    </row>
    <row r="6701" spans="1:57" x14ac:dyDescent="0.25">
      <c r="A6701">
        <v>1842839270</v>
      </c>
      <c r="B6701">
        <v>184</v>
      </c>
      <c r="C6701" t="s">
        <v>64</v>
      </c>
      <c r="D6701">
        <v>54.938327000000001</v>
      </c>
      <c r="E6701">
        <v>83.109228999999999</v>
      </c>
      <c r="F6701">
        <v>90909</v>
      </c>
      <c r="G6701">
        <v>22</v>
      </c>
      <c r="Z6701" t="s">
        <v>83</v>
      </c>
      <c r="AA6701">
        <v>15</v>
      </c>
      <c r="AB6701">
        <v>1</v>
      </c>
      <c r="AD6701" t="s">
        <v>68</v>
      </c>
      <c r="AL6701">
        <v>6</v>
      </c>
      <c r="AM6701">
        <v>2</v>
      </c>
      <c r="AO6701">
        <v>0</v>
      </c>
      <c r="AP6701" t="s">
        <v>134</v>
      </c>
      <c r="AR6701">
        <v>0</v>
      </c>
      <c r="AT6701">
        <v>17</v>
      </c>
      <c r="AU6701" t="s">
        <v>57</v>
      </c>
      <c r="AV6701">
        <v>1</v>
      </c>
      <c r="AW6701">
        <v>0</v>
      </c>
      <c r="AY6701">
        <v>2011</v>
      </c>
      <c r="AZ6701" t="s">
        <v>58</v>
      </c>
      <c r="BA6701">
        <v>0</v>
      </c>
      <c r="BD6701">
        <v>233034.9649122807</v>
      </c>
      <c r="BE6701">
        <f t="shared" si="104"/>
        <v>142125.9649122807</v>
      </c>
    </row>
    <row r="6702" spans="1:57" x14ac:dyDescent="0.25">
      <c r="A6702">
        <v>1851433506</v>
      </c>
      <c r="B6702">
        <v>0</v>
      </c>
      <c r="C6702" t="s">
        <v>64</v>
      </c>
      <c r="D6702">
        <v>54.934676000000003</v>
      </c>
      <c r="E6702">
        <v>82.901968999999994</v>
      </c>
      <c r="F6702">
        <v>99710</v>
      </c>
      <c r="G6702">
        <v>17.3</v>
      </c>
      <c r="Z6702" t="s">
        <v>83</v>
      </c>
      <c r="AA6702">
        <v>11.3</v>
      </c>
      <c r="AL6702">
        <v>7</v>
      </c>
      <c r="AM6702">
        <v>5</v>
      </c>
      <c r="AO6702">
        <v>0</v>
      </c>
      <c r="AP6702" t="s">
        <v>135</v>
      </c>
      <c r="AR6702">
        <v>1</v>
      </c>
      <c r="AT6702">
        <v>9</v>
      </c>
      <c r="AU6702" t="s">
        <v>63</v>
      </c>
      <c r="AV6702">
        <v>1</v>
      </c>
      <c r="AW6702">
        <v>0</v>
      </c>
      <c r="AY6702">
        <v>1980</v>
      </c>
      <c r="AZ6702" t="s">
        <v>58</v>
      </c>
      <c r="BA6702">
        <v>0</v>
      </c>
      <c r="BB6702" t="s">
        <v>59</v>
      </c>
      <c r="BC6702">
        <v>2.6</v>
      </c>
      <c r="BD6702">
        <v>309404.3</v>
      </c>
      <c r="BE6702">
        <f t="shared" si="104"/>
        <v>209694.3</v>
      </c>
    </row>
    <row r="6703" spans="1:57" x14ac:dyDescent="0.25">
      <c r="A6703">
        <v>1724815089</v>
      </c>
      <c r="B6703">
        <v>2373</v>
      </c>
      <c r="C6703" t="s">
        <v>64</v>
      </c>
      <c r="D6703">
        <v>55.033785000000002</v>
      </c>
      <c r="E6703">
        <v>82.912407999999999</v>
      </c>
      <c r="F6703">
        <v>146666</v>
      </c>
      <c r="G6703">
        <v>15</v>
      </c>
      <c r="Z6703" t="s">
        <v>60</v>
      </c>
      <c r="AA6703">
        <v>12</v>
      </c>
      <c r="AC6703" t="s">
        <v>67</v>
      </c>
      <c r="AD6703" t="s">
        <v>68</v>
      </c>
      <c r="AE6703" t="s">
        <v>69</v>
      </c>
      <c r="AF6703" t="s">
        <v>70</v>
      </c>
      <c r="AG6703" t="s">
        <v>71</v>
      </c>
      <c r="AH6703" t="s">
        <v>72</v>
      </c>
      <c r="AI6703" t="s">
        <v>73</v>
      </c>
      <c r="AJ6703" t="s">
        <v>74</v>
      </c>
      <c r="AL6703">
        <v>2</v>
      </c>
      <c r="AM6703">
        <v>2</v>
      </c>
      <c r="AN6703" t="s">
        <v>65</v>
      </c>
      <c r="AO6703">
        <v>0</v>
      </c>
      <c r="AP6703" t="s">
        <v>134</v>
      </c>
      <c r="AQ6703" t="s">
        <v>58</v>
      </c>
      <c r="AR6703">
        <v>0</v>
      </c>
      <c r="AS6703" t="s">
        <v>62</v>
      </c>
      <c r="AT6703">
        <v>5</v>
      </c>
      <c r="AU6703" t="s">
        <v>63</v>
      </c>
      <c r="AV6703">
        <v>0</v>
      </c>
      <c r="AW6703">
        <v>0</v>
      </c>
      <c r="AX6703">
        <v>11</v>
      </c>
      <c r="AY6703">
        <v>1963</v>
      </c>
      <c r="AZ6703" t="s">
        <v>58</v>
      </c>
      <c r="BA6703">
        <v>0</v>
      </c>
      <c r="BB6703" t="s">
        <v>59</v>
      </c>
      <c r="BC6703">
        <v>2.5</v>
      </c>
      <c r="BD6703">
        <v>323004.28000000003</v>
      </c>
      <c r="BE6703">
        <f t="shared" si="104"/>
        <v>176338.28000000003</v>
      </c>
    </row>
    <row r="6704" spans="1:57" x14ac:dyDescent="0.25">
      <c r="A6704">
        <v>1903826137</v>
      </c>
      <c r="B6704">
        <v>0</v>
      </c>
      <c r="C6704" t="s">
        <v>64</v>
      </c>
      <c r="D6704">
        <v>55.053463999999998</v>
      </c>
      <c r="E6704">
        <v>82.964618000000002</v>
      </c>
      <c r="F6704">
        <v>115000</v>
      </c>
      <c r="G6704">
        <v>20</v>
      </c>
      <c r="AA6704">
        <v>16.5</v>
      </c>
      <c r="AC6704" t="s">
        <v>76</v>
      </c>
      <c r="AD6704" t="s">
        <v>68</v>
      </c>
      <c r="AK6704" t="s">
        <v>77</v>
      </c>
      <c r="AL6704">
        <v>5</v>
      </c>
      <c r="AM6704">
        <v>3.5</v>
      </c>
      <c r="AO6704">
        <v>0</v>
      </c>
      <c r="AP6704" t="s">
        <v>134</v>
      </c>
      <c r="AR6704">
        <v>0</v>
      </c>
      <c r="AT6704">
        <v>5</v>
      </c>
      <c r="AU6704" t="s">
        <v>63</v>
      </c>
      <c r="AV6704">
        <v>0</v>
      </c>
      <c r="AW6704">
        <v>0</v>
      </c>
      <c r="AX6704">
        <v>20</v>
      </c>
      <c r="AY6704">
        <v>1958</v>
      </c>
      <c r="AZ6704" t="s">
        <v>58</v>
      </c>
      <c r="BA6704">
        <v>0</v>
      </c>
      <c r="BB6704" t="s">
        <v>59</v>
      </c>
      <c r="BC6704">
        <v>2.5</v>
      </c>
      <c r="BD6704">
        <v>290360.97560975607</v>
      </c>
      <c r="BE6704">
        <f t="shared" si="104"/>
        <v>175360.97560975607</v>
      </c>
    </row>
    <row r="6705" spans="1:57" x14ac:dyDescent="0.25">
      <c r="A6705">
        <v>1899663970</v>
      </c>
      <c r="B6705">
        <v>0</v>
      </c>
      <c r="C6705" t="s">
        <v>64</v>
      </c>
      <c r="D6705">
        <v>54.941394000000003</v>
      </c>
      <c r="E6705">
        <v>82.999319999999997</v>
      </c>
      <c r="F6705">
        <v>69518</v>
      </c>
      <c r="G6705">
        <v>37.4</v>
      </c>
      <c r="Z6705" t="s">
        <v>60</v>
      </c>
      <c r="AA6705">
        <v>21</v>
      </c>
      <c r="AC6705" t="s">
        <v>67</v>
      </c>
      <c r="AD6705" t="s">
        <v>68</v>
      </c>
      <c r="AE6705" t="s">
        <v>69</v>
      </c>
      <c r="AF6705" t="s">
        <v>70</v>
      </c>
      <c r="AG6705" t="s">
        <v>73</v>
      </c>
      <c r="AH6705" t="s">
        <v>71</v>
      </c>
      <c r="AI6705" t="s">
        <v>74</v>
      </c>
      <c r="AJ6705" t="s">
        <v>72</v>
      </c>
      <c r="AL6705">
        <v>2</v>
      </c>
      <c r="AM6705">
        <v>12</v>
      </c>
      <c r="AN6705" t="s">
        <v>65</v>
      </c>
      <c r="AO6705">
        <v>0</v>
      </c>
      <c r="AP6705" t="s">
        <v>134</v>
      </c>
      <c r="AQ6705" t="s">
        <v>58</v>
      </c>
      <c r="AR6705">
        <v>1</v>
      </c>
      <c r="AS6705" t="s">
        <v>62</v>
      </c>
      <c r="AT6705">
        <v>3</v>
      </c>
      <c r="AU6705" t="s">
        <v>63</v>
      </c>
      <c r="AV6705">
        <v>0</v>
      </c>
      <c r="AW6705">
        <v>0</v>
      </c>
      <c r="AY6705">
        <v>2012</v>
      </c>
      <c r="AZ6705" t="s">
        <v>58</v>
      </c>
      <c r="BA6705">
        <v>0</v>
      </c>
      <c r="BB6705" t="s">
        <v>59</v>
      </c>
      <c r="BC6705">
        <v>2.7</v>
      </c>
      <c r="BD6705">
        <v>148043.71428571429</v>
      </c>
      <c r="BE6705">
        <f t="shared" si="104"/>
        <v>78525.71428571429</v>
      </c>
    </row>
    <row r="6706" spans="1:57" x14ac:dyDescent="0.25">
      <c r="A6706">
        <v>1886387691</v>
      </c>
      <c r="B6706">
        <v>0</v>
      </c>
      <c r="C6706" t="s">
        <v>64</v>
      </c>
      <c r="D6706">
        <v>54.943700999999997</v>
      </c>
      <c r="E6706">
        <v>83.008167999999998</v>
      </c>
      <c r="F6706">
        <v>84639</v>
      </c>
      <c r="G6706">
        <v>31.9</v>
      </c>
      <c r="AA6706">
        <v>21</v>
      </c>
      <c r="AL6706">
        <v>3</v>
      </c>
      <c r="AM6706">
        <v>5</v>
      </c>
      <c r="AO6706">
        <v>1</v>
      </c>
      <c r="AP6706" t="s">
        <v>135</v>
      </c>
      <c r="AR6706">
        <v>1</v>
      </c>
      <c r="AS6706" t="s">
        <v>62</v>
      </c>
      <c r="AT6706">
        <v>3</v>
      </c>
      <c r="AU6706" t="s">
        <v>63</v>
      </c>
      <c r="AV6706">
        <v>0</v>
      </c>
      <c r="AW6706">
        <v>0</v>
      </c>
      <c r="AY6706">
        <v>2012</v>
      </c>
      <c r="AZ6706" t="s">
        <v>58</v>
      </c>
      <c r="BA6706">
        <v>0</v>
      </c>
      <c r="BB6706" t="s">
        <v>88</v>
      </c>
      <c r="BD6706">
        <v>193120.3448275862</v>
      </c>
      <c r="BE6706">
        <f t="shared" si="104"/>
        <v>108481.3448275862</v>
      </c>
    </row>
    <row r="6707" spans="1:57" x14ac:dyDescent="0.25">
      <c r="A6707">
        <v>1794712185</v>
      </c>
      <c r="B6707">
        <v>484</v>
      </c>
      <c r="C6707" t="s">
        <v>64</v>
      </c>
      <c r="D6707">
        <v>54.933</v>
      </c>
      <c r="E6707">
        <v>82.893299999999996</v>
      </c>
      <c r="F6707">
        <v>101923</v>
      </c>
      <c r="G6707">
        <v>26</v>
      </c>
      <c r="Z6707" t="s">
        <v>60</v>
      </c>
      <c r="AA6707">
        <v>18</v>
      </c>
      <c r="AC6707" t="s">
        <v>67</v>
      </c>
      <c r="AD6707" t="s">
        <v>68</v>
      </c>
      <c r="AE6707" t="s">
        <v>69</v>
      </c>
      <c r="AF6707" t="s">
        <v>70</v>
      </c>
      <c r="AG6707" t="s">
        <v>73</v>
      </c>
      <c r="AH6707" t="s">
        <v>71</v>
      </c>
      <c r="AI6707" t="s">
        <v>74</v>
      </c>
      <c r="AJ6707" t="s">
        <v>72</v>
      </c>
      <c r="AL6707">
        <v>1</v>
      </c>
      <c r="AM6707">
        <v>5</v>
      </c>
      <c r="AN6707" t="s">
        <v>65</v>
      </c>
      <c r="AO6707">
        <v>0</v>
      </c>
      <c r="AP6707" t="s">
        <v>134</v>
      </c>
      <c r="AQ6707" t="s">
        <v>58</v>
      </c>
      <c r="AR6707">
        <v>1</v>
      </c>
      <c r="AS6707" t="s">
        <v>58</v>
      </c>
      <c r="AT6707">
        <v>2</v>
      </c>
      <c r="AU6707" t="s">
        <v>78</v>
      </c>
      <c r="AV6707">
        <v>0</v>
      </c>
      <c r="AW6707">
        <v>1</v>
      </c>
      <c r="AY6707">
        <v>2012</v>
      </c>
      <c r="AZ6707" t="s">
        <v>58</v>
      </c>
      <c r="BA6707">
        <v>0</v>
      </c>
      <c r="BB6707" t="s">
        <v>59</v>
      </c>
      <c r="BC6707">
        <v>3</v>
      </c>
      <c r="BD6707">
        <v>198330.92307692309</v>
      </c>
      <c r="BE6707">
        <f t="shared" si="104"/>
        <v>96407.923076923093</v>
      </c>
    </row>
    <row r="6708" spans="1:57" x14ac:dyDescent="0.25">
      <c r="A6708">
        <v>1846286174</v>
      </c>
      <c r="B6708">
        <v>117</v>
      </c>
      <c r="C6708" t="s">
        <v>64</v>
      </c>
      <c r="D6708">
        <v>54.940778999999999</v>
      </c>
      <c r="E6708">
        <v>83.009516000000005</v>
      </c>
      <c r="F6708">
        <v>100000</v>
      </c>
      <c r="G6708">
        <v>27</v>
      </c>
      <c r="AA6708">
        <v>15</v>
      </c>
      <c r="AL6708">
        <v>3</v>
      </c>
      <c r="AM6708">
        <v>5</v>
      </c>
      <c r="AO6708">
        <v>0</v>
      </c>
      <c r="AP6708" t="s">
        <v>136</v>
      </c>
      <c r="AQ6708" t="s">
        <v>58</v>
      </c>
      <c r="AR6708">
        <v>1</v>
      </c>
      <c r="AT6708">
        <v>4</v>
      </c>
      <c r="AU6708" t="s">
        <v>63</v>
      </c>
      <c r="AV6708">
        <v>0</v>
      </c>
      <c r="AW6708">
        <v>0</v>
      </c>
      <c r="AX6708">
        <v>122</v>
      </c>
      <c r="AY6708">
        <v>2023</v>
      </c>
      <c r="AZ6708" t="s">
        <v>58</v>
      </c>
      <c r="BA6708">
        <v>0</v>
      </c>
      <c r="BB6708" t="s">
        <v>86</v>
      </c>
      <c r="BD6708">
        <v>206399.89473684211</v>
      </c>
      <c r="BE6708">
        <f t="shared" si="104"/>
        <v>106399.89473684211</v>
      </c>
    </row>
    <row r="6709" spans="1:57" x14ac:dyDescent="0.25">
      <c r="A6709">
        <v>1893768618</v>
      </c>
      <c r="B6709">
        <v>0</v>
      </c>
      <c r="C6709" t="s">
        <v>64</v>
      </c>
      <c r="D6709">
        <v>55.003120000000003</v>
      </c>
      <c r="E6709">
        <v>82.984345000000005</v>
      </c>
      <c r="F6709">
        <v>121500</v>
      </c>
      <c r="G6709">
        <v>20</v>
      </c>
      <c r="Z6709" t="s">
        <v>60</v>
      </c>
      <c r="AC6709" t="s">
        <v>67</v>
      </c>
      <c r="AD6709" t="s">
        <v>68</v>
      </c>
      <c r="AE6709" t="s">
        <v>69</v>
      </c>
      <c r="AF6709" t="s">
        <v>71</v>
      </c>
      <c r="AG6709" t="s">
        <v>74</v>
      </c>
      <c r="AH6709" t="s">
        <v>72</v>
      </c>
      <c r="AI6709" t="s">
        <v>70</v>
      </c>
      <c r="AJ6709" t="s">
        <v>73</v>
      </c>
      <c r="AL6709">
        <v>5</v>
      </c>
      <c r="AM6709">
        <v>0</v>
      </c>
      <c r="AN6709" t="s">
        <v>65</v>
      </c>
      <c r="AO6709">
        <v>0</v>
      </c>
      <c r="AP6709" t="s">
        <v>134</v>
      </c>
      <c r="AQ6709" t="s">
        <v>58</v>
      </c>
      <c r="AR6709">
        <v>1</v>
      </c>
      <c r="AS6709" t="s">
        <v>58</v>
      </c>
      <c r="AT6709">
        <v>5</v>
      </c>
      <c r="AU6709" t="s">
        <v>63</v>
      </c>
      <c r="AV6709">
        <v>2</v>
      </c>
      <c r="AW6709">
        <v>0</v>
      </c>
      <c r="AY6709">
        <v>2021</v>
      </c>
      <c r="AZ6709" t="s">
        <v>58</v>
      </c>
      <c r="BA6709">
        <v>0</v>
      </c>
      <c r="BB6709" t="s">
        <v>59</v>
      </c>
      <c r="BD6709">
        <v>290360.97560975607</v>
      </c>
      <c r="BE6709">
        <f t="shared" si="104"/>
        <v>168860.97560975607</v>
      </c>
    </row>
    <row r="6710" spans="1:57" x14ac:dyDescent="0.25">
      <c r="A6710">
        <v>1904905930</v>
      </c>
      <c r="B6710">
        <v>0</v>
      </c>
      <c r="C6710" t="s">
        <v>64</v>
      </c>
      <c r="D6710">
        <v>54.936796000000001</v>
      </c>
      <c r="E6710">
        <v>82.910404</v>
      </c>
      <c r="F6710">
        <v>113944</v>
      </c>
      <c r="G6710">
        <v>25.1</v>
      </c>
      <c r="Z6710" t="s">
        <v>83</v>
      </c>
      <c r="AA6710">
        <v>10.8</v>
      </c>
      <c r="AB6710">
        <v>1</v>
      </c>
      <c r="AD6710" t="s">
        <v>68</v>
      </c>
      <c r="AL6710">
        <v>7</v>
      </c>
      <c r="AM6710">
        <v>5.8</v>
      </c>
      <c r="AO6710">
        <v>0</v>
      </c>
      <c r="AP6710" t="s">
        <v>135</v>
      </c>
      <c r="AR6710">
        <v>1</v>
      </c>
      <c r="AT6710">
        <v>9</v>
      </c>
      <c r="AU6710" t="s">
        <v>63</v>
      </c>
      <c r="AV6710">
        <v>0</v>
      </c>
      <c r="AW6710">
        <v>0</v>
      </c>
      <c r="AY6710">
        <v>1984</v>
      </c>
      <c r="AZ6710" t="s">
        <v>58</v>
      </c>
      <c r="BA6710">
        <v>0</v>
      </c>
      <c r="BB6710" t="s">
        <v>59</v>
      </c>
      <c r="BC6710">
        <v>2.6</v>
      </c>
      <c r="BD6710">
        <v>201241.33333333331</v>
      </c>
      <c r="BE6710">
        <f t="shared" si="104"/>
        <v>87297.333333333314</v>
      </c>
    </row>
    <row r="6711" spans="1:57" x14ac:dyDescent="0.25">
      <c r="A6711">
        <v>1860108061</v>
      </c>
      <c r="B6711">
        <v>0</v>
      </c>
      <c r="C6711" t="s">
        <v>64</v>
      </c>
      <c r="D6711">
        <v>54.938321999999999</v>
      </c>
      <c r="E6711">
        <v>82.883454999999998</v>
      </c>
      <c r="F6711">
        <v>119289</v>
      </c>
      <c r="G6711">
        <v>19.7</v>
      </c>
      <c r="Z6711" t="s">
        <v>83</v>
      </c>
      <c r="AA6711">
        <v>12</v>
      </c>
      <c r="AB6711">
        <v>1</v>
      </c>
      <c r="AD6711" t="s">
        <v>68</v>
      </c>
      <c r="AL6711">
        <v>3</v>
      </c>
      <c r="AM6711">
        <v>2</v>
      </c>
      <c r="AO6711">
        <v>0</v>
      </c>
      <c r="AP6711" t="s">
        <v>135</v>
      </c>
      <c r="AQ6711" t="s">
        <v>58</v>
      </c>
      <c r="AR6711">
        <v>0</v>
      </c>
      <c r="AT6711">
        <v>17</v>
      </c>
      <c r="AU6711" t="s">
        <v>78</v>
      </c>
      <c r="AV6711">
        <v>1</v>
      </c>
      <c r="AW6711">
        <v>1</v>
      </c>
      <c r="AY6711">
        <v>2013</v>
      </c>
      <c r="AZ6711" t="s">
        <v>58</v>
      </c>
      <c r="BA6711">
        <v>0</v>
      </c>
      <c r="BB6711" t="s">
        <v>59</v>
      </c>
      <c r="BD6711">
        <v>233079</v>
      </c>
      <c r="BE6711">
        <f t="shared" si="104"/>
        <v>113790</v>
      </c>
    </row>
    <row r="6712" spans="1:57" x14ac:dyDescent="0.25">
      <c r="A6712">
        <v>1865751917</v>
      </c>
      <c r="B6712">
        <v>0</v>
      </c>
      <c r="C6712" t="s">
        <v>64</v>
      </c>
      <c r="D6712">
        <v>55.067283000000003</v>
      </c>
      <c r="E6712">
        <v>82.932198</v>
      </c>
      <c r="F6712">
        <v>130000</v>
      </c>
      <c r="G6712">
        <v>30</v>
      </c>
      <c r="Z6712" t="s">
        <v>60</v>
      </c>
      <c r="AA6712">
        <v>18</v>
      </c>
      <c r="AC6712" t="s">
        <v>67</v>
      </c>
      <c r="AD6712" t="s">
        <v>68</v>
      </c>
      <c r="AE6712" t="s">
        <v>69</v>
      </c>
      <c r="AF6712" t="s">
        <v>70</v>
      </c>
      <c r="AG6712" t="s">
        <v>73</v>
      </c>
      <c r="AH6712" t="s">
        <v>71</v>
      </c>
      <c r="AI6712" t="s">
        <v>74</v>
      </c>
      <c r="AJ6712" t="s">
        <v>72</v>
      </c>
      <c r="AL6712">
        <v>1</v>
      </c>
      <c r="AM6712">
        <v>6</v>
      </c>
      <c r="AN6712" t="s">
        <v>65</v>
      </c>
      <c r="AO6712">
        <v>0</v>
      </c>
      <c r="AP6712" t="s">
        <v>134</v>
      </c>
      <c r="AQ6712" t="s">
        <v>58</v>
      </c>
      <c r="AR6712">
        <v>1</v>
      </c>
      <c r="AS6712" t="s">
        <v>58</v>
      </c>
      <c r="AT6712">
        <v>5</v>
      </c>
      <c r="AU6712" t="s">
        <v>78</v>
      </c>
      <c r="AV6712">
        <v>0</v>
      </c>
      <c r="AW6712">
        <v>0</v>
      </c>
      <c r="AX6712">
        <v>22</v>
      </c>
      <c r="AY6712">
        <v>1963</v>
      </c>
      <c r="AZ6712" t="s">
        <v>58</v>
      </c>
      <c r="BA6712">
        <v>0</v>
      </c>
      <c r="BB6712" t="s">
        <v>59</v>
      </c>
      <c r="BD6712">
        <v>181306.55855855861</v>
      </c>
      <c r="BE6712">
        <f t="shared" si="104"/>
        <v>51306.558558558609</v>
      </c>
    </row>
    <row r="6713" spans="1:57" x14ac:dyDescent="0.25">
      <c r="A6713">
        <v>1912636585</v>
      </c>
      <c r="B6713">
        <v>0</v>
      </c>
      <c r="C6713" t="s">
        <v>64</v>
      </c>
      <c r="D6713">
        <v>54.942335</v>
      </c>
      <c r="E6713">
        <v>83.006021000000004</v>
      </c>
      <c r="F6713">
        <v>108832</v>
      </c>
      <c r="G6713">
        <v>31.7</v>
      </c>
      <c r="AC6713" t="s">
        <v>67</v>
      </c>
      <c r="AD6713" t="s">
        <v>68</v>
      </c>
      <c r="AE6713" t="s">
        <v>69</v>
      </c>
      <c r="AF6713" t="s">
        <v>71</v>
      </c>
      <c r="AG6713" t="s">
        <v>72</v>
      </c>
      <c r="AH6713" t="s">
        <v>73</v>
      </c>
      <c r="AI6713" t="s">
        <v>74</v>
      </c>
      <c r="AL6713">
        <v>3</v>
      </c>
      <c r="AM6713">
        <v>0</v>
      </c>
      <c r="AN6713" t="s">
        <v>65</v>
      </c>
      <c r="AO6713">
        <v>1</v>
      </c>
      <c r="AP6713" t="s">
        <v>134</v>
      </c>
      <c r="AQ6713" t="s">
        <v>58</v>
      </c>
      <c r="AR6713">
        <v>1</v>
      </c>
      <c r="AT6713">
        <v>3</v>
      </c>
      <c r="AU6713" t="s">
        <v>63</v>
      </c>
      <c r="AV6713">
        <v>0</v>
      </c>
      <c r="AW6713">
        <v>0</v>
      </c>
      <c r="AZ6713" t="s">
        <v>58</v>
      </c>
      <c r="BA6713">
        <v>0</v>
      </c>
      <c r="BB6713" t="s">
        <v>59</v>
      </c>
      <c r="BD6713">
        <v>197976.76470588229</v>
      </c>
      <c r="BE6713">
        <f t="shared" si="104"/>
        <v>89144.764705882291</v>
      </c>
    </row>
    <row r="6714" spans="1:57" x14ac:dyDescent="0.25">
      <c r="A6714">
        <v>1793901392</v>
      </c>
      <c r="B6714">
        <v>104</v>
      </c>
      <c r="C6714" t="s">
        <v>56</v>
      </c>
      <c r="D6714">
        <v>55.751173000000001</v>
      </c>
      <c r="E6714">
        <v>49.244844000000001</v>
      </c>
      <c r="F6714">
        <v>196480</v>
      </c>
      <c r="G6714">
        <v>34.1</v>
      </c>
      <c r="AA6714">
        <v>17</v>
      </c>
      <c r="AB6714">
        <v>1</v>
      </c>
      <c r="AD6714" t="s">
        <v>68</v>
      </c>
      <c r="AL6714">
        <v>7</v>
      </c>
      <c r="AM6714">
        <v>10</v>
      </c>
      <c r="AO6714">
        <v>0</v>
      </c>
      <c r="AP6714" t="s">
        <v>134</v>
      </c>
      <c r="AR6714">
        <v>1</v>
      </c>
      <c r="AS6714" t="s">
        <v>62</v>
      </c>
      <c r="AT6714">
        <v>9</v>
      </c>
      <c r="AU6714" t="s">
        <v>63</v>
      </c>
      <c r="AV6714">
        <v>0</v>
      </c>
      <c r="AW6714">
        <v>0</v>
      </c>
      <c r="AX6714">
        <v>28</v>
      </c>
      <c r="AY6714">
        <v>2012</v>
      </c>
      <c r="AZ6714" t="s">
        <v>58</v>
      </c>
      <c r="BA6714">
        <v>0</v>
      </c>
      <c r="BB6714" t="s">
        <v>59</v>
      </c>
      <c r="BD6714">
        <v>165461.90909090909</v>
      </c>
      <c r="BE6714">
        <f t="shared" si="104"/>
        <v>-31018.090909090912</v>
      </c>
    </row>
    <row r="6715" spans="1:57" x14ac:dyDescent="0.25">
      <c r="A6715">
        <v>1891170018</v>
      </c>
      <c r="B6715">
        <v>0</v>
      </c>
      <c r="C6715" t="s">
        <v>56</v>
      </c>
      <c r="D6715">
        <v>55.792650000000002</v>
      </c>
      <c r="E6715">
        <v>49.254410999999998</v>
      </c>
      <c r="F6715">
        <v>201818</v>
      </c>
      <c r="G6715">
        <v>33</v>
      </c>
      <c r="AA6715">
        <v>15</v>
      </c>
      <c r="AL6715">
        <v>6</v>
      </c>
      <c r="AM6715">
        <v>13</v>
      </c>
      <c r="AO6715">
        <v>1</v>
      </c>
      <c r="AP6715" t="s">
        <v>134</v>
      </c>
      <c r="AR6715">
        <v>1</v>
      </c>
      <c r="AT6715">
        <v>10</v>
      </c>
      <c r="AV6715">
        <v>0</v>
      </c>
      <c r="AW6715">
        <v>0</v>
      </c>
      <c r="AY6715">
        <v>2018</v>
      </c>
      <c r="AZ6715" t="s">
        <v>58</v>
      </c>
      <c r="BA6715">
        <v>0</v>
      </c>
      <c r="BB6715" t="s">
        <v>59</v>
      </c>
      <c r="BD6715">
        <v>200247.78225806449</v>
      </c>
      <c r="BE6715">
        <f t="shared" si="104"/>
        <v>-1570.2177419355139</v>
      </c>
    </row>
    <row r="6716" spans="1:57" x14ac:dyDescent="0.25">
      <c r="A6716">
        <v>1912540229</v>
      </c>
      <c r="B6716">
        <v>0</v>
      </c>
      <c r="C6716" t="s">
        <v>56</v>
      </c>
      <c r="D6716">
        <v>55.772497000000001</v>
      </c>
      <c r="E6716">
        <v>49.172961000000001</v>
      </c>
      <c r="F6716">
        <v>228260</v>
      </c>
      <c r="G6716">
        <v>27.6</v>
      </c>
      <c r="AA6716">
        <v>13</v>
      </c>
      <c r="AB6716">
        <v>1</v>
      </c>
      <c r="AL6716">
        <v>5</v>
      </c>
      <c r="AM6716">
        <v>8</v>
      </c>
      <c r="AO6716">
        <v>0</v>
      </c>
      <c r="AP6716" t="s">
        <v>134</v>
      </c>
      <c r="AQ6716" t="s">
        <v>58</v>
      </c>
      <c r="AR6716">
        <v>1</v>
      </c>
      <c r="AS6716" t="s">
        <v>62</v>
      </c>
      <c r="AT6716">
        <v>10</v>
      </c>
      <c r="AU6716" t="s">
        <v>63</v>
      </c>
      <c r="AV6716">
        <v>1</v>
      </c>
      <c r="AW6716">
        <v>0</v>
      </c>
      <c r="AX6716">
        <v>15</v>
      </c>
      <c r="AY6716">
        <v>2017</v>
      </c>
      <c r="AZ6716" t="s">
        <v>58</v>
      </c>
      <c r="BA6716">
        <v>0</v>
      </c>
      <c r="BB6716" t="s">
        <v>59</v>
      </c>
      <c r="BD6716">
        <v>137490.5</v>
      </c>
      <c r="BE6716">
        <f t="shared" si="104"/>
        <v>-90769.5</v>
      </c>
    </row>
    <row r="6717" spans="1:57" x14ac:dyDescent="0.25">
      <c r="A6717">
        <v>1844454598</v>
      </c>
      <c r="B6717">
        <v>38</v>
      </c>
      <c r="C6717" t="s">
        <v>56</v>
      </c>
      <c r="D6717">
        <v>55.792650000000002</v>
      </c>
      <c r="E6717">
        <v>49.254410999999998</v>
      </c>
      <c r="F6717">
        <v>187311</v>
      </c>
      <c r="G6717">
        <v>33.1</v>
      </c>
      <c r="AA6717">
        <v>18</v>
      </c>
      <c r="AL6717">
        <v>6</v>
      </c>
      <c r="AM6717">
        <v>10</v>
      </c>
      <c r="AO6717">
        <v>1</v>
      </c>
      <c r="AP6717" t="s">
        <v>134</v>
      </c>
      <c r="AR6717">
        <v>1</v>
      </c>
      <c r="AT6717">
        <v>10</v>
      </c>
      <c r="AV6717">
        <v>0</v>
      </c>
      <c r="AW6717">
        <v>0</v>
      </c>
      <c r="AY6717">
        <v>2018</v>
      </c>
      <c r="AZ6717" t="s">
        <v>58</v>
      </c>
      <c r="BA6717">
        <v>0</v>
      </c>
      <c r="BB6717" t="s">
        <v>59</v>
      </c>
      <c r="BD6717">
        <v>183844.05</v>
      </c>
      <c r="BE6717">
        <f t="shared" si="104"/>
        <v>-3466.9500000000116</v>
      </c>
    </row>
    <row r="6718" spans="1:57" x14ac:dyDescent="0.25">
      <c r="A6718">
        <v>1886323895</v>
      </c>
      <c r="B6718">
        <v>0</v>
      </c>
      <c r="C6718" t="s">
        <v>56</v>
      </c>
      <c r="D6718">
        <v>55.753301</v>
      </c>
      <c r="E6718">
        <v>49.243819999999999</v>
      </c>
      <c r="F6718">
        <v>189855</v>
      </c>
      <c r="G6718">
        <v>34.5</v>
      </c>
      <c r="AA6718">
        <v>17.899999999999999</v>
      </c>
      <c r="AB6718">
        <v>1</v>
      </c>
      <c r="AD6718" t="s">
        <v>68</v>
      </c>
      <c r="AE6718" t="s">
        <v>69</v>
      </c>
      <c r="AL6718">
        <v>4</v>
      </c>
      <c r="AM6718">
        <v>9.1</v>
      </c>
      <c r="AO6718">
        <v>0</v>
      </c>
      <c r="AP6718" t="s">
        <v>134</v>
      </c>
      <c r="AQ6718" t="s">
        <v>58</v>
      </c>
      <c r="AR6718">
        <v>1</v>
      </c>
      <c r="AS6718" t="s">
        <v>62</v>
      </c>
      <c r="AT6718">
        <v>10</v>
      </c>
      <c r="AU6718" t="s">
        <v>63</v>
      </c>
      <c r="AV6718">
        <v>1</v>
      </c>
      <c r="AW6718">
        <v>0</v>
      </c>
      <c r="AX6718">
        <v>31</v>
      </c>
      <c r="AY6718">
        <v>2013</v>
      </c>
      <c r="AZ6718" t="s">
        <v>58</v>
      </c>
      <c r="BA6718">
        <v>0</v>
      </c>
      <c r="BB6718" t="s">
        <v>59</v>
      </c>
      <c r="BD6718">
        <v>214454.15</v>
      </c>
      <c r="BE6718">
        <f t="shared" si="104"/>
        <v>24599.149999999994</v>
      </c>
    </row>
    <row r="6719" spans="1:57" x14ac:dyDescent="0.25">
      <c r="A6719">
        <v>1727518496</v>
      </c>
      <c r="B6719">
        <v>252</v>
      </c>
      <c r="C6719" t="s">
        <v>56</v>
      </c>
      <c r="D6719">
        <v>55.772830999999996</v>
      </c>
      <c r="E6719">
        <v>49.241897999999999</v>
      </c>
      <c r="F6719">
        <v>142857</v>
      </c>
      <c r="G6719">
        <v>43.4</v>
      </c>
      <c r="AA6719">
        <v>17.3</v>
      </c>
      <c r="AB6719">
        <v>1</v>
      </c>
      <c r="AD6719" t="s">
        <v>68</v>
      </c>
      <c r="AL6719">
        <v>3</v>
      </c>
      <c r="AM6719">
        <v>12.7</v>
      </c>
      <c r="AO6719">
        <v>0</v>
      </c>
      <c r="AP6719" t="s">
        <v>134</v>
      </c>
      <c r="AR6719">
        <v>1</v>
      </c>
      <c r="AS6719" t="s">
        <v>62</v>
      </c>
      <c r="AT6719">
        <v>10</v>
      </c>
      <c r="AU6719" t="s">
        <v>63</v>
      </c>
      <c r="AV6719">
        <v>0</v>
      </c>
      <c r="AW6719">
        <v>0</v>
      </c>
      <c r="AY6719">
        <v>2011</v>
      </c>
      <c r="AZ6719" t="s">
        <v>58</v>
      </c>
      <c r="BA6719">
        <v>0</v>
      </c>
      <c r="BB6719" t="s">
        <v>59</v>
      </c>
      <c r="BD6719">
        <v>144003</v>
      </c>
      <c r="BE6719">
        <f t="shared" si="104"/>
        <v>1146</v>
      </c>
    </row>
    <row r="6720" spans="1:57" x14ac:dyDescent="0.25">
      <c r="A6720">
        <v>1894998395</v>
      </c>
      <c r="B6720">
        <v>0</v>
      </c>
      <c r="C6720" t="s">
        <v>56</v>
      </c>
      <c r="D6720">
        <v>55.737217999999999</v>
      </c>
      <c r="E6720">
        <v>49.155479999999997</v>
      </c>
      <c r="F6720">
        <v>148717</v>
      </c>
      <c r="G6720">
        <v>39</v>
      </c>
      <c r="Z6720" t="s">
        <v>83</v>
      </c>
      <c r="AA6720">
        <v>18</v>
      </c>
      <c r="AB6720">
        <v>2</v>
      </c>
      <c r="AL6720">
        <v>10</v>
      </c>
      <c r="AM6720">
        <v>10</v>
      </c>
      <c r="AO6720">
        <v>0</v>
      </c>
      <c r="AP6720" t="s">
        <v>134</v>
      </c>
      <c r="AR6720">
        <v>1</v>
      </c>
      <c r="AS6720" t="s">
        <v>62</v>
      </c>
      <c r="AT6720">
        <v>10</v>
      </c>
      <c r="AU6720" t="s">
        <v>108</v>
      </c>
      <c r="AV6720">
        <v>1</v>
      </c>
      <c r="AW6720">
        <v>0</v>
      </c>
      <c r="AY6720">
        <v>2006</v>
      </c>
      <c r="AZ6720" t="s">
        <v>58</v>
      </c>
      <c r="BA6720">
        <v>0</v>
      </c>
      <c r="BB6720" t="s">
        <v>59</v>
      </c>
      <c r="BD6720">
        <v>170764.28260869559</v>
      </c>
      <c r="BE6720">
        <f t="shared" si="104"/>
        <v>22047.28260869559</v>
      </c>
    </row>
    <row r="6721" spans="1:57" x14ac:dyDescent="0.25">
      <c r="A6721">
        <v>1893763976</v>
      </c>
      <c r="B6721">
        <v>0</v>
      </c>
      <c r="C6721" t="s">
        <v>56</v>
      </c>
      <c r="D6721">
        <v>55.771120000000003</v>
      </c>
      <c r="E6721">
        <v>49.230004000000001</v>
      </c>
      <c r="F6721">
        <v>162285</v>
      </c>
      <c r="G6721">
        <v>35</v>
      </c>
      <c r="Z6721" t="s">
        <v>83</v>
      </c>
      <c r="AA6721">
        <v>18</v>
      </c>
      <c r="AC6721" t="s">
        <v>67</v>
      </c>
      <c r="AD6721" t="s">
        <v>68</v>
      </c>
      <c r="AF6721" t="s">
        <v>70</v>
      </c>
      <c r="AG6721" t="s">
        <v>71</v>
      </c>
      <c r="AH6721" t="s">
        <v>72</v>
      </c>
      <c r="AI6721" t="s">
        <v>73</v>
      </c>
      <c r="AJ6721" t="s">
        <v>74</v>
      </c>
      <c r="AL6721">
        <v>7</v>
      </c>
      <c r="AM6721">
        <v>8</v>
      </c>
      <c r="AN6721" t="s">
        <v>65</v>
      </c>
      <c r="AO6721">
        <v>1</v>
      </c>
      <c r="AP6721" t="s">
        <v>134</v>
      </c>
      <c r="AQ6721" t="s">
        <v>58</v>
      </c>
      <c r="AR6721">
        <v>1</v>
      </c>
      <c r="AS6721" t="s">
        <v>62</v>
      </c>
      <c r="AT6721">
        <v>9</v>
      </c>
      <c r="AU6721" t="s">
        <v>78</v>
      </c>
      <c r="AV6721">
        <v>1</v>
      </c>
      <c r="AW6721">
        <v>0</v>
      </c>
      <c r="AY6721">
        <v>1988</v>
      </c>
      <c r="AZ6721" t="s">
        <v>58</v>
      </c>
      <c r="BA6721">
        <v>0</v>
      </c>
      <c r="BB6721" t="s">
        <v>59</v>
      </c>
      <c r="BC6721">
        <v>2.7</v>
      </c>
      <c r="BD6721">
        <v>196000.65656565659</v>
      </c>
      <c r="BE6721">
        <f t="shared" si="104"/>
        <v>33715.656565656594</v>
      </c>
    </row>
    <row r="6722" spans="1:57" x14ac:dyDescent="0.25">
      <c r="A6722">
        <v>1892849562</v>
      </c>
      <c r="B6722">
        <v>0</v>
      </c>
      <c r="C6722" t="s">
        <v>56</v>
      </c>
      <c r="D6722">
        <v>55.788975999999998</v>
      </c>
      <c r="E6722">
        <v>49.232644999999998</v>
      </c>
      <c r="F6722">
        <v>142493</v>
      </c>
      <c r="G6722">
        <v>39.299999999999997</v>
      </c>
      <c r="AA6722">
        <v>20</v>
      </c>
      <c r="AD6722" t="s">
        <v>68</v>
      </c>
      <c r="AL6722">
        <v>9</v>
      </c>
      <c r="AM6722">
        <v>9</v>
      </c>
      <c r="AO6722">
        <v>2</v>
      </c>
      <c r="AP6722" t="s">
        <v>134</v>
      </c>
      <c r="AQ6722" t="s">
        <v>58</v>
      </c>
      <c r="AR6722">
        <v>1</v>
      </c>
      <c r="AS6722" t="s">
        <v>62</v>
      </c>
      <c r="AT6722">
        <v>10</v>
      </c>
      <c r="AU6722" t="s">
        <v>78</v>
      </c>
      <c r="AV6722">
        <v>1</v>
      </c>
      <c r="AW6722">
        <v>0</v>
      </c>
      <c r="AY6722">
        <v>2006</v>
      </c>
      <c r="AZ6722" t="s">
        <v>58</v>
      </c>
      <c r="BA6722">
        <v>0</v>
      </c>
      <c r="BB6722" t="s">
        <v>59</v>
      </c>
      <c r="BD6722">
        <v>224767</v>
      </c>
      <c r="BE6722">
        <f t="shared" si="104"/>
        <v>82274</v>
      </c>
    </row>
    <row r="6723" spans="1:57" x14ac:dyDescent="0.25">
      <c r="A6723">
        <v>1903557913</v>
      </c>
      <c r="B6723">
        <v>0</v>
      </c>
      <c r="C6723" t="s">
        <v>56</v>
      </c>
      <c r="D6723">
        <v>55.768188000000002</v>
      </c>
      <c r="E6723">
        <v>49.162576999999999</v>
      </c>
      <c r="F6723">
        <v>158640</v>
      </c>
      <c r="G6723">
        <v>35.299999999999997</v>
      </c>
      <c r="AA6723">
        <v>19.3</v>
      </c>
      <c r="AB6723">
        <v>1</v>
      </c>
      <c r="AL6723">
        <v>8</v>
      </c>
      <c r="AM6723">
        <v>8</v>
      </c>
      <c r="AO6723">
        <v>0</v>
      </c>
      <c r="AP6723" t="s">
        <v>135</v>
      </c>
      <c r="AR6723">
        <v>1</v>
      </c>
      <c r="AT6723">
        <v>9</v>
      </c>
      <c r="AU6723" t="s">
        <v>63</v>
      </c>
      <c r="AV6723">
        <v>1</v>
      </c>
      <c r="AW6723">
        <v>0</v>
      </c>
      <c r="AX6723">
        <v>5</v>
      </c>
      <c r="AY6723">
        <v>1989</v>
      </c>
      <c r="AZ6723" t="s">
        <v>58</v>
      </c>
      <c r="BA6723">
        <v>0</v>
      </c>
      <c r="BB6723" t="s">
        <v>59</v>
      </c>
      <c r="BC6723">
        <v>2.56</v>
      </c>
      <c r="BD6723">
        <v>189879.77272727271</v>
      </c>
      <c r="BE6723">
        <f t="shared" ref="BE6723:BE6786" si="105">BD6723-F6723</f>
        <v>31239.772727272706</v>
      </c>
    </row>
    <row r="6724" spans="1:57" x14ac:dyDescent="0.25">
      <c r="A6724">
        <v>1850298303</v>
      </c>
      <c r="B6724">
        <v>64</v>
      </c>
      <c r="C6724" t="s">
        <v>56</v>
      </c>
      <c r="D6724">
        <v>55.759369999999997</v>
      </c>
      <c r="E6724">
        <v>49.239840999999998</v>
      </c>
      <c r="F6724">
        <v>159874</v>
      </c>
      <c r="G6724">
        <v>31.9</v>
      </c>
      <c r="AA6724">
        <v>13.4</v>
      </c>
      <c r="AL6724">
        <v>8</v>
      </c>
      <c r="AM6724">
        <v>8.3000000000000007</v>
      </c>
      <c r="AO6724">
        <v>1</v>
      </c>
      <c r="AP6724" t="s">
        <v>134</v>
      </c>
      <c r="AR6724">
        <v>1</v>
      </c>
      <c r="AS6724" t="s">
        <v>62</v>
      </c>
      <c r="AT6724">
        <v>10</v>
      </c>
      <c r="AU6724" t="s">
        <v>78</v>
      </c>
      <c r="AV6724">
        <v>0</v>
      </c>
      <c r="AW6724">
        <v>0</v>
      </c>
      <c r="AY6724">
        <v>2004</v>
      </c>
      <c r="AZ6724" t="s">
        <v>58</v>
      </c>
      <c r="BA6724">
        <v>0</v>
      </c>
      <c r="BB6724" t="s">
        <v>59</v>
      </c>
      <c r="BD6724">
        <v>193120.3448275862</v>
      </c>
      <c r="BE6724">
        <f t="shared" si="105"/>
        <v>33246.344827586203</v>
      </c>
    </row>
    <row r="6725" spans="1:57" x14ac:dyDescent="0.25">
      <c r="A6725">
        <v>1902416534</v>
      </c>
      <c r="B6725">
        <v>0</v>
      </c>
      <c r="C6725" t="s">
        <v>56</v>
      </c>
      <c r="D6725">
        <v>55.771478999999999</v>
      </c>
      <c r="E6725">
        <v>49.225872000000003</v>
      </c>
      <c r="F6725">
        <v>157894</v>
      </c>
      <c r="G6725">
        <v>38</v>
      </c>
      <c r="Z6725" t="s">
        <v>83</v>
      </c>
      <c r="AA6725">
        <v>19.100000000000001</v>
      </c>
      <c r="AL6725">
        <v>1</v>
      </c>
      <c r="AM6725">
        <v>9.3000000000000007</v>
      </c>
      <c r="AO6725">
        <v>1</v>
      </c>
      <c r="AP6725" t="s">
        <v>134</v>
      </c>
      <c r="AQ6725" t="s">
        <v>58</v>
      </c>
      <c r="AR6725">
        <v>1</v>
      </c>
      <c r="AS6725" t="s">
        <v>62</v>
      </c>
      <c r="AT6725">
        <v>10</v>
      </c>
      <c r="AU6725" t="s">
        <v>78</v>
      </c>
      <c r="AV6725">
        <v>1</v>
      </c>
      <c r="AW6725">
        <v>0</v>
      </c>
      <c r="AY6725">
        <v>1989</v>
      </c>
      <c r="AZ6725" t="s">
        <v>58</v>
      </c>
      <c r="BA6725">
        <v>0</v>
      </c>
      <c r="BB6725" t="s">
        <v>59</v>
      </c>
      <c r="BD6725">
        <v>176844.54347826089</v>
      </c>
      <c r="BE6725">
        <f t="shared" si="105"/>
        <v>18950.543478260894</v>
      </c>
    </row>
    <row r="6726" spans="1:57" x14ac:dyDescent="0.25">
      <c r="A6726">
        <v>1847770001</v>
      </c>
      <c r="B6726">
        <v>0</v>
      </c>
      <c r="C6726" t="s">
        <v>56</v>
      </c>
      <c r="D6726">
        <v>55.831226000000001</v>
      </c>
      <c r="E6726">
        <v>49.144888999999999</v>
      </c>
      <c r="F6726">
        <v>149100</v>
      </c>
      <c r="G6726">
        <v>38.9</v>
      </c>
      <c r="Z6726" t="s">
        <v>83</v>
      </c>
      <c r="AA6726">
        <v>19.399999999999999</v>
      </c>
      <c r="AC6726" t="s">
        <v>67</v>
      </c>
      <c r="AD6726" t="s">
        <v>68</v>
      </c>
      <c r="AE6726" t="s">
        <v>69</v>
      </c>
      <c r="AF6726" t="s">
        <v>70</v>
      </c>
      <c r="AG6726" t="s">
        <v>71</v>
      </c>
      <c r="AH6726" t="s">
        <v>72</v>
      </c>
      <c r="AI6726" t="s">
        <v>73</v>
      </c>
      <c r="AJ6726" t="s">
        <v>74</v>
      </c>
      <c r="AL6726">
        <v>1</v>
      </c>
      <c r="AM6726">
        <v>8.8000000000000007</v>
      </c>
      <c r="AN6726" t="s">
        <v>65</v>
      </c>
      <c r="AO6726">
        <v>1</v>
      </c>
      <c r="AP6726" t="s">
        <v>134</v>
      </c>
      <c r="AQ6726" t="s">
        <v>58</v>
      </c>
      <c r="AR6726">
        <v>1</v>
      </c>
      <c r="AS6726" t="s">
        <v>62</v>
      </c>
      <c r="AT6726">
        <v>9</v>
      </c>
      <c r="AU6726" t="s">
        <v>57</v>
      </c>
      <c r="AV6726">
        <v>1</v>
      </c>
      <c r="AW6726">
        <v>0</v>
      </c>
      <c r="AY6726">
        <v>1980</v>
      </c>
      <c r="AZ6726" t="s">
        <v>58</v>
      </c>
      <c r="BA6726">
        <v>0</v>
      </c>
      <c r="BB6726" t="s">
        <v>59</v>
      </c>
      <c r="BC6726">
        <v>2.65</v>
      </c>
      <c r="BD6726">
        <v>202831.4210526316</v>
      </c>
      <c r="BE6726">
        <f t="shared" si="105"/>
        <v>53731.421052631602</v>
      </c>
    </row>
    <row r="6727" spans="1:57" x14ac:dyDescent="0.25">
      <c r="A6727">
        <v>1867453756</v>
      </c>
      <c r="B6727">
        <v>0</v>
      </c>
      <c r="C6727" t="s">
        <v>56</v>
      </c>
      <c r="D6727">
        <v>55.796779999999998</v>
      </c>
      <c r="E6727">
        <v>49.048769</v>
      </c>
      <c r="F6727">
        <v>143196</v>
      </c>
      <c r="G6727">
        <v>39.1</v>
      </c>
      <c r="AA6727">
        <v>18.5</v>
      </c>
      <c r="AD6727" t="s">
        <v>68</v>
      </c>
      <c r="AE6727" t="s">
        <v>69</v>
      </c>
      <c r="AL6727">
        <v>1</v>
      </c>
      <c r="AM6727">
        <v>10.8</v>
      </c>
      <c r="AO6727">
        <v>1</v>
      </c>
      <c r="AP6727" t="s">
        <v>135</v>
      </c>
      <c r="AR6727">
        <v>1</v>
      </c>
      <c r="AS6727" t="s">
        <v>62</v>
      </c>
      <c r="AT6727">
        <v>9</v>
      </c>
      <c r="AU6727" t="s">
        <v>63</v>
      </c>
      <c r="AV6727">
        <v>1</v>
      </c>
      <c r="AW6727">
        <v>0</v>
      </c>
      <c r="AY6727">
        <v>2012</v>
      </c>
      <c r="AZ6727" t="s">
        <v>58</v>
      </c>
      <c r="BA6727">
        <v>0</v>
      </c>
      <c r="BB6727" t="s">
        <v>59</v>
      </c>
      <c r="BD6727">
        <v>198674.38095238089</v>
      </c>
      <c r="BE6727">
        <f t="shared" si="105"/>
        <v>55478.380952380889</v>
      </c>
    </row>
    <row r="6728" spans="1:57" x14ac:dyDescent="0.25">
      <c r="A6728">
        <v>1780585451</v>
      </c>
      <c r="B6728">
        <v>656</v>
      </c>
      <c r="C6728" t="s">
        <v>56</v>
      </c>
      <c r="D6728">
        <v>55.782961999999998</v>
      </c>
      <c r="E6728">
        <v>49.234307000000001</v>
      </c>
      <c r="F6728">
        <v>141250</v>
      </c>
      <c r="G6728">
        <v>40</v>
      </c>
      <c r="AA6728">
        <v>19.2</v>
      </c>
      <c r="AL6728">
        <v>2</v>
      </c>
      <c r="AM6728">
        <v>8.8000000000000007</v>
      </c>
      <c r="AO6728">
        <v>1</v>
      </c>
      <c r="AP6728" t="s">
        <v>134</v>
      </c>
      <c r="AQ6728" t="s">
        <v>58</v>
      </c>
      <c r="AR6728">
        <v>1</v>
      </c>
      <c r="AS6728" t="s">
        <v>62</v>
      </c>
      <c r="AT6728">
        <v>10</v>
      </c>
      <c r="AU6728" t="s">
        <v>78</v>
      </c>
      <c r="AV6728">
        <v>1</v>
      </c>
      <c r="AW6728">
        <v>0</v>
      </c>
      <c r="AY6728">
        <v>1999</v>
      </c>
      <c r="AZ6728" t="s">
        <v>58</v>
      </c>
      <c r="BA6728">
        <v>0</v>
      </c>
      <c r="BB6728" t="s">
        <v>59</v>
      </c>
      <c r="BD6728">
        <v>188167.26470588229</v>
      </c>
      <c r="BE6728">
        <f t="shared" si="105"/>
        <v>46917.264705882291</v>
      </c>
    </row>
    <row r="6729" spans="1:57" x14ac:dyDescent="0.25">
      <c r="A6729">
        <v>1865050345</v>
      </c>
      <c r="B6729">
        <v>0</v>
      </c>
      <c r="C6729" t="s">
        <v>56</v>
      </c>
      <c r="D6729">
        <v>55.767868</v>
      </c>
      <c r="E6729">
        <v>49.227839000000003</v>
      </c>
      <c r="F6729">
        <v>172782</v>
      </c>
      <c r="G6729">
        <v>32.700000000000003</v>
      </c>
      <c r="Z6729" t="s">
        <v>83</v>
      </c>
      <c r="AA6729">
        <v>18.600000000000001</v>
      </c>
      <c r="AB6729">
        <v>1</v>
      </c>
      <c r="AD6729" t="s">
        <v>68</v>
      </c>
      <c r="AL6729">
        <v>1</v>
      </c>
      <c r="AM6729">
        <v>6</v>
      </c>
      <c r="AO6729">
        <v>0</v>
      </c>
      <c r="AP6729" t="s">
        <v>134</v>
      </c>
      <c r="AQ6729" t="s">
        <v>58</v>
      </c>
      <c r="AR6729">
        <v>1</v>
      </c>
      <c r="AS6729" t="s">
        <v>62</v>
      </c>
      <c r="AT6729">
        <v>9</v>
      </c>
      <c r="AU6729" t="s">
        <v>78</v>
      </c>
      <c r="AV6729">
        <v>1</v>
      </c>
      <c r="AW6729">
        <v>0</v>
      </c>
      <c r="AY6729">
        <v>1990</v>
      </c>
      <c r="AZ6729" t="s">
        <v>58</v>
      </c>
      <c r="BA6729">
        <v>0</v>
      </c>
      <c r="BB6729" t="s">
        <v>59</v>
      </c>
      <c r="BD6729">
        <v>222126.68</v>
      </c>
      <c r="BE6729">
        <f t="shared" si="105"/>
        <v>49344.679999999993</v>
      </c>
    </row>
    <row r="6730" spans="1:57" x14ac:dyDescent="0.25">
      <c r="A6730">
        <v>1863486976</v>
      </c>
      <c r="B6730">
        <v>13</v>
      </c>
      <c r="C6730" t="s">
        <v>56</v>
      </c>
      <c r="D6730">
        <v>55.836787000000001</v>
      </c>
      <c r="E6730">
        <v>49.129725000000001</v>
      </c>
      <c r="F6730">
        <v>151428</v>
      </c>
      <c r="G6730">
        <v>35</v>
      </c>
      <c r="Z6730" t="s">
        <v>83</v>
      </c>
      <c r="AA6730">
        <v>18</v>
      </c>
      <c r="AB6730">
        <v>1</v>
      </c>
      <c r="AL6730">
        <v>1</v>
      </c>
      <c r="AM6730">
        <v>8.9</v>
      </c>
      <c r="AO6730">
        <v>0</v>
      </c>
      <c r="AP6730" t="s">
        <v>134</v>
      </c>
      <c r="AQ6730" t="s">
        <v>58</v>
      </c>
      <c r="AR6730">
        <v>1</v>
      </c>
      <c r="AS6730" t="s">
        <v>62</v>
      </c>
      <c r="AT6730">
        <v>9</v>
      </c>
      <c r="AU6730" t="s">
        <v>78</v>
      </c>
      <c r="AV6730">
        <v>0</v>
      </c>
      <c r="AW6730">
        <v>0</v>
      </c>
      <c r="AY6730">
        <v>1988</v>
      </c>
      <c r="AZ6730" t="s">
        <v>58</v>
      </c>
      <c r="BA6730">
        <v>0</v>
      </c>
      <c r="BB6730" t="s">
        <v>59</v>
      </c>
      <c r="BD6730">
        <v>196000.65656565659</v>
      </c>
      <c r="BE6730">
        <f t="shared" si="105"/>
        <v>44572.656565656594</v>
      </c>
    </row>
    <row r="6731" spans="1:57" x14ac:dyDescent="0.25">
      <c r="A6731">
        <v>1913791517</v>
      </c>
      <c r="B6731">
        <v>0</v>
      </c>
      <c r="C6731" t="s">
        <v>56</v>
      </c>
      <c r="D6731">
        <v>55.861555000000003</v>
      </c>
      <c r="E6731">
        <v>49.104562999999999</v>
      </c>
      <c r="F6731">
        <v>146254</v>
      </c>
      <c r="G6731">
        <v>30.7</v>
      </c>
      <c r="Z6731" t="s">
        <v>60</v>
      </c>
      <c r="AA6731">
        <v>18.600000000000001</v>
      </c>
      <c r="AC6731" t="s">
        <v>67</v>
      </c>
      <c r="AD6731" t="s">
        <v>68</v>
      </c>
      <c r="AE6731" t="s">
        <v>69</v>
      </c>
      <c r="AF6731" t="s">
        <v>70</v>
      </c>
      <c r="AG6731" t="s">
        <v>73</v>
      </c>
      <c r="AH6731" t="s">
        <v>71</v>
      </c>
      <c r="AI6731" t="s">
        <v>74</v>
      </c>
      <c r="AJ6731" t="s">
        <v>72</v>
      </c>
      <c r="AL6731">
        <v>4</v>
      </c>
      <c r="AM6731">
        <v>9.5</v>
      </c>
      <c r="AN6731" t="s">
        <v>65</v>
      </c>
      <c r="AO6731">
        <v>1</v>
      </c>
      <c r="AP6731" t="s">
        <v>134</v>
      </c>
      <c r="AQ6731" t="s">
        <v>58</v>
      </c>
      <c r="AR6731">
        <v>1</v>
      </c>
      <c r="AS6731" t="s">
        <v>62</v>
      </c>
      <c r="AT6731">
        <v>5</v>
      </c>
      <c r="AU6731" t="s">
        <v>63</v>
      </c>
      <c r="AV6731">
        <v>0</v>
      </c>
      <c r="AW6731">
        <v>0</v>
      </c>
      <c r="AX6731">
        <v>23</v>
      </c>
      <c r="AY6731">
        <v>1976</v>
      </c>
      <c r="AZ6731" t="s">
        <v>58</v>
      </c>
      <c r="BA6731">
        <v>0</v>
      </c>
      <c r="BB6731" t="s">
        <v>88</v>
      </c>
      <c r="BC6731">
        <v>2.6</v>
      </c>
      <c r="BD6731">
        <v>169980.28125</v>
      </c>
      <c r="BE6731">
        <f t="shared" si="105"/>
        <v>23726.28125</v>
      </c>
    </row>
    <row r="6732" spans="1:57" x14ac:dyDescent="0.25">
      <c r="A6732">
        <v>1562752369</v>
      </c>
      <c r="B6732">
        <v>1279</v>
      </c>
      <c r="C6732" t="s">
        <v>56</v>
      </c>
      <c r="D6732">
        <v>55.843418999999997</v>
      </c>
      <c r="E6732">
        <v>49.034683999999999</v>
      </c>
      <c r="F6732">
        <v>119975</v>
      </c>
      <c r="G6732">
        <v>40</v>
      </c>
      <c r="AA6732">
        <v>19.3</v>
      </c>
      <c r="AL6732">
        <v>6</v>
      </c>
      <c r="AM6732">
        <v>9</v>
      </c>
      <c r="AO6732">
        <v>1</v>
      </c>
      <c r="AP6732" t="s">
        <v>134</v>
      </c>
      <c r="AQ6732" t="s">
        <v>58</v>
      </c>
      <c r="AR6732">
        <v>1</v>
      </c>
      <c r="AS6732" t="s">
        <v>62</v>
      </c>
      <c r="AT6732">
        <v>9</v>
      </c>
      <c r="AU6732" t="s">
        <v>78</v>
      </c>
      <c r="AV6732">
        <v>1</v>
      </c>
      <c r="AW6732">
        <v>0</v>
      </c>
      <c r="AY6732">
        <v>1993</v>
      </c>
      <c r="AZ6732" t="s">
        <v>58</v>
      </c>
      <c r="BA6732">
        <v>0</v>
      </c>
      <c r="BB6732" t="s">
        <v>59</v>
      </c>
      <c r="BD6732">
        <v>188167.26470588229</v>
      </c>
      <c r="BE6732">
        <f t="shared" si="105"/>
        <v>68192.264705882291</v>
      </c>
    </row>
    <row r="6733" spans="1:57" x14ac:dyDescent="0.25">
      <c r="A6733">
        <v>1899984089</v>
      </c>
      <c r="B6733">
        <v>0</v>
      </c>
      <c r="C6733" t="s">
        <v>56</v>
      </c>
      <c r="D6733">
        <v>55.833703</v>
      </c>
      <c r="E6733">
        <v>49.064641999999999</v>
      </c>
      <c r="F6733">
        <v>157741</v>
      </c>
      <c r="G6733">
        <v>31</v>
      </c>
      <c r="Z6733" t="s">
        <v>60</v>
      </c>
      <c r="AL6733">
        <v>5</v>
      </c>
      <c r="AM6733">
        <v>0</v>
      </c>
      <c r="AN6733" t="s">
        <v>65</v>
      </c>
      <c r="AO6733">
        <v>0</v>
      </c>
      <c r="AP6733" t="s">
        <v>134</v>
      </c>
      <c r="AQ6733" t="s">
        <v>58</v>
      </c>
      <c r="AR6733">
        <v>1</v>
      </c>
      <c r="AS6733" t="s">
        <v>62</v>
      </c>
      <c r="AT6733">
        <v>5</v>
      </c>
      <c r="AU6733" t="s">
        <v>78</v>
      </c>
      <c r="AV6733">
        <v>0</v>
      </c>
      <c r="AW6733">
        <v>0</v>
      </c>
      <c r="AX6733">
        <v>20</v>
      </c>
      <c r="AY6733">
        <v>1968</v>
      </c>
      <c r="AZ6733" t="s">
        <v>58</v>
      </c>
      <c r="BA6733">
        <v>0</v>
      </c>
      <c r="BB6733" t="s">
        <v>59</v>
      </c>
      <c r="BD6733">
        <v>166109.36507936509</v>
      </c>
      <c r="BE6733">
        <f t="shared" si="105"/>
        <v>8368.3650793650886</v>
      </c>
    </row>
    <row r="6734" spans="1:57" x14ac:dyDescent="0.25">
      <c r="A6734">
        <v>1861949775</v>
      </c>
      <c r="B6734">
        <v>0</v>
      </c>
      <c r="C6734" t="s">
        <v>56</v>
      </c>
      <c r="D6734">
        <v>55.863428999999996</v>
      </c>
      <c r="E6734">
        <v>49.015531000000003</v>
      </c>
      <c r="F6734">
        <v>106060</v>
      </c>
      <c r="G6734">
        <v>33</v>
      </c>
      <c r="AA6734">
        <v>17</v>
      </c>
      <c r="AL6734">
        <v>4</v>
      </c>
      <c r="AM6734">
        <v>8</v>
      </c>
      <c r="AO6734">
        <v>1</v>
      </c>
      <c r="AP6734" t="s">
        <v>134</v>
      </c>
      <c r="AR6734">
        <v>1</v>
      </c>
      <c r="AS6734" t="s">
        <v>62</v>
      </c>
      <c r="AT6734">
        <v>5</v>
      </c>
      <c r="AU6734" t="s">
        <v>63</v>
      </c>
      <c r="AV6734">
        <v>0</v>
      </c>
      <c r="AW6734">
        <v>0</v>
      </c>
      <c r="AY6734">
        <v>1968</v>
      </c>
      <c r="AZ6734" t="s">
        <v>58</v>
      </c>
      <c r="BA6734">
        <v>0</v>
      </c>
      <c r="BB6734" t="s">
        <v>59</v>
      </c>
      <c r="BD6734">
        <v>200247.78225806449</v>
      </c>
      <c r="BE6734">
        <f t="shared" si="105"/>
        <v>94187.782258064486</v>
      </c>
    </row>
    <row r="6735" spans="1:57" x14ac:dyDescent="0.25">
      <c r="A6735">
        <v>1899801719</v>
      </c>
      <c r="B6735">
        <v>0</v>
      </c>
      <c r="C6735" t="s">
        <v>56</v>
      </c>
      <c r="D6735">
        <v>55.783858000000002</v>
      </c>
      <c r="E6735">
        <v>49.151375000000002</v>
      </c>
      <c r="F6735">
        <v>161476</v>
      </c>
      <c r="G6735">
        <v>21</v>
      </c>
      <c r="AA6735">
        <v>17</v>
      </c>
      <c r="AD6735" t="s">
        <v>68</v>
      </c>
      <c r="AE6735" t="s">
        <v>69</v>
      </c>
      <c r="AL6735">
        <v>5</v>
      </c>
      <c r="AM6735">
        <v>3</v>
      </c>
      <c r="AO6735">
        <v>0</v>
      </c>
      <c r="AP6735" t="s">
        <v>134</v>
      </c>
      <c r="AR6735">
        <v>1</v>
      </c>
      <c r="AS6735" t="s">
        <v>62</v>
      </c>
      <c r="AT6735">
        <v>9</v>
      </c>
      <c r="AU6735" t="s">
        <v>63</v>
      </c>
      <c r="AV6735">
        <v>1</v>
      </c>
      <c r="AW6735">
        <v>0</v>
      </c>
      <c r="AX6735">
        <v>14</v>
      </c>
      <c r="AY6735">
        <v>1980</v>
      </c>
      <c r="AZ6735" t="s">
        <v>58</v>
      </c>
      <c r="BA6735">
        <v>0</v>
      </c>
      <c r="BB6735" t="s">
        <v>59</v>
      </c>
      <c r="BC6735">
        <v>2.7</v>
      </c>
      <c r="BD6735">
        <v>215515.75</v>
      </c>
      <c r="BE6735">
        <f t="shared" si="105"/>
        <v>54039.75</v>
      </c>
    </row>
    <row r="6736" spans="1:57" x14ac:dyDescent="0.25">
      <c r="A6736">
        <v>1880391243</v>
      </c>
      <c r="B6736">
        <v>0</v>
      </c>
      <c r="C6736" t="s">
        <v>56</v>
      </c>
      <c r="D6736">
        <v>55.823732</v>
      </c>
      <c r="E6736">
        <v>49.059181000000002</v>
      </c>
      <c r="F6736">
        <v>220238</v>
      </c>
      <c r="G6736">
        <v>16.8</v>
      </c>
      <c r="Z6736" t="s">
        <v>60</v>
      </c>
      <c r="AA6736">
        <v>10</v>
      </c>
      <c r="AC6736" t="s">
        <v>67</v>
      </c>
      <c r="AF6736" t="s">
        <v>70</v>
      </c>
      <c r="AL6736">
        <v>4</v>
      </c>
      <c r="AM6736">
        <v>3</v>
      </c>
      <c r="AN6736" t="s">
        <v>65</v>
      </c>
      <c r="AO6736">
        <v>0</v>
      </c>
      <c r="AP6736" t="s">
        <v>134</v>
      </c>
      <c r="AQ6736" t="s">
        <v>58</v>
      </c>
      <c r="AR6736">
        <v>1</v>
      </c>
      <c r="AS6736" t="s">
        <v>62</v>
      </c>
      <c r="AT6736">
        <v>9</v>
      </c>
      <c r="AU6736" t="s">
        <v>63</v>
      </c>
      <c r="AV6736">
        <v>0</v>
      </c>
      <c r="AW6736">
        <v>0</v>
      </c>
      <c r="AX6736">
        <v>26</v>
      </c>
      <c r="AY6736">
        <v>1976</v>
      </c>
      <c r="AZ6736" t="s">
        <v>58</v>
      </c>
      <c r="BA6736">
        <v>0</v>
      </c>
      <c r="BB6736" t="s">
        <v>88</v>
      </c>
      <c r="BC6736">
        <v>2.5</v>
      </c>
      <c r="BD6736">
        <v>253722</v>
      </c>
      <c r="BE6736">
        <f t="shared" si="105"/>
        <v>33484</v>
      </c>
    </row>
    <row r="6737" spans="1:57" x14ac:dyDescent="0.25">
      <c r="A6737">
        <v>1726375368</v>
      </c>
      <c r="B6737">
        <v>485</v>
      </c>
      <c r="C6737" t="s">
        <v>56</v>
      </c>
      <c r="D6737">
        <v>55.838900000000002</v>
      </c>
      <c r="E6737">
        <v>49.108345</v>
      </c>
      <c r="F6737">
        <v>163043</v>
      </c>
      <c r="G6737">
        <v>18.399999999999999</v>
      </c>
      <c r="Z6737" t="s">
        <v>60</v>
      </c>
      <c r="AL6737">
        <v>2</v>
      </c>
      <c r="AM6737">
        <v>0</v>
      </c>
      <c r="AN6737" t="s">
        <v>65</v>
      </c>
      <c r="AO6737">
        <v>0</v>
      </c>
      <c r="AP6737" t="s">
        <v>134</v>
      </c>
      <c r="AQ6737" t="s">
        <v>58</v>
      </c>
      <c r="AR6737">
        <v>1</v>
      </c>
      <c r="AS6737" t="s">
        <v>62</v>
      </c>
      <c r="AT6737">
        <v>5</v>
      </c>
      <c r="AU6737" t="s">
        <v>63</v>
      </c>
      <c r="AV6737">
        <v>0</v>
      </c>
      <c r="AW6737">
        <v>0</v>
      </c>
      <c r="AX6737">
        <v>29</v>
      </c>
      <c r="AY6737">
        <v>1968</v>
      </c>
      <c r="AZ6737" t="s">
        <v>58</v>
      </c>
      <c r="BA6737">
        <v>0</v>
      </c>
      <c r="BB6737" t="s">
        <v>59</v>
      </c>
      <c r="BD6737">
        <v>261302.5625</v>
      </c>
      <c r="BE6737">
        <f t="shared" si="105"/>
        <v>98259.5625</v>
      </c>
    </row>
    <row r="6738" spans="1:57" x14ac:dyDescent="0.25">
      <c r="A6738">
        <v>1895314019</v>
      </c>
      <c r="B6738">
        <v>0</v>
      </c>
      <c r="C6738" t="s">
        <v>56</v>
      </c>
      <c r="D6738">
        <v>55.757708000000001</v>
      </c>
      <c r="E6738">
        <v>49.12818</v>
      </c>
      <c r="F6738">
        <v>179775</v>
      </c>
      <c r="G6738">
        <v>17.8</v>
      </c>
      <c r="AA6738">
        <v>10</v>
      </c>
      <c r="AL6738">
        <v>5</v>
      </c>
      <c r="AM6738">
        <v>4</v>
      </c>
      <c r="AO6738">
        <v>0</v>
      </c>
      <c r="AP6738" t="s">
        <v>134</v>
      </c>
      <c r="AQ6738" t="s">
        <v>58</v>
      </c>
      <c r="AR6738">
        <v>1</v>
      </c>
      <c r="AS6738" t="s">
        <v>62</v>
      </c>
      <c r="AT6738">
        <v>5</v>
      </c>
      <c r="AU6738" t="s">
        <v>63</v>
      </c>
      <c r="AV6738">
        <v>0</v>
      </c>
      <c r="AW6738">
        <v>0</v>
      </c>
      <c r="AY6738">
        <v>1968</v>
      </c>
      <c r="AZ6738" t="s">
        <v>58</v>
      </c>
      <c r="BA6738">
        <v>0</v>
      </c>
      <c r="BB6738" t="s">
        <v>59</v>
      </c>
      <c r="BD6738">
        <v>235828.92307692309</v>
      </c>
      <c r="BE6738">
        <f t="shared" si="105"/>
        <v>56053.923076923093</v>
      </c>
    </row>
    <row r="6739" spans="1:57" x14ac:dyDescent="0.25">
      <c r="A6739">
        <v>1864826834</v>
      </c>
      <c r="B6739">
        <v>0</v>
      </c>
      <c r="C6739" t="s">
        <v>56</v>
      </c>
      <c r="D6739">
        <v>55.836255999999999</v>
      </c>
      <c r="E6739">
        <v>49.072817000000001</v>
      </c>
      <c r="F6739">
        <v>157303</v>
      </c>
      <c r="G6739">
        <v>17.8</v>
      </c>
      <c r="AA6739">
        <v>12</v>
      </c>
      <c r="AL6739">
        <v>1</v>
      </c>
      <c r="AM6739">
        <v>4</v>
      </c>
      <c r="AO6739">
        <v>1</v>
      </c>
      <c r="AP6739" t="s">
        <v>134</v>
      </c>
      <c r="AR6739">
        <v>1</v>
      </c>
      <c r="AS6739" t="s">
        <v>62</v>
      </c>
      <c r="AT6739">
        <v>5</v>
      </c>
      <c r="AU6739" t="s">
        <v>63</v>
      </c>
      <c r="AV6739">
        <v>0</v>
      </c>
      <c r="AW6739">
        <v>0</v>
      </c>
      <c r="AX6739">
        <v>13</v>
      </c>
      <c r="AY6739">
        <v>1959</v>
      </c>
      <c r="AZ6739" t="s">
        <v>58</v>
      </c>
      <c r="BA6739">
        <v>0</v>
      </c>
      <c r="BB6739" t="s">
        <v>59</v>
      </c>
      <c r="BD6739">
        <v>235828.92307692309</v>
      </c>
      <c r="BE6739">
        <f t="shared" si="105"/>
        <v>78525.923076923093</v>
      </c>
    </row>
    <row r="6740" spans="1:57" x14ac:dyDescent="0.25">
      <c r="A6740">
        <v>1909339653</v>
      </c>
      <c r="B6740">
        <v>0</v>
      </c>
      <c r="C6740" t="s">
        <v>56</v>
      </c>
      <c r="D6740">
        <v>55.834760000000003</v>
      </c>
      <c r="E6740">
        <v>49.094645999999997</v>
      </c>
      <c r="F6740">
        <v>196153</v>
      </c>
      <c r="G6740">
        <v>13</v>
      </c>
      <c r="Z6740" t="s">
        <v>60</v>
      </c>
      <c r="AC6740" t="s">
        <v>67</v>
      </c>
      <c r="AD6740" t="s">
        <v>68</v>
      </c>
      <c r="AF6740" t="s">
        <v>70</v>
      </c>
      <c r="AG6740" t="s">
        <v>71</v>
      </c>
      <c r="AH6740" t="s">
        <v>72</v>
      </c>
      <c r="AI6740" t="s">
        <v>73</v>
      </c>
      <c r="AJ6740" t="s">
        <v>74</v>
      </c>
      <c r="AL6740">
        <v>1</v>
      </c>
      <c r="AM6740">
        <v>0</v>
      </c>
      <c r="AN6740" t="s">
        <v>65</v>
      </c>
      <c r="AO6740">
        <v>0</v>
      </c>
      <c r="AP6740" t="s">
        <v>134</v>
      </c>
      <c r="AQ6740" t="s">
        <v>58</v>
      </c>
      <c r="AR6740">
        <v>1</v>
      </c>
      <c r="AS6740" t="s">
        <v>62</v>
      </c>
      <c r="AT6740">
        <v>5</v>
      </c>
      <c r="AU6740" t="s">
        <v>63</v>
      </c>
      <c r="AV6740">
        <v>0</v>
      </c>
      <c r="AW6740">
        <v>0</v>
      </c>
      <c r="AX6740">
        <v>16</v>
      </c>
      <c r="AY6740">
        <v>1959</v>
      </c>
      <c r="AZ6740" t="s">
        <v>58</v>
      </c>
      <c r="BA6740">
        <v>0</v>
      </c>
      <c r="BB6740" t="s">
        <v>59</v>
      </c>
      <c r="BC6740">
        <v>2.8</v>
      </c>
      <c r="BD6740">
        <v>230611.10526315789</v>
      </c>
      <c r="BE6740">
        <f t="shared" si="105"/>
        <v>34458.105263157893</v>
      </c>
    </row>
    <row r="6741" spans="1:57" x14ac:dyDescent="0.25">
      <c r="A6741">
        <v>1895546551</v>
      </c>
      <c r="B6741">
        <v>0</v>
      </c>
      <c r="C6741" t="s">
        <v>56</v>
      </c>
      <c r="D6741">
        <v>55.869934999999998</v>
      </c>
      <c r="E6741">
        <v>49.079464999999999</v>
      </c>
      <c r="F6741">
        <v>169230</v>
      </c>
      <c r="G6741">
        <v>19.5</v>
      </c>
      <c r="Z6741" t="s">
        <v>60</v>
      </c>
      <c r="AA6741">
        <v>10.7</v>
      </c>
      <c r="AC6741" t="s">
        <v>67</v>
      </c>
      <c r="AD6741" t="s">
        <v>68</v>
      </c>
      <c r="AE6741" t="s">
        <v>69</v>
      </c>
      <c r="AF6741" t="s">
        <v>70</v>
      </c>
      <c r="AG6741" t="s">
        <v>71</v>
      </c>
      <c r="AH6741" t="s">
        <v>72</v>
      </c>
      <c r="AI6741" t="s">
        <v>74</v>
      </c>
      <c r="AL6741">
        <v>1</v>
      </c>
      <c r="AM6741">
        <v>4.5</v>
      </c>
      <c r="AN6741" t="s">
        <v>65</v>
      </c>
      <c r="AO6741">
        <v>0</v>
      </c>
      <c r="AP6741" t="s">
        <v>134</v>
      </c>
      <c r="AQ6741" t="s">
        <v>58</v>
      </c>
      <c r="AR6741">
        <v>1</v>
      </c>
      <c r="AS6741" t="s">
        <v>62</v>
      </c>
      <c r="AT6741">
        <v>9</v>
      </c>
      <c r="AU6741" t="s">
        <v>63</v>
      </c>
      <c r="AV6741">
        <v>1</v>
      </c>
      <c r="AW6741">
        <v>0</v>
      </c>
      <c r="AX6741">
        <v>25</v>
      </c>
      <c r="AY6741">
        <v>1982</v>
      </c>
      <c r="AZ6741" t="s">
        <v>58</v>
      </c>
      <c r="BA6741">
        <v>0</v>
      </c>
      <c r="BB6741" t="s">
        <v>88</v>
      </c>
      <c r="BD6741">
        <v>274467.15384615387</v>
      </c>
      <c r="BE6741">
        <f t="shared" si="105"/>
        <v>105237.15384615387</v>
      </c>
    </row>
    <row r="6742" spans="1:57" x14ac:dyDescent="0.25">
      <c r="A6742">
        <v>1903872147</v>
      </c>
      <c r="B6742">
        <v>0</v>
      </c>
      <c r="C6742" t="s">
        <v>56</v>
      </c>
      <c r="D6742">
        <v>55.860740999999997</v>
      </c>
      <c r="E6742">
        <v>49.102569000000003</v>
      </c>
      <c r="F6742">
        <v>130625</v>
      </c>
      <c r="G6742">
        <v>17.600000000000001</v>
      </c>
      <c r="AL6742">
        <v>5</v>
      </c>
      <c r="AM6742">
        <v>2</v>
      </c>
      <c r="AO6742">
        <v>0</v>
      </c>
      <c r="AP6742" t="s">
        <v>134</v>
      </c>
      <c r="AR6742">
        <v>1</v>
      </c>
      <c r="AS6742" t="s">
        <v>62</v>
      </c>
      <c r="AT6742">
        <v>5</v>
      </c>
      <c r="AU6742" t="s">
        <v>63</v>
      </c>
      <c r="AV6742">
        <v>0</v>
      </c>
      <c r="AW6742">
        <v>0</v>
      </c>
      <c r="AX6742">
        <v>21</v>
      </c>
      <c r="AY6742">
        <v>1964</v>
      </c>
      <c r="AZ6742" t="s">
        <v>58</v>
      </c>
      <c r="BA6742">
        <v>0</v>
      </c>
      <c r="BB6742" t="s">
        <v>59</v>
      </c>
      <c r="BC6742">
        <v>2.7</v>
      </c>
      <c r="BD6742">
        <v>278746.0625</v>
      </c>
      <c r="BE6742">
        <f t="shared" si="105"/>
        <v>148121.0625</v>
      </c>
    </row>
    <row r="6743" spans="1:57" x14ac:dyDescent="0.25">
      <c r="A6743">
        <v>1703739200</v>
      </c>
      <c r="B6743">
        <v>3164</v>
      </c>
      <c r="C6743" t="s">
        <v>56</v>
      </c>
      <c r="D6743">
        <v>55.837600999999999</v>
      </c>
      <c r="E6743">
        <v>49.095238999999999</v>
      </c>
      <c r="F6743">
        <v>120000</v>
      </c>
      <c r="G6743">
        <v>15</v>
      </c>
      <c r="AA6743">
        <v>9</v>
      </c>
      <c r="AD6743" t="s">
        <v>68</v>
      </c>
      <c r="AL6743">
        <v>4</v>
      </c>
      <c r="AM6743">
        <v>3</v>
      </c>
      <c r="AO6743">
        <v>0</v>
      </c>
      <c r="AP6743" t="s">
        <v>134</v>
      </c>
      <c r="AR6743">
        <v>0</v>
      </c>
      <c r="AS6743" t="s">
        <v>62</v>
      </c>
      <c r="AT6743">
        <v>5</v>
      </c>
      <c r="AU6743" t="s">
        <v>108</v>
      </c>
      <c r="AV6743">
        <v>0</v>
      </c>
      <c r="AW6743">
        <v>0</v>
      </c>
      <c r="AX6743">
        <v>18</v>
      </c>
      <c r="AY6743">
        <v>1962</v>
      </c>
      <c r="AZ6743" t="s">
        <v>58</v>
      </c>
      <c r="BA6743">
        <v>0</v>
      </c>
      <c r="BB6743" t="s">
        <v>59</v>
      </c>
      <c r="BD6743">
        <v>323004.28000000003</v>
      </c>
      <c r="BE6743">
        <f t="shared" si="105"/>
        <v>203004.28000000003</v>
      </c>
    </row>
    <row r="6744" spans="1:57" x14ac:dyDescent="0.25">
      <c r="A6744">
        <v>1884575602</v>
      </c>
      <c r="B6744">
        <v>0</v>
      </c>
      <c r="C6744" t="s">
        <v>56</v>
      </c>
      <c r="D6744">
        <v>55.865354000000004</v>
      </c>
      <c r="E6744">
        <v>49.226886999999998</v>
      </c>
      <c r="F6744">
        <v>135048</v>
      </c>
      <c r="G6744">
        <v>31.1</v>
      </c>
      <c r="AA6744">
        <v>18.3</v>
      </c>
      <c r="AL6744">
        <v>1</v>
      </c>
      <c r="AM6744">
        <v>5.8</v>
      </c>
      <c r="AO6744">
        <v>1</v>
      </c>
      <c r="AP6744" t="s">
        <v>134</v>
      </c>
      <c r="AR6744">
        <v>1</v>
      </c>
      <c r="AS6744" t="s">
        <v>62</v>
      </c>
      <c r="AT6744">
        <v>3</v>
      </c>
      <c r="AU6744" t="s">
        <v>63</v>
      </c>
      <c r="AV6744">
        <v>0</v>
      </c>
      <c r="AW6744">
        <v>0</v>
      </c>
      <c r="AY6744">
        <v>1961</v>
      </c>
      <c r="AZ6744" t="s">
        <v>58</v>
      </c>
      <c r="BA6744">
        <v>0</v>
      </c>
      <c r="BB6744" t="s">
        <v>59</v>
      </c>
      <c r="BD6744">
        <v>178290.51515151511</v>
      </c>
      <c r="BE6744">
        <f t="shared" si="105"/>
        <v>43242.515151515108</v>
      </c>
    </row>
    <row r="6745" spans="1:57" x14ac:dyDescent="0.25">
      <c r="A6745">
        <v>1908891898</v>
      </c>
      <c r="B6745">
        <v>0</v>
      </c>
      <c r="C6745" t="s">
        <v>56</v>
      </c>
      <c r="D6745">
        <v>55.807678000000003</v>
      </c>
      <c r="E6745">
        <v>49.267975999999997</v>
      </c>
      <c r="F6745">
        <v>136423</v>
      </c>
      <c r="G6745">
        <v>30.2</v>
      </c>
      <c r="AA6745">
        <v>19.2</v>
      </c>
      <c r="AL6745">
        <v>1</v>
      </c>
      <c r="AM6745">
        <v>5.5</v>
      </c>
      <c r="AO6745">
        <v>1</v>
      </c>
      <c r="AP6745" t="s">
        <v>134</v>
      </c>
      <c r="AR6745">
        <v>1</v>
      </c>
      <c r="AS6745" t="s">
        <v>62</v>
      </c>
      <c r="AT6745">
        <v>2</v>
      </c>
      <c r="AU6745" t="s">
        <v>108</v>
      </c>
      <c r="AV6745">
        <v>0</v>
      </c>
      <c r="AW6745">
        <v>0</v>
      </c>
      <c r="AY6745">
        <v>1980</v>
      </c>
      <c r="AZ6745" t="s">
        <v>58</v>
      </c>
      <c r="BA6745">
        <v>0</v>
      </c>
      <c r="BB6745" t="s">
        <v>59</v>
      </c>
      <c r="BD6745">
        <v>191568.5</v>
      </c>
      <c r="BE6745">
        <f t="shared" si="105"/>
        <v>55145.5</v>
      </c>
    </row>
    <row r="6746" spans="1:57" x14ac:dyDescent="0.25">
      <c r="A6746">
        <v>1910381651</v>
      </c>
      <c r="B6746">
        <v>0</v>
      </c>
      <c r="C6746" t="s">
        <v>56</v>
      </c>
      <c r="D6746">
        <v>55.808498</v>
      </c>
      <c r="E6746">
        <v>49.083094000000003</v>
      </c>
      <c r="F6746">
        <v>158450</v>
      </c>
      <c r="G6746">
        <v>28.4</v>
      </c>
      <c r="AA6746">
        <v>15</v>
      </c>
      <c r="AL6746">
        <v>1</v>
      </c>
      <c r="AM6746">
        <v>6.3</v>
      </c>
      <c r="AO6746">
        <v>0</v>
      </c>
      <c r="AP6746" t="s">
        <v>134</v>
      </c>
      <c r="AQ6746" t="s">
        <v>58</v>
      </c>
      <c r="AR6746">
        <v>1</v>
      </c>
      <c r="AS6746" t="s">
        <v>62</v>
      </c>
      <c r="AT6746">
        <v>5</v>
      </c>
      <c r="AU6746" t="s">
        <v>63</v>
      </c>
      <c r="AV6746">
        <v>0</v>
      </c>
      <c r="AW6746">
        <v>0</v>
      </c>
      <c r="AX6746">
        <v>22</v>
      </c>
      <c r="AY6746">
        <v>1979</v>
      </c>
      <c r="AZ6746" t="s">
        <v>58</v>
      </c>
      <c r="BA6746">
        <v>1</v>
      </c>
      <c r="BB6746" t="s">
        <v>59</v>
      </c>
      <c r="BD6746">
        <v>173567.7</v>
      </c>
      <c r="BE6746">
        <f t="shared" si="105"/>
        <v>15117.700000000012</v>
      </c>
    </row>
    <row r="6747" spans="1:57" x14ac:dyDescent="0.25">
      <c r="A6747">
        <v>1839007940</v>
      </c>
      <c r="B6747">
        <v>206</v>
      </c>
      <c r="C6747" t="s">
        <v>56</v>
      </c>
      <c r="D6747">
        <v>55.861170999999999</v>
      </c>
      <c r="E6747">
        <v>49.087243999999998</v>
      </c>
      <c r="F6747">
        <v>137500</v>
      </c>
      <c r="G6747">
        <v>24</v>
      </c>
      <c r="AA6747">
        <v>15</v>
      </c>
      <c r="AL6747">
        <v>2</v>
      </c>
      <c r="AM6747">
        <v>5</v>
      </c>
      <c r="AO6747">
        <v>0</v>
      </c>
      <c r="AP6747" t="s">
        <v>134</v>
      </c>
      <c r="AQ6747" t="s">
        <v>58</v>
      </c>
      <c r="AR6747">
        <v>1</v>
      </c>
      <c r="AS6747" t="s">
        <v>62</v>
      </c>
      <c r="AT6747">
        <v>2</v>
      </c>
      <c r="AU6747" t="s">
        <v>63</v>
      </c>
      <c r="AV6747">
        <v>0</v>
      </c>
      <c r="AW6747">
        <v>0</v>
      </c>
      <c r="AX6747">
        <v>9</v>
      </c>
      <c r="AY6747">
        <v>1953</v>
      </c>
      <c r="AZ6747" t="s">
        <v>58</v>
      </c>
      <c r="BA6747">
        <v>0</v>
      </c>
      <c r="BB6747" t="s">
        <v>59</v>
      </c>
      <c r="BD6747">
        <v>196892.77358490569</v>
      </c>
      <c r="BE6747">
        <f t="shared" si="105"/>
        <v>59392.773584905692</v>
      </c>
    </row>
    <row r="6748" spans="1:57" x14ac:dyDescent="0.25">
      <c r="A6748">
        <v>1851581605</v>
      </c>
      <c r="B6748">
        <v>0</v>
      </c>
      <c r="C6748" t="s">
        <v>56</v>
      </c>
      <c r="D6748">
        <v>55.874975999999997</v>
      </c>
      <c r="E6748">
        <v>49.247207000000003</v>
      </c>
      <c r="F6748">
        <v>104234</v>
      </c>
      <c r="G6748">
        <v>30.7</v>
      </c>
      <c r="Z6748" t="s">
        <v>60</v>
      </c>
      <c r="AA6748">
        <v>17.600000000000001</v>
      </c>
      <c r="AC6748" t="s">
        <v>67</v>
      </c>
      <c r="AF6748" t="s">
        <v>70</v>
      </c>
      <c r="AL6748">
        <v>1</v>
      </c>
      <c r="AM6748">
        <v>5.5</v>
      </c>
      <c r="AN6748" t="s">
        <v>65</v>
      </c>
      <c r="AO6748">
        <v>0</v>
      </c>
      <c r="AP6748" t="s">
        <v>134</v>
      </c>
      <c r="AQ6748" t="s">
        <v>58</v>
      </c>
      <c r="AR6748">
        <v>1</v>
      </c>
      <c r="AS6748" t="s">
        <v>62</v>
      </c>
      <c r="AT6748">
        <v>2</v>
      </c>
      <c r="AU6748" t="s">
        <v>78</v>
      </c>
      <c r="AV6748">
        <v>0</v>
      </c>
      <c r="AW6748">
        <v>0</v>
      </c>
      <c r="AY6748">
        <v>1978</v>
      </c>
      <c r="AZ6748" t="s">
        <v>58</v>
      </c>
      <c r="BA6748">
        <v>0</v>
      </c>
      <c r="BB6748" t="s">
        <v>59</v>
      </c>
      <c r="BD6748">
        <v>169980.28125</v>
      </c>
      <c r="BE6748">
        <f t="shared" si="105"/>
        <v>65746.28125</v>
      </c>
    </row>
    <row r="6749" spans="1:57" x14ac:dyDescent="0.25">
      <c r="A6749">
        <v>1775151793</v>
      </c>
      <c r="B6749">
        <v>536</v>
      </c>
      <c r="C6749" t="s">
        <v>56</v>
      </c>
      <c r="D6749">
        <v>55.778207999999999</v>
      </c>
      <c r="E6749">
        <v>49.171469999999999</v>
      </c>
      <c r="F6749">
        <v>151218</v>
      </c>
      <c r="G6749">
        <v>23.8</v>
      </c>
      <c r="AA6749">
        <v>16.8</v>
      </c>
      <c r="AL6749">
        <v>5</v>
      </c>
      <c r="AM6749">
        <v>4</v>
      </c>
      <c r="AO6749">
        <v>1</v>
      </c>
      <c r="AP6749" t="s">
        <v>134</v>
      </c>
      <c r="AR6749">
        <v>1</v>
      </c>
      <c r="AS6749" t="s">
        <v>62</v>
      </c>
      <c r="AT6749">
        <v>5</v>
      </c>
      <c r="AU6749" t="s">
        <v>57</v>
      </c>
      <c r="AV6749">
        <v>0</v>
      </c>
      <c r="AW6749">
        <v>0</v>
      </c>
      <c r="AX6749">
        <v>25</v>
      </c>
      <c r="AY6749">
        <v>1969</v>
      </c>
      <c r="AZ6749" t="s">
        <v>58</v>
      </c>
      <c r="BA6749">
        <v>0</v>
      </c>
      <c r="BB6749" t="s">
        <v>59</v>
      </c>
      <c r="BD6749">
        <v>260289.4</v>
      </c>
      <c r="BE6749">
        <f t="shared" si="105"/>
        <v>109071.4</v>
      </c>
    </row>
    <row r="6750" spans="1:57" x14ac:dyDescent="0.25">
      <c r="A6750">
        <v>1910083639</v>
      </c>
      <c r="B6750">
        <v>0</v>
      </c>
      <c r="C6750" t="s">
        <v>56</v>
      </c>
      <c r="D6750">
        <v>55.786354000000003</v>
      </c>
      <c r="E6750">
        <v>49.118811000000001</v>
      </c>
      <c r="F6750">
        <v>249166</v>
      </c>
      <c r="G6750">
        <v>12</v>
      </c>
      <c r="AA6750">
        <v>7</v>
      </c>
      <c r="AL6750">
        <v>4</v>
      </c>
      <c r="AM6750">
        <v>3</v>
      </c>
      <c r="AO6750">
        <v>0</v>
      </c>
      <c r="AP6750" t="s">
        <v>134</v>
      </c>
      <c r="AR6750">
        <v>1</v>
      </c>
      <c r="AT6750">
        <v>5</v>
      </c>
      <c r="AU6750" t="s">
        <v>63</v>
      </c>
      <c r="AV6750">
        <v>0</v>
      </c>
      <c r="AW6750">
        <v>0</v>
      </c>
      <c r="AX6750">
        <v>4</v>
      </c>
      <c r="AY6750">
        <v>1955</v>
      </c>
      <c r="AZ6750" t="s">
        <v>58</v>
      </c>
      <c r="BA6750">
        <v>0</v>
      </c>
      <c r="BB6750" t="s">
        <v>59</v>
      </c>
      <c r="BD6750">
        <v>290187.18</v>
      </c>
      <c r="BE6750">
        <f t="shared" si="105"/>
        <v>41021.179999999993</v>
      </c>
    </row>
    <row r="6751" spans="1:57" x14ac:dyDescent="0.25">
      <c r="A6751">
        <v>1883504612</v>
      </c>
      <c r="B6751">
        <v>0</v>
      </c>
      <c r="C6751" t="s">
        <v>56</v>
      </c>
      <c r="D6751">
        <v>55.806449000000001</v>
      </c>
      <c r="E6751">
        <v>49.196488000000002</v>
      </c>
      <c r="F6751">
        <v>166239</v>
      </c>
      <c r="G6751">
        <v>23.4</v>
      </c>
      <c r="Z6751" t="s">
        <v>83</v>
      </c>
      <c r="AA6751">
        <v>13</v>
      </c>
      <c r="AD6751" t="s">
        <v>68</v>
      </c>
      <c r="AL6751">
        <v>2</v>
      </c>
      <c r="AM6751">
        <v>7</v>
      </c>
      <c r="AO6751">
        <v>0</v>
      </c>
      <c r="AP6751" t="s">
        <v>134</v>
      </c>
      <c r="AR6751">
        <v>1</v>
      </c>
      <c r="AS6751" t="s">
        <v>62</v>
      </c>
      <c r="AT6751">
        <v>4</v>
      </c>
      <c r="AU6751" t="s">
        <v>63</v>
      </c>
      <c r="AV6751">
        <v>0</v>
      </c>
      <c r="AW6751">
        <v>0</v>
      </c>
      <c r="AY6751">
        <v>1966</v>
      </c>
      <c r="AZ6751" t="s">
        <v>58</v>
      </c>
      <c r="BA6751">
        <v>0</v>
      </c>
      <c r="BB6751" t="s">
        <v>59</v>
      </c>
      <c r="BD6751">
        <v>232905.55555555559</v>
      </c>
      <c r="BE6751">
        <f t="shared" si="105"/>
        <v>66666.555555555591</v>
      </c>
    </row>
    <row r="6752" spans="1:57" x14ac:dyDescent="0.25">
      <c r="A6752">
        <v>1845797641</v>
      </c>
      <c r="B6752">
        <v>75</v>
      </c>
      <c r="C6752" t="s">
        <v>56</v>
      </c>
      <c r="D6752">
        <v>55.745700999999997</v>
      </c>
      <c r="E6752">
        <v>49.140577</v>
      </c>
      <c r="F6752">
        <v>164705</v>
      </c>
      <c r="G6752">
        <v>17</v>
      </c>
      <c r="Z6752" t="s">
        <v>60</v>
      </c>
      <c r="AL6752">
        <v>4</v>
      </c>
      <c r="AM6752">
        <v>3.5</v>
      </c>
      <c r="AN6752" t="s">
        <v>65</v>
      </c>
      <c r="AO6752">
        <v>0</v>
      </c>
      <c r="AP6752" t="s">
        <v>134</v>
      </c>
      <c r="AQ6752" t="s">
        <v>58</v>
      </c>
      <c r="AR6752">
        <v>1</v>
      </c>
      <c r="AS6752" t="s">
        <v>58</v>
      </c>
      <c r="AT6752">
        <v>5</v>
      </c>
      <c r="AU6752" t="s">
        <v>63</v>
      </c>
      <c r="AV6752">
        <v>0</v>
      </c>
      <c r="AW6752">
        <v>0</v>
      </c>
      <c r="AY6752">
        <v>1968</v>
      </c>
      <c r="AZ6752" t="s">
        <v>58</v>
      </c>
      <c r="BA6752">
        <v>0</v>
      </c>
      <c r="BB6752" t="s">
        <v>59</v>
      </c>
      <c r="BD6752">
        <v>285249.24528301891</v>
      </c>
      <c r="BE6752">
        <f t="shared" si="105"/>
        <v>120544.24528301891</v>
      </c>
    </row>
    <row r="6753" spans="1:57" x14ac:dyDescent="0.25">
      <c r="A6753">
        <v>1694579897</v>
      </c>
      <c r="B6753">
        <v>807</v>
      </c>
      <c r="C6753" t="s">
        <v>56</v>
      </c>
      <c r="D6753">
        <v>55.853409999999997</v>
      </c>
      <c r="E6753">
        <v>49.068316000000003</v>
      </c>
      <c r="F6753">
        <v>189285</v>
      </c>
      <c r="G6753">
        <v>14</v>
      </c>
      <c r="AA6753">
        <v>9</v>
      </c>
      <c r="AL6753">
        <v>5</v>
      </c>
      <c r="AM6753">
        <v>3</v>
      </c>
      <c r="AO6753">
        <v>0</v>
      </c>
      <c r="AP6753" t="s">
        <v>134</v>
      </c>
      <c r="AR6753">
        <v>1</v>
      </c>
      <c r="AT6753">
        <v>5</v>
      </c>
      <c r="AU6753" t="s">
        <v>108</v>
      </c>
      <c r="AV6753">
        <v>0</v>
      </c>
      <c r="AW6753">
        <v>0</v>
      </c>
      <c r="AX6753">
        <v>15</v>
      </c>
      <c r="AY6753">
        <v>1969</v>
      </c>
      <c r="AZ6753" t="s">
        <v>58</v>
      </c>
      <c r="BA6753">
        <v>0</v>
      </c>
      <c r="BB6753" t="s">
        <v>59</v>
      </c>
      <c r="BD6753">
        <v>286999.59574468079</v>
      </c>
      <c r="BE6753">
        <f t="shared" si="105"/>
        <v>97714.595744680788</v>
      </c>
    </row>
    <row r="6754" spans="1:57" x14ac:dyDescent="0.25">
      <c r="A6754">
        <v>1845797547</v>
      </c>
      <c r="B6754">
        <v>81</v>
      </c>
      <c r="C6754" t="s">
        <v>56</v>
      </c>
      <c r="D6754">
        <v>55.745700999999997</v>
      </c>
      <c r="E6754">
        <v>49.140577</v>
      </c>
      <c r="F6754">
        <v>168750</v>
      </c>
      <c r="G6754">
        <v>16</v>
      </c>
      <c r="Z6754" t="s">
        <v>60</v>
      </c>
      <c r="AL6754">
        <v>2</v>
      </c>
      <c r="AM6754">
        <v>3.5</v>
      </c>
      <c r="AN6754" t="s">
        <v>65</v>
      </c>
      <c r="AO6754">
        <v>0</v>
      </c>
      <c r="AP6754" t="s">
        <v>134</v>
      </c>
      <c r="AQ6754" t="s">
        <v>58</v>
      </c>
      <c r="AR6754">
        <v>1</v>
      </c>
      <c r="AS6754" t="s">
        <v>58</v>
      </c>
      <c r="AT6754">
        <v>5</v>
      </c>
      <c r="AU6754" t="s">
        <v>63</v>
      </c>
      <c r="AV6754">
        <v>0</v>
      </c>
      <c r="AW6754">
        <v>0</v>
      </c>
      <c r="AY6754">
        <v>1968</v>
      </c>
      <c r="AZ6754" t="s">
        <v>58</v>
      </c>
      <c r="BA6754">
        <v>0</v>
      </c>
      <c r="BB6754" t="s">
        <v>59</v>
      </c>
      <c r="BD6754">
        <v>295906.88888888888</v>
      </c>
      <c r="BE6754">
        <f t="shared" si="105"/>
        <v>127156.88888888888</v>
      </c>
    </row>
    <row r="6755" spans="1:57" x14ac:dyDescent="0.25">
      <c r="A6755">
        <v>1589257425</v>
      </c>
      <c r="B6755">
        <v>6058</v>
      </c>
      <c r="C6755" t="s">
        <v>56</v>
      </c>
      <c r="D6755">
        <v>55.824424999999998</v>
      </c>
      <c r="E6755">
        <v>49.099739999999997</v>
      </c>
      <c r="F6755">
        <v>147058</v>
      </c>
      <c r="G6755">
        <v>17</v>
      </c>
      <c r="AA6755">
        <v>9</v>
      </c>
      <c r="AL6755">
        <v>1</v>
      </c>
      <c r="AM6755">
        <v>3</v>
      </c>
      <c r="AO6755">
        <v>0</v>
      </c>
      <c r="AP6755" t="s">
        <v>134</v>
      </c>
      <c r="AR6755">
        <v>1</v>
      </c>
      <c r="AS6755" t="s">
        <v>62</v>
      </c>
      <c r="AT6755">
        <v>5</v>
      </c>
      <c r="AU6755" t="s">
        <v>78</v>
      </c>
      <c r="AV6755">
        <v>0</v>
      </c>
      <c r="AW6755">
        <v>0</v>
      </c>
      <c r="AX6755">
        <v>13</v>
      </c>
      <c r="AY6755">
        <v>1971</v>
      </c>
      <c r="AZ6755" t="s">
        <v>58</v>
      </c>
      <c r="BA6755">
        <v>0</v>
      </c>
      <c r="BB6755" t="s">
        <v>59</v>
      </c>
      <c r="BD6755">
        <v>285249.24528301891</v>
      </c>
      <c r="BE6755">
        <f t="shared" si="105"/>
        <v>138191.24528301891</v>
      </c>
    </row>
    <row r="6756" spans="1:57" x14ac:dyDescent="0.25">
      <c r="A6756">
        <v>1861351888</v>
      </c>
      <c r="B6756">
        <v>0</v>
      </c>
      <c r="C6756" t="s">
        <v>56</v>
      </c>
      <c r="D6756">
        <v>55.814846000000003</v>
      </c>
      <c r="E6756">
        <v>49.196344000000003</v>
      </c>
      <c r="F6756">
        <v>179389</v>
      </c>
      <c r="G6756">
        <v>13.1</v>
      </c>
      <c r="Z6756" t="s">
        <v>83</v>
      </c>
      <c r="AA6756">
        <v>8.1</v>
      </c>
      <c r="AD6756" t="s">
        <v>68</v>
      </c>
      <c r="AE6756" t="s">
        <v>69</v>
      </c>
      <c r="AL6756">
        <v>5</v>
      </c>
      <c r="AM6756">
        <v>3</v>
      </c>
      <c r="AO6756">
        <v>0</v>
      </c>
      <c r="AP6756" t="s">
        <v>134</v>
      </c>
      <c r="AR6756">
        <v>1</v>
      </c>
      <c r="AT6756">
        <v>5</v>
      </c>
      <c r="AU6756" t="s">
        <v>63</v>
      </c>
      <c r="AV6756">
        <v>0</v>
      </c>
      <c r="AW6756">
        <v>0</v>
      </c>
      <c r="AY6756">
        <v>1985</v>
      </c>
      <c r="AZ6756" t="s">
        <v>58</v>
      </c>
      <c r="BA6756">
        <v>0</v>
      </c>
      <c r="BB6756" t="s">
        <v>59</v>
      </c>
      <c r="BD6756">
        <v>258518.6</v>
      </c>
      <c r="BE6756">
        <f t="shared" si="105"/>
        <v>79129.600000000006</v>
      </c>
    </row>
    <row r="6757" spans="1:57" x14ac:dyDescent="0.25">
      <c r="A6757">
        <v>1687614404</v>
      </c>
      <c r="B6757">
        <v>1562</v>
      </c>
      <c r="C6757" t="s">
        <v>56</v>
      </c>
      <c r="D6757">
        <v>55.753726999999998</v>
      </c>
      <c r="E6757">
        <v>49.178314999999998</v>
      </c>
      <c r="F6757">
        <v>147857</v>
      </c>
      <c r="G6757">
        <v>14</v>
      </c>
      <c r="AA6757">
        <v>6</v>
      </c>
      <c r="AL6757">
        <v>8</v>
      </c>
      <c r="AM6757">
        <v>3</v>
      </c>
      <c r="AO6757">
        <v>1</v>
      </c>
      <c r="AP6757" t="s">
        <v>134</v>
      </c>
      <c r="AR6757">
        <v>1</v>
      </c>
      <c r="AT6757">
        <v>9</v>
      </c>
      <c r="AU6757" t="s">
        <v>108</v>
      </c>
      <c r="AV6757">
        <v>1</v>
      </c>
      <c r="AW6757">
        <v>0</v>
      </c>
      <c r="AX6757">
        <v>15</v>
      </c>
      <c r="AY6757">
        <v>1983</v>
      </c>
      <c r="AZ6757" t="s">
        <v>58</v>
      </c>
      <c r="BA6757">
        <v>0</v>
      </c>
      <c r="BB6757" t="s">
        <v>59</v>
      </c>
      <c r="BD6757">
        <v>286999.59574468079</v>
      </c>
      <c r="BE6757">
        <f t="shared" si="105"/>
        <v>139142.59574468079</v>
      </c>
    </row>
    <row r="6758" spans="1:57" x14ac:dyDescent="0.25">
      <c r="A6758">
        <v>1861998872</v>
      </c>
      <c r="B6758">
        <v>0</v>
      </c>
      <c r="C6758" t="s">
        <v>56</v>
      </c>
      <c r="D6758">
        <v>55.734561999999997</v>
      </c>
      <c r="E6758">
        <v>49.145347000000001</v>
      </c>
      <c r="F6758">
        <v>157480</v>
      </c>
      <c r="G6758">
        <v>12.7</v>
      </c>
      <c r="AA6758">
        <v>8.6999999999999993</v>
      </c>
      <c r="AL6758">
        <v>8</v>
      </c>
      <c r="AM6758">
        <v>0</v>
      </c>
      <c r="AO6758">
        <v>0</v>
      </c>
      <c r="AP6758" t="s">
        <v>134</v>
      </c>
      <c r="AQ6758" t="s">
        <v>58</v>
      </c>
      <c r="AR6758">
        <v>0</v>
      </c>
      <c r="AS6758" t="s">
        <v>62</v>
      </c>
      <c r="AT6758">
        <v>9</v>
      </c>
      <c r="AU6758" t="s">
        <v>63</v>
      </c>
      <c r="AV6758">
        <v>1</v>
      </c>
      <c r="AW6758">
        <v>0</v>
      </c>
      <c r="AY6758">
        <v>1983</v>
      </c>
      <c r="AZ6758" t="s">
        <v>58</v>
      </c>
      <c r="BA6758">
        <v>0</v>
      </c>
      <c r="BB6758" t="s">
        <v>59</v>
      </c>
      <c r="BD6758">
        <v>236745</v>
      </c>
      <c r="BE6758">
        <f t="shared" si="105"/>
        <v>79265</v>
      </c>
    </row>
    <row r="6759" spans="1:57" x14ac:dyDescent="0.25">
      <c r="A6759">
        <v>1905982593</v>
      </c>
      <c r="B6759">
        <v>0</v>
      </c>
      <c r="C6759" t="s">
        <v>56</v>
      </c>
      <c r="D6759">
        <v>55.794142999999998</v>
      </c>
      <c r="E6759">
        <v>49.185626999999997</v>
      </c>
      <c r="F6759">
        <v>200877</v>
      </c>
      <c r="G6759">
        <v>11.4</v>
      </c>
      <c r="Z6759" t="s">
        <v>60</v>
      </c>
      <c r="AA6759">
        <v>8</v>
      </c>
      <c r="AC6759" t="s">
        <v>67</v>
      </c>
      <c r="AL6759">
        <v>2</v>
      </c>
      <c r="AM6759">
        <v>0</v>
      </c>
      <c r="AN6759" t="s">
        <v>65</v>
      </c>
      <c r="AO6759">
        <v>0</v>
      </c>
      <c r="AP6759" t="s">
        <v>134</v>
      </c>
      <c r="AQ6759" t="s">
        <v>58</v>
      </c>
      <c r="AR6759">
        <v>0</v>
      </c>
      <c r="AS6759" t="s">
        <v>62</v>
      </c>
      <c r="AT6759">
        <v>2</v>
      </c>
      <c r="AU6759" t="s">
        <v>63</v>
      </c>
      <c r="AV6759">
        <v>0</v>
      </c>
      <c r="AW6759">
        <v>0</v>
      </c>
      <c r="AY6759">
        <v>1953</v>
      </c>
      <c r="AZ6759" t="s">
        <v>58</v>
      </c>
      <c r="BA6759">
        <v>0</v>
      </c>
      <c r="BB6759" t="s">
        <v>59</v>
      </c>
      <c r="BC6759">
        <v>2.9</v>
      </c>
      <c r="BD6759">
        <v>306773.66666666669</v>
      </c>
      <c r="BE6759">
        <f t="shared" si="105"/>
        <v>105896.66666666669</v>
      </c>
    </row>
    <row r="6760" spans="1:57" x14ac:dyDescent="0.25">
      <c r="A6760">
        <v>1737523321</v>
      </c>
      <c r="B6760">
        <v>1666</v>
      </c>
      <c r="C6760" t="s">
        <v>56</v>
      </c>
      <c r="D6760">
        <v>55.806823000000001</v>
      </c>
      <c r="E6760">
        <v>49.195535999999997</v>
      </c>
      <c r="F6760">
        <v>190833</v>
      </c>
      <c r="G6760">
        <v>12</v>
      </c>
      <c r="Z6760" t="s">
        <v>83</v>
      </c>
      <c r="AA6760">
        <v>9</v>
      </c>
      <c r="AL6760">
        <v>1</v>
      </c>
      <c r="AM6760">
        <v>3</v>
      </c>
      <c r="AO6760">
        <v>0</v>
      </c>
      <c r="AP6760" t="s">
        <v>135</v>
      </c>
      <c r="AR6760">
        <v>0</v>
      </c>
      <c r="AS6760" t="s">
        <v>62</v>
      </c>
      <c r="AT6760">
        <v>3</v>
      </c>
      <c r="AU6760" t="s">
        <v>63</v>
      </c>
      <c r="AV6760">
        <v>0</v>
      </c>
      <c r="AW6760">
        <v>0</v>
      </c>
      <c r="AY6760">
        <v>1962</v>
      </c>
      <c r="AZ6760" t="s">
        <v>58</v>
      </c>
      <c r="BA6760">
        <v>0</v>
      </c>
      <c r="BB6760" t="s">
        <v>59</v>
      </c>
      <c r="BD6760">
        <v>290187.18</v>
      </c>
      <c r="BE6760">
        <f t="shared" si="105"/>
        <v>99354.18</v>
      </c>
    </row>
    <row r="6761" spans="1:57" x14ac:dyDescent="0.25">
      <c r="A6761">
        <v>1881253881</v>
      </c>
      <c r="B6761">
        <v>0</v>
      </c>
      <c r="C6761" t="s">
        <v>56</v>
      </c>
      <c r="D6761">
        <v>55.860053999999998</v>
      </c>
      <c r="E6761">
        <v>49.227829999999997</v>
      </c>
      <c r="F6761">
        <v>120000</v>
      </c>
      <c r="G6761">
        <v>15</v>
      </c>
      <c r="AA6761">
        <v>10.9</v>
      </c>
      <c r="AL6761">
        <v>1</v>
      </c>
      <c r="AM6761">
        <v>3</v>
      </c>
      <c r="AO6761">
        <v>0</v>
      </c>
      <c r="AP6761" t="s">
        <v>134</v>
      </c>
      <c r="AQ6761" t="s">
        <v>58</v>
      </c>
      <c r="AR6761">
        <v>1</v>
      </c>
      <c r="AS6761" t="s">
        <v>62</v>
      </c>
      <c r="AT6761">
        <v>9</v>
      </c>
      <c r="AU6761" t="s">
        <v>63</v>
      </c>
      <c r="AV6761">
        <v>1</v>
      </c>
      <c r="AW6761">
        <v>0</v>
      </c>
      <c r="AY6761">
        <v>1975</v>
      </c>
      <c r="AZ6761" t="s">
        <v>58</v>
      </c>
      <c r="BA6761">
        <v>0</v>
      </c>
      <c r="BB6761" t="s">
        <v>59</v>
      </c>
      <c r="BD6761">
        <v>323004.28000000003</v>
      </c>
      <c r="BE6761">
        <f t="shared" si="105"/>
        <v>203004.28000000003</v>
      </c>
    </row>
    <row r="6762" spans="1:57" x14ac:dyDescent="0.25">
      <c r="A6762">
        <v>1895172362</v>
      </c>
      <c r="B6762">
        <v>0</v>
      </c>
      <c r="C6762" t="s">
        <v>56</v>
      </c>
      <c r="D6762">
        <v>55.804201999999997</v>
      </c>
      <c r="E6762">
        <v>49.180973999999999</v>
      </c>
      <c r="F6762">
        <v>187500</v>
      </c>
      <c r="G6762">
        <v>16</v>
      </c>
      <c r="Z6762" t="s">
        <v>83</v>
      </c>
      <c r="AK6762" t="s">
        <v>77</v>
      </c>
      <c r="AL6762">
        <v>7</v>
      </c>
      <c r="AM6762">
        <v>0</v>
      </c>
      <c r="AO6762">
        <v>0</v>
      </c>
      <c r="AP6762" t="s">
        <v>134</v>
      </c>
      <c r="AR6762">
        <v>0</v>
      </c>
      <c r="AT6762">
        <v>9</v>
      </c>
      <c r="AU6762" t="s">
        <v>63</v>
      </c>
      <c r="AV6762">
        <v>1</v>
      </c>
      <c r="AW6762">
        <v>0</v>
      </c>
      <c r="AY6762">
        <v>1978</v>
      </c>
      <c r="AZ6762" t="s">
        <v>58</v>
      </c>
      <c r="BA6762">
        <v>0</v>
      </c>
      <c r="BB6762" t="s">
        <v>59</v>
      </c>
      <c r="BD6762">
        <v>295906.88888888888</v>
      </c>
      <c r="BE6762">
        <f t="shared" si="105"/>
        <v>108406.88888888888</v>
      </c>
    </row>
    <row r="6763" spans="1:57" x14ac:dyDescent="0.25">
      <c r="A6763">
        <v>1874400351</v>
      </c>
      <c r="B6763">
        <v>0</v>
      </c>
      <c r="C6763" t="s">
        <v>56</v>
      </c>
      <c r="D6763">
        <v>55.800260999999999</v>
      </c>
      <c r="E6763">
        <v>49.188842999999999</v>
      </c>
      <c r="F6763">
        <v>193333</v>
      </c>
      <c r="G6763">
        <v>9</v>
      </c>
      <c r="AA6763">
        <v>6</v>
      </c>
      <c r="AL6763">
        <v>1</v>
      </c>
      <c r="AM6763">
        <v>3</v>
      </c>
      <c r="AO6763">
        <v>0</v>
      </c>
      <c r="AP6763" t="s">
        <v>134</v>
      </c>
      <c r="AQ6763" t="s">
        <v>58</v>
      </c>
      <c r="AR6763">
        <v>1</v>
      </c>
      <c r="AS6763" t="s">
        <v>58</v>
      </c>
      <c r="AT6763">
        <v>5</v>
      </c>
      <c r="AU6763" t="s">
        <v>63</v>
      </c>
      <c r="AV6763">
        <v>0</v>
      </c>
      <c r="AW6763">
        <v>0</v>
      </c>
      <c r="AY6763">
        <v>1968</v>
      </c>
      <c r="AZ6763" t="s">
        <v>58</v>
      </c>
      <c r="BA6763">
        <v>0</v>
      </c>
      <c r="BB6763" t="s">
        <v>59</v>
      </c>
      <c r="BD6763">
        <v>285396.42857142858</v>
      </c>
      <c r="BE6763">
        <f t="shared" si="105"/>
        <v>92063.42857142858</v>
      </c>
    </row>
    <row r="6764" spans="1:57" x14ac:dyDescent="0.25">
      <c r="A6764">
        <v>1899878501</v>
      </c>
      <c r="B6764">
        <v>0</v>
      </c>
      <c r="C6764" t="s">
        <v>56</v>
      </c>
      <c r="D6764">
        <v>55.797989000000001</v>
      </c>
      <c r="E6764">
        <v>49.049092000000002</v>
      </c>
      <c r="F6764">
        <v>189285</v>
      </c>
      <c r="G6764">
        <v>14</v>
      </c>
      <c r="AA6764">
        <v>10</v>
      </c>
      <c r="AL6764">
        <v>6</v>
      </c>
      <c r="AM6764">
        <v>0</v>
      </c>
      <c r="AO6764">
        <v>0</v>
      </c>
      <c r="AP6764" t="s">
        <v>134</v>
      </c>
      <c r="AQ6764" t="s">
        <v>58</v>
      </c>
      <c r="AR6764">
        <v>0</v>
      </c>
      <c r="AS6764" t="s">
        <v>58</v>
      </c>
      <c r="AT6764">
        <v>9</v>
      </c>
      <c r="AU6764" t="s">
        <v>63</v>
      </c>
      <c r="AV6764">
        <v>1</v>
      </c>
      <c r="AW6764">
        <v>0</v>
      </c>
      <c r="AY6764">
        <v>1986</v>
      </c>
      <c r="AZ6764" t="s">
        <v>58</v>
      </c>
      <c r="BA6764">
        <v>0</v>
      </c>
      <c r="BB6764" t="s">
        <v>59</v>
      </c>
      <c r="BD6764">
        <v>286999.59574468079</v>
      </c>
      <c r="BE6764">
        <f t="shared" si="105"/>
        <v>97714.595744680788</v>
      </c>
    </row>
    <row r="6765" spans="1:57" x14ac:dyDescent="0.25">
      <c r="A6765">
        <v>1835526025</v>
      </c>
      <c r="B6765">
        <v>137</v>
      </c>
      <c r="C6765" t="s">
        <v>56</v>
      </c>
      <c r="D6765">
        <v>55.797989000000001</v>
      </c>
      <c r="E6765">
        <v>49.049092000000002</v>
      </c>
      <c r="F6765">
        <v>158764</v>
      </c>
      <c r="G6765">
        <v>17</v>
      </c>
      <c r="AA6765">
        <v>12</v>
      </c>
      <c r="AL6765">
        <v>9</v>
      </c>
      <c r="AM6765">
        <v>3</v>
      </c>
      <c r="AO6765">
        <v>0</v>
      </c>
      <c r="AP6765" t="s">
        <v>134</v>
      </c>
      <c r="AR6765">
        <v>0</v>
      </c>
      <c r="AT6765">
        <v>9</v>
      </c>
      <c r="AU6765" t="s">
        <v>63</v>
      </c>
      <c r="AV6765">
        <v>0</v>
      </c>
      <c r="AW6765">
        <v>0</v>
      </c>
      <c r="AY6765">
        <v>1986</v>
      </c>
      <c r="AZ6765" t="s">
        <v>58</v>
      </c>
      <c r="BA6765">
        <v>0</v>
      </c>
      <c r="BB6765" t="s">
        <v>59</v>
      </c>
      <c r="BD6765">
        <v>285249.24528301891</v>
      </c>
      <c r="BE6765">
        <f t="shared" si="105"/>
        <v>126485.24528301891</v>
      </c>
    </row>
    <row r="6766" spans="1:57" x14ac:dyDescent="0.25">
      <c r="A6766">
        <v>1872825885</v>
      </c>
      <c r="B6766">
        <v>0</v>
      </c>
      <c r="C6766" t="s">
        <v>56</v>
      </c>
      <c r="D6766">
        <v>55.834466999999997</v>
      </c>
      <c r="E6766">
        <v>49.091788999999999</v>
      </c>
      <c r="F6766">
        <v>149937</v>
      </c>
      <c r="G6766">
        <v>16</v>
      </c>
      <c r="AA6766">
        <v>13</v>
      </c>
      <c r="AD6766" t="s">
        <v>68</v>
      </c>
      <c r="AL6766">
        <v>5</v>
      </c>
      <c r="AM6766">
        <v>6</v>
      </c>
      <c r="AO6766">
        <v>0</v>
      </c>
      <c r="AP6766" t="s">
        <v>134</v>
      </c>
      <c r="AQ6766" t="s">
        <v>58</v>
      </c>
      <c r="AR6766">
        <v>0</v>
      </c>
      <c r="AS6766" t="s">
        <v>62</v>
      </c>
      <c r="AT6766">
        <v>5</v>
      </c>
      <c r="AU6766" t="s">
        <v>63</v>
      </c>
      <c r="AV6766">
        <v>0</v>
      </c>
      <c r="AW6766">
        <v>0</v>
      </c>
      <c r="AX6766">
        <v>14</v>
      </c>
      <c r="AY6766">
        <v>1959</v>
      </c>
      <c r="AZ6766" t="s">
        <v>58</v>
      </c>
      <c r="BA6766">
        <v>0</v>
      </c>
      <c r="BB6766" t="s">
        <v>59</v>
      </c>
      <c r="BD6766">
        <v>295906.88888888888</v>
      </c>
      <c r="BE6766">
        <f t="shared" si="105"/>
        <v>145969.88888888888</v>
      </c>
    </row>
    <row r="6767" spans="1:57" x14ac:dyDescent="0.25">
      <c r="A6767">
        <v>1705657187</v>
      </c>
      <c r="B6767">
        <v>1158</v>
      </c>
      <c r="C6767" t="s">
        <v>56</v>
      </c>
      <c r="D6767">
        <v>55.840310000000002</v>
      </c>
      <c r="E6767">
        <v>49.102209999999999</v>
      </c>
      <c r="F6767">
        <v>161538</v>
      </c>
      <c r="G6767">
        <v>13</v>
      </c>
      <c r="AA6767">
        <v>12</v>
      </c>
      <c r="AL6767">
        <v>2</v>
      </c>
      <c r="AM6767">
        <v>1</v>
      </c>
      <c r="AO6767">
        <v>0</v>
      </c>
      <c r="AP6767" t="s">
        <v>135</v>
      </c>
      <c r="AR6767">
        <v>0</v>
      </c>
      <c r="AS6767" t="s">
        <v>62</v>
      </c>
      <c r="AT6767">
        <v>10</v>
      </c>
      <c r="AU6767" t="s">
        <v>63</v>
      </c>
      <c r="AV6767">
        <v>1</v>
      </c>
      <c r="AW6767">
        <v>0</v>
      </c>
      <c r="AX6767">
        <v>22</v>
      </c>
      <c r="AY6767">
        <v>1976</v>
      </c>
      <c r="AZ6767" t="s">
        <v>58</v>
      </c>
      <c r="BA6767">
        <v>0</v>
      </c>
      <c r="BB6767" t="s">
        <v>59</v>
      </c>
      <c r="BC6767">
        <v>2.5</v>
      </c>
      <c r="BD6767">
        <v>230611.10526315789</v>
      </c>
      <c r="BE6767">
        <f t="shared" si="105"/>
        <v>69073.105263157893</v>
      </c>
    </row>
    <row r="6768" spans="1:57" x14ac:dyDescent="0.25">
      <c r="A6768">
        <v>1792397070</v>
      </c>
      <c r="B6768">
        <v>659</v>
      </c>
      <c r="C6768" t="s">
        <v>56</v>
      </c>
      <c r="D6768">
        <v>55.852642000000003</v>
      </c>
      <c r="E6768">
        <v>49.070642999999997</v>
      </c>
      <c r="F6768">
        <v>140000</v>
      </c>
      <c r="G6768">
        <v>18.5</v>
      </c>
      <c r="AK6768" t="s">
        <v>77</v>
      </c>
      <c r="AL6768">
        <v>5</v>
      </c>
      <c r="AM6768">
        <v>0</v>
      </c>
      <c r="AO6768">
        <v>0</v>
      </c>
      <c r="AP6768" t="s">
        <v>134</v>
      </c>
      <c r="AR6768">
        <v>0</v>
      </c>
      <c r="AS6768" t="s">
        <v>62</v>
      </c>
      <c r="AT6768">
        <v>5</v>
      </c>
      <c r="AU6768" t="s">
        <v>63</v>
      </c>
      <c r="AV6768">
        <v>0</v>
      </c>
      <c r="AW6768">
        <v>0</v>
      </c>
      <c r="AX6768">
        <v>15</v>
      </c>
      <c r="AY6768">
        <v>1974</v>
      </c>
      <c r="AZ6768" t="s">
        <v>58</v>
      </c>
      <c r="BA6768">
        <v>0</v>
      </c>
      <c r="BB6768" t="s">
        <v>59</v>
      </c>
      <c r="BD6768">
        <v>250110.09090909091</v>
      </c>
      <c r="BE6768">
        <f t="shared" si="105"/>
        <v>110110.09090909091</v>
      </c>
    </row>
    <row r="6769" spans="1:57" x14ac:dyDescent="0.25">
      <c r="A6769">
        <v>1521388785</v>
      </c>
      <c r="B6769">
        <v>12702</v>
      </c>
      <c r="C6769" t="s">
        <v>56</v>
      </c>
      <c r="D6769">
        <v>55.834587999999997</v>
      </c>
      <c r="E6769">
        <v>49.092875999999997</v>
      </c>
      <c r="F6769">
        <v>160769</v>
      </c>
      <c r="G6769">
        <v>13</v>
      </c>
      <c r="AA6769">
        <v>8</v>
      </c>
      <c r="AD6769" t="s">
        <v>68</v>
      </c>
      <c r="AL6769">
        <v>1</v>
      </c>
      <c r="AM6769">
        <v>3</v>
      </c>
      <c r="AO6769">
        <v>1</v>
      </c>
      <c r="AP6769" t="s">
        <v>134</v>
      </c>
      <c r="AR6769">
        <v>0</v>
      </c>
      <c r="AS6769" t="s">
        <v>62</v>
      </c>
      <c r="AT6769">
        <v>5</v>
      </c>
      <c r="AU6769" t="s">
        <v>108</v>
      </c>
      <c r="AV6769">
        <v>0</v>
      </c>
      <c r="AW6769">
        <v>0</v>
      </c>
      <c r="AX6769">
        <v>15</v>
      </c>
      <c r="AY6769">
        <v>1959</v>
      </c>
      <c r="AZ6769" t="s">
        <v>58</v>
      </c>
      <c r="BA6769">
        <v>0</v>
      </c>
      <c r="BB6769" t="s">
        <v>59</v>
      </c>
      <c r="BD6769">
        <v>230611.10526315789</v>
      </c>
      <c r="BE6769">
        <f t="shared" si="105"/>
        <v>69842.105263157893</v>
      </c>
    </row>
    <row r="6770" spans="1:57" x14ac:dyDescent="0.25">
      <c r="A6770">
        <v>1772417435</v>
      </c>
      <c r="B6770">
        <v>507</v>
      </c>
      <c r="C6770" t="s">
        <v>56</v>
      </c>
      <c r="D6770">
        <v>55.834632999999997</v>
      </c>
      <c r="E6770">
        <v>49.202677000000001</v>
      </c>
      <c r="F6770">
        <v>148809</v>
      </c>
      <c r="G6770">
        <v>16.8</v>
      </c>
      <c r="Z6770" t="s">
        <v>83</v>
      </c>
      <c r="AA6770">
        <v>11</v>
      </c>
      <c r="AL6770">
        <v>1</v>
      </c>
      <c r="AM6770">
        <v>3</v>
      </c>
      <c r="AO6770">
        <v>0</v>
      </c>
      <c r="AP6770" t="s">
        <v>134</v>
      </c>
      <c r="AR6770">
        <v>0</v>
      </c>
      <c r="AS6770" t="s">
        <v>62</v>
      </c>
      <c r="AT6770">
        <v>5</v>
      </c>
      <c r="AU6770" t="s">
        <v>63</v>
      </c>
      <c r="AV6770">
        <v>0</v>
      </c>
      <c r="AW6770">
        <v>0</v>
      </c>
      <c r="AY6770">
        <v>1978</v>
      </c>
      <c r="AZ6770" t="s">
        <v>58</v>
      </c>
      <c r="BA6770">
        <v>0</v>
      </c>
      <c r="BB6770" t="s">
        <v>59</v>
      </c>
      <c r="BD6770">
        <v>253722</v>
      </c>
      <c r="BE6770">
        <f t="shared" si="105"/>
        <v>104913</v>
      </c>
    </row>
    <row r="6771" spans="1:57" x14ac:dyDescent="0.25">
      <c r="A6771">
        <v>1874651002</v>
      </c>
      <c r="B6771">
        <v>0</v>
      </c>
      <c r="C6771" t="s">
        <v>56</v>
      </c>
      <c r="D6771">
        <v>55.834178000000001</v>
      </c>
      <c r="E6771">
        <v>49.094206</v>
      </c>
      <c r="F6771">
        <v>150000</v>
      </c>
      <c r="G6771">
        <v>13</v>
      </c>
      <c r="AK6771" t="s">
        <v>77</v>
      </c>
      <c r="AL6771">
        <v>2</v>
      </c>
      <c r="AM6771">
        <v>0</v>
      </c>
      <c r="AO6771">
        <v>0</v>
      </c>
      <c r="AP6771" t="s">
        <v>134</v>
      </c>
      <c r="AR6771">
        <v>0</v>
      </c>
      <c r="AS6771" t="s">
        <v>62</v>
      </c>
      <c r="AT6771">
        <v>5</v>
      </c>
      <c r="AU6771" t="s">
        <v>63</v>
      </c>
      <c r="AV6771">
        <v>0</v>
      </c>
      <c r="AW6771">
        <v>0</v>
      </c>
      <c r="AX6771">
        <v>15</v>
      </c>
      <c r="AY6771">
        <v>1959</v>
      </c>
      <c r="AZ6771" t="s">
        <v>58</v>
      </c>
      <c r="BA6771">
        <v>0</v>
      </c>
      <c r="BB6771" t="s">
        <v>59</v>
      </c>
      <c r="BD6771">
        <v>230611.10526315789</v>
      </c>
      <c r="BE6771">
        <f t="shared" si="105"/>
        <v>80611.105263157893</v>
      </c>
    </row>
    <row r="6772" spans="1:57" x14ac:dyDescent="0.25">
      <c r="A6772">
        <v>1871423239</v>
      </c>
      <c r="B6772">
        <v>0</v>
      </c>
      <c r="C6772" t="s">
        <v>56</v>
      </c>
      <c r="D6772">
        <v>55.771352999999998</v>
      </c>
      <c r="E6772">
        <v>49.100358999999997</v>
      </c>
      <c r="F6772">
        <v>173184</v>
      </c>
      <c r="G6772">
        <v>17.899999999999999</v>
      </c>
      <c r="AA6772">
        <v>12</v>
      </c>
      <c r="AL6772">
        <v>1</v>
      </c>
      <c r="AM6772">
        <v>3</v>
      </c>
      <c r="AO6772">
        <v>1</v>
      </c>
      <c r="AP6772" t="s">
        <v>134</v>
      </c>
      <c r="AR6772">
        <v>1</v>
      </c>
      <c r="AS6772" t="s">
        <v>62</v>
      </c>
      <c r="AT6772">
        <v>5</v>
      </c>
      <c r="AU6772" t="s">
        <v>108</v>
      </c>
      <c r="AV6772">
        <v>0</v>
      </c>
      <c r="AW6772">
        <v>0</v>
      </c>
      <c r="AY6772">
        <v>1972</v>
      </c>
      <c r="AZ6772" t="s">
        <v>58</v>
      </c>
      <c r="BA6772">
        <v>0</v>
      </c>
      <c r="BB6772" t="s">
        <v>59</v>
      </c>
      <c r="BD6772">
        <v>204336.8</v>
      </c>
      <c r="BE6772">
        <f t="shared" si="105"/>
        <v>31152.799999999988</v>
      </c>
    </row>
    <row r="6773" spans="1:57" x14ac:dyDescent="0.25">
      <c r="A6773">
        <v>1855301782</v>
      </c>
      <c r="B6773">
        <v>0</v>
      </c>
      <c r="C6773" t="s">
        <v>56</v>
      </c>
      <c r="D6773">
        <v>55.877637</v>
      </c>
      <c r="E6773">
        <v>49.020561999999998</v>
      </c>
      <c r="F6773">
        <v>138333</v>
      </c>
      <c r="G6773">
        <v>18</v>
      </c>
      <c r="Z6773" t="s">
        <v>60</v>
      </c>
      <c r="AL6773">
        <v>3</v>
      </c>
      <c r="AM6773">
        <v>0</v>
      </c>
      <c r="AN6773" t="s">
        <v>65</v>
      </c>
      <c r="AO6773">
        <v>0</v>
      </c>
      <c r="AP6773" t="s">
        <v>134</v>
      </c>
      <c r="AQ6773" t="s">
        <v>58</v>
      </c>
      <c r="AR6773">
        <v>1</v>
      </c>
      <c r="AS6773" t="s">
        <v>62</v>
      </c>
      <c r="AT6773">
        <v>5</v>
      </c>
      <c r="AU6773" t="s">
        <v>63</v>
      </c>
      <c r="AV6773">
        <v>0</v>
      </c>
      <c r="AW6773">
        <v>0</v>
      </c>
      <c r="AY6773">
        <v>1973</v>
      </c>
      <c r="AZ6773" t="s">
        <v>58</v>
      </c>
      <c r="BA6773">
        <v>0</v>
      </c>
      <c r="BB6773" t="s">
        <v>59</v>
      </c>
      <c r="BD6773">
        <v>236670.1857142857</v>
      </c>
      <c r="BE6773">
        <f t="shared" si="105"/>
        <v>98337.185714285704</v>
      </c>
    </row>
    <row r="6774" spans="1:57" x14ac:dyDescent="0.25">
      <c r="A6774">
        <v>1834812572</v>
      </c>
      <c r="B6774">
        <v>507</v>
      </c>
      <c r="C6774" t="s">
        <v>56</v>
      </c>
      <c r="D6774">
        <v>55.753011999999998</v>
      </c>
      <c r="E6774">
        <v>49.218048000000003</v>
      </c>
      <c r="F6774">
        <v>130841</v>
      </c>
      <c r="G6774">
        <v>21.4</v>
      </c>
      <c r="Z6774" t="s">
        <v>83</v>
      </c>
      <c r="AA6774">
        <v>17</v>
      </c>
      <c r="AD6774" t="s">
        <v>68</v>
      </c>
      <c r="AE6774" t="s">
        <v>69</v>
      </c>
      <c r="AL6774">
        <v>6</v>
      </c>
      <c r="AM6774">
        <v>2.4</v>
      </c>
      <c r="AO6774">
        <v>0</v>
      </c>
      <c r="AP6774" t="s">
        <v>135</v>
      </c>
      <c r="AR6774">
        <v>1</v>
      </c>
      <c r="AS6774" t="s">
        <v>62</v>
      </c>
      <c r="AT6774">
        <v>9</v>
      </c>
      <c r="AU6774" t="s">
        <v>63</v>
      </c>
      <c r="AV6774">
        <v>1</v>
      </c>
      <c r="AW6774">
        <v>0</v>
      </c>
      <c r="AX6774">
        <v>11</v>
      </c>
      <c r="AY6774">
        <v>1978</v>
      </c>
      <c r="AZ6774" t="s">
        <v>58</v>
      </c>
      <c r="BA6774">
        <v>0</v>
      </c>
      <c r="BB6774" t="s">
        <v>59</v>
      </c>
      <c r="BD6774">
        <v>291983.27272727271</v>
      </c>
      <c r="BE6774">
        <f t="shared" si="105"/>
        <v>161142.27272727271</v>
      </c>
    </row>
    <row r="6775" spans="1:57" x14ac:dyDescent="0.25">
      <c r="A6775">
        <v>1899980024</v>
      </c>
      <c r="B6775">
        <v>0</v>
      </c>
      <c r="C6775" t="s">
        <v>56</v>
      </c>
      <c r="D6775">
        <v>55.757151</v>
      </c>
      <c r="E6775">
        <v>49.194054000000001</v>
      </c>
      <c r="F6775">
        <v>178125</v>
      </c>
      <c r="G6775">
        <v>16</v>
      </c>
      <c r="AL6775">
        <v>7</v>
      </c>
      <c r="AM6775">
        <v>0</v>
      </c>
      <c r="AN6775" t="s">
        <v>65</v>
      </c>
      <c r="AO6775">
        <v>0</v>
      </c>
      <c r="AP6775" t="s">
        <v>134</v>
      </c>
      <c r="AQ6775" t="s">
        <v>58</v>
      </c>
      <c r="AR6775">
        <v>1</v>
      </c>
      <c r="AT6775">
        <v>9</v>
      </c>
      <c r="AV6775">
        <v>0</v>
      </c>
      <c r="AW6775">
        <v>0</v>
      </c>
      <c r="AX6775">
        <v>7</v>
      </c>
      <c r="AZ6775" t="s">
        <v>58</v>
      </c>
      <c r="BA6775">
        <v>0</v>
      </c>
      <c r="BB6775" t="s">
        <v>59</v>
      </c>
      <c r="BD6775">
        <v>295906.88888888888</v>
      </c>
      <c r="BE6775">
        <f t="shared" si="105"/>
        <v>117781.88888888888</v>
      </c>
    </row>
    <row r="6776" spans="1:57" x14ac:dyDescent="0.25">
      <c r="A6776">
        <v>1899975833</v>
      </c>
      <c r="B6776">
        <v>0</v>
      </c>
      <c r="C6776" t="s">
        <v>56</v>
      </c>
      <c r="D6776">
        <v>55.757151</v>
      </c>
      <c r="E6776">
        <v>49.194054000000001</v>
      </c>
      <c r="F6776">
        <v>166111</v>
      </c>
      <c r="G6776">
        <v>18</v>
      </c>
      <c r="AL6776">
        <v>7</v>
      </c>
      <c r="AM6776">
        <v>0</v>
      </c>
      <c r="AN6776" t="s">
        <v>65</v>
      </c>
      <c r="AO6776">
        <v>0</v>
      </c>
      <c r="AP6776" t="s">
        <v>134</v>
      </c>
      <c r="AQ6776" t="s">
        <v>58</v>
      </c>
      <c r="AR6776">
        <v>1</v>
      </c>
      <c r="AT6776">
        <v>9</v>
      </c>
      <c r="AU6776" t="s">
        <v>63</v>
      </c>
      <c r="AV6776">
        <v>0</v>
      </c>
      <c r="AW6776">
        <v>0</v>
      </c>
      <c r="AX6776">
        <v>7</v>
      </c>
      <c r="AZ6776" t="s">
        <v>58</v>
      </c>
      <c r="BA6776">
        <v>0</v>
      </c>
      <c r="BB6776" t="s">
        <v>59</v>
      </c>
      <c r="BD6776">
        <v>236670.1857142857</v>
      </c>
      <c r="BE6776">
        <f t="shared" si="105"/>
        <v>70559.185714285704</v>
      </c>
    </row>
    <row r="6777" spans="1:57" x14ac:dyDescent="0.25">
      <c r="A6777">
        <v>1846641988</v>
      </c>
      <c r="B6777">
        <v>221</v>
      </c>
      <c r="C6777" t="s">
        <v>56</v>
      </c>
      <c r="D6777">
        <v>55.757151</v>
      </c>
      <c r="E6777">
        <v>49.194054000000001</v>
      </c>
      <c r="F6777">
        <v>153913</v>
      </c>
      <c r="G6777">
        <v>23</v>
      </c>
      <c r="AL6777">
        <v>6</v>
      </c>
      <c r="AM6777">
        <v>0</v>
      </c>
      <c r="AN6777" t="s">
        <v>65</v>
      </c>
      <c r="AO6777">
        <v>0</v>
      </c>
      <c r="AP6777" t="s">
        <v>134</v>
      </c>
      <c r="AQ6777" t="s">
        <v>58</v>
      </c>
      <c r="AR6777">
        <v>1</v>
      </c>
      <c r="AT6777">
        <v>9</v>
      </c>
      <c r="AV6777">
        <v>0</v>
      </c>
      <c r="AW6777">
        <v>0</v>
      </c>
      <c r="AX6777">
        <v>7</v>
      </c>
      <c r="AZ6777" t="s">
        <v>58</v>
      </c>
      <c r="BA6777">
        <v>0</v>
      </c>
      <c r="BB6777" t="s">
        <v>59</v>
      </c>
      <c r="BD6777">
        <v>195359.89655172409</v>
      </c>
      <c r="BE6777">
        <f t="shared" si="105"/>
        <v>41446.896551724087</v>
      </c>
    </row>
    <row r="6778" spans="1:57" x14ac:dyDescent="0.25">
      <c r="A6778">
        <v>1590014894</v>
      </c>
      <c r="B6778">
        <v>500</v>
      </c>
      <c r="C6778" t="s">
        <v>56</v>
      </c>
      <c r="D6778">
        <v>55.806282000000003</v>
      </c>
      <c r="E6778">
        <v>48.945292000000002</v>
      </c>
      <c r="F6778">
        <v>121212</v>
      </c>
      <c r="G6778">
        <v>33</v>
      </c>
      <c r="AA6778">
        <v>20</v>
      </c>
      <c r="AL6778">
        <v>4</v>
      </c>
      <c r="AM6778">
        <v>12</v>
      </c>
      <c r="AO6778">
        <v>0</v>
      </c>
      <c r="AP6778" t="s">
        <v>134</v>
      </c>
      <c r="AR6778">
        <v>1</v>
      </c>
      <c r="AS6778" t="s">
        <v>62</v>
      </c>
      <c r="AT6778">
        <v>5</v>
      </c>
      <c r="AU6778" t="s">
        <v>63</v>
      </c>
      <c r="AV6778">
        <v>0</v>
      </c>
      <c r="AW6778">
        <v>0</v>
      </c>
      <c r="AY6778">
        <v>1983</v>
      </c>
      <c r="AZ6778" t="s">
        <v>58</v>
      </c>
      <c r="BA6778">
        <v>0</v>
      </c>
      <c r="BB6778" t="s">
        <v>59</v>
      </c>
      <c r="BD6778">
        <v>200247.78225806449</v>
      </c>
      <c r="BE6778">
        <f t="shared" si="105"/>
        <v>79035.782258064486</v>
      </c>
    </row>
    <row r="6779" spans="1:57" x14ac:dyDescent="0.25">
      <c r="A6779">
        <v>1874607167</v>
      </c>
      <c r="B6779">
        <v>0</v>
      </c>
      <c r="C6779" t="s">
        <v>56</v>
      </c>
      <c r="D6779">
        <v>55.861085000000003</v>
      </c>
      <c r="E6779">
        <v>49.099595999999998</v>
      </c>
      <c r="F6779">
        <v>192578</v>
      </c>
      <c r="G6779">
        <v>21.29</v>
      </c>
      <c r="AA6779">
        <v>10.9</v>
      </c>
      <c r="AL6779">
        <v>4</v>
      </c>
      <c r="AM6779">
        <v>4.5</v>
      </c>
      <c r="AO6779">
        <v>1</v>
      </c>
      <c r="AP6779" t="s">
        <v>134</v>
      </c>
      <c r="AQ6779" t="s">
        <v>58</v>
      </c>
      <c r="AR6779">
        <v>1</v>
      </c>
      <c r="AS6779" t="s">
        <v>62</v>
      </c>
      <c r="AT6779">
        <v>9</v>
      </c>
      <c r="AU6779" t="s">
        <v>63</v>
      </c>
      <c r="AV6779">
        <v>1</v>
      </c>
      <c r="AW6779">
        <v>0</v>
      </c>
      <c r="AX6779">
        <v>19</v>
      </c>
      <c r="AY6779">
        <v>1975</v>
      </c>
      <c r="AZ6779" t="s">
        <v>58</v>
      </c>
      <c r="BA6779">
        <v>0</v>
      </c>
      <c r="BB6779" t="s">
        <v>59</v>
      </c>
      <c r="BC6779">
        <v>2.5</v>
      </c>
      <c r="BD6779">
        <v>192578</v>
      </c>
      <c r="BE6779">
        <f t="shared" si="105"/>
        <v>0</v>
      </c>
    </row>
    <row r="6780" spans="1:57" x14ac:dyDescent="0.25">
      <c r="A6780">
        <v>1735986944</v>
      </c>
      <c r="B6780">
        <v>869</v>
      </c>
      <c r="C6780" t="s">
        <v>56</v>
      </c>
      <c r="D6780">
        <v>55.830689999999997</v>
      </c>
      <c r="E6780">
        <v>49.052352999999997</v>
      </c>
      <c r="F6780">
        <v>124242</v>
      </c>
      <c r="G6780">
        <v>33</v>
      </c>
      <c r="Z6780" t="s">
        <v>60</v>
      </c>
      <c r="AA6780">
        <v>16</v>
      </c>
      <c r="AD6780" t="s">
        <v>68</v>
      </c>
      <c r="AL6780">
        <v>6</v>
      </c>
      <c r="AM6780">
        <v>6</v>
      </c>
      <c r="AN6780" t="s">
        <v>65</v>
      </c>
      <c r="AO6780">
        <v>0</v>
      </c>
      <c r="AP6780" t="s">
        <v>134</v>
      </c>
      <c r="AQ6780" t="s">
        <v>58</v>
      </c>
      <c r="AR6780">
        <v>1</v>
      </c>
      <c r="AS6780" t="s">
        <v>62</v>
      </c>
      <c r="AT6780">
        <v>9</v>
      </c>
      <c r="AU6780" t="s">
        <v>63</v>
      </c>
      <c r="AV6780">
        <v>1</v>
      </c>
      <c r="AW6780">
        <v>0</v>
      </c>
      <c r="AX6780">
        <v>30</v>
      </c>
      <c r="AY6780">
        <v>1978</v>
      </c>
      <c r="AZ6780" t="s">
        <v>58</v>
      </c>
      <c r="BA6780">
        <v>0</v>
      </c>
      <c r="BB6780" t="s">
        <v>59</v>
      </c>
      <c r="BD6780">
        <v>200247.78225806449</v>
      </c>
      <c r="BE6780">
        <f t="shared" si="105"/>
        <v>76005.782258064486</v>
      </c>
    </row>
    <row r="6781" spans="1:57" x14ac:dyDescent="0.25">
      <c r="A6781">
        <v>1833616909</v>
      </c>
      <c r="B6781">
        <v>92</v>
      </c>
      <c r="C6781" t="s">
        <v>56</v>
      </c>
      <c r="D6781">
        <v>55.859529000000002</v>
      </c>
      <c r="E6781">
        <v>49.103862999999997</v>
      </c>
      <c r="F6781">
        <v>118309</v>
      </c>
      <c r="G6781">
        <v>35.5</v>
      </c>
      <c r="AA6781">
        <v>15.8</v>
      </c>
      <c r="AD6781" t="s">
        <v>68</v>
      </c>
      <c r="AL6781">
        <v>6</v>
      </c>
      <c r="AM6781">
        <v>12.6</v>
      </c>
      <c r="AO6781">
        <v>0</v>
      </c>
      <c r="AP6781" t="s">
        <v>135</v>
      </c>
      <c r="AR6781">
        <v>1</v>
      </c>
      <c r="AS6781" t="s">
        <v>62</v>
      </c>
      <c r="AT6781">
        <v>9</v>
      </c>
      <c r="AU6781" t="s">
        <v>63</v>
      </c>
      <c r="AV6781">
        <v>1</v>
      </c>
      <c r="AW6781">
        <v>0</v>
      </c>
      <c r="AX6781">
        <v>21</v>
      </c>
      <c r="AY6781">
        <v>1979</v>
      </c>
      <c r="AZ6781" t="s">
        <v>58</v>
      </c>
      <c r="BA6781">
        <v>0</v>
      </c>
      <c r="BB6781" t="s">
        <v>59</v>
      </c>
      <c r="BC6781">
        <v>2.6</v>
      </c>
      <c r="BD6781">
        <v>210112.16666666669</v>
      </c>
      <c r="BE6781">
        <f t="shared" si="105"/>
        <v>91803.166666666686</v>
      </c>
    </row>
    <row r="6782" spans="1:57" x14ac:dyDescent="0.25">
      <c r="A6782">
        <v>1837329983</v>
      </c>
      <c r="B6782">
        <v>137</v>
      </c>
      <c r="C6782" t="s">
        <v>56</v>
      </c>
      <c r="D6782">
        <v>55.817045999999998</v>
      </c>
      <c r="E6782">
        <v>49.056269999999998</v>
      </c>
      <c r="F6782">
        <v>123437</v>
      </c>
      <c r="G6782">
        <v>32</v>
      </c>
      <c r="AA6782">
        <v>28</v>
      </c>
      <c r="AD6782" t="s">
        <v>68</v>
      </c>
      <c r="AE6782" t="s">
        <v>69</v>
      </c>
      <c r="AL6782">
        <v>3</v>
      </c>
      <c r="AM6782">
        <v>3</v>
      </c>
      <c r="AO6782">
        <v>0</v>
      </c>
      <c r="AP6782" t="s">
        <v>134</v>
      </c>
      <c r="AQ6782" t="s">
        <v>58</v>
      </c>
      <c r="AR6782">
        <v>1</v>
      </c>
      <c r="AS6782" t="s">
        <v>62</v>
      </c>
      <c r="AT6782">
        <v>5</v>
      </c>
      <c r="AU6782" t="s">
        <v>63</v>
      </c>
      <c r="AV6782">
        <v>0</v>
      </c>
      <c r="AW6782">
        <v>0</v>
      </c>
      <c r="AY6782">
        <v>1955</v>
      </c>
      <c r="AZ6782" t="s">
        <v>58</v>
      </c>
      <c r="BA6782">
        <v>0</v>
      </c>
      <c r="BB6782" t="s">
        <v>59</v>
      </c>
      <c r="BD6782">
        <v>191492.273381295</v>
      </c>
      <c r="BE6782">
        <f t="shared" si="105"/>
        <v>68055.273381295003</v>
      </c>
    </row>
    <row r="6783" spans="1:57" x14ac:dyDescent="0.25">
      <c r="A6783">
        <v>1908990093</v>
      </c>
      <c r="B6783">
        <v>0</v>
      </c>
      <c r="C6783" t="s">
        <v>56</v>
      </c>
      <c r="D6783">
        <v>55.870016</v>
      </c>
      <c r="E6783">
        <v>49.077478999999997</v>
      </c>
      <c r="F6783">
        <v>158075</v>
      </c>
      <c r="G6783">
        <v>29.1</v>
      </c>
      <c r="AA6783">
        <v>18</v>
      </c>
      <c r="AL6783">
        <v>8</v>
      </c>
      <c r="AM6783">
        <v>6</v>
      </c>
      <c r="AO6783">
        <v>1</v>
      </c>
      <c r="AP6783" t="s">
        <v>134</v>
      </c>
      <c r="AQ6783" t="s">
        <v>58</v>
      </c>
      <c r="AR6783">
        <v>1</v>
      </c>
      <c r="AS6783" t="s">
        <v>62</v>
      </c>
      <c r="AT6783">
        <v>9</v>
      </c>
      <c r="AU6783" t="s">
        <v>63</v>
      </c>
      <c r="AV6783">
        <v>1</v>
      </c>
      <c r="AW6783">
        <v>0</v>
      </c>
      <c r="AX6783">
        <v>25</v>
      </c>
      <c r="AY6783">
        <v>1980</v>
      </c>
      <c r="AZ6783" t="s">
        <v>58</v>
      </c>
      <c r="BA6783">
        <v>0</v>
      </c>
      <c r="BB6783" t="s">
        <v>59</v>
      </c>
      <c r="BD6783">
        <v>182445.31818181821</v>
      </c>
      <c r="BE6783">
        <f t="shared" si="105"/>
        <v>24370.318181818206</v>
      </c>
    </row>
    <row r="6784" spans="1:57" x14ac:dyDescent="0.25">
      <c r="A6784">
        <v>1908974545</v>
      </c>
      <c r="B6784">
        <v>0</v>
      </c>
      <c r="C6784" t="s">
        <v>56</v>
      </c>
      <c r="D6784">
        <v>55.859533999999996</v>
      </c>
      <c r="E6784">
        <v>49.096155000000003</v>
      </c>
      <c r="F6784">
        <v>139705</v>
      </c>
      <c r="G6784">
        <v>34</v>
      </c>
      <c r="Z6784" t="s">
        <v>83</v>
      </c>
      <c r="AC6784" t="s">
        <v>67</v>
      </c>
      <c r="AL6784">
        <v>7</v>
      </c>
      <c r="AM6784">
        <v>0</v>
      </c>
      <c r="AN6784" t="s">
        <v>65</v>
      </c>
      <c r="AO6784">
        <v>1</v>
      </c>
      <c r="AP6784" t="s">
        <v>134</v>
      </c>
      <c r="AQ6784" t="s">
        <v>58</v>
      </c>
      <c r="AR6784">
        <v>1</v>
      </c>
      <c r="AS6784" t="s">
        <v>62</v>
      </c>
      <c r="AT6784">
        <v>9</v>
      </c>
      <c r="AU6784" t="s">
        <v>78</v>
      </c>
      <c r="AV6784">
        <v>1</v>
      </c>
      <c r="AW6784">
        <v>0</v>
      </c>
      <c r="AX6784">
        <v>15</v>
      </c>
      <c r="AY6784">
        <v>1980</v>
      </c>
      <c r="AZ6784" t="s">
        <v>58</v>
      </c>
      <c r="BA6784">
        <v>0</v>
      </c>
      <c r="BB6784" t="s">
        <v>59</v>
      </c>
      <c r="BD6784">
        <v>182746.35443037981</v>
      </c>
      <c r="BE6784">
        <f t="shared" si="105"/>
        <v>43041.354430379812</v>
      </c>
    </row>
    <row r="6785" spans="1:57" x14ac:dyDescent="0.25">
      <c r="A6785">
        <v>1860108677</v>
      </c>
      <c r="B6785">
        <v>10</v>
      </c>
      <c r="C6785" t="s">
        <v>56</v>
      </c>
      <c r="D6785">
        <v>55.825997999999998</v>
      </c>
      <c r="E6785">
        <v>49.030237</v>
      </c>
      <c r="F6785">
        <v>137878</v>
      </c>
      <c r="G6785">
        <v>33</v>
      </c>
      <c r="Z6785" t="s">
        <v>60</v>
      </c>
      <c r="AD6785" t="s">
        <v>68</v>
      </c>
      <c r="AE6785" t="s">
        <v>69</v>
      </c>
      <c r="AL6785">
        <v>4</v>
      </c>
      <c r="AM6785">
        <v>0</v>
      </c>
      <c r="AN6785" t="s">
        <v>65</v>
      </c>
      <c r="AO6785">
        <v>1</v>
      </c>
      <c r="AP6785" t="s">
        <v>134</v>
      </c>
      <c r="AQ6785" t="s">
        <v>58</v>
      </c>
      <c r="AR6785">
        <v>1</v>
      </c>
      <c r="AS6785" t="s">
        <v>62</v>
      </c>
      <c r="AT6785">
        <v>5</v>
      </c>
      <c r="AU6785" t="s">
        <v>63</v>
      </c>
      <c r="AV6785">
        <v>0</v>
      </c>
      <c r="AW6785">
        <v>0</v>
      </c>
      <c r="AY6785">
        <v>1961</v>
      </c>
      <c r="AZ6785" t="s">
        <v>58</v>
      </c>
      <c r="BA6785">
        <v>0</v>
      </c>
      <c r="BB6785" t="s">
        <v>59</v>
      </c>
      <c r="BD6785">
        <v>200247.78225806449</v>
      </c>
      <c r="BE6785">
        <f t="shared" si="105"/>
        <v>62369.782258064486</v>
      </c>
    </row>
    <row r="6786" spans="1:57" x14ac:dyDescent="0.25">
      <c r="A6786">
        <v>1548554331</v>
      </c>
      <c r="B6786">
        <v>8935</v>
      </c>
      <c r="C6786" t="s">
        <v>56</v>
      </c>
      <c r="D6786">
        <v>55.863773000000002</v>
      </c>
      <c r="E6786">
        <v>49.101716000000003</v>
      </c>
      <c r="F6786">
        <v>136612</v>
      </c>
      <c r="G6786">
        <v>36.6</v>
      </c>
      <c r="Z6786" t="s">
        <v>83</v>
      </c>
      <c r="AA6786">
        <v>17.2</v>
      </c>
      <c r="AL6786">
        <v>3</v>
      </c>
      <c r="AM6786">
        <v>12.4</v>
      </c>
      <c r="AO6786">
        <v>0</v>
      </c>
      <c r="AP6786" t="s">
        <v>134</v>
      </c>
      <c r="AR6786">
        <v>1</v>
      </c>
      <c r="AT6786">
        <v>9</v>
      </c>
      <c r="AU6786" t="s">
        <v>108</v>
      </c>
      <c r="AV6786">
        <v>1</v>
      </c>
      <c r="AW6786">
        <v>0</v>
      </c>
      <c r="AX6786">
        <v>25</v>
      </c>
      <c r="AY6786">
        <v>1981</v>
      </c>
      <c r="AZ6786" t="s">
        <v>58</v>
      </c>
      <c r="BA6786">
        <v>0</v>
      </c>
      <c r="BB6786" t="s">
        <v>59</v>
      </c>
      <c r="BD6786">
        <v>173121.1875</v>
      </c>
      <c r="BE6786">
        <f t="shared" si="105"/>
        <v>36509.1875</v>
      </c>
    </row>
    <row r="6787" spans="1:57" x14ac:dyDescent="0.25">
      <c r="A6787">
        <v>1912447709</v>
      </c>
      <c r="B6787">
        <v>0</v>
      </c>
      <c r="C6787" t="s">
        <v>56</v>
      </c>
      <c r="D6787">
        <v>55.756498000000001</v>
      </c>
      <c r="E6787">
        <v>49.166753999999997</v>
      </c>
      <c r="F6787">
        <v>123324</v>
      </c>
      <c r="G6787">
        <v>37.299999999999997</v>
      </c>
      <c r="Z6787" t="s">
        <v>83</v>
      </c>
      <c r="AA6787">
        <v>19</v>
      </c>
      <c r="AC6787" t="s">
        <v>67</v>
      </c>
      <c r="AD6787" t="s">
        <v>68</v>
      </c>
      <c r="AE6787" t="s">
        <v>69</v>
      </c>
      <c r="AF6787" t="s">
        <v>70</v>
      </c>
      <c r="AG6787" t="s">
        <v>71</v>
      </c>
      <c r="AH6787" t="s">
        <v>73</v>
      </c>
      <c r="AL6787">
        <v>6</v>
      </c>
      <c r="AM6787">
        <v>9</v>
      </c>
      <c r="AO6787">
        <v>1</v>
      </c>
      <c r="AP6787" t="s">
        <v>134</v>
      </c>
      <c r="AQ6787" t="s">
        <v>58</v>
      </c>
      <c r="AR6787">
        <v>1</v>
      </c>
      <c r="AS6787" t="s">
        <v>62</v>
      </c>
      <c r="AT6787">
        <v>10</v>
      </c>
      <c r="AU6787" t="s">
        <v>78</v>
      </c>
      <c r="AV6787">
        <v>1</v>
      </c>
      <c r="AW6787">
        <v>0</v>
      </c>
      <c r="AX6787">
        <v>17</v>
      </c>
      <c r="AY6787">
        <v>1993</v>
      </c>
      <c r="AZ6787" t="s">
        <v>58</v>
      </c>
      <c r="BA6787">
        <v>0</v>
      </c>
      <c r="BB6787" t="s">
        <v>59</v>
      </c>
      <c r="BD6787">
        <v>188163.20000000001</v>
      </c>
      <c r="BE6787">
        <f t="shared" ref="BE6787:BE6850" si="106">BD6787-F6787</f>
        <v>64839.200000000012</v>
      </c>
    </row>
    <row r="6788" spans="1:57" x14ac:dyDescent="0.25">
      <c r="A6788">
        <v>1861949672</v>
      </c>
      <c r="B6788">
        <v>0</v>
      </c>
      <c r="C6788" t="s">
        <v>56</v>
      </c>
      <c r="D6788">
        <v>55.857154000000001</v>
      </c>
      <c r="E6788">
        <v>49.099775000000001</v>
      </c>
      <c r="F6788">
        <v>118292</v>
      </c>
      <c r="G6788">
        <v>41</v>
      </c>
      <c r="AA6788">
        <v>25.8</v>
      </c>
      <c r="AL6788">
        <v>5</v>
      </c>
      <c r="AM6788">
        <v>6</v>
      </c>
      <c r="AO6788">
        <v>1</v>
      </c>
      <c r="AP6788" t="s">
        <v>134</v>
      </c>
      <c r="AR6788">
        <v>2</v>
      </c>
      <c r="AS6788" t="s">
        <v>62</v>
      </c>
      <c r="AT6788">
        <v>5</v>
      </c>
      <c r="AU6788" t="s">
        <v>108</v>
      </c>
      <c r="AV6788">
        <v>0</v>
      </c>
      <c r="AW6788">
        <v>0</v>
      </c>
      <c r="AX6788">
        <v>17</v>
      </c>
      <c r="AY6788">
        <v>1970</v>
      </c>
      <c r="AZ6788" t="s">
        <v>58</v>
      </c>
      <c r="BA6788">
        <v>0</v>
      </c>
      <c r="BB6788" t="s">
        <v>59</v>
      </c>
      <c r="BD6788">
        <v>168014.23684210531</v>
      </c>
      <c r="BE6788">
        <f t="shared" si="106"/>
        <v>49722.236842105311</v>
      </c>
    </row>
    <row r="6789" spans="1:57" x14ac:dyDescent="0.25">
      <c r="A6789">
        <v>1804406236</v>
      </c>
      <c r="B6789">
        <v>166</v>
      </c>
      <c r="C6789" t="s">
        <v>56</v>
      </c>
      <c r="D6789">
        <v>55.783462999999998</v>
      </c>
      <c r="E6789">
        <v>49.235340000000001</v>
      </c>
      <c r="F6789">
        <v>152777</v>
      </c>
      <c r="G6789">
        <v>36</v>
      </c>
      <c r="AA6789">
        <v>19.2</v>
      </c>
      <c r="AD6789" t="s">
        <v>68</v>
      </c>
      <c r="AL6789">
        <v>1</v>
      </c>
      <c r="AM6789">
        <v>8.5</v>
      </c>
      <c r="AO6789">
        <v>1</v>
      </c>
      <c r="AP6789" t="s">
        <v>134</v>
      </c>
      <c r="AR6789">
        <v>1</v>
      </c>
      <c r="AS6789" t="s">
        <v>62</v>
      </c>
      <c r="AT6789">
        <v>10</v>
      </c>
      <c r="AU6789" t="s">
        <v>63</v>
      </c>
      <c r="AV6789">
        <v>0</v>
      </c>
      <c r="AW6789">
        <v>0</v>
      </c>
      <c r="AY6789">
        <v>2008</v>
      </c>
      <c r="AZ6789" t="s">
        <v>58</v>
      </c>
      <c r="BA6789">
        <v>0</v>
      </c>
      <c r="BB6789" t="s">
        <v>59</v>
      </c>
      <c r="BD6789">
        <v>190347.609375</v>
      </c>
      <c r="BE6789">
        <f t="shared" si="106"/>
        <v>37570.609375</v>
      </c>
    </row>
    <row r="6790" spans="1:57" x14ac:dyDescent="0.25">
      <c r="A6790">
        <v>1833729786</v>
      </c>
      <c r="B6790">
        <v>187</v>
      </c>
      <c r="C6790" t="s">
        <v>56</v>
      </c>
      <c r="D6790">
        <v>55.840178999999999</v>
      </c>
      <c r="E6790">
        <v>49.106675000000003</v>
      </c>
      <c r="F6790">
        <v>115566</v>
      </c>
      <c r="G6790">
        <v>42.4</v>
      </c>
      <c r="AA6790">
        <v>29.9</v>
      </c>
      <c r="AD6790" t="s">
        <v>68</v>
      </c>
      <c r="AE6790" t="s">
        <v>69</v>
      </c>
      <c r="AL6790">
        <v>2</v>
      </c>
      <c r="AM6790">
        <v>6</v>
      </c>
      <c r="AO6790">
        <v>1</v>
      </c>
      <c r="AP6790" t="s">
        <v>134</v>
      </c>
      <c r="AQ6790" t="s">
        <v>58</v>
      </c>
      <c r="AR6790">
        <v>2</v>
      </c>
      <c r="AS6790" t="s">
        <v>62</v>
      </c>
      <c r="AT6790">
        <v>5</v>
      </c>
      <c r="AU6790" t="s">
        <v>78</v>
      </c>
      <c r="AV6790">
        <v>0</v>
      </c>
      <c r="AW6790">
        <v>0</v>
      </c>
      <c r="AX6790">
        <v>26</v>
      </c>
      <c r="AY6790">
        <v>1950</v>
      </c>
      <c r="AZ6790" t="s">
        <v>58</v>
      </c>
      <c r="BA6790">
        <v>0</v>
      </c>
      <c r="BB6790" t="s">
        <v>59</v>
      </c>
      <c r="BD6790">
        <v>148283.75</v>
      </c>
      <c r="BE6790">
        <f t="shared" si="106"/>
        <v>32717.75</v>
      </c>
    </row>
    <row r="6791" spans="1:57" x14ac:dyDescent="0.25">
      <c r="A6791">
        <v>1388749937</v>
      </c>
      <c r="B6791">
        <v>6977</v>
      </c>
      <c r="C6791" t="s">
        <v>56</v>
      </c>
      <c r="D6791">
        <v>55.868924999999997</v>
      </c>
      <c r="E6791">
        <v>49.221048000000003</v>
      </c>
      <c r="F6791">
        <v>117161</v>
      </c>
      <c r="G6791">
        <v>38.4</v>
      </c>
      <c r="AA6791">
        <v>24.7</v>
      </c>
      <c r="AL6791">
        <v>2</v>
      </c>
      <c r="AM6791">
        <v>5.8</v>
      </c>
      <c r="AO6791">
        <v>1</v>
      </c>
      <c r="AP6791" t="s">
        <v>134</v>
      </c>
      <c r="AR6791">
        <v>2</v>
      </c>
      <c r="AS6791" t="s">
        <v>62</v>
      </c>
      <c r="AT6791">
        <v>2</v>
      </c>
      <c r="AU6791" t="s">
        <v>63</v>
      </c>
      <c r="AV6791">
        <v>0</v>
      </c>
      <c r="AW6791">
        <v>0</v>
      </c>
      <c r="AY6791">
        <v>1954</v>
      </c>
      <c r="AZ6791" t="s">
        <v>58</v>
      </c>
      <c r="BA6791">
        <v>0</v>
      </c>
      <c r="BB6791" t="s">
        <v>59</v>
      </c>
      <c r="BD6791">
        <v>190147.22222222219</v>
      </c>
      <c r="BE6791">
        <f t="shared" si="106"/>
        <v>72986.22222222219</v>
      </c>
    </row>
    <row r="6792" spans="1:57" x14ac:dyDescent="0.25">
      <c r="A6792">
        <v>1899664601</v>
      </c>
      <c r="B6792">
        <v>0</v>
      </c>
      <c r="C6792" t="s">
        <v>56</v>
      </c>
      <c r="D6792">
        <v>55.825997999999998</v>
      </c>
      <c r="E6792">
        <v>49.030237</v>
      </c>
      <c r="F6792">
        <v>121951</v>
      </c>
      <c r="G6792">
        <v>41</v>
      </c>
      <c r="Z6792" t="s">
        <v>60</v>
      </c>
      <c r="AA6792">
        <v>30</v>
      </c>
      <c r="AD6792" t="s">
        <v>68</v>
      </c>
      <c r="AE6792" t="s">
        <v>69</v>
      </c>
      <c r="AF6792" t="s">
        <v>70</v>
      </c>
      <c r="AG6792" t="s">
        <v>71</v>
      </c>
      <c r="AH6792" t="s">
        <v>73</v>
      </c>
      <c r="AI6792" t="s">
        <v>74</v>
      </c>
      <c r="AL6792">
        <v>5</v>
      </c>
      <c r="AM6792">
        <v>6.5</v>
      </c>
      <c r="AN6792" t="s">
        <v>65</v>
      </c>
      <c r="AO6792">
        <v>1</v>
      </c>
      <c r="AP6792" t="s">
        <v>134</v>
      </c>
      <c r="AQ6792" t="s">
        <v>58</v>
      </c>
      <c r="AR6792">
        <v>2</v>
      </c>
      <c r="AS6792" t="s">
        <v>62</v>
      </c>
      <c r="AT6792">
        <v>5</v>
      </c>
      <c r="AU6792" t="s">
        <v>63</v>
      </c>
      <c r="AV6792">
        <v>0</v>
      </c>
      <c r="AW6792">
        <v>0</v>
      </c>
      <c r="AY6792">
        <v>1961</v>
      </c>
      <c r="AZ6792" t="s">
        <v>58</v>
      </c>
      <c r="BA6792">
        <v>0</v>
      </c>
      <c r="BB6792" t="s">
        <v>59</v>
      </c>
      <c r="BD6792">
        <v>168014.23684210531</v>
      </c>
      <c r="BE6792">
        <f t="shared" si="106"/>
        <v>46063.236842105311</v>
      </c>
    </row>
    <row r="6793" spans="1:57" x14ac:dyDescent="0.25">
      <c r="A6793">
        <v>1912435019</v>
      </c>
      <c r="B6793">
        <v>0</v>
      </c>
      <c r="C6793" t="s">
        <v>56</v>
      </c>
      <c r="D6793">
        <v>55.823489000000002</v>
      </c>
      <c r="E6793">
        <v>49.060051999999999</v>
      </c>
      <c r="F6793">
        <v>143274</v>
      </c>
      <c r="G6793">
        <v>34.200000000000003</v>
      </c>
      <c r="AA6793">
        <v>18</v>
      </c>
      <c r="AL6793">
        <v>8</v>
      </c>
      <c r="AM6793">
        <v>12</v>
      </c>
      <c r="AO6793">
        <v>0</v>
      </c>
      <c r="AP6793" t="s">
        <v>134</v>
      </c>
      <c r="AQ6793" t="s">
        <v>58</v>
      </c>
      <c r="AR6793">
        <v>1</v>
      </c>
      <c r="AS6793" t="s">
        <v>58</v>
      </c>
      <c r="AT6793">
        <v>9</v>
      </c>
      <c r="AU6793" t="s">
        <v>63</v>
      </c>
      <c r="AV6793">
        <v>1</v>
      </c>
      <c r="AW6793">
        <v>0</v>
      </c>
      <c r="AX6793">
        <v>25</v>
      </c>
      <c r="AY6793">
        <v>1978</v>
      </c>
      <c r="AZ6793" t="s">
        <v>58</v>
      </c>
      <c r="BA6793">
        <v>0</v>
      </c>
      <c r="BB6793" t="s">
        <v>59</v>
      </c>
      <c r="BD6793">
        <v>190909.77777777781</v>
      </c>
      <c r="BE6793">
        <f t="shared" si="106"/>
        <v>47635.77777777781</v>
      </c>
    </row>
    <row r="6794" spans="1:57" x14ac:dyDescent="0.25">
      <c r="A6794">
        <v>1894033101</v>
      </c>
      <c r="B6794">
        <v>0</v>
      </c>
      <c r="C6794" t="s">
        <v>56</v>
      </c>
      <c r="D6794">
        <v>55.864313000000003</v>
      </c>
      <c r="E6794">
        <v>49.082715999999998</v>
      </c>
      <c r="F6794">
        <v>155527</v>
      </c>
      <c r="G6794">
        <v>36</v>
      </c>
      <c r="Z6794" t="s">
        <v>83</v>
      </c>
      <c r="AD6794" t="s">
        <v>68</v>
      </c>
      <c r="AL6794">
        <v>1</v>
      </c>
      <c r="AM6794">
        <v>0</v>
      </c>
      <c r="AO6794">
        <v>1</v>
      </c>
      <c r="AP6794" t="s">
        <v>135</v>
      </c>
      <c r="AR6794">
        <v>1</v>
      </c>
      <c r="AS6794" t="s">
        <v>62</v>
      </c>
      <c r="AT6794">
        <v>10</v>
      </c>
      <c r="AU6794" t="s">
        <v>63</v>
      </c>
      <c r="AV6794">
        <v>1</v>
      </c>
      <c r="AW6794">
        <v>0</v>
      </c>
      <c r="AX6794">
        <v>14</v>
      </c>
      <c r="AY6794">
        <v>2014</v>
      </c>
      <c r="AZ6794" t="s">
        <v>58</v>
      </c>
      <c r="BA6794">
        <v>0</v>
      </c>
      <c r="BB6794" t="s">
        <v>59</v>
      </c>
      <c r="BD6794">
        <v>190347.609375</v>
      </c>
      <c r="BE6794">
        <f t="shared" si="106"/>
        <v>34820.609375</v>
      </c>
    </row>
    <row r="6795" spans="1:57" x14ac:dyDescent="0.25">
      <c r="A6795">
        <v>1897495977</v>
      </c>
      <c r="B6795">
        <v>0</v>
      </c>
      <c r="C6795" t="s">
        <v>56</v>
      </c>
      <c r="D6795">
        <v>55.74823</v>
      </c>
      <c r="E6795">
        <v>49.216870999999998</v>
      </c>
      <c r="F6795">
        <v>166282</v>
      </c>
      <c r="G6795">
        <v>34.700000000000003</v>
      </c>
      <c r="AA6795">
        <v>18</v>
      </c>
      <c r="AL6795">
        <v>1</v>
      </c>
      <c r="AM6795">
        <v>9</v>
      </c>
      <c r="AO6795">
        <v>1</v>
      </c>
      <c r="AP6795" t="s">
        <v>134</v>
      </c>
      <c r="AQ6795" t="s">
        <v>58</v>
      </c>
      <c r="AR6795">
        <v>1</v>
      </c>
      <c r="AS6795" t="s">
        <v>62</v>
      </c>
      <c r="AT6795">
        <v>9</v>
      </c>
      <c r="AU6795" t="s">
        <v>78</v>
      </c>
      <c r="AV6795">
        <v>1</v>
      </c>
      <c r="AW6795">
        <v>0</v>
      </c>
      <c r="AX6795">
        <v>9</v>
      </c>
      <c r="AY6795">
        <v>1976</v>
      </c>
      <c r="AZ6795" t="s">
        <v>58</v>
      </c>
      <c r="BA6795">
        <v>0</v>
      </c>
      <c r="BB6795" t="s">
        <v>59</v>
      </c>
      <c r="BD6795">
        <v>211825.05</v>
      </c>
      <c r="BE6795">
        <f t="shared" si="106"/>
        <v>45543.049999999988</v>
      </c>
    </row>
    <row r="6796" spans="1:57" x14ac:dyDescent="0.25">
      <c r="A6796">
        <v>1860154631</v>
      </c>
      <c r="B6796">
        <v>0</v>
      </c>
      <c r="C6796" t="s">
        <v>56</v>
      </c>
      <c r="D6796">
        <v>55.722532000000001</v>
      </c>
      <c r="E6796">
        <v>49.171497000000002</v>
      </c>
      <c r="F6796">
        <v>186335</v>
      </c>
      <c r="G6796">
        <v>32.200000000000003</v>
      </c>
      <c r="AA6796">
        <v>16.7</v>
      </c>
      <c r="AB6796">
        <v>2</v>
      </c>
      <c r="AL6796">
        <v>2</v>
      </c>
      <c r="AM6796">
        <v>8.6999999999999993</v>
      </c>
      <c r="AO6796">
        <v>0</v>
      </c>
      <c r="AP6796" t="s">
        <v>135</v>
      </c>
      <c r="AR6796">
        <v>1</v>
      </c>
      <c r="AT6796">
        <v>9</v>
      </c>
      <c r="AU6796" t="s">
        <v>63</v>
      </c>
      <c r="AV6796">
        <v>1</v>
      </c>
      <c r="AW6796">
        <v>0</v>
      </c>
      <c r="AY6796">
        <v>2015</v>
      </c>
      <c r="AZ6796" t="s">
        <v>58</v>
      </c>
      <c r="BA6796">
        <v>0</v>
      </c>
      <c r="BB6796" t="s">
        <v>59</v>
      </c>
      <c r="BD6796">
        <v>205197.26315789469</v>
      </c>
      <c r="BE6796">
        <f t="shared" si="106"/>
        <v>18862.263157894689</v>
      </c>
    </row>
    <row r="6797" spans="1:57" x14ac:dyDescent="0.25">
      <c r="A6797">
        <v>1897495021</v>
      </c>
      <c r="B6797">
        <v>0</v>
      </c>
      <c r="C6797" t="s">
        <v>56</v>
      </c>
      <c r="D6797">
        <v>55.788266999999998</v>
      </c>
      <c r="E6797">
        <v>49.231909000000002</v>
      </c>
      <c r="F6797">
        <v>171091</v>
      </c>
      <c r="G6797">
        <v>33.9</v>
      </c>
      <c r="AA6797">
        <v>17</v>
      </c>
      <c r="AB6797">
        <v>1</v>
      </c>
      <c r="AD6797" t="s">
        <v>68</v>
      </c>
      <c r="AL6797">
        <v>3</v>
      </c>
      <c r="AM6797">
        <v>7.6</v>
      </c>
      <c r="AO6797">
        <v>0</v>
      </c>
      <c r="AP6797" t="s">
        <v>134</v>
      </c>
      <c r="AQ6797" t="s">
        <v>58</v>
      </c>
      <c r="AR6797">
        <v>1</v>
      </c>
      <c r="AS6797" t="s">
        <v>62</v>
      </c>
      <c r="AT6797">
        <v>10</v>
      </c>
      <c r="AU6797" t="s">
        <v>78</v>
      </c>
      <c r="AV6797">
        <v>1</v>
      </c>
      <c r="AW6797">
        <v>0</v>
      </c>
      <c r="AY6797">
        <v>2006</v>
      </c>
      <c r="AZ6797" t="s">
        <v>58</v>
      </c>
      <c r="BA6797">
        <v>0</v>
      </c>
      <c r="BB6797" t="s">
        <v>59</v>
      </c>
      <c r="BD6797">
        <v>172286.5294117647</v>
      </c>
      <c r="BE6797">
        <f t="shared" si="106"/>
        <v>1195.529411764699</v>
      </c>
    </row>
    <row r="6798" spans="1:57" x14ac:dyDescent="0.25">
      <c r="A6798">
        <v>1905589851</v>
      </c>
      <c r="B6798">
        <v>0</v>
      </c>
      <c r="C6798" t="s">
        <v>56</v>
      </c>
      <c r="D6798">
        <v>55.723495999999997</v>
      </c>
      <c r="E6798">
        <v>49.170113999999998</v>
      </c>
      <c r="F6798">
        <v>202020</v>
      </c>
      <c r="G6798">
        <v>29.7</v>
      </c>
      <c r="AA6798">
        <v>23.7</v>
      </c>
      <c r="AL6798">
        <v>2</v>
      </c>
      <c r="AM6798">
        <v>4</v>
      </c>
      <c r="AO6798">
        <v>1</v>
      </c>
      <c r="AP6798" t="s">
        <v>134</v>
      </c>
      <c r="AQ6798" t="s">
        <v>58</v>
      </c>
      <c r="AR6798">
        <v>1</v>
      </c>
      <c r="AS6798" t="s">
        <v>58</v>
      </c>
      <c r="AT6798">
        <v>9</v>
      </c>
      <c r="AU6798" t="s">
        <v>63</v>
      </c>
      <c r="AV6798">
        <v>1</v>
      </c>
      <c r="AW6798">
        <v>0</v>
      </c>
      <c r="AY6798">
        <v>2016</v>
      </c>
      <c r="AZ6798" t="s">
        <v>58</v>
      </c>
      <c r="BA6798">
        <v>0</v>
      </c>
      <c r="BB6798" t="s">
        <v>59</v>
      </c>
      <c r="BC6798">
        <v>2.7</v>
      </c>
      <c r="BD6798">
        <v>182215.625</v>
      </c>
      <c r="BE6798">
        <f t="shared" si="106"/>
        <v>-19804.375</v>
      </c>
    </row>
    <row r="6799" spans="1:57" x14ac:dyDescent="0.25">
      <c r="A6799">
        <v>1892515479</v>
      </c>
      <c r="B6799">
        <v>0</v>
      </c>
      <c r="C6799" t="s">
        <v>56</v>
      </c>
      <c r="D6799">
        <v>55.771169999999998</v>
      </c>
      <c r="E6799">
        <v>49.102173999999998</v>
      </c>
      <c r="F6799">
        <v>171875</v>
      </c>
      <c r="G6799">
        <v>32</v>
      </c>
      <c r="Z6799" t="s">
        <v>83</v>
      </c>
      <c r="AA6799">
        <v>17.5</v>
      </c>
      <c r="AL6799">
        <v>1</v>
      </c>
      <c r="AM6799">
        <v>5.9</v>
      </c>
      <c r="AO6799">
        <v>1</v>
      </c>
      <c r="AP6799" t="s">
        <v>134</v>
      </c>
      <c r="AQ6799" t="s">
        <v>58</v>
      </c>
      <c r="AR6799">
        <v>1</v>
      </c>
      <c r="AS6799" t="s">
        <v>62</v>
      </c>
      <c r="AT6799">
        <v>5</v>
      </c>
      <c r="AU6799" t="s">
        <v>63</v>
      </c>
      <c r="AV6799">
        <v>0</v>
      </c>
      <c r="AW6799">
        <v>0</v>
      </c>
      <c r="AY6799">
        <v>1967</v>
      </c>
      <c r="AZ6799" t="s">
        <v>58</v>
      </c>
      <c r="BA6799">
        <v>0</v>
      </c>
      <c r="BB6799" t="s">
        <v>59</v>
      </c>
      <c r="BD6799">
        <v>191492.273381295</v>
      </c>
      <c r="BE6799">
        <f t="shared" si="106"/>
        <v>19617.273381295003</v>
      </c>
    </row>
    <row r="6800" spans="1:57" x14ac:dyDescent="0.25">
      <c r="A6800">
        <v>1765211753</v>
      </c>
      <c r="B6800">
        <v>317</v>
      </c>
      <c r="C6800" t="s">
        <v>56</v>
      </c>
      <c r="D6800">
        <v>55.771793000000002</v>
      </c>
      <c r="E6800">
        <v>49.105030999999997</v>
      </c>
      <c r="F6800">
        <v>170967</v>
      </c>
      <c r="G6800">
        <v>31</v>
      </c>
      <c r="AA6800">
        <v>18</v>
      </c>
      <c r="AL6800">
        <v>2</v>
      </c>
      <c r="AM6800">
        <v>6</v>
      </c>
      <c r="AO6800">
        <v>1</v>
      </c>
      <c r="AP6800" t="s">
        <v>134</v>
      </c>
      <c r="AR6800">
        <v>1</v>
      </c>
      <c r="AS6800" t="s">
        <v>62</v>
      </c>
      <c r="AT6800">
        <v>5</v>
      </c>
      <c r="AU6800" t="s">
        <v>78</v>
      </c>
      <c r="AV6800">
        <v>0</v>
      </c>
      <c r="AW6800">
        <v>0</v>
      </c>
      <c r="AY6800">
        <v>1967</v>
      </c>
      <c r="AZ6800" t="s">
        <v>58</v>
      </c>
      <c r="BA6800">
        <v>0</v>
      </c>
      <c r="BB6800" t="s">
        <v>59</v>
      </c>
      <c r="BD6800">
        <v>166109.36507936509</v>
      </c>
      <c r="BE6800">
        <f t="shared" si="106"/>
        <v>-4857.6349206349114</v>
      </c>
    </row>
    <row r="6801" spans="1:57" x14ac:dyDescent="0.25">
      <c r="A6801">
        <v>1900867647</v>
      </c>
      <c r="B6801">
        <v>0</v>
      </c>
      <c r="C6801" t="s">
        <v>56</v>
      </c>
      <c r="D6801">
        <v>55.742184000000002</v>
      </c>
      <c r="E6801">
        <v>49.226464999999997</v>
      </c>
      <c r="F6801">
        <v>163235</v>
      </c>
      <c r="G6801">
        <v>34</v>
      </c>
      <c r="Z6801" t="s">
        <v>83</v>
      </c>
      <c r="AA6801">
        <v>18</v>
      </c>
      <c r="AC6801" t="s">
        <v>67</v>
      </c>
      <c r="AD6801" t="s">
        <v>68</v>
      </c>
      <c r="AE6801" t="s">
        <v>69</v>
      </c>
      <c r="AF6801" t="s">
        <v>70</v>
      </c>
      <c r="AG6801" t="s">
        <v>73</v>
      </c>
      <c r="AH6801" t="s">
        <v>71</v>
      </c>
      <c r="AI6801" t="s">
        <v>74</v>
      </c>
      <c r="AJ6801" t="s">
        <v>72</v>
      </c>
      <c r="AL6801">
        <v>9</v>
      </c>
      <c r="AM6801">
        <v>9</v>
      </c>
      <c r="AN6801" t="s">
        <v>97</v>
      </c>
      <c r="AO6801">
        <v>1</v>
      </c>
      <c r="AP6801" t="s">
        <v>134</v>
      </c>
      <c r="AQ6801" t="s">
        <v>58</v>
      </c>
      <c r="AR6801">
        <v>1</v>
      </c>
      <c r="AS6801" t="s">
        <v>62</v>
      </c>
      <c r="AT6801">
        <v>9</v>
      </c>
      <c r="AU6801" t="s">
        <v>78</v>
      </c>
      <c r="AV6801">
        <v>1</v>
      </c>
      <c r="AW6801">
        <v>0</v>
      </c>
      <c r="AX6801">
        <v>8</v>
      </c>
      <c r="AY6801">
        <v>1979</v>
      </c>
      <c r="AZ6801" t="s">
        <v>58</v>
      </c>
      <c r="BA6801">
        <v>0</v>
      </c>
      <c r="BB6801" t="s">
        <v>59</v>
      </c>
      <c r="BD6801">
        <v>182746.35443037981</v>
      </c>
      <c r="BE6801">
        <f t="shared" si="106"/>
        <v>19511.354430379812</v>
      </c>
    </row>
    <row r="6802" spans="1:57" x14ac:dyDescent="0.25">
      <c r="A6802">
        <v>1900453826</v>
      </c>
      <c r="B6802">
        <v>0</v>
      </c>
      <c r="C6802" t="s">
        <v>56</v>
      </c>
      <c r="D6802">
        <v>55.792701000000001</v>
      </c>
      <c r="E6802">
        <v>49.249110999999999</v>
      </c>
      <c r="F6802">
        <v>196296</v>
      </c>
      <c r="G6802">
        <v>27</v>
      </c>
      <c r="AA6802">
        <v>14</v>
      </c>
      <c r="AB6802">
        <v>1</v>
      </c>
      <c r="AL6802">
        <v>10</v>
      </c>
      <c r="AM6802">
        <v>7</v>
      </c>
      <c r="AO6802">
        <v>0</v>
      </c>
      <c r="AP6802" t="s">
        <v>134</v>
      </c>
      <c r="AQ6802" t="s">
        <v>58</v>
      </c>
      <c r="AR6802">
        <v>1</v>
      </c>
      <c r="AS6802" t="s">
        <v>58</v>
      </c>
      <c r="AT6802">
        <v>19</v>
      </c>
      <c r="AU6802" t="s">
        <v>57</v>
      </c>
      <c r="AV6802">
        <v>1</v>
      </c>
      <c r="AW6802">
        <v>1</v>
      </c>
      <c r="AY6802">
        <v>2019</v>
      </c>
      <c r="AZ6802" t="s">
        <v>58</v>
      </c>
      <c r="BA6802">
        <v>1</v>
      </c>
      <c r="BB6802" t="s">
        <v>59</v>
      </c>
      <c r="BD6802">
        <v>206399.89473684211</v>
      </c>
      <c r="BE6802">
        <f t="shared" si="106"/>
        <v>10103.894736842107</v>
      </c>
    </row>
    <row r="6803" spans="1:57" x14ac:dyDescent="0.25">
      <c r="A6803">
        <v>1887373903</v>
      </c>
      <c r="B6803">
        <v>64</v>
      </c>
      <c r="C6803" t="s">
        <v>56</v>
      </c>
      <c r="D6803">
        <v>55.793489999999998</v>
      </c>
      <c r="E6803">
        <v>49.248240000000003</v>
      </c>
      <c r="F6803">
        <v>171562</v>
      </c>
      <c r="G6803">
        <v>32</v>
      </c>
      <c r="AA6803">
        <v>18</v>
      </c>
      <c r="AB6803">
        <v>1</v>
      </c>
      <c r="AL6803">
        <v>9</v>
      </c>
      <c r="AM6803">
        <v>7</v>
      </c>
      <c r="AO6803">
        <v>0</v>
      </c>
      <c r="AP6803" t="s">
        <v>134</v>
      </c>
      <c r="AQ6803" t="s">
        <v>58</v>
      </c>
      <c r="AR6803">
        <v>1</v>
      </c>
      <c r="AS6803" t="s">
        <v>58</v>
      </c>
      <c r="AT6803">
        <v>18</v>
      </c>
      <c r="AU6803" t="s">
        <v>79</v>
      </c>
      <c r="AV6803">
        <v>1</v>
      </c>
      <c r="AW6803">
        <v>0</v>
      </c>
      <c r="AY6803">
        <v>2019</v>
      </c>
      <c r="AZ6803" t="s">
        <v>58</v>
      </c>
      <c r="BA6803">
        <v>0</v>
      </c>
      <c r="BB6803" t="s">
        <v>59</v>
      </c>
      <c r="BD6803">
        <v>191492.273381295</v>
      </c>
      <c r="BE6803">
        <f t="shared" si="106"/>
        <v>19930.273381295003</v>
      </c>
    </row>
    <row r="6804" spans="1:57" x14ac:dyDescent="0.25">
      <c r="A6804">
        <v>1912330597</v>
      </c>
      <c r="B6804">
        <v>0</v>
      </c>
      <c r="C6804" t="s">
        <v>56</v>
      </c>
      <c r="D6804">
        <v>55.792701000000001</v>
      </c>
      <c r="E6804">
        <v>49.249110999999999</v>
      </c>
      <c r="F6804">
        <v>192000</v>
      </c>
      <c r="G6804">
        <v>25</v>
      </c>
      <c r="Z6804" t="s">
        <v>60</v>
      </c>
      <c r="AC6804" t="s">
        <v>67</v>
      </c>
      <c r="AD6804" t="s">
        <v>68</v>
      </c>
      <c r="AE6804" t="s">
        <v>69</v>
      </c>
      <c r="AF6804" t="s">
        <v>70</v>
      </c>
      <c r="AG6804" t="s">
        <v>71</v>
      </c>
      <c r="AH6804" t="s">
        <v>72</v>
      </c>
      <c r="AI6804" t="s">
        <v>73</v>
      </c>
      <c r="AL6804">
        <v>11</v>
      </c>
      <c r="AM6804">
        <v>0</v>
      </c>
      <c r="AN6804" t="s">
        <v>65</v>
      </c>
      <c r="AO6804">
        <v>1</v>
      </c>
      <c r="AP6804" t="s">
        <v>134</v>
      </c>
      <c r="AQ6804" t="s">
        <v>58</v>
      </c>
      <c r="AR6804">
        <v>0</v>
      </c>
      <c r="AS6804" t="s">
        <v>58</v>
      </c>
      <c r="AT6804">
        <v>19</v>
      </c>
      <c r="AU6804" t="s">
        <v>57</v>
      </c>
      <c r="AV6804">
        <v>3</v>
      </c>
      <c r="AW6804">
        <v>1</v>
      </c>
      <c r="AY6804">
        <v>2018</v>
      </c>
      <c r="AZ6804" t="s">
        <v>58</v>
      </c>
      <c r="BA6804">
        <v>0</v>
      </c>
      <c r="BB6804" t="s">
        <v>59</v>
      </c>
      <c r="BD6804">
        <v>216633.42857142861</v>
      </c>
      <c r="BE6804">
        <f t="shared" si="106"/>
        <v>24633.428571428609</v>
      </c>
    </row>
    <row r="6805" spans="1:57" x14ac:dyDescent="0.25">
      <c r="A6805">
        <v>1896833032</v>
      </c>
      <c r="B6805">
        <v>0</v>
      </c>
      <c r="C6805" t="s">
        <v>56</v>
      </c>
      <c r="D6805">
        <v>55.792650000000002</v>
      </c>
      <c r="E6805">
        <v>49.254410999999998</v>
      </c>
      <c r="F6805">
        <v>184848</v>
      </c>
      <c r="G6805">
        <v>33</v>
      </c>
      <c r="AA6805">
        <v>13.8</v>
      </c>
      <c r="AB6805">
        <v>1</v>
      </c>
      <c r="AL6805">
        <v>3</v>
      </c>
      <c r="AM6805">
        <v>10.9</v>
      </c>
      <c r="AO6805">
        <v>0</v>
      </c>
      <c r="AP6805" t="s">
        <v>134</v>
      </c>
      <c r="AQ6805" t="s">
        <v>58</v>
      </c>
      <c r="AR6805">
        <v>1</v>
      </c>
      <c r="AS6805" t="s">
        <v>62</v>
      </c>
      <c r="AT6805">
        <v>10</v>
      </c>
      <c r="AU6805" t="s">
        <v>63</v>
      </c>
      <c r="AV6805">
        <v>1</v>
      </c>
      <c r="AW6805">
        <v>0</v>
      </c>
      <c r="AY6805">
        <v>2017</v>
      </c>
      <c r="AZ6805" t="s">
        <v>58</v>
      </c>
      <c r="BA6805">
        <v>0</v>
      </c>
      <c r="BB6805" t="s">
        <v>59</v>
      </c>
      <c r="BD6805">
        <v>200247.78225806449</v>
      </c>
      <c r="BE6805">
        <f t="shared" si="106"/>
        <v>15399.782258064486</v>
      </c>
    </row>
    <row r="6806" spans="1:57" x14ac:dyDescent="0.25">
      <c r="A6806">
        <v>1749267759</v>
      </c>
      <c r="B6806">
        <v>298</v>
      </c>
      <c r="C6806" t="s">
        <v>56</v>
      </c>
      <c r="D6806">
        <v>55.853700000000003</v>
      </c>
      <c r="E6806">
        <v>49.206099999999999</v>
      </c>
      <c r="F6806">
        <v>180758</v>
      </c>
      <c r="G6806">
        <v>34.299999999999997</v>
      </c>
      <c r="Z6806" t="s">
        <v>60</v>
      </c>
      <c r="AD6806" t="s">
        <v>68</v>
      </c>
      <c r="AE6806" t="s">
        <v>69</v>
      </c>
      <c r="AF6806" t="s">
        <v>72</v>
      </c>
      <c r="AG6806" t="s">
        <v>73</v>
      </c>
      <c r="AL6806">
        <v>4</v>
      </c>
      <c r="AM6806">
        <v>12.2</v>
      </c>
      <c r="AN6806" t="s">
        <v>65</v>
      </c>
      <c r="AO6806">
        <v>1</v>
      </c>
      <c r="AP6806" t="s">
        <v>134</v>
      </c>
      <c r="AQ6806" t="s">
        <v>58</v>
      </c>
      <c r="AR6806">
        <v>1</v>
      </c>
      <c r="AS6806" t="s">
        <v>58</v>
      </c>
      <c r="AT6806">
        <v>10</v>
      </c>
      <c r="AU6806" t="s">
        <v>63</v>
      </c>
      <c r="AV6806">
        <v>0</v>
      </c>
      <c r="AW6806">
        <v>1</v>
      </c>
      <c r="AY6806">
        <v>2021</v>
      </c>
      <c r="AZ6806" t="s">
        <v>58</v>
      </c>
      <c r="BA6806">
        <v>0</v>
      </c>
      <c r="BB6806" t="s">
        <v>59</v>
      </c>
      <c r="BD6806">
        <v>196677.36842105261</v>
      </c>
      <c r="BE6806">
        <f t="shared" si="106"/>
        <v>15919.368421052612</v>
      </c>
    </row>
    <row r="6807" spans="1:57" x14ac:dyDescent="0.25">
      <c r="A6807">
        <v>1751891313</v>
      </c>
      <c r="B6807">
        <v>371</v>
      </c>
      <c r="C6807" t="s">
        <v>56</v>
      </c>
      <c r="D6807">
        <v>55.854329999999997</v>
      </c>
      <c r="E6807">
        <v>49.206603000000001</v>
      </c>
      <c r="F6807">
        <v>181524</v>
      </c>
      <c r="G6807">
        <v>34.1</v>
      </c>
      <c r="AA6807">
        <v>11.5</v>
      </c>
      <c r="AL6807">
        <v>4</v>
      </c>
      <c r="AM6807">
        <v>14.1</v>
      </c>
      <c r="AO6807">
        <v>0</v>
      </c>
      <c r="AP6807" t="s">
        <v>134</v>
      </c>
      <c r="AQ6807" t="s">
        <v>58</v>
      </c>
      <c r="AR6807">
        <v>1</v>
      </c>
      <c r="AS6807" t="s">
        <v>58</v>
      </c>
      <c r="AT6807">
        <v>9</v>
      </c>
      <c r="AU6807" t="s">
        <v>63</v>
      </c>
      <c r="AV6807">
        <v>1</v>
      </c>
      <c r="AW6807">
        <v>0</v>
      </c>
      <c r="AY6807">
        <v>2021</v>
      </c>
      <c r="AZ6807" t="s">
        <v>58</v>
      </c>
      <c r="BA6807">
        <v>0</v>
      </c>
      <c r="BB6807" t="s">
        <v>59</v>
      </c>
      <c r="BD6807">
        <v>165461.90909090909</v>
      </c>
      <c r="BE6807">
        <f t="shared" si="106"/>
        <v>-16062.090909090912</v>
      </c>
    </row>
    <row r="6808" spans="1:57" x14ac:dyDescent="0.25">
      <c r="A6808">
        <v>1896856607</v>
      </c>
      <c r="B6808">
        <v>0</v>
      </c>
      <c r="C6808" t="s">
        <v>56</v>
      </c>
      <c r="D6808">
        <v>55.851919000000002</v>
      </c>
      <c r="E6808">
        <v>49.066367</v>
      </c>
      <c r="F6808">
        <v>212355</v>
      </c>
      <c r="G6808">
        <v>25.9</v>
      </c>
      <c r="AA6808">
        <v>11.4</v>
      </c>
      <c r="AL6808">
        <v>6</v>
      </c>
      <c r="AM6808">
        <v>7.2</v>
      </c>
      <c r="AO6808">
        <v>1</v>
      </c>
      <c r="AP6808" t="s">
        <v>134</v>
      </c>
      <c r="AR6808">
        <v>1</v>
      </c>
      <c r="AT6808">
        <v>12</v>
      </c>
      <c r="AV6808">
        <v>0</v>
      </c>
      <c r="AW6808">
        <v>0</v>
      </c>
      <c r="AX6808">
        <v>19</v>
      </c>
      <c r="AY6808">
        <v>2019</v>
      </c>
      <c r="AZ6808" t="s">
        <v>58</v>
      </c>
      <c r="BA6808">
        <v>0</v>
      </c>
      <c r="BB6808" t="s">
        <v>59</v>
      </c>
      <c r="BD6808">
        <v>224128</v>
      </c>
      <c r="BE6808">
        <f t="shared" si="106"/>
        <v>11773</v>
      </c>
    </row>
    <row r="6809" spans="1:57" x14ac:dyDescent="0.25">
      <c r="A6809">
        <v>1850151250</v>
      </c>
      <c r="B6809">
        <v>7</v>
      </c>
      <c r="C6809" t="s">
        <v>56</v>
      </c>
      <c r="D6809">
        <v>55.861756999999997</v>
      </c>
      <c r="E6809">
        <v>49.085591000000001</v>
      </c>
      <c r="F6809">
        <v>145647</v>
      </c>
      <c r="G6809">
        <v>42.5</v>
      </c>
      <c r="Z6809" t="s">
        <v>60</v>
      </c>
      <c r="AA6809">
        <v>19</v>
      </c>
      <c r="AC6809" t="s">
        <v>94</v>
      </c>
      <c r="AD6809" t="s">
        <v>68</v>
      </c>
      <c r="AF6809" t="s">
        <v>70</v>
      </c>
      <c r="AG6809" t="s">
        <v>71</v>
      </c>
      <c r="AH6809" t="s">
        <v>72</v>
      </c>
      <c r="AI6809" t="s">
        <v>73</v>
      </c>
      <c r="AL6809">
        <v>6</v>
      </c>
      <c r="AM6809">
        <v>10.9</v>
      </c>
      <c r="AN6809" t="s">
        <v>65</v>
      </c>
      <c r="AO6809">
        <v>1</v>
      </c>
      <c r="AP6809" t="s">
        <v>134</v>
      </c>
      <c r="AQ6809" t="s">
        <v>58</v>
      </c>
      <c r="AR6809">
        <v>1</v>
      </c>
      <c r="AS6809" t="s">
        <v>62</v>
      </c>
      <c r="AT6809">
        <v>6</v>
      </c>
      <c r="AU6809" t="s">
        <v>63</v>
      </c>
      <c r="AV6809">
        <v>0</v>
      </c>
      <c r="AW6809">
        <v>0</v>
      </c>
      <c r="AX6809">
        <v>9</v>
      </c>
      <c r="AY6809">
        <v>2007</v>
      </c>
      <c r="AZ6809" t="s">
        <v>58</v>
      </c>
      <c r="BA6809">
        <v>0</v>
      </c>
      <c r="BB6809" t="s">
        <v>59</v>
      </c>
      <c r="BD6809">
        <v>129676.125</v>
      </c>
      <c r="BE6809">
        <f t="shared" si="106"/>
        <v>-15970.875</v>
      </c>
    </row>
    <row r="6810" spans="1:57" x14ac:dyDescent="0.25">
      <c r="A6810">
        <v>1890592994</v>
      </c>
      <c r="B6810">
        <v>0</v>
      </c>
      <c r="C6810" t="s">
        <v>56</v>
      </c>
      <c r="D6810">
        <v>55.821658999999997</v>
      </c>
      <c r="E6810">
        <v>49.033731000000003</v>
      </c>
      <c r="F6810">
        <v>174193</v>
      </c>
      <c r="G6810">
        <v>31</v>
      </c>
      <c r="AA6810">
        <v>16.399999999999999</v>
      </c>
      <c r="AC6810" t="s">
        <v>67</v>
      </c>
      <c r="AD6810" t="s">
        <v>68</v>
      </c>
      <c r="AE6810" t="s">
        <v>69</v>
      </c>
      <c r="AF6810" t="s">
        <v>70</v>
      </c>
      <c r="AG6810" t="s">
        <v>71</v>
      </c>
      <c r="AH6810" t="s">
        <v>72</v>
      </c>
      <c r="AL6810">
        <v>5</v>
      </c>
      <c r="AM6810">
        <v>8</v>
      </c>
      <c r="AN6810" t="s">
        <v>65</v>
      </c>
      <c r="AO6810">
        <v>1</v>
      </c>
      <c r="AP6810" t="s">
        <v>134</v>
      </c>
      <c r="AQ6810" t="s">
        <v>58</v>
      </c>
      <c r="AR6810">
        <v>1</v>
      </c>
      <c r="AT6810">
        <v>11</v>
      </c>
      <c r="AU6810" t="s">
        <v>57</v>
      </c>
      <c r="AV6810">
        <v>2</v>
      </c>
      <c r="AW6810">
        <v>0</v>
      </c>
      <c r="AY6810">
        <v>2021</v>
      </c>
      <c r="AZ6810" t="s">
        <v>58</v>
      </c>
      <c r="BA6810">
        <v>0</v>
      </c>
      <c r="BB6810" t="s">
        <v>59</v>
      </c>
      <c r="BC6810">
        <v>2.7</v>
      </c>
      <c r="BD6810">
        <v>166109.36507936509</v>
      </c>
      <c r="BE6810">
        <f t="shared" si="106"/>
        <v>-8083.6349206349114</v>
      </c>
    </row>
    <row r="6811" spans="1:57" x14ac:dyDescent="0.25">
      <c r="A6811">
        <v>1850980654</v>
      </c>
      <c r="B6811">
        <v>0</v>
      </c>
      <c r="C6811" t="s">
        <v>56</v>
      </c>
      <c r="D6811">
        <v>55.827095</v>
      </c>
      <c r="E6811">
        <v>49.058084999999998</v>
      </c>
      <c r="F6811">
        <v>151515</v>
      </c>
      <c r="G6811">
        <v>39.6</v>
      </c>
      <c r="AA6811">
        <v>19.899999999999999</v>
      </c>
      <c r="AB6811">
        <v>1</v>
      </c>
      <c r="AL6811">
        <v>4</v>
      </c>
      <c r="AM6811">
        <v>7.9</v>
      </c>
      <c r="AO6811">
        <v>0</v>
      </c>
      <c r="AP6811" t="s">
        <v>134</v>
      </c>
      <c r="AR6811">
        <v>1</v>
      </c>
      <c r="AS6811" t="s">
        <v>62</v>
      </c>
      <c r="AT6811">
        <v>14</v>
      </c>
      <c r="AU6811" t="s">
        <v>63</v>
      </c>
      <c r="AV6811">
        <v>1</v>
      </c>
      <c r="AW6811">
        <v>0</v>
      </c>
      <c r="AX6811">
        <v>26</v>
      </c>
      <c r="AY6811">
        <v>1988</v>
      </c>
      <c r="AZ6811" t="s">
        <v>58</v>
      </c>
      <c r="BA6811">
        <v>0</v>
      </c>
      <c r="BB6811" t="s">
        <v>59</v>
      </c>
      <c r="BD6811">
        <v>188888.4</v>
      </c>
      <c r="BE6811">
        <f t="shared" si="106"/>
        <v>37373.399999999994</v>
      </c>
    </row>
    <row r="6812" spans="1:57" x14ac:dyDescent="0.25">
      <c r="A6812">
        <v>1847546332</v>
      </c>
      <c r="B6812">
        <v>70</v>
      </c>
      <c r="C6812" t="s">
        <v>56</v>
      </c>
      <c r="D6812">
        <v>55.864913999999999</v>
      </c>
      <c r="E6812">
        <v>49.102839000000003</v>
      </c>
      <c r="F6812">
        <v>136904</v>
      </c>
      <c r="G6812">
        <v>42</v>
      </c>
      <c r="Z6812" t="s">
        <v>83</v>
      </c>
      <c r="AA6812">
        <v>19</v>
      </c>
      <c r="AD6812" t="s">
        <v>68</v>
      </c>
      <c r="AL6812">
        <v>10</v>
      </c>
      <c r="AM6812">
        <v>11</v>
      </c>
      <c r="AO6812">
        <v>1</v>
      </c>
      <c r="AP6812" t="s">
        <v>134</v>
      </c>
      <c r="AQ6812" t="s">
        <v>58</v>
      </c>
      <c r="AR6812">
        <v>1</v>
      </c>
      <c r="AS6812" t="s">
        <v>62</v>
      </c>
      <c r="AT6812">
        <v>11</v>
      </c>
      <c r="AU6812" t="s">
        <v>63</v>
      </c>
      <c r="AV6812">
        <v>1</v>
      </c>
      <c r="AW6812">
        <v>0</v>
      </c>
      <c r="AX6812">
        <v>27</v>
      </c>
      <c r="AY6812">
        <v>2010</v>
      </c>
      <c r="AZ6812" t="s">
        <v>58</v>
      </c>
      <c r="BA6812">
        <v>0</v>
      </c>
      <c r="BB6812" t="s">
        <v>59</v>
      </c>
      <c r="BD6812">
        <v>140369.95121951221</v>
      </c>
      <c r="BE6812">
        <f t="shared" si="106"/>
        <v>3465.9512195122079</v>
      </c>
    </row>
    <row r="6813" spans="1:57" x14ac:dyDescent="0.25">
      <c r="A6813">
        <v>1895510137</v>
      </c>
      <c r="B6813">
        <v>0</v>
      </c>
      <c r="C6813" t="s">
        <v>56</v>
      </c>
      <c r="D6813">
        <v>55.850999999999999</v>
      </c>
      <c r="E6813">
        <v>49.062503999999997</v>
      </c>
      <c r="F6813">
        <v>175757</v>
      </c>
      <c r="G6813">
        <v>33</v>
      </c>
      <c r="AA6813">
        <v>16.2</v>
      </c>
      <c r="AL6813">
        <v>2</v>
      </c>
      <c r="AM6813">
        <v>5</v>
      </c>
      <c r="AO6813">
        <v>0</v>
      </c>
      <c r="AP6813" t="s">
        <v>135</v>
      </c>
      <c r="AR6813">
        <v>1</v>
      </c>
      <c r="AT6813">
        <v>8</v>
      </c>
      <c r="AU6813" t="s">
        <v>57</v>
      </c>
      <c r="AV6813">
        <v>1</v>
      </c>
      <c r="AW6813">
        <v>0</v>
      </c>
      <c r="AX6813">
        <v>22</v>
      </c>
      <c r="AY6813">
        <v>2020</v>
      </c>
      <c r="AZ6813" t="s">
        <v>58</v>
      </c>
      <c r="BA6813">
        <v>0</v>
      </c>
      <c r="BB6813" t="s">
        <v>88</v>
      </c>
      <c r="BD6813">
        <v>200247.78225806449</v>
      </c>
      <c r="BE6813">
        <f t="shared" si="106"/>
        <v>24490.782258064486</v>
      </c>
    </row>
    <row r="6814" spans="1:57" x14ac:dyDescent="0.25">
      <c r="A6814">
        <v>1865829646</v>
      </c>
      <c r="B6814">
        <v>12</v>
      </c>
      <c r="C6814" t="s">
        <v>56</v>
      </c>
      <c r="D6814">
        <v>55.838723000000002</v>
      </c>
      <c r="E6814">
        <v>49.104841999999998</v>
      </c>
      <c r="F6814">
        <v>157575</v>
      </c>
      <c r="G6814">
        <v>33</v>
      </c>
      <c r="Z6814" t="s">
        <v>83</v>
      </c>
      <c r="AA6814">
        <v>17.100000000000001</v>
      </c>
      <c r="AB6814">
        <v>1</v>
      </c>
      <c r="AD6814" t="s">
        <v>68</v>
      </c>
      <c r="AE6814" t="s">
        <v>69</v>
      </c>
      <c r="AL6814">
        <v>10</v>
      </c>
      <c r="AM6814">
        <v>8</v>
      </c>
      <c r="AO6814">
        <v>0</v>
      </c>
      <c r="AP6814" t="s">
        <v>134</v>
      </c>
      <c r="AQ6814" t="s">
        <v>58</v>
      </c>
      <c r="AR6814">
        <v>1</v>
      </c>
      <c r="AS6814" t="s">
        <v>62</v>
      </c>
      <c r="AT6814">
        <v>10</v>
      </c>
      <c r="AU6814" t="s">
        <v>78</v>
      </c>
      <c r="AV6814">
        <v>1</v>
      </c>
      <c r="AW6814">
        <v>0</v>
      </c>
      <c r="AX6814">
        <v>26</v>
      </c>
      <c r="AY6814">
        <v>1993</v>
      </c>
      <c r="AZ6814" t="s">
        <v>58</v>
      </c>
      <c r="BA6814">
        <v>0</v>
      </c>
      <c r="BB6814" t="s">
        <v>59</v>
      </c>
      <c r="BD6814">
        <v>200247.78225806449</v>
      </c>
      <c r="BE6814">
        <f t="shared" si="106"/>
        <v>42672.782258064486</v>
      </c>
    </row>
    <row r="6815" spans="1:57" x14ac:dyDescent="0.25">
      <c r="A6815">
        <v>1883185066</v>
      </c>
      <c r="B6815">
        <v>0</v>
      </c>
      <c r="C6815" t="s">
        <v>56</v>
      </c>
      <c r="D6815">
        <v>55.804009999999998</v>
      </c>
      <c r="E6815">
        <v>49.223249000000003</v>
      </c>
      <c r="F6815">
        <v>174089</v>
      </c>
      <c r="G6815">
        <v>32.11</v>
      </c>
      <c r="AA6815">
        <v>14.36</v>
      </c>
      <c r="AL6815">
        <v>12</v>
      </c>
      <c r="AM6815">
        <v>8.0299999999999994</v>
      </c>
      <c r="AO6815">
        <v>1</v>
      </c>
      <c r="AP6815" t="s">
        <v>134</v>
      </c>
      <c r="AQ6815" t="s">
        <v>58</v>
      </c>
      <c r="AR6815">
        <v>1</v>
      </c>
      <c r="AS6815" t="s">
        <v>58</v>
      </c>
      <c r="AT6815">
        <v>17</v>
      </c>
      <c r="AU6815" t="s">
        <v>95</v>
      </c>
      <c r="AV6815">
        <v>1</v>
      </c>
      <c r="AW6815">
        <v>0</v>
      </c>
      <c r="AZ6815" t="s">
        <v>58</v>
      </c>
      <c r="BA6815">
        <v>0</v>
      </c>
      <c r="BB6815" t="s">
        <v>59</v>
      </c>
      <c r="BD6815">
        <v>174089</v>
      </c>
      <c r="BE6815">
        <f t="shared" si="106"/>
        <v>0</v>
      </c>
    </row>
    <row r="6816" spans="1:57" x14ac:dyDescent="0.25">
      <c r="A6816">
        <v>1847999580</v>
      </c>
      <c r="B6816">
        <v>38</v>
      </c>
      <c r="C6816" t="s">
        <v>56</v>
      </c>
      <c r="D6816">
        <v>55.744033999999999</v>
      </c>
      <c r="E6816">
        <v>49.209072999999997</v>
      </c>
      <c r="F6816">
        <v>151282</v>
      </c>
      <c r="G6816">
        <v>39</v>
      </c>
      <c r="Z6816" t="s">
        <v>83</v>
      </c>
      <c r="AA6816">
        <v>17.7</v>
      </c>
      <c r="AC6816" t="s">
        <v>67</v>
      </c>
      <c r="AD6816" t="s">
        <v>68</v>
      </c>
      <c r="AF6816" t="s">
        <v>70</v>
      </c>
      <c r="AG6816" t="s">
        <v>73</v>
      </c>
      <c r="AH6816" t="s">
        <v>71</v>
      </c>
      <c r="AI6816" t="s">
        <v>74</v>
      </c>
      <c r="AJ6816" t="s">
        <v>72</v>
      </c>
      <c r="AL6816">
        <v>5</v>
      </c>
      <c r="AM6816">
        <v>6.5</v>
      </c>
      <c r="AN6816" t="s">
        <v>65</v>
      </c>
      <c r="AO6816">
        <v>1</v>
      </c>
      <c r="AP6816" t="s">
        <v>134</v>
      </c>
      <c r="AQ6816" t="s">
        <v>58</v>
      </c>
      <c r="AR6816">
        <v>1</v>
      </c>
      <c r="AS6816" t="s">
        <v>62</v>
      </c>
      <c r="AT6816">
        <v>9</v>
      </c>
      <c r="AU6816" t="s">
        <v>78</v>
      </c>
      <c r="AV6816">
        <v>1</v>
      </c>
      <c r="AW6816">
        <v>0</v>
      </c>
      <c r="AX6816">
        <v>11</v>
      </c>
      <c r="AY6816">
        <v>1987</v>
      </c>
      <c r="AZ6816" t="s">
        <v>58</v>
      </c>
      <c r="BA6816">
        <v>0</v>
      </c>
      <c r="BB6816" t="s">
        <v>88</v>
      </c>
      <c r="BD6816">
        <v>170764.28260869559</v>
      </c>
      <c r="BE6816">
        <f t="shared" si="106"/>
        <v>19482.28260869559</v>
      </c>
    </row>
    <row r="6817" spans="1:57" x14ac:dyDescent="0.25">
      <c r="A6817">
        <v>1611286190</v>
      </c>
      <c r="B6817">
        <v>410</v>
      </c>
      <c r="C6817" t="s">
        <v>56</v>
      </c>
      <c r="D6817">
        <v>55.811573000000003</v>
      </c>
      <c r="E6817">
        <v>49.194744999999998</v>
      </c>
      <c r="F6817">
        <v>137777</v>
      </c>
      <c r="G6817">
        <v>45</v>
      </c>
      <c r="AA6817">
        <v>25</v>
      </c>
      <c r="AD6817" t="s">
        <v>68</v>
      </c>
      <c r="AL6817">
        <v>9</v>
      </c>
      <c r="AM6817">
        <v>12</v>
      </c>
      <c r="AO6817">
        <v>1</v>
      </c>
      <c r="AP6817" t="s">
        <v>134</v>
      </c>
      <c r="AR6817">
        <v>1</v>
      </c>
      <c r="AS6817" t="s">
        <v>62</v>
      </c>
      <c r="AT6817">
        <v>9</v>
      </c>
      <c r="AU6817" t="s">
        <v>108</v>
      </c>
      <c r="AV6817">
        <v>0</v>
      </c>
      <c r="AW6817">
        <v>0</v>
      </c>
      <c r="AY6817">
        <v>2007</v>
      </c>
      <c r="AZ6817" t="s">
        <v>58</v>
      </c>
      <c r="BA6817">
        <v>0</v>
      </c>
      <c r="BB6817" t="s">
        <v>59</v>
      </c>
      <c r="BD6817">
        <v>148945.76</v>
      </c>
      <c r="BE6817">
        <f t="shared" si="106"/>
        <v>11168.760000000009</v>
      </c>
    </row>
    <row r="6818" spans="1:57" x14ac:dyDescent="0.25">
      <c r="A6818">
        <v>1899863200</v>
      </c>
      <c r="B6818">
        <v>0</v>
      </c>
      <c r="C6818" t="s">
        <v>56</v>
      </c>
      <c r="D6818">
        <v>55.771822999999998</v>
      </c>
      <c r="E6818">
        <v>49.234864000000002</v>
      </c>
      <c r="F6818">
        <v>158974</v>
      </c>
      <c r="G6818">
        <v>39</v>
      </c>
      <c r="Z6818" t="s">
        <v>83</v>
      </c>
      <c r="AA6818">
        <v>19.399999999999999</v>
      </c>
      <c r="AC6818" t="s">
        <v>67</v>
      </c>
      <c r="AD6818" t="s">
        <v>68</v>
      </c>
      <c r="AF6818" t="s">
        <v>70</v>
      </c>
      <c r="AG6818" t="s">
        <v>71</v>
      </c>
      <c r="AH6818" t="s">
        <v>72</v>
      </c>
      <c r="AI6818" t="s">
        <v>73</v>
      </c>
      <c r="AJ6818" t="s">
        <v>74</v>
      </c>
      <c r="AL6818">
        <v>8</v>
      </c>
      <c r="AM6818">
        <v>9.1</v>
      </c>
      <c r="AN6818" t="s">
        <v>65</v>
      </c>
      <c r="AO6818">
        <v>1</v>
      </c>
      <c r="AP6818" t="s">
        <v>134</v>
      </c>
      <c r="AQ6818" t="s">
        <v>58</v>
      </c>
      <c r="AR6818">
        <v>1</v>
      </c>
      <c r="AS6818" t="s">
        <v>62</v>
      </c>
      <c r="AT6818">
        <v>10</v>
      </c>
      <c r="AU6818" t="s">
        <v>78</v>
      </c>
      <c r="AV6818">
        <v>1</v>
      </c>
      <c r="AW6818">
        <v>0</v>
      </c>
      <c r="AY6818">
        <v>1995</v>
      </c>
      <c r="AZ6818" t="s">
        <v>58</v>
      </c>
      <c r="BA6818">
        <v>0</v>
      </c>
      <c r="BB6818" t="s">
        <v>59</v>
      </c>
      <c r="BD6818">
        <v>170764.28260869559</v>
      </c>
      <c r="BE6818">
        <f t="shared" si="106"/>
        <v>11790.28260869559</v>
      </c>
    </row>
    <row r="6819" spans="1:57" x14ac:dyDescent="0.25">
      <c r="A6819">
        <v>1704235575</v>
      </c>
      <c r="B6819">
        <v>324</v>
      </c>
      <c r="C6819" t="s">
        <v>56</v>
      </c>
      <c r="D6819">
        <v>55.786929999999998</v>
      </c>
      <c r="E6819">
        <v>49.253419999999998</v>
      </c>
      <c r="F6819">
        <v>190000</v>
      </c>
      <c r="G6819">
        <v>30</v>
      </c>
      <c r="AA6819">
        <v>16</v>
      </c>
      <c r="AL6819">
        <v>10</v>
      </c>
      <c r="AM6819">
        <v>6</v>
      </c>
      <c r="AO6819">
        <v>0</v>
      </c>
      <c r="AP6819" t="s">
        <v>134</v>
      </c>
      <c r="AR6819">
        <v>1</v>
      </c>
      <c r="AT6819">
        <v>19</v>
      </c>
      <c r="AV6819">
        <v>0</v>
      </c>
      <c r="AW6819">
        <v>0</v>
      </c>
      <c r="AY6819">
        <v>2022</v>
      </c>
      <c r="AZ6819" t="s">
        <v>58</v>
      </c>
      <c r="BA6819">
        <v>0</v>
      </c>
      <c r="BB6819" t="s">
        <v>59</v>
      </c>
      <c r="BD6819">
        <v>181306.55855855861</v>
      </c>
      <c r="BE6819">
        <f t="shared" si="106"/>
        <v>-8693.4414414413914</v>
      </c>
    </row>
    <row r="6820" spans="1:57" x14ac:dyDescent="0.25">
      <c r="A6820">
        <v>1772417562</v>
      </c>
      <c r="B6820">
        <v>152</v>
      </c>
      <c r="C6820" t="s">
        <v>56</v>
      </c>
      <c r="D6820">
        <v>55.804065999999999</v>
      </c>
      <c r="E6820">
        <v>49.225549000000001</v>
      </c>
      <c r="F6820">
        <v>170588</v>
      </c>
      <c r="G6820">
        <v>34</v>
      </c>
      <c r="AA6820">
        <v>18</v>
      </c>
      <c r="AL6820">
        <v>3</v>
      </c>
      <c r="AM6820">
        <v>6</v>
      </c>
      <c r="AO6820">
        <v>0</v>
      </c>
      <c r="AP6820" t="s">
        <v>134</v>
      </c>
      <c r="AR6820">
        <v>1</v>
      </c>
      <c r="AT6820">
        <v>19</v>
      </c>
      <c r="AV6820">
        <v>0</v>
      </c>
      <c r="AW6820">
        <v>0</v>
      </c>
      <c r="AY6820">
        <v>2022</v>
      </c>
      <c r="AZ6820" t="s">
        <v>58</v>
      </c>
      <c r="BA6820">
        <v>0</v>
      </c>
      <c r="BB6820" t="s">
        <v>59</v>
      </c>
      <c r="BD6820">
        <v>182746.35443037981</v>
      </c>
      <c r="BE6820">
        <f t="shared" si="106"/>
        <v>12158.354430379812</v>
      </c>
    </row>
    <row r="6821" spans="1:57" x14ac:dyDescent="0.25">
      <c r="A6821">
        <v>1872691421</v>
      </c>
      <c r="B6821">
        <v>0</v>
      </c>
      <c r="C6821" t="s">
        <v>56</v>
      </c>
      <c r="D6821">
        <v>55.852829</v>
      </c>
      <c r="E6821">
        <v>49.063304000000002</v>
      </c>
      <c r="F6821">
        <v>167138</v>
      </c>
      <c r="G6821">
        <v>35.299999999999997</v>
      </c>
      <c r="AA6821">
        <v>13.6</v>
      </c>
      <c r="AB6821">
        <v>1</v>
      </c>
      <c r="AL6821">
        <v>3</v>
      </c>
      <c r="AM6821">
        <v>12</v>
      </c>
      <c r="AO6821">
        <v>0</v>
      </c>
      <c r="AP6821" t="s">
        <v>134</v>
      </c>
      <c r="AR6821">
        <v>1</v>
      </c>
      <c r="AT6821">
        <v>7</v>
      </c>
      <c r="AV6821">
        <v>0</v>
      </c>
      <c r="AW6821">
        <v>0</v>
      </c>
      <c r="AX6821">
        <v>21</v>
      </c>
      <c r="AY6821">
        <v>2022</v>
      </c>
      <c r="AZ6821" t="s">
        <v>58</v>
      </c>
      <c r="BA6821">
        <v>0</v>
      </c>
      <c r="BB6821" t="s">
        <v>59</v>
      </c>
      <c r="BD6821">
        <v>189879.77272727271</v>
      </c>
      <c r="BE6821">
        <f t="shared" si="106"/>
        <v>22741.772727272706</v>
      </c>
    </row>
    <row r="6822" spans="1:57" x14ac:dyDescent="0.25">
      <c r="A6822">
        <v>1881763678</v>
      </c>
      <c r="B6822">
        <v>0</v>
      </c>
      <c r="C6822" t="s">
        <v>56</v>
      </c>
      <c r="D6822">
        <v>55.825158000000002</v>
      </c>
      <c r="E6822">
        <v>49.037585</v>
      </c>
      <c r="F6822">
        <v>150000</v>
      </c>
      <c r="G6822">
        <v>38</v>
      </c>
      <c r="Z6822" t="s">
        <v>83</v>
      </c>
      <c r="AA6822">
        <v>17.2</v>
      </c>
      <c r="AB6822">
        <v>1</v>
      </c>
      <c r="AD6822" t="s">
        <v>68</v>
      </c>
      <c r="AL6822">
        <v>8</v>
      </c>
      <c r="AM6822">
        <v>9.5</v>
      </c>
      <c r="AO6822">
        <v>0</v>
      </c>
      <c r="AP6822" t="s">
        <v>134</v>
      </c>
      <c r="AR6822">
        <v>1</v>
      </c>
      <c r="AS6822" t="s">
        <v>62</v>
      </c>
      <c r="AT6822">
        <v>10</v>
      </c>
      <c r="AU6822" t="s">
        <v>63</v>
      </c>
      <c r="AV6822">
        <v>1</v>
      </c>
      <c r="AW6822">
        <v>0</v>
      </c>
      <c r="AY6822">
        <v>2010</v>
      </c>
      <c r="AZ6822" t="s">
        <v>58</v>
      </c>
      <c r="BA6822">
        <v>0</v>
      </c>
      <c r="BB6822" t="s">
        <v>59</v>
      </c>
      <c r="BD6822">
        <v>176844.54347826089</v>
      </c>
      <c r="BE6822">
        <f t="shared" si="106"/>
        <v>26844.543478260894</v>
      </c>
    </row>
    <row r="6823" spans="1:57" x14ac:dyDescent="0.25">
      <c r="A6823">
        <v>1861829083</v>
      </c>
      <c r="B6823">
        <v>0</v>
      </c>
      <c r="C6823" t="s">
        <v>56</v>
      </c>
      <c r="D6823">
        <v>55.792341</v>
      </c>
      <c r="E6823">
        <v>49.247629000000003</v>
      </c>
      <c r="F6823">
        <v>191176</v>
      </c>
      <c r="G6823">
        <v>34</v>
      </c>
      <c r="Z6823" t="s">
        <v>60</v>
      </c>
      <c r="AA6823">
        <v>16</v>
      </c>
      <c r="AD6823" t="s">
        <v>68</v>
      </c>
      <c r="AE6823" t="s">
        <v>69</v>
      </c>
      <c r="AF6823" t="s">
        <v>71</v>
      </c>
      <c r="AG6823" t="s">
        <v>70</v>
      </c>
      <c r="AL6823">
        <v>8</v>
      </c>
      <c r="AM6823">
        <v>9</v>
      </c>
      <c r="AN6823" t="s">
        <v>65</v>
      </c>
      <c r="AO6823">
        <v>1</v>
      </c>
      <c r="AP6823" t="s">
        <v>134</v>
      </c>
      <c r="AQ6823" t="s">
        <v>58</v>
      </c>
      <c r="AR6823">
        <v>1</v>
      </c>
      <c r="AS6823" t="s">
        <v>62</v>
      </c>
      <c r="AT6823">
        <v>10</v>
      </c>
      <c r="AU6823" t="s">
        <v>57</v>
      </c>
      <c r="AV6823">
        <v>1</v>
      </c>
      <c r="AW6823">
        <v>1</v>
      </c>
      <c r="AY6823">
        <v>2018</v>
      </c>
      <c r="AZ6823" t="s">
        <v>58</v>
      </c>
      <c r="BA6823">
        <v>0</v>
      </c>
      <c r="BB6823" t="s">
        <v>59</v>
      </c>
      <c r="BD6823">
        <v>182746.35443037981</v>
      </c>
      <c r="BE6823">
        <f t="shared" si="106"/>
        <v>-8429.6455696201883</v>
      </c>
    </row>
    <row r="6824" spans="1:57" x14ac:dyDescent="0.25">
      <c r="A6824">
        <v>1878200173</v>
      </c>
      <c r="B6824">
        <v>0</v>
      </c>
      <c r="C6824" t="s">
        <v>56</v>
      </c>
      <c r="D6824">
        <v>55.722532000000001</v>
      </c>
      <c r="E6824">
        <v>49.171497000000002</v>
      </c>
      <c r="F6824">
        <v>180939</v>
      </c>
      <c r="G6824">
        <v>36.200000000000003</v>
      </c>
      <c r="AA6824">
        <v>17.600000000000001</v>
      </c>
      <c r="AB6824">
        <v>2</v>
      </c>
      <c r="AC6824" t="s">
        <v>67</v>
      </c>
      <c r="AD6824" t="s">
        <v>68</v>
      </c>
      <c r="AE6824" t="s">
        <v>69</v>
      </c>
      <c r="AL6824">
        <v>9</v>
      </c>
      <c r="AM6824">
        <v>8.5</v>
      </c>
      <c r="AO6824">
        <v>0</v>
      </c>
      <c r="AP6824" t="s">
        <v>135</v>
      </c>
      <c r="AR6824">
        <v>1</v>
      </c>
      <c r="AT6824">
        <v>9</v>
      </c>
      <c r="AU6824" t="s">
        <v>63</v>
      </c>
      <c r="AV6824">
        <v>1</v>
      </c>
      <c r="AW6824">
        <v>0</v>
      </c>
      <c r="AY6824">
        <v>2015</v>
      </c>
      <c r="AZ6824" t="s">
        <v>58</v>
      </c>
      <c r="BA6824">
        <v>0</v>
      </c>
      <c r="BB6824" t="s">
        <v>59</v>
      </c>
      <c r="BC6824">
        <v>2.67</v>
      </c>
      <c r="BD6824">
        <v>215591.66666666669</v>
      </c>
      <c r="BE6824">
        <f t="shared" si="106"/>
        <v>34652.666666666686</v>
      </c>
    </row>
    <row r="6825" spans="1:57" x14ac:dyDescent="0.25">
      <c r="A6825">
        <v>1881589831</v>
      </c>
      <c r="B6825">
        <v>0</v>
      </c>
      <c r="C6825" t="s">
        <v>56</v>
      </c>
      <c r="D6825">
        <v>55.802056999999998</v>
      </c>
      <c r="E6825">
        <v>49.200890000000001</v>
      </c>
      <c r="F6825">
        <v>221518</v>
      </c>
      <c r="G6825">
        <v>31.6</v>
      </c>
      <c r="Z6825" t="s">
        <v>83</v>
      </c>
      <c r="AA6825">
        <v>14.04</v>
      </c>
      <c r="AC6825" t="s">
        <v>106</v>
      </c>
      <c r="AD6825" t="s">
        <v>68</v>
      </c>
      <c r="AE6825" t="s">
        <v>69</v>
      </c>
      <c r="AF6825" t="s">
        <v>70</v>
      </c>
      <c r="AG6825" t="s">
        <v>71</v>
      </c>
      <c r="AH6825" t="s">
        <v>72</v>
      </c>
      <c r="AI6825" t="s">
        <v>74</v>
      </c>
      <c r="AJ6825" t="s">
        <v>73</v>
      </c>
      <c r="AL6825">
        <v>8</v>
      </c>
      <c r="AM6825">
        <v>10.5</v>
      </c>
      <c r="AN6825" t="s">
        <v>65</v>
      </c>
      <c r="AO6825">
        <v>1</v>
      </c>
      <c r="AP6825" t="s">
        <v>134</v>
      </c>
      <c r="AQ6825" t="s">
        <v>58</v>
      </c>
      <c r="AR6825">
        <v>1</v>
      </c>
      <c r="AS6825" t="s">
        <v>58</v>
      </c>
      <c r="AT6825">
        <v>9</v>
      </c>
      <c r="AU6825" t="s">
        <v>63</v>
      </c>
      <c r="AV6825">
        <v>1</v>
      </c>
      <c r="AW6825">
        <v>0</v>
      </c>
      <c r="AY6825">
        <v>2017</v>
      </c>
      <c r="AZ6825" t="s">
        <v>58</v>
      </c>
      <c r="BA6825">
        <v>0</v>
      </c>
      <c r="BB6825" t="s">
        <v>59</v>
      </c>
      <c r="BD6825">
        <v>183964.28571428571</v>
      </c>
      <c r="BE6825">
        <f t="shared" si="106"/>
        <v>-37553.71428571429</v>
      </c>
    </row>
    <row r="6826" spans="1:57" x14ac:dyDescent="0.25">
      <c r="A6826">
        <v>1886735672</v>
      </c>
      <c r="B6826">
        <v>0</v>
      </c>
      <c r="C6826" t="s">
        <v>64</v>
      </c>
      <c r="D6826">
        <v>54.943255999999998</v>
      </c>
      <c r="E6826">
        <v>83.009793999999999</v>
      </c>
      <c r="F6826">
        <v>111864</v>
      </c>
      <c r="G6826">
        <v>29.5</v>
      </c>
      <c r="Z6826" t="s">
        <v>60</v>
      </c>
      <c r="AA6826">
        <v>19</v>
      </c>
      <c r="AC6826" t="s">
        <v>67</v>
      </c>
      <c r="AD6826" t="s">
        <v>68</v>
      </c>
      <c r="AL6826">
        <v>1</v>
      </c>
      <c r="AM6826">
        <v>0</v>
      </c>
      <c r="AN6826" t="s">
        <v>65</v>
      </c>
      <c r="AO6826">
        <v>1</v>
      </c>
      <c r="AP6826" t="s">
        <v>134</v>
      </c>
      <c r="AQ6826" t="s">
        <v>58</v>
      </c>
      <c r="AR6826">
        <v>1</v>
      </c>
      <c r="AS6826" t="s">
        <v>58</v>
      </c>
      <c r="AT6826">
        <v>4</v>
      </c>
      <c r="AU6826" t="s">
        <v>63</v>
      </c>
      <c r="AV6826">
        <v>0</v>
      </c>
      <c r="AW6826">
        <v>0</v>
      </c>
      <c r="AY6826">
        <v>2016</v>
      </c>
      <c r="AZ6826" t="s">
        <v>58</v>
      </c>
      <c r="BA6826">
        <v>0</v>
      </c>
      <c r="BB6826" t="s">
        <v>59</v>
      </c>
      <c r="BC6826">
        <v>2.6</v>
      </c>
      <c r="BD6826">
        <v>181696.9375</v>
      </c>
      <c r="BE6826">
        <f t="shared" si="106"/>
        <v>69832.9375</v>
      </c>
    </row>
    <row r="6827" spans="1:57" x14ac:dyDescent="0.25">
      <c r="A6827">
        <v>1691213671</v>
      </c>
      <c r="B6827">
        <v>511</v>
      </c>
      <c r="C6827" t="s">
        <v>56</v>
      </c>
      <c r="D6827">
        <v>55.850999999999999</v>
      </c>
      <c r="E6827">
        <v>49.062503999999997</v>
      </c>
      <c r="F6827">
        <v>175675</v>
      </c>
      <c r="G6827">
        <v>37</v>
      </c>
      <c r="AA6827">
        <v>18</v>
      </c>
      <c r="AL6827">
        <v>6</v>
      </c>
      <c r="AM6827">
        <v>10</v>
      </c>
      <c r="AO6827">
        <v>1</v>
      </c>
      <c r="AP6827" t="s">
        <v>134</v>
      </c>
      <c r="AR6827">
        <v>1</v>
      </c>
      <c r="AT6827">
        <v>8</v>
      </c>
      <c r="AV6827">
        <v>0</v>
      </c>
      <c r="AW6827">
        <v>0</v>
      </c>
      <c r="AX6827">
        <v>22</v>
      </c>
      <c r="AY6827">
        <v>2019</v>
      </c>
      <c r="AZ6827" t="s">
        <v>58</v>
      </c>
      <c r="BA6827">
        <v>0</v>
      </c>
      <c r="BB6827" t="s">
        <v>59</v>
      </c>
      <c r="BD6827">
        <v>204231.79591836731</v>
      </c>
      <c r="BE6827">
        <f t="shared" si="106"/>
        <v>28556.795918367308</v>
      </c>
    </row>
    <row r="6828" spans="1:57" x14ac:dyDescent="0.25">
      <c r="A6828">
        <v>1901653690</v>
      </c>
      <c r="B6828">
        <v>0</v>
      </c>
      <c r="C6828" t="s">
        <v>56</v>
      </c>
      <c r="D6828">
        <v>55.771104000000001</v>
      </c>
      <c r="E6828">
        <v>49.132024999999999</v>
      </c>
      <c r="F6828">
        <v>175157</v>
      </c>
      <c r="G6828">
        <v>31.8</v>
      </c>
      <c r="AA6828">
        <v>18</v>
      </c>
      <c r="AL6828">
        <v>5</v>
      </c>
      <c r="AM6828">
        <v>6</v>
      </c>
      <c r="AO6828">
        <v>1</v>
      </c>
      <c r="AP6828" t="s">
        <v>134</v>
      </c>
      <c r="AR6828">
        <v>1</v>
      </c>
      <c r="AS6828" t="s">
        <v>62</v>
      </c>
      <c r="AT6828">
        <v>5</v>
      </c>
      <c r="AU6828" t="s">
        <v>108</v>
      </c>
      <c r="AV6828">
        <v>0</v>
      </c>
      <c r="AW6828">
        <v>0</v>
      </c>
      <c r="AX6828">
        <v>14</v>
      </c>
      <c r="AY6828">
        <v>1966</v>
      </c>
      <c r="AZ6828" t="s">
        <v>58</v>
      </c>
      <c r="BA6828">
        <v>0</v>
      </c>
      <c r="BB6828" t="s">
        <v>59</v>
      </c>
      <c r="BD6828">
        <v>185258.9375</v>
      </c>
      <c r="BE6828">
        <f t="shared" si="106"/>
        <v>10101.9375</v>
      </c>
    </row>
    <row r="6829" spans="1:57" x14ac:dyDescent="0.25">
      <c r="A6829">
        <v>1868710536</v>
      </c>
      <c r="B6829">
        <v>0</v>
      </c>
      <c r="C6829" t="s">
        <v>56</v>
      </c>
      <c r="D6829">
        <v>55.786752999999997</v>
      </c>
      <c r="E6829">
        <v>49.147089999999999</v>
      </c>
      <c r="F6829">
        <v>205379</v>
      </c>
      <c r="G6829">
        <v>31.6</v>
      </c>
      <c r="Z6829" t="s">
        <v>83</v>
      </c>
      <c r="AA6829">
        <v>19.3</v>
      </c>
      <c r="AC6829" t="s">
        <v>67</v>
      </c>
      <c r="AF6829" t="s">
        <v>70</v>
      </c>
      <c r="AG6829" t="s">
        <v>71</v>
      </c>
      <c r="AH6829" t="s">
        <v>72</v>
      </c>
      <c r="AI6829" t="s">
        <v>73</v>
      </c>
      <c r="AL6829">
        <v>3</v>
      </c>
      <c r="AM6829">
        <v>6.2</v>
      </c>
      <c r="AN6829" t="s">
        <v>65</v>
      </c>
      <c r="AO6829">
        <v>1</v>
      </c>
      <c r="AP6829" t="s">
        <v>134</v>
      </c>
      <c r="AQ6829" t="s">
        <v>58</v>
      </c>
      <c r="AR6829">
        <v>1</v>
      </c>
      <c r="AS6829" t="s">
        <v>62</v>
      </c>
      <c r="AT6829">
        <v>4</v>
      </c>
      <c r="AU6829" t="s">
        <v>63</v>
      </c>
      <c r="AV6829">
        <v>0</v>
      </c>
      <c r="AW6829">
        <v>0</v>
      </c>
      <c r="AX6829">
        <v>17</v>
      </c>
      <c r="AY6829">
        <v>1959</v>
      </c>
      <c r="AZ6829" t="s">
        <v>58</v>
      </c>
      <c r="BA6829">
        <v>0</v>
      </c>
      <c r="BB6829" t="s">
        <v>59</v>
      </c>
      <c r="BD6829">
        <v>183964.28571428571</v>
      </c>
      <c r="BE6829">
        <f t="shared" si="106"/>
        <v>-21414.71428571429</v>
      </c>
    </row>
    <row r="6830" spans="1:57" x14ac:dyDescent="0.25">
      <c r="A6830">
        <v>1909011260</v>
      </c>
      <c r="B6830">
        <v>0</v>
      </c>
      <c r="C6830" t="s">
        <v>56</v>
      </c>
      <c r="D6830">
        <v>55.760798000000001</v>
      </c>
      <c r="E6830">
        <v>49.181863</v>
      </c>
      <c r="F6830">
        <v>152582</v>
      </c>
      <c r="G6830">
        <v>42.6</v>
      </c>
      <c r="AA6830">
        <v>25</v>
      </c>
      <c r="AL6830">
        <v>4</v>
      </c>
      <c r="AM6830">
        <v>5.5</v>
      </c>
      <c r="AO6830">
        <v>0</v>
      </c>
      <c r="AP6830" t="s">
        <v>134</v>
      </c>
      <c r="AR6830">
        <v>2</v>
      </c>
      <c r="AT6830">
        <v>5</v>
      </c>
      <c r="AV6830">
        <v>0</v>
      </c>
      <c r="AW6830">
        <v>0</v>
      </c>
      <c r="AX6830">
        <v>8</v>
      </c>
      <c r="AY6830">
        <v>1967</v>
      </c>
      <c r="AZ6830" t="s">
        <v>58</v>
      </c>
      <c r="BA6830">
        <v>0</v>
      </c>
      <c r="BB6830" t="s">
        <v>59</v>
      </c>
      <c r="BD6830">
        <v>158940.79999999999</v>
      </c>
      <c r="BE6830">
        <f t="shared" si="106"/>
        <v>6358.7999999999884</v>
      </c>
    </row>
    <row r="6831" spans="1:57" x14ac:dyDescent="0.25">
      <c r="A6831">
        <v>1760230447</v>
      </c>
      <c r="B6831">
        <v>408</v>
      </c>
      <c r="C6831" t="s">
        <v>56</v>
      </c>
      <c r="D6831">
        <v>55.776243999999998</v>
      </c>
      <c r="E6831">
        <v>49.112153999999997</v>
      </c>
      <c r="F6831">
        <v>138297</v>
      </c>
      <c r="G6831">
        <v>47</v>
      </c>
      <c r="Z6831" t="s">
        <v>83</v>
      </c>
      <c r="AA6831">
        <v>30</v>
      </c>
      <c r="AL6831">
        <v>4</v>
      </c>
      <c r="AM6831">
        <v>6</v>
      </c>
      <c r="AO6831">
        <v>1</v>
      </c>
      <c r="AP6831" t="s">
        <v>134</v>
      </c>
      <c r="AR6831">
        <v>2</v>
      </c>
      <c r="AS6831" t="s">
        <v>62</v>
      </c>
      <c r="AT6831">
        <v>5</v>
      </c>
      <c r="AU6831" t="s">
        <v>78</v>
      </c>
      <c r="AV6831">
        <v>0</v>
      </c>
      <c r="AW6831">
        <v>0</v>
      </c>
      <c r="AX6831">
        <v>19</v>
      </c>
      <c r="AY6831">
        <v>1968</v>
      </c>
      <c r="AZ6831" t="s">
        <v>58</v>
      </c>
      <c r="BA6831">
        <v>0</v>
      </c>
      <c r="BB6831" t="s">
        <v>59</v>
      </c>
      <c r="BD6831">
        <v>145349.04</v>
      </c>
      <c r="BE6831">
        <f t="shared" si="106"/>
        <v>7052.0400000000081</v>
      </c>
    </row>
    <row r="6832" spans="1:57" x14ac:dyDescent="0.25">
      <c r="A6832">
        <v>1886212172</v>
      </c>
      <c r="B6832">
        <v>0</v>
      </c>
      <c r="C6832" t="s">
        <v>56</v>
      </c>
      <c r="D6832">
        <v>55.834204</v>
      </c>
      <c r="E6832">
        <v>49.122072000000003</v>
      </c>
      <c r="F6832">
        <v>143507</v>
      </c>
      <c r="G6832">
        <v>43.9</v>
      </c>
      <c r="Z6832" t="s">
        <v>60</v>
      </c>
      <c r="AA6832">
        <v>29.1</v>
      </c>
      <c r="AD6832" t="s">
        <v>68</v>
      </c>
      <c r="AE6832" t="s">
        <v>69</v>
      </c>
      <c r="AF6832" t="s">
        <v>70</v>
      </c>
      <c r="AG6832" t="s">
        <v>71</v>
      </c>
      <c r="AH6832" t="s">
        <v>72</v>
      </c>
      <c r="AI6832" t="s">
        <v>74</v>
      </c>
      <c r="AL6832">
        <v>5</v>
      </c>
      <c r="AM6832">
        <v>5.9</v>
      </c>
      <c r="AN6832" t="s">
        <v>65</v>
      </c>
      <c r="AO6832">
        <v>1</v>
      </c>
      <c r="AP6832" t="s">
        <v>134</v>
      </c>
      <c r="AQ6832" t="s">
        <v>58</v>
      </c>
      <c r="AR6832">
        <v>2</v>
      </c>
      <c r="AS6832" t="s">
        <v>62</v>
      </c>
      <c r="AT6832">
        <v>5</v>
      </c>
      <c r="AU6832" t="s">
        <v>78</v>
      </c>
      <c r="AV6832">
        <v>0</v>
      </c>
      <c r="AW6832">
        <v>0</v>
      </c>
      <c r="AY6832">
        <v>1972</v>
      </c>
      <c r="AZ6832" t="s">
        <v>58</v>
      </c>
      <c r="BA6832">
        <v>0</v>
      </c>
      <c r="BB6832" t="s">
        <v>59</v>
      </c>
      <c r="BD6832">
        <v>139974.5</v>
      </c>
      <c r="BE6832">
        <f t="shared" si="106"/>
        <v>-3532.5</v>
      </c>
    </row>
    <row r="6833" spans="1:57" x14ac:dyDescent="0.25">
      <c r="A6833">
        <v>1905522557</v>
      </c>
      <c r="B6833">
        <v>0</v>
      </c>
      <c r="C6833" t="s">
        <v>56</v>
      </c>
      <c r="D6833">
        <v>55.760986000000003</v>
      </c>
      <c r="E6833">
        <v>49.176312000000003</v>
      </c>
      <c r="F6833">
        <v>139013</v>
      </c>
      <c r="G6833">
        <v>44.6</v>
      </c>
      <c r="Z6833" t="s">
        <v>60</v>
      </c>
      <c r="AA6833">
        <v>29</v>
      </c>
      <c r="AC6833" t="s">
        <v>67</v>
      </c>
      <c r="AD6833" t="s">
        <v>68</v>
      </c>
      <c r="AF6833" t="s">
        <v>70</v>
      </c>
      <c r="AG6833" t="s">
        <v>73</v>
      </c>
      <c r="AH6833" t="s">
        <v>71</v>
      </c>
      <c r="AI6833" t="s">
        <v>74</v>
      </c>
      <c r="AJ6833" t="s">
        <v>72</v>
      </c>
      <c r="AL6833">
        <v>2</v>
      </c>
      <c r="AM6833">
        <v>6.1</v>
      </c>
      <c r="AN6833" t="s">
        <v>65</v>
      </c>
      <c r="AO6833">
        <v>1</v>
      </c>
      <c r="AP6833" t="s">
        <v>134</v>
      </c>
      <c r="AQ6833" t="s">
        <v>58</v>
      </c>
      <c r="AR6833">
        <v>2</v>
      </c>
      <c r="AS6833" t="s">
        <v>62</v>
      </c>
      <c r="AT6833">
        <v>5</v>
      </c>
      <c r="AU6833" t="s">
        <v>78</v>
      </c>
      <c r="AV6833">
        <v>0</v>
      </c>
      <c r="AW6833">
        <v>0</v>
      </c>
      <c r="AX6833">
        <v>12</v>
      </c>
      <c r="AY6833">
        <v>1974</v>
      </c>
      <c r="AZ6833" t="s">
        <v>58</v>
      </c>
      <c r="BA6833">
        <v>0</v>
      </c>
      <c r="BB6833" t="s">
        <v>59</v>
      </c>
      <c r="BD6833">
        <v>144618.28571428571</v>
      </c>
      <c r="BE6833">
        <f t="shared" si="106"/>
        <v>5605.2857142857101</v>
      </c>
    </row>
    <row r="6834" spans="1:57" x14ac:dyDescent="0.25">
      <c r="A6834">
        <v>1902404124</v>
      </c>
      <c r="B6834">
        <v>0</v>
      </c>
      <c r="C6834" t="s">
        <v>56</v>
      </c>
      <c r="D6834">
        <v>55.785452999999997</v>
      </c>
      <c r="E6834">
        <v>49.164552999999998</v>
      </c>
      <c r="F6834">
        <v>133047</v>
      </c>
      <c r="G6834">
        <v>46.6</v>
      </c>
      <c r="Z6834" t="s">
        <v>60</v>
      </c>
      <c r="AA6834">
        <v>29.6</v>
      </c>
      <c r="AC6834" t="s">
        <v>67</v>
      </c>
      <c r="AD6834" t="s">
        <v>68</v>
      </c>
      <c r="AE6834" t="s">
        <v>69</v>
      </c>
      <c r="AF6834" t="s">
        <v>70</v>
      </c>
      <c r="AG6834" t="s">
        <v>73</v>
      </c>
      <c r="AH6834" t="s">
        <v>71</v>
      </c>
      <c r="AI6834" t="s">
        <v>74</v>
      </c>
      <c r="AJ6834" t="s">
        <v>72</v>
      </c>
      <c r="AL6834">
        <v>1</v>
      </c>
      <c r="AM6834">
        <v>5.4</v>
      </c>
      <c r="AN6834" t="s">
        <v>97</v>
      </c>
      <c r="AO6834">
        <v>0</v>
      </c>
      <c r="AP6834" t="s">
        <v>134</v>
      </c>
      <c r="AQ6834" t="s">
        <v>58</v>
      </c>
      <c r="AR6834">
        <v>2</v>
      </c>
      <c r="AS6834" t="s">
        <v>62</v>
      </c>
      <c r="AT6834">
        <v>5</v>
      </c>
      <c r="AU6834" t="s">
        <v>63</v>
      </c>
      <c r="AV6834">
        <v>0</v>
      </c>
      <c r="AW6834">
        <v>0</v>
      </c>
      <c r="AX6834">
        <v>29</v>
      </c>
      <c r="AY6834">
        <v>1968</v>
      </c>
      <c r="AZ6834" t="s">
        <v>58</v>
      </c>
      <c r="BA6834">
        <v>0</v>
      </c>
      <c r="BB6834" t="s">
        <v>88</v>
      </c>
      <c r="BC6834">
        <v>2.6</v>
      </c>
      <c r="BD6834">
        <v>131035</v>
      </c>
      <c r="BE6834">
        <f t="shared" si="106"/>
        <v>-2012</v>
      </c>
    </row>
    <row r="6835" spans="1:57" x14ac:dyDescent="0.25">
      <c r="A6835">
        <v>1888784086</v>
      </c>
      <c r="B6835">
        <v>0</v>
      </c>
      <c r="C6835" t="s">
        <v>56</v>
      </c>
      <c r="D6835">
        <v>55.810460999999997</v>
      </c>
      <c r="E6835">
        <v>49.196379999999998</v>
      </c>
      <c r="F6835">
        <v>125550</v>
      </c>
      <c r="G6835">
        <v>45.4</v>
      </c>
      <c r="Z6835" t="s">
        <v>83</v>
      </c>
      <c r="AA6835">
        <v>31</v>
      </c>
      <c r="AF6835" t="s">
        <v>70</v>
      </c>
      <c r="AG6835" t="s">
        <v>71</v>
      </c>
      <c r="AL6835">
        <v>1</v>
      </c>
      <c r="AM6835">
        <v>5</v>
      </c>
      <c r="AN6835" t="s">
        <v>65</v>
      </c>
      <c r="AO6835">
        <v>0</v>
      </c>
      <c r="AP6835" t="s">
        <v>134</v>
      </c>
      <c r="AQ6835" t="s">
        <v>58</v>
      </c>
      <c r="AR6835">
        <v>2</v>
      </c>
      <c r="AS6835" t="s">
        <v>62</v>
      </c>
      <c r="AT6835">
        <v>5</v>
      </c>
      <c r="AU6835" t="s">
        <v>78</v>
      </c>
      <c r="AV6835">
        <v>0</v>
      </c>
      <c r="AW6835">
        <v>0</v>
      </c>
      <c r="AY6835">
        <v>1969</v>
      </c>
      <c r="AZ6835" t="s">
        <v>58</v>
      </c>
      <c r="BA6835">
        <v>0</v>
      </c>
      <c r="BB6835" t="s">
        <v>59</v>
      </c>
      <c r="BC6835">
        <v>2.65</v>
      </c>
      <c r="BD6835">
        <v>157823.88888888891</v>
      </c>
      <c r="BE6835">
        <f t="shared" si="106"/>
        <v>32273.888888888905</v>
      </c>
    </row>
    <row r="6836" spans="1:57" x14ac:dyDescent="0.25">
      <c r="A6836">
        <v>1901653577</v>
      </c>
      <c r="B6836">
        <v>0</v>
      </c>
      <c r="C6836" t="s">
        <v>56</v>
      </c>
      <c r="D6836">
        <v>55.758229999999998</v>
      </c>
      <c r="E6836">
        <v>49.166519999999998</v>
      </c>
      <c r="F6836">
        <v>127960</v>
      </c>
      <c r="G6836">
        <v>46.1</v>
      </c>
      <c r="AA6836">
        <v>29</v>
      </c>
      <c r="AL6836">
        <v>5</v>
      </c>
      <c r="AM6836">
        <v>6</v>
      </c>
      <c r="AO6836">
        <v>1</v>
      </c>
      <c r="AP6836" t="s">
        <v>134</v>
      </c>
      <c r="AR6836">
        <v>2</v>
      </c>
      <c r="AS6836" t="s">
        <v>62</v>
      </c>
      <c r="AT6836">
        <v>5</v>
      </c>
      <c r="AU6836" t="s">
        <v>78</v>
      </c>
      <c r="AV6836">
        <v>0</v>
      </c>
      <c r="AW6836">
        <v>0</v>
      </c>
      <c r="AX6836">
        <v>15</v>
      </c>
      <c r="AY6836">
        <v>1968</v>
      </c>
      <c r="AZ6836" t="s">
        <v>58</v>
      </c>
      <c r="BA6836">
        <v>0</v>
      </c>
      <c r="BB6836" t="s">
        <v>59</v>
      </c>
      <c r="BD6836">
        <v>177628</v>
      </c>
      <c r="BE6836">
        <f t="shared" si="106"/>
        <v>49668</v>
      </c>
    </row>
    <row r="6837" spans="1:57" x14ac:dyDescent="0.25">
      <c r="A6837">
        <v>1899984145</v>
      </c>
      <c r="B6837">
        <v>0</v>
      </c>
      <c r="C6837" t="s">
        <v>56</v>
      </c>
      <c r="D6837">
        <v>55.761983000000001</v>
      </c>
      <c r="E6837">
        <v>49.166950999999997</v>
      </c>
      <c r="F6837">
        <v>141219</v>
      </c>
      <c r="G6837">
        <v>41</v>
      </c>
      <c r="Z6837" t="s">
        <v>60</v>
      </c>
      <c r="AL6837">
        <v>4</v>
      </c>
      <c r="AM6837">
        <v>0</v>
      </c>
      <c r="AN6837" t="s">
        <v>65</v>
      </c>
      <c r="AO6837">
        <v>1</v>
      </c>
      <c r="AP6837" t="s">
        <v>134</v>
      </c>
      <c r="AQ6837" t="s">
        <v>58</v>
      </c>
      <c r="AR6837">
        <v>2</v>
      </c>
      <c r="AS6837" t="s">
        <v>62</v>
      </c>
      <c r="AT6837">
        <v>4</v>
      </c>
      <c r="AU6837" t="s">
        <v>63</v>
      </c>
      <c r="AV6837">
        <v>0</v>
      </c>
      <c r="AW6837">
        <v>0</v>
      </c>
      <c r="AX6837">
        <v>9</v>
      </c>
      <c r="AY6837">
        <v>1963</v>
      </c>
      <c r="AZ6837" t="s">
        <v>58</v>
      </c>
      <c r="BA6837">
        <v>0</v>
      </c>
      <c r="BB6837" t="s">
        <v>59</v>
      </c>
      <c r="BD6837">
        <v>168014.23684210531</v>
      </c>
      <c r="BE6837">
        <f t="shared" si="106"/>
        <v>26795.236842105311</v>
      </c>
    </row>
    <row r="6838" spans="1:57" x14ac:dyDescent="0.25">
      <c r="A6838">
        <v>1899984131</v>
      </c>
      <c r="B6838">
        <v>0</v>
      </c>
      <c r="C6838" t="s">
        <v>56</v>
      </c>
      <c r="D6838">
        <v>55.822842000000001</v>
      </c>
      <c r="E6838">
        <v>49.044798999999998</v>
      </c>
      <c r="F6838">
        <v>121397</v>
      </c>
      <c r="G6838">
        <v>45.8</v>
      </c>
      <c r="Z6838" t="s">
        <v>60</v>
      </c>
      <c r="AL6838">
        <v>3</v>
      </c>
      <c r="AM6838">
        <v>0</v>
      </c>
      <c r="AN6838" t="s">
        <v>65</v>
      </c>
      <c r="AO6838">
        <v>1</v>
      </c>
      <c r="AP6838" t="s">
        <v>134</v>
      </c>
      <c r="AQ6838" t="s">
        <v>58</v>
      </c>
      <c r="AR6838">
        <v>2</v>
      </c>
      <c r="AS6838" t="s">
        <v>58</v>
      </c>
      <c r="AT6838">
        <v>5</v>
      </c>
      <c r="AU6838" t="s">
        <v>78</v>
      </c>
      <c r="AV6838">
        <v>0</v>
      </c>
      <c r="AW6838">
        <v>0</v>
      </c>
      <c r="AY6838">
        <v>1966</v>
      </c>
      <c r="AZ6838" t="s">
        <v>58</v>
      </c>
      <c r="BA6838">
        <v>0</v>
      </c>
      <c r="BB6838" t="s">
        <v>59</v>
      </c>
      <c r="BD6838">
        <v>127073.75</v>
      </c>
      <c r="BE6838">
        <f t="shared" si="106"/>
        <v>5676.75</v>
      </c>
    </row>
    <row r="6839" spans="1:57" x14ac:dyDescent="0.25">
      <c r="A6839">
        <v>1882236613</v>
      </c>
      <c r="B6839">
        <v>0</v>
      </c>
      <c r="C6839" t="s">
        <v>56</v>
      </c>
      <c r="D6839">
        <v>55.831417999999999</v>
      </c>
      <c r="E6839">
        <v>49.063716999999997</v>
      </c>
      <c r="F6839">
        <v>120767</v>
      </c>
      <c r="G6839">
        <v>44.3</v>
      </c>
      <c r="Z6839" t="s">
        <v>60</v>
      </c>
      <c r="AC6839" t="s">
        <v>67</v>
      </c>
      <c r="AD6839" t="s">
        <v>68</v>
      </c>
      <c r="AF6839" t="s">
        <v>70</v>
      </c>
      <c r="AG6839" t="s">
        <v>74</v>
      </c>
      <c r="AH6839" t="s">
        <v>72</v>
      </c>
      <c r="AL6839">
        <v>4</v>
      </c>
      <c r="AM6839">
        <v>0</v>
      </c>
      <c r="AO6839">
        <v>1</v>
      </c>
      <c r="AP6839" t="s">
        <v>134</v>
      </c>
      <c r="AQ6839" t="s">
        <v>58</v>
      </c>
      <c r="AR6839">
        <v>2</v>
      </c>
      <c r="AS6839" t="s">
        <v>62</v>
      </c>
      <c r="AT6839">
        <v>5</v>
      </c>
      <c r="AU6839" t="s">
        <v>78</v>
      </c>
      <c r="AV6839">
        <v>0</v>
      </c>
      <c r="AW6839">
        <v>0</v>
      </c>
      <c r="AX6839">
        <v>18</v>
      </c>
      <c r="AY6839">
        <v>1967</v>
      </c>
      <c r="AZ6839" t="s">
        <v>58</v>
      </c>
      <c r="BA6839">
        <v>0</v>
      </c>
      <c r="BB6839" t="s">
        <v>59</v>
      </c>
      <c r="BD6839">
        <v>132821.20000000001</v>
      </c>
      <c r="BE6839">
        <f t="shared" si="106"/>
        <v>12054.200000000012</v>
      </c>
    </row>
    <row r="6840" spans="1:57" x14ac:dyDescent="0.25">
      <c r="A6840">
        <v>1900692561</v>
      </c>
      <c r="B6840">
        <v>0</v>
      </c>
      <c r="C6840" t="s">
        <v>56</v>
      </c>
      <c r="D6840">
        <v>55.839542000000002</v>
      </c>
      <c r="E6840">
        <v>49.096263</v>
      </c>
      <c r="F6840">
        <v>122988</v>
      </c>
      <c r="G6840">
        <v>43.5</v>
      </c>
      <c r="AA6840">
        <v>27.6</v>
      </c>
      <c r="AD6840" t="s">
        <v>68</v>
      </c>
      <c r="AL6840">
        <v>1</v>
      </c>
      <c r="AM6840">
        <v>6</v>
      </c>
      <c r="AO6840">
        <v>0</v>
      </c>
      <c r="AP6840" t="s">
        <v>134</v>
      </c>
      <c r="AR6840">
        <v>2</v>
      </c>
      <c r="AS6840" t="s">
        <v>62</v>
      </c>
      <c r="AT6840">
        <v>5</v>
      </c>
      <c r="AU6840" t="s">
        <v>108</v>
      </c>
      <c r="AV6840">
        <v>0</v>
      </c>
      <c r="AW6840">
        <v>0</v>
      </c>
      <c r="AX6840">
        <v>18</v>
      </c>
      <c r="AY6840">
        <v>1958</v>
      </c>
      <c r="AZ6840" t="s">
        <v>58</v>
      </c>
      <c r="BA6840">
        <v>0</v>
      </c>
      <c r="BB6840" t="s">
        <v>59</v>
      </c>
      <c r="BD6840">
        <v>165430.09090909091</v>
      </c>
      <c r="BE6840">
        <f t="shared" si="106"/>
        <v>42442.090909090912</v>
      </c>
    </row>
    <row r="6841" spans="1:57" x14ac:dyDescent="0.25">
      <c r="A6841">
        <v>1894003241</v>
      </c>
      <c r="B6841">
        <v>0</v>
      </c>
      <c r="C6841" t="s">
        <v>56</v>
      </c>
      <c r="D6841">
        <v>55.839542000000002</v>
      </c>
      <c r="E6841">
        <v>49.096263</v>
      </c>
      <c r="F6841">
        <v>117555</v>
      </c>
      <c r="G6841">
        <v>45</v>
      </c>
      <c r="AA6841">
        <v>30</v>
      </c>
      <c r="AD6841" t="s">
        <v>68</v>
      </c>
      <c r="AL6841">
        <v>1</v>
      </c>
      <c r="AM6841">
        <v>6</v>
      </c>
      <c r="AO6841">
        <v>0</v>
      </c>
      <c r="AP6841" t="s">
        <v>134</v>
      </c>
      <c r="AQ6841" t="s">
        <v>58</v>
      </c>
      <c r="AR6841">
        <v>2</v>
      </c>
      <c r="AS6841" t="s">
        <v>62</v>
      </c>
      <c r="AT6841">
        <v>5</v>
      </c>
      <c r="AU6841" t="s">
        <v>78</v>
      </c>
      <c r="AV6841">
        <v>0</v>
      </c>
      <c r="AW6841">
        <v>0</v>
      </c>
      <c r="AX6841">
        <v>18</v>
      </c>
      <c r="AY6841">
        <v>1958</v>
      </c>
      <c r="AZ6841" t="s">
        <v>58</v>
      </c>
      <c r="BA6841">
        <v>0</v>
      </c>
      <c r="BB6841" t="s">
        <v>59</v>
      </c>
      <c r="BC6841">
        <v>2.8</v>
      </c>
      <c r="BD6841">
        <v>148945.76</v>
      </c>
      <c r="BE6841">
        <f t="shared" si="106"/>
        <v>31390.760000000009</v>
      </c>
    </row>
    <row r="6842" spans="1:57" x14ac:dyDescent="0.25">
      <c r="A6842">
        <v>1897408734</v>
      </c>
      <c r="B6842">
        <v>0</v>
      </c>
      <c r="C6842" t="s">
        <v>56</v>
      </c>
      <c r="D6842">
        <v>55.838652000000003</v>
      </c>
      <c r="E6842">
        <v>49.088572999999997</v>
      </c>
      <c r="F6842">
        <v>123556</v>
      </c>
      <c r="G6842">
        <v>43.3</v>
      </c>
      <c r="Z6842" t="s">
        <v>60</v>
      </c>
      <c r="AA6842">
        <v>28.8</v>
      </c>
      <c r="AC6842" t="s">
        <v>67</v>
      </c>
      <c r="AD6842" t="s">
        <v>68</v>
      </c>
      <c r="AF6842" t="s">
        <v>70</v>
      </c>
      <c r="AG6842" t="s">
        <v>71</v>
      </c>
      <c r="AL6842">
        <v>5</v>
      </c>
      <c r="AM6842">
        <v>6</v>
      </c>
      <c r="AN6842" t="s">
        <v>65</v>
      </c>
      <c r="AO6842">
        <v>1</v>
      </c>
      <c r="AP6842" t="s">
        <v>134</v>
      </c>
      <c r="AQ6842" t="s">
        <v>58</v>
      </c>
      <c r="AR6842">
        <v>2</v>
      </c>
      <c r="AS6842" t="s">
        <v>62</v>
      </c>
      <c r="AT6842">
        <v>5</v>
      </c>
      <c r="AU6842" t="s">
        <v>63</v>
      </c>
      <c r="AV6842">
        <v>0</v>
      </c>
      <c r="AW6842">
        <v>0</v>
      </c>
      <c r="AX6842">
        <v>12</v>
      </c>
      <c r="AY6842">
        <v>1960</v>
      </c>
      <c r="AZ6842" t="s">
        <v>58</v>
      </c>
      <c r="BA6842">
        <v>0</v>
      </c>
      <c r="BB6842" t="s">
        <v>88</v>
      </c>
      <c r="BC6842">
        <v>2.8</v>
      </c>
      <c r="BD6842">
        <v>150243.44444444441</v>
      </c>
      <c r="BE6842">
        <f t="shared" si="106"/>
        <v>26687.444444444409</v>
      </c>
    </row>
    <row r="6843" spans="1:57" x14ac:dyDescent="0.25">
      <c r="A6843">
        <v>1896608582</v>
      </c>
      <c r="B6843">
        <v>0</v>
      </c>
      <c r="C6843" t="s">
        <v>56</v>
      </c>
      <c r="D6843">
        <v>55.860104999999997</v>
      </c>
      <c r="E6843">
        <v>49.101806000000003</v>
      </c>
      <c r="F6843">
        <v>118409</v>
      </c>
      <c r="G6843">
        <v>44</v>
      </c>
      <c r="Z6843" t="s">
        <v>60</v>
      </c>
      <c r="AA6843">
        <v>28</v>
      </c>
      <c r="AC6843" t="s">
        <v>67</v>
      </c>
      <c r="AD6843" t="s">
        <v>68</v>
      </c>
      <c r="AE6843" t="s">
        <v>69</v>
      </c>
      <c r="AF6843" t="s">
        <v>70</v>
      </c>
      <c r="AG6843" t="s">
        <v>73</v>
      </c>
      <c r="AH6843" t="s">
        <v>71</v>
      </c>
      <c r="AI6843" t="s">
        <v>74</v>
      </c>
      <c r="AJ6843" t="s">
        <v>72</v>
      </c>
      <c r="AL6843">
        <v>4</v>
      </c>
      <c r="AM6843">
        <v>6</v>
      </c>
      <c r="AN6843" t="s">
        <v>65</v>
      </c>
      <c r="AO6843">
        <v>1</v>
      </c>
      <c r="AP6843" t="s">
        <v>134</v>
      </c>
      <c r="AQ6843" t="s">
        <v>58</v>
      </c>
      <c r="AR6843">
        <v>2</v>
      </c>
      <c r="AS6843" t="s">
        <v>62</v>
      </c>
      <c r="AT6843">
        <v>5</v>
      </c>
      <c r="AU6843" t="s">
        <v>63</v>
      </c>
      <c r="AV6843">
        <v>0</v>
      </c>
      <c r="AW6843">
        <v>0</v>
      </c>
      <c r="AX6843">
        <v>20</v>
      </c>
      <c r="AY6843">
        <v>1965</v>
      </c>
      <c r="AZ6843" t="s">
        <v>58</v>
      </c>
      <c r="BA6843">
        <v>0</v>
      </c>
      <c r="BB6843" t="s">
        <v>88</v>
      </c>
      <c r="BC6843">
        <v>2.7</v>
      </c>
      <c r="BD6843">
        <v>140259.60975609749</v>
      </c>
      <c r="BE6843">
        <f t="shared" si="106"/>
        <v>21850.609756097489</v>
      </c>
    </row>
    <row r="6844" spans="1:57" x14ac:dyDescent="0.25">
      <c r="A6844">
        <v>1891349172</v>
      </c>
      <c r="B6844">
        <v>0</v>
      </c>
      <c r="C6844" t="s">
        <v>56</v>
      </c>
      <c r="D6844">
        <v>55.825997999999998</v>
      </c>
      <c r="E6844">
        <v>49.030237</v>
      </c>
      <c r="F6844">
        <v>124390</v>
      </c>
      <c r="G6844">
        <v>41</v>
      </c>
      <c r="Z6844" t="s">
        <v>60</v>
      </c>
      <c r="AA6844">
        <v>30</v>
      </c>
      <c r="AC6844" t="s">
        <v>67</v>
      </c>
      <c r="AD6844" t="s">
        <v>68</v>
      </c>
      <c r="AE6844" t="s">
        <v>69</v>
      </c>
      <c r="AF6844" t="s">
        <v>73</v>
      </c>
      <c r="AG6844" t="s">
        <v>71</v>
      </c>
      <c r="AH6844" t="s">
        <v>72</v>
      </c>
      <c r="AI6844" t="s">
        <v>74</v>
      </c>
      <c r="AL6844">
        <v>5</v>
      </c>
      <c r="AM6844">
        <v>6.5</v>
      </c>
      <c r="AN6844" t="s">
        <v>65</v>
      </c>
      <c r="AO6844">
        <v>1</v>
      </c>
      <c r="AP6844" t="s">
        <v>134</v>
      </c>
      <c r="AQ6844" t="s">
        <v>58</v>
      </c>
      <c r="AR6844">
        <v>2</v>
      </c>
      <c r="AS6844" t="s">
        <v>62</v>
      </c>
      <c r="AT6844">
        <v>5</v>
      </c>
      <c r="AU6844" t="s">
        <v>63</v>
      </c>
      <c r="AV6844">
        <v>0</v>
      </c>
      <c r="AW6844">
        <v>0</v>
      </c>
      <c r="AY6844">
        <v>1961</v>
      </c>
      <c r="AZ6844" t="s">
        <v>58</v>
      </c>
      <c r="BA6844">
        <v>0</v>
      </c>
      <c r="BB6844" t="s">
        <v>59</v>
      </c>
      <c r="BD6844">
        <v>168014.23684210531</v>
      </c>
      <c r="BE6844">
        <f t="shared" si="106"/>
        <v>43624.236842105311</v>
      </c>
    </row>
    <row r="6845" spans="1:57" x14ac:dyDescent="0.25">
      <c r="A6845">
        <v>1916160454</v>
      </c>
      <c r="B6845">
        <v>0</v>
      </c>
      <c r="C6845" t="s">
        <v>56</v>
      </c>
      <c r="D6845">
        <v>55.810678000000003</v>
      </c>
      <c r="E6845">
        <v>49.194817</v>
      </c>
      <c r="F6845">
        <v>133489</v>
      </c>
      <c r="G6845">
        <v>42.7</v>
      </c>
      <c r="Z6845" t="s">
        <v>83</v>
      </c>
      <c r="AA6845">
        <v>28</v>
      </c>
      <c r="AL6845">
        <v>3</v>
      </c>
      <c r="AM6845">
        <v>5</v>
      </c>
      <c r="AO6845">
        <v>1</v>
      </c>
      <c r="AP6845" t="s">
        <v>134</v>
      </c>
      <c r="AQ6845" t="s">
        <v>58</v>
      </c>
      <c r="AR6845">
        <v>2</v>
      </c>
      <c r="AS6845" t="s">
        <v>62</v>
      </c>
      <c r="AT6845">
        <v>5</v>
      </c>
      <c r="AU6845" t="s">
        <v>63</v>
      </c>
      <c r="AV6845">
        <v>0</v>
      </c>
      <c r="AW6845">
        <v>0</v>
      </c>
      <c r="AY6845">
        <v>1965</v>
      </c>
      <c r="AZ6845" t="s">
        <v>58</v>
      </c>
      <c r="BA6845">
        <v>0</v>
      </c>
      <c r="BB6845" t="s">
        <v>59</v>
      </c>
      <c r="BD6845">
        <v>149053.69230769231</v>
      </c>
      <c r="BE6845">
        <f t="shared" si="106"/>
        <v>15564.692307692312</v>
      </c>
    </row>
    <row r="6846" spans="1:57" x14ac:dyDescent="0.25">
      <c r="A6846">
        <v>1881953569</v>
      </c>
      <c r="B6846">
        <v>0</v>
      </c>
      <c r="C6846" t="s">
        <v>56</v>
      </c>
      <c r="D6846">
        <v>55.769382999999998</v>
      </c>
      <c r="E6846">
        <v>49.154321000000003</v>
      </c>
      <c r="F6846">
        <v>134117</v>
      </c>
      <c r="G6846">
        <v>42.5</v>
      </c>
      <c r="AA6846">
        <v>29</v>
      </c>
      <c r="AL6846">
        <v>4</v>
      </c>
      <c r="AM6846">
        <v>5.8</v>
      </c>
      <c r="AO6846">
        <v>0</v>
      </c>
      <c r="AP6846" t="s">
        <v>135</v>
      </c>
      <c r="AR6846">
        <v>2</v>
      </c>
      <c r="AS6846" t="s">
        <v>62</v>
      </c>
      <c r="AT6846">
        <v>5</v>
      </c>
      <c r="AU6846" t="s">
        <v>78</v>
      </c>
      <c r="AV6846">
        <v>0</v>
      </c>
      <c r="AW6846">
        <v>0</v>
      </c>
      <c r="AX6846">
        <v>14</v>
      </c>
      <c r="AY6846">
        <v>1969</v>
      </c>
      <c r="AZ6846" t="s">
        <v>58</v>
      </c>
      <c r="BA6846">
        <v>0</v>
      </c>
      <c r="BB6846" t="s">
        <v>59</v>
      </c>
      <c r="BD6846">
        <v>129676.125</v>
      </c>
      <c r="BE6846">
        <f t="shared" si="106"/>
        <v>-4440.875</v>
      </c>
    </row>
    <row r="6847" spans="1:57" x14ac:dyDescent="0.25">
      <c r="A6847">
        <v>1892657580</v>
      </c>
      <c r="B6847">
        <v>0</v>
      </c>
      <c r="C6847" t="s">
        <v>56</v>
      </c>
      <c r="D6847">
        <v>55.784734</v>
      </c>
      <c r="E6847">
        <v>49.179994999999998</v>
      </c>
      <c r="F6847">
        <v>117400</v>
      </c>
      <c r="G6847">
        <v>47.7</v>
      </c>
      <c r="AA6847">
        <v>32</v>
      </c>
      <c r="AL6847">
        <v>5</v>
      </c>
      <c r="AM6847">
        <v>8</v>
      </c>
      <c r="AO6847">
        <v>0</v>
      </c>
      <c r="AP6847" t="s">
        <v>134</v>
      </c>
      <c r="AQ6847" t="s">
        <v>58</v>
      </c>
      <c r="AR6847">
        <v>2</v>
      </c>
      <c r="AS6847" t="s">
        <v>58</v>
      </c>
      <c r="AT6847">
        <v>5</v>
      </c>
      <c r="AU6847" t="s">
        <v>63</v>
      </c>
      <c r="AV6847">
        <v>0</v>
      </c>
      <c r="AW6847">
        <v>0</v>
      </c>
      <c r="AY6847">
        <v>1969</v>
      </c>
      <c r="AZ6847" t="s">
        <v>58</v>
      </c>
      <c r="BA6847">
        <v>0</v>
      </c>
      <c r="BB6847" t="s">
        <v>59</v>
      </c>
      <c r="BD6847">
        <v>157441.8571428571</v>
      </c>
      <c r="BE6847">
        <f t="shared" si="106"/>
        <v>40041.857142857101</v>
      </c>
    </row>
    <row r="6848" spans="1:57" x14ac:dyDescent="0.25">
      <c r="A6848">
        <v>1865829681</v>
      </c>
      <c r="B6848">
        <v>0</v>
      </c>
      <c r="C6848" t="s">
        <v>56</v>
      </c>
      <c r="D6848">
        <v>55.755291999999997</v>
      </c>
      <c r="E6848">
        <v>49.182070000000003</v>
      </c>
      <c r="F6848">
        <v>135555</v>
      </c>
      <c r="G6848">
        <v>45</v>
      </c>
      <c r="AA6848">
        <v>30</v>
      </c>
      <c r="AB6848">
        <v>1</v>
      </c>
      <c r="AD6848" t="s">
        <v>68</v>
      </c>
      <c r="AL6848">
        <v>2</v>
      </c>
      <c r="AM6848">
        <v>6</v>
      </c>
      <c r="AO6848">
        <v>0</v>
      </c>
      <c r="AP6848" t="s">
        <v>134</v>
      </c>
      <c r="AQ6848" t="s">
        <v>58</v>
      </c>
      <c r="AR6848">
        <v>2</v>
      </c>
      <c r="AS6848" t="s">
        <v>62</v>
      </c>
      <c r="AT6848">
        <v>5</v>
      </c>
      <c r="AU6848" t="s">
        <v>78</v>
      </c>
      <c r="AV6848">
        <v>0</v>
      </c>
      <c r="AW6848">
        <v>0</v>
      </c>
      <c r="AX6848">
        <v>14</v>
      </c>
      <c r="AY6848">
        <v>1970</v>
      </c>
      <c r="AZ6848" t="s">
        <v>58</v>
      </c>
      <c r="BA6848">
        <v>0</v>
      </c>
      <c r="BB6848" t="s">
        <v>59</v>
      </c>
      <c r="BD6848">
        <v>148945.76</v>
      </c>
      <c r="BE6848">
        <f t="shared" si="106"/>
        <v>13390.760000000009</v>
      </c>
    </row>
    <row r="6849" spans="1:57" x14ac:dyDescent="0.25">
      <c r="A6849">
        <v>1823156626</v>
      </c>
      <c r="B6849">
        <v>188</v>
      </c>
      <c r="C6849" t="s">
        <v>56</v>
      </c>
      <c r="D6849">
        <v>55.821623000000002</v>
      </c>
      <c r="E6849">
        <v>49.086058000000001</v>
      </c>
      <c r="F6849">
        <v>132196</v>
      </c>
      <c r="G6849">
        <v>46.9</v>
      </c>
      <c r="AA6849">
        <v>30.4</v>
      </c>
      <c r="AD6849" t="s">
        <v>68</v>
      </c>
      <c r="AE6849" t="s">
        <v>69</v>
      </c>
      <c r="AL6849">
        <v>5</v>
      </c>
      <c r="AM6849">
        <v>5.5</v>
      </c>
      <c r="AO6849">
        <v>1</v>
      </c>
      <c r="AP6849" t="s">
        <v>134</v>
      </c>
      <c r="AQ6849" t="s">
        <v>58</v>
      </c>
      <c r="AR6849">
        <v>2</v>
      </c>
      <c r="AS6849" t="s">
        <v>62</v>
      </c>
      <c r="AT6849">
        <v>5</v>
      </c>
      <c r="AU6849" t="s">
        <v>78</v>
      </c>
      <c r="AV6849">
        <v>0</v>
      </c>
      <c r="AW6849">
        <v>0</v>
      </c>
      <c r="AX6849">
        <v>11</v>
      </c>
      <c r="AY6849">
        <v>1970</v>
      </c>
      <c r="AZ6849" t="s">
        <v>58</v>
      </c>
      <c r="BA6849">
        <v>0</v>
      </c>
      <c r="BB6849" t="s">
        <v>59</v>
      </c>
      <c r="BD6849">
        <v>200313.28571428571</v>
      </c>
      <c r="BE6849">
        <f t="shared" si="106"/>
        <v>68117.28571428571</v>
      </c>
    </row>
    <row r="6850" spans="1:57" x14ac:dyDescent="0.25">
      <c r="A6850">
        <v>1904060824</v>
      </c>
      <c r="B6850">
        <v>0</v>
      </c>
      <c r="C6850" t="s">
        <v>56</v>
      </c>
      <c r="D6850">
        <v>55.821410999999998</v>
      </c>
      <c r="E6850">
        <v>49.081028000000003</v>
      </c>
      <c r="F6850">
        <v>134955</v>
      </c>
      <c r="G6850">
        <v>45.2</v>
      </c>
      <c r="AA6850">
        <v>29.7</v>
      </c>
      <c r="AL6850">
        <v>4</v>
      </c>
      <c r="AM6850">
        <v>6.1</v>
      </c>
      <c r="AO6850">
        <v>1</v>
      </c>
      <c r="AP6850" t="s">
        <v>134</v>
      </c>
      <c r="AQ6850" t="s">
        <v>58</v>
      </c>
      <c r="AR6850">
        <v>2</v>
      </c>
      <c r="AS6850" t="s">
        <v>62</v>
      </c>
      <c r="AT6850">
        <v>5</v>
      </c>
      <c r="AU6850" t="s">
        <v>78</v>
      </c>
      <c r="AV6850">
        <v>0</v>
      </c>
      <c r="AW6850">
        <v>0</v>
      </c>
      <c r="AX6850">
        <v>13</v>
      </c>
      <c r="AY6850">
        <v>1970</v>
      </c>
      <c r="AZ6850" t="s">
        <v>58</v>
      </c>
      <c r="BA6850">
        <v>0</v>
      </c>
      <c r="BB6850" t="s">
        <v>59</v>
      </c>
      <c r="BC6850">
        <v>2.6</v>
      </c>
      <c r="BD6850">
        <v>150407.1428571429</v>
      </c>
      <c r="BE6850">
        <f t="shared" si="106"/>
        <v>15452.142857142899</v>
      </c>
    </row>
    <row r="6851" spans="1:57" x14ac:dyDescent="0.25">
      <c r="A6851">
        <v>1899984113</v>
      </c>
      <c r="B6851">
        <v>0</v>
      </c>
      <c r="C6851" t="s">
        <v>56</v>
      </c>
      <c r="D6851">
        <v>55.809944999999999</v>
      </c>
      <c r="E6851">
        <v>49.186723000000001</v>
      </c>
      <c r="F6851">
        <v>137500</v>
      </c>
      <c r="G6851">
        <v>44</v>
      </c>
      <c r="Z6851" t="s">
        <v>83</v>
      </c>
      <c r="AL6851">
        <v>4</v>
      </c>
      <c r="AM6851">
        <v>0</v>
      </c>
      <c r="AN6851" t="s">
        <v>65</v>
      </c>
      <c r="AO6851">
        <v>1</v>
      </c>
      <c r="AP6851" t="s">
        <v>134</v>
      </c>
      <c r="AQ6851" t="s">
        <v>58</v>
      </c>
      <c r="AR6851">
        <v>2</v>
      </c>
      <c r="AS6851" t="s">
        <v>62</v>
      </c>
      <c r="AT6851">
        <v>5</v>
      </c>
      <c r="AU6851" t="s">
        <v>63</v>
      </c>
      <c r="AV6851">
        <v>0</v>
      </c>
      <c r="AW6851">
        <v>0</v>
      </c>
      <c r="AY6851">
        <v>1960</v>
      </c>
      <c r="AZ6851" t="s">
        <v>58</v>
      </c>
      <c r="BA6851">
        <v>0</v>
      </c>
      <c r="BB6851" t="s">
        <v>59</v>
      </c>
      <c r="BD6851">
        <v>140259.60975609749</v>
      </c>
      <c r="BE6851">
        <f t="shared" ref="BE6851:BE6914" si="107">BD6851-F6851</f>
        <v>2759.6097560974886</v>
      </c>
    </row>
    <row r="6852" spans="1:57" x14ac:dyDescent="0.25">
      <c r="A6852">
        <v>1909011279</v>
      </c>
      <c r="B6852">
        <v>0</v>
      </c>
      <c r="C6852" t="s">
        <v>56</v>
      </c>
      <c r="D6852">
        <v>55.831387999999997</v>
      </c>
      <c r="E6852">
        <v>49.072960999999999</v>
      </c>
      <c r="F6852">
        <v>134032</v>
      </c>
      <c r="G6852">
        <v>42.9</v>
      </c>
      <c r="AA6852">
        <v>30</v>
      </c>
      <c r="AL6852">
        <v>5</v>
      </c>
      <c r="AM6852">
        <v>6</v>
      </c>
      <c r="AO6852">
        <v>1</v>
      </c>
      <c r="AP6852" t="s">
        <v>134</v>
      </c>
      <c r="AR6852">
        <v>2</v>
      </c>
      <c r="AS6852" t="s">
        <v>62</v>
      </c>
      <c r="AT6852">
        <v>5</v>
      </c>
      <c r="AU6852" t="s">
        <v>78</v>
      </c>
      <c r="AV6852">
        <v>0</v>
      </c>
      <c r="AW6852">
        <v>0</v>
      </c>
      <c r="AX6852">
        <v>13</v>
      </c>
      <c r="AY6852">
        <v>1966</v>
      </c>
      <c r="AZ6852" t="s">
        <v>58</v>
      </c>
      <c r="BA6852">
        <v>0</v>
      </c>
      <c r="BB6852" t="s">
        <v>59</v>
      </c>
      <c r="BD6852">
        <v>174317.83333333331</v>
      </c>
      <c r="BE6852">
        <f t="shared" si="107"/>
        <v>40285.833333333314</v>
      </c>
    </row>
    <row r="6853" spans="1:57" x14ac:dyDescent="0.25">
      <c r="A6853">
        <v>1823424997</v>
      </c>
      <c r="B6853">
        <v>373</v>
      </c>
      <c r="C6853" t="s">
        <v>56</v>
      </c>
      <c r="D6853">
        <v>55.758128999999997</v>
      </c>
      <c r="E6853">
        <v>49.172089999999997</v>
      </c>
      <c r="F6853">
        <v>133113</v>
      </c>
      <c r="G6853">
        <v>44</v>
      </c>
      <c r="AA6853">
        <v>30</v>
      </c>
      <c r="AL6853">
        <v>5</v>
      </c>
      <c r="AM6853">
        <v>7</v>
      </c>
      <c r="AO6853">
        <v>1</v>
      </c>
      <c r="AP6853" t="s">
        <v>135</v>
      </c>
      <c r="AR6853">
        <v>2</v>
      </c>
      <c r="AS6853" t="s">
        <v>62</v>
      </c>
      <c r="AT6853">
        <v>5</v>
      </c>
      <c r="AU6853" t="s">
        <v>78</v>
      </c>
      <c r="AV6853">
        <v>0</v>
      </c>
      <c r="AW6853">
        <v>0</v>
      </c>
      <c r="AX6853">
        <v>16</v>
      </c>
      <c r="AY6853">
        <v>1969</v>
      </c>
      <c r="AZ6853" t="s">
        <v>58</v>
      </c>
      <c r="BA6853">
        <v>0</v>
      </c>
      <c r="BB6853" t="s">
        <v>59</v>
      </c>
      <c r="BD6853">
        <v>140259.60975609749</v>
      </c>
      <c r="BE6853">
        <f t="shared" si="107"/>
        <v>7146.6097560974886</v>
      </c>
    </row>
    <row r="6854" spans="1:57" x14ac:dyDescent="0.25">
      <c r="A6854">
        <v>1846548987</v>
      </c>
      <c r="B6854">
        <v>32</v>
      </c>
      <c r="C6854" t="s">
        <v>56</v>
      </c>
      <c r="D6854">
        <v>55.828819000000003</v>
      </c>
      <c r="E6854">
        <v>49.064337000000002</v>
      </c>
      <c r="F6854">
        <v>128571</v>
      </c>
      <c r="G6854">
        <v>45.5</v>
      </c>
      <c r="AA6854">
        <v>30</v>
      </c>
      <c r="AL6854">
        <v>5</v>
      </c>
      <c r="AM6854">
        <v>7</v>
      </c>
      <c r="AO6854">
        <v>1</v>
      </c>
      <c r="AP6854" t="s">
        <v>135</v>
      </c>
      <c r="AR6854">
        <v>2</v>
      </c>
      <c r="AS6854" t="s">
        <v>62</v>
      </c>
      <c r="AT6854">
        <v>5</v>
      </c>
      <c r="AU6854" t="s">
        <v>78</v>
      </c>
      <c r="AV6854">
        <v>0</v>
      </c>
      <c r="AW6854">
        <v>0</v>
      </c>
      <c r="AX6854">
        <v>19</v>
      </c>
      <c r="AY6854">
        <v>1974</v>
      </c>
      <c r="AZ6854" t="s">
        <v>58</v>
      </c>
      <c r="BA6854">
        <v>0</v>
      </c>
      <c r="BB6854" t="s">
        <v>59</v>
      </c>
      <c r="BD6854">
        <v>154900.6</v>
      </c>
      <c r="BE6854">
        <f t="shared" si="107"/>
        <v>26329.600000000006</v>
      </c>
    </row>
    <row r="6855" spans="1:57" x14ac:dyDescent="0.25">
      <c r="A6855">
        <v>1873354607</v>
      </c>
      <c r="B6855">
        <v>0</v>
      </c>
      <c r="C6855" t="s">
        <v>56</v>
      </c>
      <c r="D6855">
        <v>55.80059</v>
      </c>
      <c r="E6855">
        <v>49.202156000000002</v>
      </c>
      <c r="F6855">
        <v>221181</v>
      </c>
      <c r="G6855">
        <v>33</v>
      </c>
      <c r="AA6855">
        <v>15</v>
      </c>
      <c r="AL6855">
        <v>6</v>
      </c>
      <c r="AM6855">
        <v>10.5</v>
      </c>
      <c r="AO6855">
        <v>1</v>
      </c>
      <c r="AP6855" t="s">
        <v>134</v>
      </c>
      <c r="AR6855">
        <v>1</v>
      </c>
      <c r="AT6855">
        <v>9</v>
      </c>
      <c r="AU6855" t="s">
        <v>63</v>
      </c>
      <c r="AV6855">
        <v>0</v>
      </c>
      <c r="AW6855">
        <v>1</v>
      </c>
      <c r="AY6855">
        <v>2021</v>
      </c>
      <c r="AZ6855" t="s">
        <v>58</v>
      </c>
      <c r="BA6855">
        <v>0</v>
      </c>
      <c r="BB6855" t="s">
        <v>59</v>
      </c>
      <c r="BC6855">
        <v>3</v>
      </c>
      <c r="BD6855">
        <v>200247.78225806449</v>
      </c>
      <c r="BE6855">
        <f t="shared" si="107"/>
        <v>-20933.217741935514</v>
      </c>
    </row>
    <row r="6856" spans="1:57" x14ac:dyDescent="0.25">
      <c r="A6856">
        <v>1844788509</v>
      </c>
      <c r="B6856">
        <v>0</v>
      </c>
      <c r="C6856" t="s">
        <v>56</v>
      </c>
      <c r="D6856">
        <v>55.74868</v>
      </c>
      <c r="E6856">
        <v>49.193533000000002</v>
      </c>
      <c r="F6856">
        <v>116302</v>
      </c>
      <c r="G6856">
        <v>50.3</v>
      </c>
      <c r="AA6856">
        <v>34.5</v>
      </c>
      <c r="AL6856">
        <v>1</v>
      </c>
      <c r="AM6856">
        <v>6</v>
      </c>
      <c r="AO6856">
        <v>0</v>
      </c>
      <c r="AP6856" t="s">
        <v>135</v>
      </c>
      <c r="AR6856">
        <v>2</v>
      </c>
      <c r="AT6856">
        <v>5</v>
      </c>
      <c r="AU6856" t="s">
        <v>78</v>
      </c>
      <c r="AV6856">
        <v>0</v>
      </c>
      <c r="AW6856">
        <v>0</v>
      </c>
      <c r="AX6856">
        <v>14</v>
      </c>
      <c r="AY6856">
        <v>1986</v>
      </c>
      <c r="AZ6856" t="s">
        <v>58</v>
      </c>
      <c r="BA6856">
        <v>0</v>
      </c>
      <c r="BB6856" t="s">
        <v>88</v>
      </c>
      <c r="BC6856">
        <v>2.5499999999999998</v>
      </c>
      <c r="BD6856">
        <v>154572.1</v>
      </c>
      <c r="BE6856">
        <f t="shared" si="107"/>
        <v>38270.100000000006</v>
      </c>
    </row>
    <row r="6857" spans="1:57" x14ac:dyDescent="0.25">
      <c r="A6857">
        <v>1840909191</v>
      </c>
      <c r="B6857">
        <v>35</v>
      </c>
      <c r="C6857" t="s">
        <v>56</v>
      </c>
      <c r="D6857">
        <v>55.797426999999999</v>
      </c>
      <c r="E6857">
        <v>49.189444999999999</v>
      </c>
      <c r="F6857">
        <v>132029</v>
      </c>
      <c r="G6857">
        <v>40.9</v>
      </c>
      <c r="Z6857" t="s">
        <v>83</v>
      </c>
      <c r="AA6857">
        <v>27.1</v>
      </c>
      <c r="AL6857">
        <v>2</v>
      </c>
      <c r="AM6857">
        <v>6</v>
      </c>
      <c r="AO6857">
        <v>0</v>
      </c>
      <c r="AP6857" t="s">
        <v>134</v>
      </c>
      <c r="AQ6857" t="s">
        <v>58</v>
      </c>
      <c r="AR6857">
        <v>2</v>
      </c>
      <c r="AS6857" t="s">
        <v>62</v>
      </c>
      <c r="AT6857">
        <v>5</v>
      </c>
      <c r="AU6857" t="s">
        <v>63</v>
      </c>
      <c r="AV6857">
        <v>0</v>
      </c>
      <c r="AW6857">
        <v>0</v>
      </c>
      <c r="AY6857">
        <v>1969</v>
      </c>
      <c r="AZ6857" t="s">
        <v>58</v>
      </c>
      <c r="BA6857">
        <v>0</v>
      </c>
      <c r="BB6857" t="s">
        <v>59</v>
      </c>
      <c r="BC6857">
        <v>2.6</v>
      </c>
      <c r="BD6857">
        <v>141992.125</v>
      </c>
      <c r="BE6857">
        <f t="shared" si="107"/>
        <v>9963.125</v>
      </c>
    </row>
    <row r="6858" spans="1:57" x14ac:dyDescent="0.25">
      <c r="A6858">
        <v>1561280223</v>
      </c>
      <c r="B6858">
        <v>3776</v>
      </c>
      <c r="C6858" t="s">
        <v>56</v>
      </c>
      <c r="D6858">
        <v>55.806463999999998</v>
      </c>
      <c r="E6858">
        <v>49.266970000000001</v>
      </c>
      <c r="F6858">
        <v>105208</v>
      </c>
      <c r="G6858">
        <v>48</v>
      </c>
      <c r="AA6858">
        <v>37</v>
      </c>
      <c r="AL6858">
        <v>2</v>
      </c>
      <c r="AM6858">
        <v>10</v>
      </c>
      <c r="AO6858">
        <v>0</v>
      </c>
      <c r="AP6858" t="s">
        <v>134</v>
      </c>
      <c r="AR6858">
        <v>2</v>
      </c>
      <c r="AT6858">
        <v>2</v>
      </c>
      <c r="AU6858" t="s">
        <v>63</v>
      </c>
      <c r="AV6858">
        <v>0</v>
      </c>
      <c r="AW6858">
        <v>0</v>
      </c>
      <c r="AY6858">
        <v>1977</v>
      </c>
      <c r="AZ6858" t="s">
        <v>58</v>
      </c>
      <c r="BA6858">
        <v>0</v>
      </c>
      <c r="BB6858" t="s">
        <v>59</v>
      </c>
      <c r="BD6858">
        <v>149041.9117647059</v>
      </c>
      <c r="BE6858">
        <f t="shared" si="107"/>
        <v>43833.911764705903</v>
      </c>
    </row>
    <row r="6859" spans="1:57" x14ac:dyDescent="0.25">
      <c r="A6859">
        <v>1888275839</v>
      </c>
      <c r="B6859">
        <v>0</v>
      </c>
      <c r="C6859" t="s">
        <v>56</v>
      </c>
      <c r="D6859">
        <v>55.860292000000001</v>
      </c>
      <c r="E6859">
        <v>49.082115000000002</v>
      </c>
      <c r="F6859">
        <v>191428</v>
      </c>
      <c r="G6859">
        <v>35</v>
      </c>
      <c r="Z6859" t="s">
        <v>60</v>
      </c>
      <c r="AA6859">
        <v>18</v>
      </c>
      <c r="AC6859" t="s">
        <v>67</v>
      </c>
      <c r="AD6859" t="s">
        <v>68</v>
      </c>
      <c r="AE6859" t="s">
        <v>69</v>
      </c>
      <c r="AF6859" t="s">
        <v>70</v>
      </c>
      <c r="AG6859" t="s">
        <v>71</v>
      </c>
      <c r="AH6859" t="s">
        <v>72</v>
      </c>
      <c r="AI6859" t="s">
        <v>73</v>
      </c>
      <c r="AL6859">
        <v>10</v>
      </c>
      <c r="AM6859">
        <v>8</v>
      </c>
      <c r="AN6859" t="s">
        <v>97</v>
      </c>
      <c r="AO6859">
        <v>1</v>
      </c>
      <c r="AP6859" t="s">
        <v>134</v>
      </c>
      <c r="AQ6859" t="s">
        <v>58</v>
      </c>
      <c r="AR6859">
        <v>1</v>
      </c>
      <c r="AS6859" t="s">
        <v>62</v>
      </c>
      <c r="AT6859">
        <v>11</v>
      </c>
      <c r="AU6859" t="s">
        <v>63</v>
      </c>
      <c r="AV6859">
        <v>1</v>
      </c>
      <c r="AW6859">
        <v>0</v>
      </c>
      <c r="AX6859">
        <v>8</v>
      </c>
      <c r="AY6859">
        <v>2011</v>
      </c>
      <c r="AZ6859" t="s">
        <v>58</v>
      </c>
      <c r="BA6859">
        <v>0</v>
      </c>
      <c r="BB6859" t="s">
        <v>59</v>
      </c>
      <c r="BC6859">
        <v>2.6</v>
      </c>
      <c r="BD6859">
        <v>196000.65656565659</v>
      </c>
      <c r="BE6859">
        <f t="shared" si="107"/>
        <v>4572.6565656565945</v>
      </c>
    </row>
    <row r="6860" spans="1:57" x14ac:dyDescent="0.25">
      <c r="A6860">
        <v>1664231588</v>
      </c>
      <c r="B6860">
        <v>551</v>
      </c>
      <c r="C6860" t="s">
        <v>56</v>
      </c>
      <c r="D6860">
        <v>55.824005</v>
      </c>
      <c r="E6860">
        <v>49.118361999999998</v>
      </c>
      <c r="F6860">
        <v>160583</v>
      </c>
      <c r="G6860">
        <v>41.1</v>
      </c>
      <c r="Z6860" t="s">
        <v>83</v>
      </c>
      <c r="AA6860">
        <v>19.7</v>
      </c>
      <c r="AC6860" t="s">
        <v>67</v>
      </c>
      <c r="AD6860" t="s">
        <v>68</v>
      </c>
      <c r="AE6860" t="s">
        <v>69</v>
      </c>
      <c r="AF6860" t="s">
        <v>70</v>
      </c>
      <c r="AG6860" t="s">
        <v>71</v>
      </c>
      <c r="AH6860" t="s">
        <v>72</v>
      </c>
      <c r="AL6860">
        <v>5</v>
      </c>
      <c r="AM6860">
        <v>10.8</v>
      </c>
      <c r="AN6860" t="s">
        <v>65</v>
      </c>
      <c r="AO6860">
        <v>1</v>
      </c>
      <c r="AP6860" t="s">
        <v>134</v>
      </c>
      <c r="AQ6860" t="s">
        <v>58</v>
      </c>
      <c r="AR6860">
        <v>1</v>
      </c>
      <c r="AS6860" t="s">
        <v>62</v>
      </c>
      <c r="AT6860">
        <v>10</v>
      </c>
      <c r="AU6860" t="s">
        <v>78</v>
      </c>
      <c r="AV6860">
        <v>1</v>
      </c>
      <c r="AW6860">
        <v>0</v>
      </c>
      <c r="AX6860">
        <v>24</v>
      </c>
      <c r="AY6860">
        <v>2002</v>
      </c>
      <c r="AZ6860" t="s">
        <v>58</v>
      </c>
      <c r="BA6860">
        <v>0</v>
      </c>
      <c r="BB6860" t="s">
        <v>59</v>
      </c>
      <c r="BD6860">
        <v>166366</v>
      </c>
      <c r="BE6860">
        <f t="shared" si="107"/>
        <v>5783</v>
      </c>
    </row>
    <row r="6861" spans="1:57" x14ac:dyDescent="0.25">
      <c r="A6861">
        <v>1712055211</v>
      </c>
      <c r="B6861">
        <v>384</v>
      </c>
      <c r="C6861" t="s">
        <v>56</v>
      </c>
      <c r="D6861">
        <v>55.722839999999998</v>
      </c>
      <c r="E6861">
        <v>49.184550000000002</v>
      </c>
      <c r="F6861">
        <v>167567</v>
      </c>
      <c r="G6861">
        <v>37</v>
      </c>
      <c r="AA6861">
        <v>18</v>
      </c>
      <c r="AL6861">
        <v>10</v>
      </c>
      <c r="AM6861">
        <v>11.5</v>
      </c>
      <c r="AO6861">
        <v>0</v>
      </c>
      <c r="AP6861" t="s">
        <v>134</v>
      </c>
      <c r="AR6861">
        <v>1</v>
      </c>
      <c r="AT6861">
        <v>20</v>
      </c>
      <c r="AV6861">
        <v>0</v>
      </c>
      <c r="AW6861">
        <v>0</v>
      </c>
      <c r="AY6861">
        <v>2021</v>
      </c>
      <c r="AZ6861" t="s">
        <v>58</v>
      </c>
      <c r="BA6861">
        <v>0</v>
      </c>
      <c r="BB6861" t="s">
        <v>59</v>
      </c>
      <c r="BD6861">
        <v>204231.79591836731</v>
      </c>
      <c r="BE6861">
        <f t="shared" si="107"/>
        <v>36664.795918367308</v>
      </c>
    </row>
    <row r="6862" spans="1:57" x14ac:dyDescent="0.25">
      <c r="A6862">
        <v>1847363781</v>
      </c>
      <c r="B6862">
        <v>31</v>
      </c>
      <c r="C6862" t="s">
        <v>56</v>
      </c>
      <c r="D6862">
        <v>55.730634000000002</v>
      </c>
      <c r="E6862">
        <v>49.169215000000001</v>
      </c>
      <c r="F6862">
        <v>147674</v>
      </c>
      <c r="G6862">
        <v>43</v>
      </c>
      <c r="Z6862" t="s">
        <v>83</v>
      </c>
      <c r="AA6862">
        <v>33</v>
      </c>
      <c r="AD6862" t="s">
        <v>68</v>
      </c>
      <c r="AL6862">
        <v>7</v>
      </c>
      <c r="AM6862">
        <v>10</v>
      </c>
      <c r="AO6862">
        <v>1</v>
      </c>
      <c r="AP6862" t="s">
        <v>134</v>
      </c>
      <c r="AQ6862" t="s">
        <v>58</v>
      </c>
      <c r="AR6862">
        <v>1</v>
      </c>
      <c r="AS6862" t="s">
        <v>58</v>
      </c>
      <c r="AT6862">
        <v>16</v>
      </c>
      <c r="AU6862" t="s">
        <v>63</v>
      </c>
      <c r="AV6862">
        <v>1</v>
      </c>
      <c r="AW6862">
        <v>0</v>
      </c>
      <c r="AY6862">
        <v>2011</v>
      </c>
      <c r="AZ6862" t="s">
        <v>58</v>
      </c>
      <c r="BA6862">
        <v>0</v>
      </c>
      <c r="BB6862" t="s">
        <v>59</v>
      </c>
      <c r="BD6862">
        <v>160838.44444444441</v>
      </c>
      <c r="BE6862">
        <f t="shared" si="107"/>
        <v>13164.444444444409</v>
      </c>
    </row>
    <row r="6863" spans="1:57" x14ac:dyDescent="0.25">
      <c r="A6863">
        <v>1881801144</v>
      </c>
      <c r="B6863">
        <v>33</v>
      </c>
      <c r="C6863" t="s">
        <v>56</v>
      </c>
      <c r="D6863">
        <v>55.797372000000003</v>
      </c>
      <c r="E6863">
        <v>49.186642999999997</v>
      </c>
      <c r="F6863">
        <v>253164</v>
      </c>
      <c r="G6863">
        <v>23.7</v>
      </c>
      <c r="AA6863">
        <v>18</v>
      </c>
      <c r="AB6863">
        <v>1</v>
      </c>
      <c r="AL6863">
        <v>1</v>
      </c>
      <c r="AM6863">
        <v>4.5</v>
      </c>
      <c r="AO6863">
        <v>0</v>
      </c>
      <c r="AP6863" t="s">
        <v>134</v>
      </c>
      <c r="AQ6863" t="s">
        <v>58</v>
      </c>
      <c r="AR6863">
        <v>1</v>
      </c>
      <c r="AS6863" t="s">
        <v>58</v>
      </c>
      <c r="AT6863">
        <v>19</v>
      </c>
      <c r="AU6863" t="s">
        <v>57</v>
      </c>
      <c r="AV6863">
        <v>1</v>
      </c>
      <c r="AW6863">
        <v>0</v>
      </c>
      <c r="AY6863">
        <v>2018</v>
      </c>
      <c r="AZ6863" t="s">
        <v>58</v>
      </c>
      <c r="BA6863">
        <v>0</v>
      </c>
      <c r="BB6863" t="s">
        <v>59</v>
      </c>
      <c r="BD6863">
        <v>311138.8</v>
      </c>
      <c r="BE6863">
        <f t="shared" si="107"/>
        <v>57974.799999999988</v>
      </c>
    </row>
    <row r="6864" spans="1:57" x14ac:dyDescent="0.25">
      <c r="A6864">
        <v>1844644727</v>
      </c>
      <c r="B6864">
        <v>21</v>
      </c>
      <c r="C6864" t="s">
        <v>56</v>
      </c>
      <c r="D6864">
        <v>55.730634000000002</v>
      </c>
      <c r="E6864">
        <v>49.169215000000001</v>
      </c>
      <c r="F6864">
        <v>147674</v>
      </c>
      <c r="G6864">
        <v>43</v>
      </c>
      <c r="AA6864">
        <v>28</v>
      </c>
      <c r="AB6864">
        <v>1</v>
      </c>
      <c r="AL6864">
        <v>7</v>
      </c>
      <c r="AM6864">
        <v>4</v>
      </c>
      <c r="AO6864">
        <v>0</v>
      </c>
      <c r="AP6864" t="s">
        <v>134</v>
      </c>
      <c r="AR6864">
        <v>0</v>
      </c>
      <c r="AT6864">
        <v>16</v>
      </c>
      <c r="AV6864">
        <v>0</v>
      </c>
      <c r="AW6864">
        <v>0</v>
      </c>
      <c r="AY6864">
        <v>2011</v>
      </c>
      <c r="AZ6864" t="s">
        <v>58</v>
      </c>
      <c r="BA6864">
        <v>1</v>
      </c>
      <c r="BB6864" t="s">
        <v>59</v>
      </c>
      <c r="BD6864">
        <v>160838.44444444441</v>
      </c>
      <c r="BE6864">
        <f t="shared" si="107"/>
        <v>13164.444444444409</v>
      </c>
    </row>
    <row r="6865" spans="1:57" x14ac:dyDescent="0.25">
      <c r="A6865">
        <v>1895365517</v>
      </c>
      <c r="B6865">
        <v>0</v>
      </c>
      <c r="C6865" t="s">
        <v>56</v>
      </c>
      <c r="D6865">
        <v>55.795493999999998</v>
      </c>
      <c r="E6865">
        <v>49.251654000000002</v>
      </c>
      <c r="F6865">
        <v>170951</v>
      </c>
      <c r="G6865">
        <v>38.9</v>
      </c>
      <c r="AK6865" t="s">
        <v>77</v>
      </c>
      <c r="AL6865">
        <v>4</v>
      </c>
      <c r="AM6865">
        <v>10</v>
      </c>
      <c r="AO6865">
        <v>1</v>
      </c>
      <c r="AP6865" t="s">
        <v>134</v>
      </c>
      <c r="AR6865">
        <v>1</v>
      </c>
      <c r="AT6865">
        <v>10</v>
      </c>
      <c r="AU6865" t="s">
        <v>79</v>
      </c>
      <c r="AV6865">
        <v>0</v>
      </c>
      <c r="AW6865">
        <v>0</v>
      </c>
      <c r="AY6865">
        <v>2020</v>
      </c>
      <c r="AZ6865" t="s">
        <v>58</v>
      </c>
      <c r="BA6865">
        <v>0</v>
      </c>
      <c r="BB6865" t="s">
        <v>59</v>
      </c>
      <c r="BD6865">
        <v>202831.4210526316</v>
      </c>
      <c r="BE6865">
        <f t="shared" si="107"/>
        <v>31880.421052631602</v>
      </c>
    </row>
    <row r="6866" spans="1:57" x14ac:dyDescent="0.25">
      <c r="A6866">
        <v>1818079295</v>
      </c>
      <c r="B6866">
        <v>114</v>
      </c>
      <c r="C6866" t="s">
        <v>56</v>
      </c>
      <c r="D6866">
        <v>55.787056999999997</v>
      </c>
      <c r="E6866">
        <v>49.255623999999997</v>
      </c>
      <c r="F6866">
        <v>185131</v>
      </c>
      <c r="G6866">
        <v>34.299999999999997</v>
      </c>
      <c r="AA6866">
        <v>16</v>
      </c>
      <c r="AL6866">
        <v>4</v>
      </c>
      <c r="AM6866">
        <v>12</v>
      </c>
      <c r="AO6866">
        <v>0</v>
      </c>
      <c r="AP6866" t="s">
        <v>134</v>
      </c>
      <c r="AQ6866" t="s">
        <v>58</v>
      </c>
      <c r="AR6866">
        <v>1</v>
      </c>
      <c r="AS6866" t="s">
        <v>58</v>
      </c>
      <c r="AT6866">
        <v>10</v>
      </c>
      <c r="AU6866" t="s">
        <v>63</v>
      </c>
      <c r="AV6866">
        <v>1</v>
      </c>
      <c r="AW6866">
        <v>0</v>
      </c>
      <c r="AZ6866" t="s">
        <v>58</v>
      </c>
      <c r="BA6866">
        <v>0</v>
      </c>
      <c r="BB6866" t="s">
        <v>59</v>
      </c>
      <c r="BC6866">
        <v>2.6</v>
      </c>
      <c r="BD6866">
        <v>196677.36842105261</v>
      </c>
      <c r="BE6866">
        <f t="shared" si="107"/>
        <v>11546.368421052612</v>
      </c>
    </row>
    <row r="6867" spans="1:57" x14ac:dyDescent="0.25">
      <c r="A6867">
        <v>1592191222</v>
      </c>
      <c r="B6867">
        <v>797</v>
      </c>
      <c r="C6867" t="s">
        <v>56</v>
      </c>
      <c r="D6867">
        <v>55.679729999999999</v>
      </c>
      <c r="E6867">
        <v>49.202350000000003</v>
      </c>
      <c r="F6867">
        <v>155807</v>
      </c>
      <c r="G6867">
        <v>35.299999999999997</v>
      </c>
      <c r="AA6867">
        <v>17</v>
      </c>
      <c r="AL6867">
        <v>18</v>
      </c>
      <c r="AM6867">
        <v>8</v>
      </c>
      <c r="AO6867">
        <v>1</v>
      </c>
      <c r="AP6867" t="s">
        <v>134</v>
      </c>
      <c r="AR6867">
        <v>1</v>
      </c>
      <c r="AT6867">
        <v>19</v>
      </c>
      <c r="AV6867">
        <v>0</v>
      </c>
      <c r="AW6867">
        <v>0</v>
      </c>
      <c r="AY6867">
        <v>2022</v>
      </c>
      <c r="AZ6867" t="s">
        <v>58</v>
      </c>
      <c r="BA6867">
        <v>0</v>
      </c>
      <c r="BB6867" t="s">
        <v>59</v>
      </c>
      <c r="BD6867">
        <v>189879.77272727271</v>
      </c>
      <c r="BE6867">
        <f t="shared" si="107"/>
        <v>34072.772727272706</v>
      </c>
    </row>
    <row r="6868" spans="1:57" x14ac:dyDescent="0.25">
      <c r="A6868">
        <v>1622829507</v>
      </c>
      <c r="B6868">
        <v>650</v>
      </c>
      <c r="C6868" t="s">
        <v>56</v>
      </c>
      <c r="D6868">
        <v>55.679729999999999</v>
      </c>
      <c r="E6868">
        <v>49.202350000000003</v>
      </c>
      <c r="F6868">
        <v>154285</v>
      </c>
      <c r="G6868">
        <v>35</v>
      </c>
      <c r="AA6868">
        <v>17.3</v>
      </c>
      <c r="AL6868">
        <v>19</v>
      </c>
      <c r="AM6868">
        <v>8.1</v>
      </c>
      <c r="AO6868">
        <v>1</v>
      </c>
      <c r="AP6868" t="s">
        <v>134</v>
      </c>
      <c r="AR6868">
        <v>1</v>
      </c>
      <c r="AT6868">
        <v>20</v>
      </c>
      <c r="AV6868">
        <v>0</v>
      </c>
      <c r="AW6868">
        <v>0</v>
      </c>
      <c r="AY6868">
        <v>2020</v>
      </c>
      <c r="AZ6868" t="s">
        <v>58</v>
      </c>
      <c r="BA6868">
        <v>0</v>
      </c>
      <c r="BB6868" t="s">
        <v>59</v>
      </c>
      <c r="BD6868">
        <v>196000.65656565659</v>
      </c>
      <c r="BE6868">
        <f t="shared" si="107"/>
        <v>41715.656565656594</v>
      </c>
    </row>
    <row r="6869" spans="1:57" x14ac:dyDescent="0.25">
      <c r="A6869">
        <v>1841383987</v>
      </c>
      <c r="B6869">
        <v>3</v>
      </c>
      <c r="C6869" t="s">
        <v>56</v>
      </c>
      <c r="D6869">
        <v>55.796461000000001</v>
      </c>
      <c r="E6869">
        <v>49.250216000000002</v>
      </c>
      <c r="F6869">
        <v>168750</v>
      </c>
      <c r="G6869">
        <v>32</v>
      </c>
      <c r="AA6869">
        <v>16</v>
      </c>
      <c r="AL6869">
        <v>19</v>
      </c>
      <c r="AM6869">
        <v>5</v>
      </c>
      <c r="AO6869">
        <v>1</v>
      </c>
      <c r="AP6869" t="s">
        <v>134</v>
      </c>
      <c r="AQ6869" t="s">
        <v>58</v>
      </c>
      <c r="AR6869">
        <v>0</v>
      </c>
      <c r="AS6869" t="s">
        <v>58</v>
      </c>
      <c r="AT6869">
        <v>19</v>
      </c>
      <c r="AU6869" t="s">
        <v>57</v>
      </c>
      <c r="AV6869">
        <v>1</v>
      </c>
      <c r="AW6869">
        <v>0</v>
      </c>
      <c r="AZ6869" t="s">
        <v>58</v>
      </c>
      <c r="BA6869">
        <v>0</v>
      </c>
      <c r="BB6869" t="s">
        <v>59</v>
      </c>
      <c r="BD6869">
        <v>191492.273381295</v>
      </c>
      <c r="BE6869">
        <f t="shared" si="107"/>
        <v>22742.273381295003</v>
      </c>
    </row>
    <row r="6870" spans="1:57" x14ac:dyDescent="0.25">
      <c r="A6870">
        <v>1824089086</v>
      </c>
      <c r="B6870">
        <v>145</v>
      </c>
      <c r="C6870" t="s">
        <v>56</v>
      </c>
      <c r="D6870">
        <v>55.804046</v>
      </c>
      <c r="E6870">
        <v>49.222503000000003</v>
      </c>
      <c r="F6870">
        <v>193359</v>
      </c>
      <c r="G6870">
        <v>25.6</v>
      </c>
      <c r="AA6870">
        <v>11.5</v>
      </c>
      <c r="AL6870">
        <v>7</v>
      </c>
      <c r="AM6870">
        <v>5.7</v>
      </c>
      <c r="AO6870">
        <v>1</v>
      </c>
      <c r="AP6870" t="s">
        <v>134</v>
      </c>
      <c r="AQ6870" t="s">
        <v>58</v>
      </c>
      <c r="AR6870">
        <v>0</v>
      </c>
      <c r="AS6870" t="s">
        <v>58</v>
      </c>
      <c r="AT6870">
        <v>17</v>
      </c>
      <c r="AU6870" t="s">
        <v>57</v>
      </c>
      <c r="AV6870">
        <v>1</v>
      </c>
      <c r="AW6870">
        <v>0</v>
      </c>
      <c r="AY6870">
        <v>2019</v>
      </c>
      <c r="AZ6870" t="s">
        <v>58</v>
      </c>
      <c r="BA6870">
        <v>0</v>
      </c>
      <c r="BB6870" t="s">
        <v>59</v>
      </c>
      <c r="BD6870">
        <v>213032.36363636359</v>
      </c>
      <c r="BE6870">
        <f t="shared" si="107"/>
        <v>19673.363636363589</v>
      </c>
    </row>
    <row r="6871" spans="1:57" x14ac:dyDescent="0.25">
      <c r="A6871">
        <v>1912237941</v>
      </c>
      <c r="B6871">
        <v>0</v>
      </c>
      <c r="C6871" t="s">
        <v>56</v>
      </c>
      <c r="D6871">
        <v>55.680751999999998</v>
      </c>
      <c r="E6871">
        <v>49.201213000000003</v>
      </c>
      <c r="F6871">
        <v>153561</v>
      </c>
      <c r="G6871">
        <v>35.1</v>
      </c>
      <c r="Z6871" t="s">
        <v>60</v>
      </c>
      <c r="AA6871">
        <v>17</v>
      </c>
      <c r="AC6871" t="s">
        <v>67</v>
      </c>
      <c r="AD6871" t="s">
        <v>68</v>
      </c>
      <c r="AE6871" t="s">
        <v>69</v>
      </c>
      <c r="AF6871" t="s">
        <v>71</v>
      </c>
      <c r="AL6871">
        <v>18</v>
      </c>
      <c r="AM6871">
        <v>8</v>
      </c>
      <c r="AN6871" t="s">
        <v>65</v>
      </c>
      <c r="AO6871">
        <v>1</v>
      </c>
      <c r="AP6871" t="s">
        <v>134</v>
      </c>
      <c r="AQ6871" t="s">
        <v>58</v>
      </c>
      <c r="AR6871">
        <v>1</v>
      </c>
      <c r="AS6871" t="s">
        <v>58</v>
      </c>
      <c r="AT6871">
        <v>20</v>
      </c>
      <c r="AU6871" t="s">
        <v>57</v>
      </c>
      <c r="AV6871">
        <v>0</v>
      </c>
      <c r="AW6871">
        <v>0</v>
      </c>
      <c r="AY6871">
        <v>2021</v>
      </c>
      <c r="AZ6871" t="s">
        <v>58</v>
      </c>
      <c r="BA6871">
        <v>0</v>
      </c>
      <c r="BB6871" t="s">
        <v>59</v>
      </c>
      <c r="BD6871">
        <v>207793.33333333331</v>
      </c>
      <c r="BE6871">
        <f t="shared" si="107"/>
        <v>54232.333333333314</v>
      </c>
    </row>
    <row r="6872" spans="1:57" x14ac:dyDescent="0.25">
      <c r="A6872">
        <v>1905652217</v>
      </c>
      <c r="B6872">
        <v>0</v>
      </c>
      <c r="C6872" t="s">
        <v>56</v>
      </c>
      <c r="D6872">
        <v>55.722264000000003</v>
      </c>
      <c r="E6872">
        <v>49.172521000000003</v>
      </c>
      <c r="F6872">
        <v>197183</v>
      </c>
      <c r="G6872">
        <v>28.4</v>
      </c>
      <c r="AA6872">
        <v>18</v>
      </c>
      <c r="AL6872">
        <v>11</v>
      </c>
      <c r="AM6872">
        <v>3</v>
      </c>
      <c r="AO6872">
        <v>0</v>
      </c>
      <c r="AP6872" t="s">
        <v>134</v>
      </c>
      <c r="AR6872">
        <v>1</v>
      </c>
      <c r="AT6872">
        <v>23</v>
      </c>
      <c r="AV6872">
        <v>0</v>
      </c>
      <c r="AW6872">
        <v>0</v>
      </c>
      <c r="AY6872">
        <v>2019</v>
      </c>
      <c r="AZ6872" t="s">
        <v>58</v>
      </c>
      <c r="BA6872">
        <v>0</v>
      </c>
      <c r="BB6872" t="s">
        <v>59</v>
      </c>
      <c r="BD6872">
        <v>173567.7</v>
      </c>
      <c r="BE6872">
        <f t="shared" si="107"/>
        <v>-23615.299999999988</v>
      </c>
    </row>
    <row r="6873" spans="1:57" x14ac:dyDescent="0.25">
      <c r="A6873">
        <v>1910565890</v>
      </c>
      <c r="B6873">
        <v>0</v>
      </c>
      <c r="C6873" t="s">
        <v>56</v>
      </c>
      <c r="D6873">
        <v>55.722040999999997</v>
      </c>
      <c r="E6873">
        <v>49.186695999999998</v>
      </c>
      <c r="F6873">
        <v>186666</v>
      </c>
      <c r="G6873">
        <v>30</v>
      </c>
      <c r="Z6873" t="s">
        <v>60</v>
      </c>
      <c r="AC6873" t="s">
        <v>94</v>
      </c>
      <c r="AD6873" t="s">
        <v>68</v>
      </c>
      <c r="AE6873" t="s">
        <v>69</v>
      </c>
      <c r="AF6873" t="s">
        <v>70</v>
      </c>
      <c r="AG6873" t="s">
        <v>71</v>
      </c>
      <c r="AH6873" t="s">
        <v>72</v>
      </c>
      <c r="AI6873" t="s">
        <v>73</v>
      </c>
      <c r="AL6873">
        <v>12</v>
      </c>
      <c r="AM6873">
        <v>0</v>
      </c>
      <c r="AN6873" t="s">
        <v>65</v>
      </c>
      <c r="AO6873">
        <v>1</v>
      </c>
      <c r="AP6873" t="s">
        <v>134</v>
      </c>
      <c r="AQ6873" t="s">
        <v>58</v>
      </c>
      <c r="AR6873">
        <v>0</v>
      </c>
      <c r="AS6873" t="s">
        <v>58</v>
      </c>
      <c r="AT6873">
        <v>25</v>
      </c>
      <c r="AU6873" t="s">
        <v>57</v>
      </c>
      <c r="AV6873">
        <v>3</v>
      </c>
      <c r="AW6873">
        <v>0</v>
      </c>
      <c r="AY6873">
        <v>2022</v>
      </c>
      <c r="AZ6873" t="s">
        <v>58</v>
      </c>
      <c r="BA6873">
        <v>0</v>
      </c>
      <c r="BB6873" t="s">
        <v>59</v>
      </c>
      <c r="BC6873">
        <v>2.7</v>
      </c>
      <c r="BD6873">
        <v>181306.55855855861</v>
      </c>
      <c r="BE6873">
        <f t="shared" si="107"/>
        <v>-5359.4414414413914</v>
      </c>
    </row>
    <row r="6874" spans="1:57" x14ac:dyDescent="0.25">
      <c r="A6874">
        <v>1806771329</v>
      </c>
      <c r="B6874">
        <v>184</v>
      </c>
      <c r="C6874" t="s">
        <v>56</v>
      </c>
      <c r="D6874">
        <v>55.724434000000002</v>
      </c>
      <c r="E6874">
        <v>49.174047999999999</v>
      </c>
      <c r="F6874">
        <v>173333</v>
      </c>
      <c r="G6874">
        <v>30</v>
      </c>
      <c r="AA6874">
        <v>16</v>
      </c>
      <c r="AL6874">
        <v>9</v>
      </c>
      <c r="AM6874">
        <v>10</v>
      </c>
      <c r="AO6874">
        <v>1</v>
      </c>
      <c r="AP6874" t="s">
        <v>135</v>
      </c>
      <c r="AR6874">
        <v>0</v>
      </c>
      <c r="AT6874">
        <v>25</v>
      </c>
      <c r="AU6874" t="s">
        <v>79</v>
      </c>
      <c r="AV6874">
        <v>1</v>
      </c>
      <c r="AW6874">
        <v>1</v>
      </c>
      <c r="AY6874">
        <v>2018</v>
      </c>
      <c r="AZ6874" t="s">
        <v>58</v>
      </c>
      <c r="BA6874">
        <v>0</v>
      </c>
      <c r="BB6874" t="s">
        <v>59</v>
      </c>
      <c r="BC6874">
        <v>2.7</v>
      </c>
      <c r="BD6874">
        <v>181306.55855855861</v>
      </c>
      <c r="BE6874">
        <f t="shared" si="107"/>
        <v>7973.5585585586086</v>
      </c>
    </row>
    <row r="6875" spans="1:57" x14ac:dyDescent="0.25">
      <c r="A6875">
        <v>1898825413</v>
      </c>
      <c r="B6875">
        <v>0</v>
      </c>
      <c r="C6875" t="s">
        <v>56</v>
      </c>
      <c r="D6875">
        <v>55.830730000000003</v>
      </c>
      <c r="E6875">
        <v>49.158732000000001</v>
      </c>
      <c r="F6875">
        <v>190562</v>
      </c>
      <c r="G6875">
        <v>33.06</v>
      </c>
      <c r="Z6875" t="s">
        <v>83</v>
      </c>
      <c r="AA6875">
        <v>17</v>
      </c>
      <c r="AD6875" t="s">
        <v>68</v>
      </c>
      <c r="AE6875" t="s">
        <v>69</v>
      </c>
      <c r="AL6875">
        <v>3</v>
      </c>
      <c r="AM6875">
        <v>7.3</v>
      </c>
      <c r="AO6875">
        <v>1</v>
      </c>
      <c r="AP6875" t="s">
        <v>134</v>
      </c>
      <c r="AQ6875" t="s">
        <v>58</v>
      </c>
      <c r="AR6875">
        <v>1</v>
      </c>
      <c r="AS6875" t="s">
        <v>62</v>
      </c>
      <c r="AT6875">
        <v>9</v>
      </c>
      <c r="AU6875" t="s">
        <v>78</v>
      </c>
      <c r="AV6875">
        <v>1</v>
      </c>
      <c r="AW6875">
        <v>0</v>
      </c>
      <c r="AY6875">
        <v>1983</v>
      </c>
      <c r="AZ6875" t="s">
        <v>58</v>
      </c>
      <c r="BA6875">
        <v>0</v>
      </c>
      <c r="BB6875" t="s">
        <v>59</v>
      </c>
      <c r="BC6875">
        <v>2.57</v>
      </c>
      <c r="BD6875">
        <v>190562</v>
      </c>
      <c r="BE6875">
        <f t="shared" si="107"/>
        <v>0</v>
      </c>
    </row>
    <row r="6876" spans="1:57" x14ac:dyDescent="0.25">
      <c r="A6876">
        <v>1893121078</v>
      </c>
      <c r="B6876">
        <v>0</v>
      </c>
      <c r="C6876" t="s">
        <v>56</v>
      </c>
      <c r="D6876">
        <v>55.850403</v>
      </c>
      <c r="E6876">
        <v>49.065953999999998</v>
      </c>
      <c r="F6876">
        <v>165000</v>
      </c>
      <c r="G6876">
        <v>38</v>
      </c>
      <c r="Z6876" t="s">
        <v>60</v>
      </c>
      <c r="AA6876">
        <v>14.7</v>
      </c>
      <c r="AL6876">
        <v>2</v>
      </c>
      <c r="AM6876">
        <v>8.1999999999999993</v>
      </c>
      <c r="AN6876" t="s">
        <v>65</v>
      </c>
      <c r="AO6876">
        <v>1</v>
      </c>
      <c r="AP6876" t="s">
        <v>134</v>
      </c>
      <c r="AQ6876" t="s">
        <v>58</v>
      </c>
      <c r="AR6876">
        <v>1</v>
      </c>
      <c r="AS6876" t="s">
        <v>58</v>
      </c>
      <c r="AT6876">
        <v>12</v>
      </c>
      <c r="AU6876" t="s">
        <v>57</v>
      </c>
      <c r="AV6876">
        <v>0</v>
      </c>
      <c r="AW6876">
        <v>0</v>
      </c>
      <c r="AX6876">
        <v>20</v>
      </c>
      <c r="AY6876">
        <v>2018</v>
      </c>
      <c r="AZ6876" t="s">
        <v>58</v>
      </c>
      <c r="BA6876">
        <v>0</v>
      </c>
      <c r="BB6876" t="s">
        <v>59</v>
      </c>
      <c r="BD6876">
        <v>176844.54347826089</v>
      </c>
      <c r="BE6876">
        <f t="shared" si="107"/>
        <v>11844.543478260894</v>
      </c>
    </row>
    <row r="6877" spans="1:57" x14ac:dyDescent="0.25">
      <c r="A6877">
        <v>1839741853</v>
      </c>
      <c r="B6877">
        <v>35</v>
      </c>
      <c r="C6877" t="s">
        <v>56</v>
      </c>
      <c r="D6877">
        <v>55.722264000000003</v>
      </c>
      <c r="E6877">
        <v>49.172521000000003</v>
      </c>
      <c r="F6877">
        <v>161971</v>
      </c>
      <c r="G6877">
        <v>42.6</v>
      </c>
      <c r="AA6877">
        <v>28.5</v>
      </c>
      <c r="AB6877">
        <v>1</v>
      </c>
      <c r="AL6877">
        <v>14</v>
      </c>
      <c r="AM6877">
        <v>14.1</v>
      </c>
      <c r="AO6877">
        <v>0</v>
      </c>
      <c r="AP6877" t="s">
        <v>134</v>
      </c>
      <c r="AR6877">
        <v>1</v>
      </c>
      <c r="AT6877">
        <v>19</v>
      </c>
      <c r="AV6877">
        <v>0</v>
      </c>
      <c r="AW6877">
        <v>0</v>
      </c>
      <c r="AY6877">
        <v>2019</v>
      </c>
      <c r="AZ6877" t="s">
        <v>58</v>
      </c>
      <c r="BA6877">
        <v>0</v>
      </c>
      <c r="BB6877" t="s">
        <v>59</v>
      </c>
      <c r="BD6877">
        <v>158940.79999999999</v>
      </c>
      <c r="BE6877">
        <f t="shared" si="107"/>
        <v>-3030.2000000000116</v>
      </c>
    </row>
    <row r="6878" spans="1:57" x14ac:dyDescent="0.25">
      <c r="A6878">
        <v>1778457847</v>
      </c>
      <c r="B6878">
        <v>114</v>
      </c>
      <c r="C6878" t="s">
        <v>56</v>
      </c>
      <c r="D6878">
        <v>55.733933</v>
      </c>
      <c r="E6878">
        <v>49.175727999999999</v>
      </c>
      <c r="F6878">
        <v>205428</v>
      </c>
      <c r="G6878">
        <v>35</v>
      </c>
      <c r="AA6878">
        <v>16</v>
      </c>
      <c r="AL6878">
        <v>7</v>
      </c>
      <c r="AM6878">
        <v>9</v>
      </c>
      <c r="AO6878">
        <v>0</v>
      </c>
      <c r="AP6878" t="s">
        <v>134</v>
      </c>
      <c r="AR6878">
        <v>1</v>
      </c>
      <c r="AT6878">
        <v>11</v>
      </c>
      <c r="AV6878">
        <v>0</v>
      </c>
      <c r="AW6878">
        <v>0</v>
      </c>
      <c r="AY6878">
        <v>2021</v>
      </c>
      <c r="AZ6878" t="s">
        <v>58</v>
      </c>
      <c r="BA6878">
        <v>0</v>
      </c>
      <c r="BB6878" t="s">
        <v>59</v>
      </c>
      <c r="BD6878">
        <v>196000.65656565659</v>
      </c>
      <c r="BE6878">
        <f t="shared" si="107"/>
        <v>-9427.3434343434055</v>
      </c>
    </row>
    <row r="6879" spans="1:57" x14ac:dyDescent="0.25">
      <c r="A6879">
        <v>1789581673</v>
      </c>
      <c r="B6879">
        <v>80</v>
      </c>
      <c r="C6879" t="s">
        <v>56</v>
      </c>
      <c r="D6879">
        <v>55.787604000000002</v>
      </c>
      <c r="E6879">
        <v>49.215775000000001</v>
      </c>
      <c r="F6879">
        <v>212090</v>
      </c>
      <c r="G6879">
        <v>33</v>
      </c>
      <c r="AA6879">
        <v>15</v>
      </c>
      <c r="AL6879">
        <v>14</v>
      </c>
      <c r="AM6879">
        <v>5</v>
      </c>
      <c r="AO6879">
        <v>1</v>
      </c>
      <c r="AP6879" t="s">
        <v>134</v>
      </c>
      <c r="AR6879">
        <v>1</v>
      </c>
      <c r="AT6879">
        <v>19</v>
      </c>
      <c r="AV6879">
        <v>0</v>
      </c>
      <c r="AW6879">
        <v>0</v>
      </c>
      <c r="AY6879">
        <v>2021</v>
      </c>
      <c r="AZ6879" t="s">
        <v>58</v>
      </c>
      <c r="BA6879">
        <v>0</v>
      </c>
      <c r="BB6879" t="s">
        <v>59</v>
      </c>
      <c r="BD6879">
        <v>200247.78225806449</v>
      </c>
      <c r="BE6879">
        <f t="shared" si="107"/>
        <v>-11842.217741935514</v>
      </c>
    </row>
    <row r="6880" spans="1:57" x14ac:dyDescent="0.25">
      <c r="A6880">
        <v>1910677316</v>
      </c>
      <c r="B6880">
        <v>0</v>
      </c>
      <c r="C6880" t="s">
        <v>56</v>
      </c>
      <c r="D6880">
        <v>55.783133999999997</v>
      </c>
      <c r="E6880">
        <v>49.17642</v>
      </c>
      <c r="F6880">
        <v>181558</v>
      </c>
      <c r="G6880">
        <v>38.5</v>
      </c>
      <c r="AA6880">
        <v>22</v>
      </c>
      <c r="AD6880" t="s">
        <v>68</v>
      </c>
      <c r="AE6880" t="s">
        <v>69</v>
      </c>
      <c r="AL6880">
        <v>14</v>
      </c>
      <c r="AM6880">
        <v>8.3000000000000007</v>
      </c>
      <c r="AO6880">
        <v>1</v>
      </c>
      <c r="AP6880" t="s">
        <v>134</v>
      </c>
      <c r="AQ6880" t="s">
        <v>58</v>
      </c>
      <c r="AR6880">
        <v>1</v>
      </c>
      <c r="AS6880" t="s">
        <v>58</v>
      </c>
      <c r="AT6880">
        <v>18</v>
      </c>
      <c r="AU6880" t="s">
        <v>63</v>
      </c>
      <c r="AV6880">
        <v>1</v>
      </c>
      <c r="AW6880">
        <v>0</v>
      </c>
      <c r="AY6880">
        <v>2010</v>
      </c>
      <c r="AZ6880" t="s">
        <v>58</v>
      </c>
      <c r="BA6880">
        <v>0</v>
      </c>
      <c r="BB6880" t="s">
        <v>59</v>
      </c>
      <c r="BC6880">
        <v>2.7</v>
      </c>
      <c r="BD6880">
        <v>176782.84615384621</v>
      </c>
      <c r="BE6880">
        <f t="shared" si="107"/>
        <v>-4775.1538461537857</v>
      </c>
    </row>
    <row r="6881" spans="1:57" x14ac:dyDescent="0.25">
      <c r="A6881">
        <v>1905522097</v>
      </c>
      <c r="B6881">
        <v>0</v>
      </c>
      <c r="C6881" t="s">
        <v>56</v>
      </c>
      <c r="D6881">
        <v>55.800913999999999</v>
      </c>
      <c r="E6881">
        <v>49.241627999999999</v>
      </c>
      <c r="F6881">
        <v>202572</v>
      </c>
      <c r="G6881">
        <v>31.1</v>
      </c>
      <c r="AA6881">
        <v>14.8</v>
      </c>
      <c r="AB6881">
        <v>1</v>
      </c>
      <c r="AL6881">
        <v>19</v>
      </c>
      <c r="AM6881">
        <v>8.1</v>
      </c>
      <c r="AO6881">
        <v>0</v>
      </c>
      <c r="AP6881" t="s">
        <v>134</v>
      </c>
      <c r="AQ6881" t="s">
        <v>58</v>
      </c>
      <c r="AR6881">
        <v>1</v>
      </c>
      <c r="AS6881" t="s">
        <v>58</v>
      </c>
      <c r="AT6881">
        <v>19</v>
      </c>
      <c r="AU6881" t="s">
        <v>78</v>
      </c>
      <c r="AV6881">
        <v>1</v>
      </c>
      <c r="AW6881">
        <v>0</v>
      </c>
      <c r="AY6881">
        <v>2018</v>
      </c>
      <c r="AZ6881" t="s">
        <v>58</v>
      </c>
      <c r="BA6881">
        <v>0</v>
      </c>
      <c r="BB6881" t="s">
        <v>59</v>
      </c>
      <c r="BC6881">
        <v>2.7</v>
      </c>
      <c r="BD6881">
        <v>178290.51515151511</v>
      </c>
      <c r="BE6881">
        <f t="shared" si="107"/>
        <v>-24281.484848484892</v>
      </c>
    </row>
    <row r="6882" spans="1:57" x14ac:dyDescent="0.25">
      <c r="A6882">
        <v>1699824814</v>
      </c>
      <c r="B6882">
        <v>324</v>
      </c>
      <c r="C6882" t="s">
        <v>56</v>
      </c>
      <c r="D6882">
        <v>55.803899999999999</v>
      </c>
      <c r="E6882">
        <v>49.225900000000003</v>
      </c>
      <c r="F6882">
        <v>168758</v>
      </c>
      <c r="G6882">
        <v>35.85</v>
      </c>
      <c r="Z6882" t="s">
        <v>60</v>
      </c>
      <c r="AA6882">
        <v>14</v>
      </c>
      <c r="AC6882" t="s">
        <v>67</v>
      </c>
      <c r="AD6882" t="s">
        <v>68</v>
      </c>
      <c r="AE6882" t="s">
        <v>69</v>
      </c>
      <c r="AF6882" t="s">
        <v>71</v>
      </c>
      <c r="AG6882" t="s">
        <v>73</v>
      </c>
      <c r="AL6882">
        <v>18</v>
      </c>
      <c r="AM6882">
        <v>8</v>
      </c>
      <c r="AN6882" t="s">
        <v>65</v>
      </c>
      <c r="AO6882">
        <v>1</v>
      </c>
      <c r="AP6882" t="s">
        <v>134</v>
      </c>
      <c r="AQ6882" t="s">
        <v>58</v>
      </c>
      <c r="AR6882">
        <v>1</v>
      </c>
      <c r="AS6882" t="s">
        <v>58</v>
      </c>
      <c r="AT6882">
        <v>19</v>
      </c>
      <c r="AU6882" t="s">
        <v>57</v>
      </c>
      <c r="AV6882">
        <v>2</v>
      </c>
      <c r="AW6882">
        <v>1</v>
      </c>
      <c r="AY6882">
        <v>2022</v>
      </c>
      <c r="AZ6882" t="s">
        <v>58</v>
      </c>
      <c r="BA6882">
        <v>1</v>
      </c>
      <c r="BB6882" t="s">
        <v>59</v>
      </c>
      <c r="BC6882">
        <v>2.7</v>
      </c>
      <c r="BD6882">
        <v>177823.5</v>
      </c>
      <c r="BE6882">
        <f t="shared" si="107"/>
        <v>9065.5</v>
      </c>
    </row>
    <row r="6883" spans="1:57" x14ac:dyDescent="0.25">
      <c r="A6883">
        <v>1872813923</v>
      </c>
      <c r="B6883">
        <v>0</v>
      </c>
      <c r="C6883" t="s">
        <v>56</v>
      </c>
      <c r="D6883">
        <v>55.830128999999999</v>
      </c>
      <c r="E6883">
        <v>49.048419000000003</v>
      </c>
      <c r="F6883">
        <v>171662</v>
      </c>
      <c r="G6883">
        <v>36.700000000000003</v>
      </c>
      <c r="Z6883" t="s">
        <v>60</v>
      </c>
      <c r="AA6883">
        <v>13.9</v>
      </c>
      <c r="AC6883" t="s">
        <v>67</v>
      </c>
      <c r="AD6883" t="s">
        <v>68</v>
      </c>
      <c r="AE6883" t="s">
        <v>69</v>
      </c>
      <c r="AF6883" t="s">
        <v>71</v>
      </c>
      <c r="AG6883" t="s">
        <v>70</v>
      </c>
      <c r="AL6883">
        <v>11</v>
      </c>
      <c r="AM6883">
        <v>8.5</v>
      </c>
      <c r="AN6883" t="s">
        <v>65</v>
      </c>
      <c r="AO6883">
        <v>1</v>
      </c>
      <c r="AP6883" t="s">
        <v>134</v>
      </c>
      <c r="AQ6883" t="s">
        <v>58</v>
      </c>
      <c r="AR6883">
        <v>1</v>
      </c>
      <c r="AS6883" t="s">
        <v>58</v>
      </c>
      <c r="AT6883">
        <v>16</v>
      </c>
      <c r="AU6883" t="s">
        <v>63</v>
      </c>
      <c r="AV6883">
        <v>2</v>
      </c>
      <c r="AW6883">
        <v>1</v>
      </c>
      <c r="AY6883">
        <v>2012</v>
      </c>
      <c r="AZ6883" t="s">
        <v>58</v>
      </c>
      <c r="BA6883">
        <v>0</v>
      </c>
      <c r="BB6883" t="s">
        <v>59</v>
      </c>
      <c r="BD6883">
        <v>171736</v>
      </c>
      <c r="BE6883">
        <f t="shared" si="107"/>
        <v>74</v>
      </c>
    </row>
    <row r="6884" spans="1:57" x14ac:dyDescent="0.25">
      <c r="A6884">
        <v>1897439831</v>
      </c>
      <c r="B6884">
        <v>0</v>
      </c>
      <c r="C6884" t="s">
        <v>56</v>
      </c>
      <c r="D6884">
        <v>55.722644000000003</v>
      </c>
      <c r="E6884">
        <v>49.174875</v>
      </c>
      <c r="F6884">
        <v>174389</v>
      </c>
      <c r="G6884">
        <v>34.4</v>
      </c>
      <c r="AA6884">
        <v>15</v>
      </c>
      <c r="AL6884">
        <v>7</v>
      </c>
      <c r="AM6884">
        <v>12</v>
      </c>
      <c r="AO6884">
        <v>0</v>
      </c>
      <c r="AP6884" t="s">
        <v>134</v>
      </c>
      <c r="AR6884">
        <v>1</v>
      </c>
      <c r="AT6884">
        <v>25</v>
      </c>
      <c r="AV6884">
        <v>0</v>
      </c>
      <c r="AW6884">
        <v>0</v>
      </c>
      <c r="AY6884">
        <v>2022</v>
      </c>
      <c r="AZ6884" t="s">
        <v>58</v>
      </c>
      <c r="BA6884">
        <v>0</v>
      </c>
      <c r="BB6884" t="s">
        <v>59</v>
      </c>
      <c r="BD6884">
        <v>208226.16666666669</v>
      </c>
      <c r="BE6884">
        <f t="shared" si="107"/>
        <v>33837.166666666686</v>
      </c>
    </row>
    <row r="6885" spans="1:57" x14ac:dyDescent="0.25">
      <c r="A6885">
        <v>1703078762</v>
      </c>
      <c r="B6885">
        <v>145</v>
      </c>
      <c r="C6885" t="s">
        <v>56</v>
      </c>
      <c r="D6885">
        <v>55.731034000000001</v>
      </c>
      <c r="E6885">
        <v>49.175189000000003</v>
      </c>
      <c r="F6885">
        <v>156550</v>
      </c>
      <c r="G6885">
        <v>45.8</v>
      </c>
      <c r="Z6885" t="s">
        <v>83</v>
      </c>
      <c r="AA6885">
        <v>16.5</v>
      </c>
      <c r="AB6885">
        <v>1</v>
      </c>
      <c r="AD6885" t="s">
        <v>68</v>
      </c>
      <c r="AL6885">
        <v>7</v>
      </c>
      <c r="AM6885">
        <v>13.7</v>
      </c>
      <c r="AO6885">
        <v>0</v>
      </c>
      <c r="AP6885" t="s">
        <v>134</v>
      </c>
      <c r="AR6885">
        <v>1</v>
      </c>
      <c r="AT6885">
        <v>12</v>
      </c>
      <c r="AU6885" t="s">
        <v>108</v>
      </c>
      <c r="AV6885">
        <v>0</v>
      </c>
      <c r="AW6885">
        <v>0</v>
      </c>
      <c r="AY6885">
        <v>2015</v>
      </c>
      <c r="AZ6885" t="s">
        <v>58</v>
      </c>
      <c r="BA6885">
        <v>0</v>
      </c>
      <c r="BB6885" t="s">
        <v>59</v>
      </c>
      <c r="BD6885">
        <v>127073.75</v>
      </c>
      <c r="BE6885">
        <f t="shared" si="107"/>
        <v>-29476.25</v>
      </c>
    </row>
    <row r="6886" spans="1:57" x14ac:dyDescent="0.25">
      <c r="A6886">
        <v>1654362879</v>
      </c>
      <c r="B6886">
        <v>405</v>
      </c>
      <c r="C6886" t="s">
        <v>56</v>
      </c>
      <c r="D6886">
        <v>55.807499999999997</v>
      </c>
      <c r="E6886">
        <v>49.228099999999998</v>
      </c>
      <c r="F6886">
        <v>193697</v>
      </c>
      <c r="G6886">
        <v>34.590000000000003</v>
      </c>
      <c r="AA6886">
        <v>13.08</v>
      </c>
      <c r="AL6886">
        <v>2</v>
      </c>
      <c r="AM6886">
        <v>11.68</v>
      </c>
      <c r="AO6886">
        <v>0</v>
      </c>
      <c r="AP6886" t="s">
        <v>134</v>
      </c>
      <c r="AQ6886" t="s">
        <v>58</v>
      </c>
      <c r="AR6886">
        <v>1</v>
      </c>
      <c r="AS6886" t="s">
        <v>58</v>
      </c>
      <c r="AT6886">
        <v>9</v>
      </c>
      <c r="AU6886" t="s">
        <v>79</v>
      </c>
      <c r="AV6886">
        <v>1</v>
      </c>
      <c r="AW6886">
        <v>0</v>
      </c>
      <c r="AY6886">
        <v>2022</v>
      </c>
      <c r="AZ6886" t="s">
        <v>58</v>
      </c>
      <c r="BA6886">
        <v>0</v>
      </c>
      <c r="BB6886" t="s">
        <v>59</v>
      </c>
      <c r="BD6886">
        <v>193697</v>
      </c>
      <c r="BE6886">
        <f t="shared" si="107"/>
        <v>0</v>
      </c>
    </row>
    <row r="6887" spans="1:57" x14ac:dyDescent="0.25">
      <c r="A6887">
        <v>1527774291</v>
      </c>
      <c r="B6887">
        <v>2181</v>
      </c>
      <c r="C6887" t="s">
        <v>56</v>
      </c>
      <c r="D6887">
        <v>55.803449999999998</v>
      </c>
      <c r="E6887">
        <v>49.202350000000003</v>
      </c>
      <c r="F6887">
        <v>165000</v>
      </c>
      <c r="G6887">
        <v>40</v>
      </c>
      <c r="AA6887">
        <v>16</v>
      </c>
      <c r="AL6887">
        <v>2</v>
      </c>
      <c r="AM6887">
        <v>9</v>
      </c>
      <c r="AO6887">
        <v>1</v>
      </c>
      <c r="AP6887" t="s">
        <v>135</v>
      </c>
      <c r="AR6887">
        <v>1</v>
      </c>
      <c r="AT6887">
        <v>9</v>
      </c>
      <c r="AU6887" t="s">
        <v>79</v>
      </c>
      <c r="AV6887">
        <v>1</v>
      </c>
      <c r="AW6887">
        <v>0</v>
      </c>
      <c r="AY6887">
        <v>2019</v>
      </c>
      <c r="AZ6887" t="s">
        <v>58</v>
      </c>
      <c r="BA6887">
        <v>0</v>
      </c>
      <c r="BB6887" t="s">
        <v>59</v>
      </c>
      <c r="BD6887">
        <v>188167.26470588229</v>
      </c>
      <c r="BE6887">
        <f t="shared" si="107"/>
        <v>23167.264705882291</v>
      </c>
    </row>
    <row r="6888" spans="1:57" x14ac:dyDescent="0.25">
      <c r="A6888">
        <v>1903314369</v>
      </c>
      <c r="B6888">
        <v>0</v>
      </c>
      <c r="C6888" t="s">
        <v>56</v>
      </c>
      <c r="D6888">
        <v>55.829087000000001</v>
      </c>
      <c r="E6888">
        <v>49.130516</v>
      </c>
      <c r="F6888">
        <v>179487</v>
      </c>
      <c r="G6888">
        <v>39</v>
      </c>
      <c r="AA6888">
        <v>17</v>
      </c>
      <c r="AD6888" t="s">
        <v>68</v>
      </c>
      <c r="AE6888" t="s">
        <v>69</v>
      </c>
      <c r="AL6888">
        <v>3</v>
      </c>
      <c r="AM6888">
        <v>7</v>
      </c>
      <c r="AO6888">
        <v>0</v>
      </c>
      <c r="AP6888" t="s">
        <v>134</v>
      </c>
      <c r="AR6888">
        <v>1</v>
      </c>
      <c r="AS6888" t="s">
        <v>62</v>
      </c>
      <c r="AT6888">
        <v>9</v>
      </c>
      <c r="AU6888" t="s">
        <v>78</v>
      </c>
      <c r="AV6888">
        <v>1</v>
      </c>
      <c r="AW6888">
        <v>0</v>
      </c>
      <c r="AY6888">
        <v>1976</v>
      </c>
      <c r="AZ6888" t="s">
        <v>58</v>
      </c>
      <c r="BA6888">
        <v>0</v>
      </c>
      <c r="BB6888" t="s">
        <v>59</v>
      </c>
      <c r="BD6888">
        <v>170764.28260869559</v>
      </c>
      <c r="BE6888">
        <f t="shared" si="107"/>
        <v>-8722.7173913044098</v>
      </c>
    </row>
    <row r="6889" spans="1:57" x14ac:dyDescent="0.25">
      <c r="A6889">
        <v>1866006600</v>
      </c>
      <c r="B6889">
        <v>0</v>
      </c>
      <c r="C6889" t="s">
        <v>56</v>
      </c>
      <c r="D6889">
        <v>55.795135000000002</v>
      </c>
      <c r="E6889">
        <v>49.205309999999997</v>
      </c>
      <c r="F6889">
        <v>250000</v>
      </c>
      <c r="G6889">
        <v>25</v>
      </c>
      <c r="AA6889">
        <v>11.5</v>
      </c>
      <c r="AB6889">
        <v>1</v>
      </c>
      <c r="AL6889">
        <v>17</v>
      </c>
      <c r="AM6889">
        <v>6</v>
      </c>
      <c r="AO6889">
        <v>0</v>
      </c>
      <c r="AP6889" t="s">
        <v>134</v>
      </c>
      <c r="AR6889">
        <v>1</v>
      </c>
      <c r="AT6889">
        <v>25</v>
      </c>
      <c r="AU6889" t="s">
        <v>57</v>
      </c>
      <c r="AV6889">
        <v>0</v>
      </c>
      <c r="AW6889">
        <v>0</v>
      </c>
      <c r="AY6889">
        <v>2022</v>
      </c>
      <c r="AZ6889" t="s">
        <v>58</v>
      </c>
      <c r="BA6889">
        <v>0</v>
      </c>
      <c r="BB6889" t="s">
        <v>59</v>
      </c>
      <c r="BD6889">
        <v>216633.42857142861</v>
      </c>
      <c r="BE6889">
        <f t="shared" si="107"/>
        <v>-33366.571428571391</v>
      </c>
    </row>
    <row r="6890" spans="1:57" x14ac:dyDescent="0.25">
      <c r="A6890">
        <v>1643510298</v>
      </c>
      <c r="B6890">
        <v>479</v>
      </c>
      <c r="C6890" t="s">
        <v>56</v>
      </c>
      <c r="D6890">
        <v>55.771999999999998</v>
      </c>
      <c r="E6890">
        <v>49.244700000000002</v>
      </c>
      <c r="F6890">
        <v>165384</v>
      </c>
      <c r="G6890">
        <v>39</v>
      </c>
      <c r="AA6890">
        <v>16</v>
      </c>
      <c r="AL6890">
        <v>1</v>
      </c>
      <c r="AM6890">
        <v>14</v>
      </c>
      <c r="AO6890">
        <v>1</v>
      </c>
      <c r="AP6890" t="s">
        <v>134</v>
      </c>
      <c r="AR6890">
        <v>1</v>
      </c>
      <c r="AT6890">
        <v>9</v>
      </c>
      <c r="AV6890">
        <v>0</v>
      </c>
      <c r="AW6890">
        <v>0</v>
      </c>
      <c r="AY6890">
        <v>2021</v>
      </c>
      <c r="AZ6890" t="s">
        <v>58</v>
      </c>
      <c r="BA6890">
        <v>0</v>
      </c>
      <c r="BB6890" t="s">
        <v>59</v>
      </c>
      <c r="BD6890">
        <v>170764.28260869559</v>
      </c>
      <c r="BE6890">
        <f t="shared" si="107"/>
        <v>5380.2826086955902</v>
      </c>
    </row>
    <row r="6891" spans="1:57" x14ac:dyDescent="0.25">
      <c r="A6891">
        <v>1900250780</v>
      </c>
      <c r="B6891">
        <v>0</v>
      </c>
      <c r="C6891" t="s">
        <v>56</v>
      </c>
      <c r="D6891">
        <v>55.714494999999999</v>
      </c>
      <c r="E6891">
        <v>49.183984000000002</v>
      </c>
      <c r="F6891">
        <v>167105</v>
      </c>
      <c r="G6891">
        <v>38</v>
      </c>
      <c r="Z6891" t="s">
        <v>60</v>
      </c>
      <c r="AA6891">
        <v>18</v>
      </c>
      <c r="AD6891" t="s">
        <v>68</v>
      </c>
      <c r="AE6891" t="s">
        <v>69</v>
      </c>
      <c r="AF6891" t="s">
        <v>70</v>
      </c>
      <c r="AG6891" t="s">
        <v>71</v>
      </c>
      <c r="AL6891">
        <v>13</v>
      </c>
      <c r="AM6891">
        <v>10</v>
      </c>
      <c r="AN6891" t="s">
        <v>65</v>
      </c>
      <c r="AO6891">
        <v>1</v>
      </c>
      <c r="AP6891" t="s">
        <v>134</v>
      </c>
      <c r="AQ6891" t="s">
        <v>58</v>
      </c>
      <c r="AR6891">
        <v>1</v>
      </c>
      <c r="AS6891" t="s">
        <v>58</v>
      </c>
      <c r="AT6891">
        <v>18</v>
      </c>
      <c r="AU6891" t="s">
        <v>63</v>
      </c>
      <c r="AV6891">
        <v>0</v>
      </c>
      <c r="AW6891">
        <v>0</v>
      </c>
      <c r="AY6891">
        <v>2017</v>
      </c>
      <c r="AZ6891" t="s">
        <v>58</v>
      </c>
      <c r="BA6891">
        <v>0</v>
      </c>
      <c r="BB6891" t="s">
        <v>59</v>
      </c>
      <c r="BD6891">
        <v>176844.54347826089</v>
      </c>
      <c r="BE6891">
        <f t="shared" si="107"/>
        <v>9739.5434782608936</v>
      </c>
    </row>
    <row r="6892" spans="1:57" x14ac:dyDescent="0.25">
      <c r="A6892">
        <v>1897408841</v>
      </c>
      <c r="B6892">
        <v>0</v>
      </c>
      <c r="C6892" t="s">
        <v>56</v>
      </c>
      <c r="D6892">
        <v>55.80059</v>
      </c>
      <c r="E6892">
        <v>49.202156000000002</v>
      </c>
      <c r="F6892">
        <v>157057</v>
      </c>
      <c r="G6892">
        <v>45.2</v>
      </c>
      <c r="Z6892" t="s">
        <v>60</v>
      </c>
      <c r="AA6892">
        <v>17</v>
      </c>
      <c r="AC6892" t="s">
        <v>106</v>
      </c>
      <c r="AD6892" t="s">
        <v>68</v>
      </c>
      <c r="AE6892" t="s">
        <v>69</v>
      </c>
      <c r="AF6892" t="s">
        <v>71</v>
      </c>
      <c r="AG6892" t="s">
        <v>70</v>
      </c>
      <c r="AH6892" t="s">
        <v>72</v>
      </c>
      <c r="AL6892">
        <v>1</v>
      </c>
      <c r="AM6892">
        <v>15</v>
      </c>
      <c r="AN6892" t="s">
        <v>65</v>
      </c>
      <c r="AO6892">
        <v>1</v>
      </c>
      <c r="AP6892" t="s">
        <v>134</v>
      </c>
      <c r="AQ6892" t="s">
        <v>58</v>
      </c>
      <c r="AR6892">
        <v>1</v>
      </c>
      <c r="AS6892" t="s">
        <v>58</v>
      </c>
      <c r="AT6892">
        <v>21</v>
      </c>
      <c r="AU6892" t="s">
        <v>63</v>
      </c>
      <c r="AV6892">
        <v>1</v>
      </c>
      <c r="AW6892">
        <v>1</v>
      </c>
      <c r="AY6892">
        <v>2021</v>
      </c>
      <c r="AZ6892" t="s">
        <v>58</v>
      </c>
      <c r="BA6892">
        <v>0</v>
      </c>
      <c r="BB6892" t="s">
        <v>59</v>
      </c>
      <c r="BC6892">
        <v>3</v>
      </c>
      <c r="BD6892">
        <v>150407.1428571429</v>
      </c>
      <c r="BE6892">
        <f t="shared" si="107"/>
        <v>-6649.8571428571013</v>
      </c>
    </row>
    <row r="6893" spans="1:57" x14ac:dyDescent="0.25">
      <c r="A6893">
        <v>1835644936</v>
      </c>
      <c r="B6893">
        <v>54</v>
      </c>
      <c r="C6893" t="s">
        <v>56</v>
      </c>
      <c r="D6893">
        <v>55.796461000000001</v>
      </c>
      <c r="E6893">
        <v>49.250216000000002</v>
      </c>
      <c r="F6893">
        <v>164975</v>
      </c>
      <c r="G6893">
        <v>42.37</v>
      </c>
      <c r="AA6893">
        <v>17</v>
      </c>
      <c r="AL6893">
        <v>10</v>
      </c>
      <c r="AM6893">
        <v>18</v>
      </c>
      <c r="AO6893">
        <v>1</v>
      </c>
      <c r="AP6893" t="s">
        <v>134</v>
      </c>
      <c r="AQ6893" t="s">
        <v>58</v>
      </c>
      <c r="AR6893">
        <v>1</v>
      </c>
      <c r="AS6893" t="s">
        <v>58</v>
      </c>
      <c r="AT6893">
        <v>19</v>
      </c>
      <c r="AU6893" t="s">
        <v>57</v>
      </c>
      <c r="AV6893">
        <v>1</v>
      </c>
      <c r="AW6893">
        <v>0</v>
      </c>
      <c r="AZ6893" t="s">
        <v>58</v>
      </c>
      <c r="BA6893">
        <v>0</v>
      </c>
      <c r="BB6893" t="s">
        <v>59</v>
      </c>
      <c r="BD6893">
        <v>164975</v>
      </c>
      <c r="BE6893">
        <f t="shared" si="107"/>
        <v>0</v>
      </c>
    </row>
    <row r="6894" spans="1:57" x14ac:dyDescent="0.25">
      <c r="A6894">
        <v>1899984345</v>
      </c>
      <c r="B6894">
        <v>0</v>
      </c>
      <c r="C6894" t="s">
        <v>56</v>
      </c>
      <c r="D6894">
        <v>55.722644000000003</v>
      </c>
      <c r="E6894">
        <v>49.174875</v>
      </c>
      <c r="F6894">
        <v>200000</v>
      </c>
      <c r="G6894">
        <v>34</v>
      </c>
      <c r="Z6894" t="s">
        <v>60</v>
      </c>
      <c r="AC6894" t="s">
        <v>106</v>
      </c>
      <c r="AD6894" t="s">
        <v>68</v>
      </c>
      <c r="AE6894" t="s">
        <v>69</v>
      </c>
      <c r="AF6894" t="s">
        <v>70</v>
      </c>
      <c r="AG6894" t="s">
        <v>73</v>
      </c>
      <c r="AH6894" t="s">
        <v>71</v>
      </c>
      <c r="AL6894">
        <v>10</v>
      </c>
      <c r="AM6894">
        <v>0</v>
      </c>
      <c r="AN6894" t="s">
        <v>97</v>
      </c>
      <c r="AO6894">
        <v>0</v>
      </c>
      <c r="AP6894" t="s">
        <v>134</v>
      </c>
      <c r="AQ6894" t="s">
        <v>58</v>
      </c>
      <c r="AR6894">
        <v>1</v>
      </c>
      <c r="AS6894" t="s">
        <v>58</v>
      </c>
      <c r="AT6894">
        <v>25</v>
      </c>
      <c r="AU6894" t="s">
        <v>57</v>
      </c>
      <c r="AV6894">
        <v>3</v>
      </c>
      <c r="AW6894">
        <v>0</v>
      </c>
      <c r="AY6894">
        <v>2022</v>
      </c>
      <c r="AZ6894" t="s">
        <v>58</v>
      </c>
      <c r="BA6894">
        <v>0</v>
      </c>
      <c r="BB6894" t="s">
        <v>59</v>
      </c>
      <c r="BD6894">
        <v>182746.35443037981</v>
      </c>
      <c r="BE6894">
        <f t="shared" si="107"/>
        <v>-17253.645569620188</v>
      </c>
    </row>
    <row r="6895" spans="1:57" x14ac:dyDescent="0.25">
      <c r="A6895">
        <v>1908884706</v>
      </c>
      <c r="B6895">
        <v>0</v>
      </c>
      <c r="C6895" t="s">
        <v>56</v>
      </c>
      <c r="D6895">
        <v>55.748973999999997</v>
      </c>
      <c r="E6895">
        <v>49.183048999999997</v>
      </c>
      <c r="F6895">
        <v>154545</v>
      </c>
      <c r="G6895">
        <v>44</v>
      </c>
      <c r="Z6895" t="s">
        <v>60</v>
      </c>
      <c r="AC6895" t="s">
        <v>67</v>
      </c>
      <c r="AD6895" t="s">
        <v>68</v>
      </c>
      <c r="AE6895" t="s">
        <v>69</v>
      </c>
      <c r="AF6895" t="s">
        <v>70</v>
      </c>
      <c r="AG6895" t="s">
        <v>73</v>
      </c>
      <c r="AH6895" t="s">
        <v>71</v>
      </c>
      <c r="AI6895" t="s">
        <v>72</v>
      </c>
      <c r="AL6895">
        <v>17</v>
      </c>
      <c r="AM6895">
        <v>10</v>
      </c>
      <c r="AN6895" t="s">
        <v>65</v>
      </c>
      <c r="AO6895">
        <v>0</v>
      </c>
      <c r="AP6895" t="s">
        <v>134</v>
      </c>
      <c r="AQ6895" t="s">
        <v>58</v>
      </c>
      <c r="AR6895">
        <v>1</v>
      </c>
      <c r="AS6895" t="s">
        <v>58</v>
      </c>
      <c r="AT6895">
        <v>19</v>
      </c>
      <c r="AU6895" t="s">
        <v>57</v>
      </c>
      <c r="AV6895">
        <v>2</v>
      </c>
      <c r="AW6895">
        <v>1</v>
      </c>
      <c r="AX6895">
        <v>20</v>
      </c>
      <c r="AY6895">
        <v>2018</v>
      </c>
      <c r="AZ6895" t="s">
        <v>58</v>
      </c>
      <c r="BA6895">
        <v>0</v>
      </c>
      <c r="BB6895" t="s">
        <v>59</v>
      </c>
      <c r="BC6895">
        <v>2.6</v>
      </c>
      <c r="BD6895">
        <v>140259.60975609749</v>
      </c>
      <c r="BE6895">
        <f t="shared" si="107"/>
        <v>-14285.390243902511</v>
      </c>
    </row>
    <row r="6896" spans="1:57" x14ac:dyDescent="0.25">
      <c r="A6896">
        <v>1829949119</v>
      </c>
      <c r="B6896">
        <v>121</v>
      </c>
      <c r="C6896" t="s">
        <v>56</v>
      </c>
      <c r="D6896">
        <v>55.750418000000003</v>
      </c>
      <c r="E6896">
        <v>49.184424</v>
      </c>
      <c r="F6896">
        <v>159192</v>
      </c>
      <c r="G6896">
        <v>44.6</v>
      </c>
      <c r="AA6896">
        <v>18</v>
      </c>
      <c r="AB6896">
        <v>1</v>
      </c>
      <c r="AD6896" t="s">
        <v>68</v>
      </c>
      <c r="AE6896" t="s">
        <v>69</v>
      </c>
      <c r="AL6896">
        <v>11</v>
      </c>
      <c r="AM6896">
        <v>13.3</v>
      </c>
      <c r="AO6896">
        <v>0</v>
      </c>
      <c r="AP6896" t="s">
        <v>134</v>
      </c>
      <c r="AQ6896" t="s">
        <v>58</v>
      </c>
      <c r="AR6896">
        <v>1</v>
      </c>
      <c r="AS6896" t="s">
        <v>58</v>
      </c>
      <c r="AT6896">
        <v>17</v>
      </c>
      <c r="AU6896" t="s">
        <v>79</v>
      </c>
      <c r="AV6896">
        <v>1</v>
      </c>
      <c r="AW6896">
        <v>0</v>
      </c>
      <c r="AX6896">
        <v>18</v>
      </c>
      <c r="AY6896">
        <v>2015</v>
      </c>
      <c r="AZ6896" t="s">
        <v>58</v>
      </c>
      <c r="BA6896">
        <v>0</v>
      </c>
      <c r="BB6896" t="s">
        <v>59</v>
      </c>
      <c r="BC6896">
        <v>2.8</v>
      </c>
      <c r="BD6896">
        <v>144618.28571428571</v>
      </c>
      <c r="BE6896">
        <f t="shared" si="107"/>
        <v>-14573.71428571429</v>
      </c>
    </row>
    <row r="6897" spans="1:57" x14ac:dyDescent="0.25">
      <c r="A6897">
        <v>1870321261</v>
      </c>
      <c r="B6897">
        <v>0</v>
      </c>
      <c r="C6897" t="s">
        <v>56</v>
      </c>
      <c r="D6897">
        <v>55.870587</v>
      </c>
      <c r="E6897">
        <v>49.231343000000003</v>
      </c>
      <c r="F6897">
        <v>205797</v>
      </c>
      <c r="G6897">
        <v>34.5</v>
      </c>
      <c r="AA6897">
        <v>19.399999999999999</v>
      </c>
      <c r="AL6897">
        <v>7</v>
      </c>
      <c r="AM6897">
        <v>6.3</v>
      </c>
      <c r="AO6897">
        <v>1</v>
      </c>
      <c r="AP6897" t="s">
        <v>134</v>
      </c>
      <c r="AR6897">
        <v>1</v>
      </c>
      <c r="AT6897">
        <v>20</v>
      </c>
      <c r="AV6897">
        <v>0</v>
      </c>
      <c r="AW6897">
        <v>0</v>
      </c>
      <c r="AY6897">
        <v>2023</v>
      </c>
      <c r="AZ6897" t="s">
        <v>58</v>
      </c>
      <c r="BA6897">
        <v>0</v>
      </c>
      <c r="BB6897" t="s">
        <v>59</v>
      </c>
      <c r="BD6897">
        <v>214454.15</v>
      </c>
      <c r="BE6897">
        <f t="shared" si="107"/>
        <v>8657.1499999999942</v>
      </c>
    </row>
    <row r="6898" spans="1:57" x14ac:dyDescent="0.25">
      <c r="A6898">
        <v>1499439499</v>
      </c>
      <c r="B6898">
        <v>270</v>
      </c>
      <c r="C6898" t="s">
        <v>56</v>
      </c>
      <c r="D6898">
        <v>55.764000000000003</v>
      </c>
      <c r="E6898">
        <v>49.190899999999999</v>
      </c>
      <c r="F6898">
        <v>225000</v>
      </c>
      <c r="G6898">
        <v>32</v>
      </c>
      <c r="AA6898">
        <v>15</v>
      </c>
      <c r="AL6898">
        <v>8</v>
      </c>
      <c r="AM6898">
        <v>5</v>
      </c>
      <c r="AN6898" t="s">
        <v>65</v>
      </c>
      <c r="AO6898">
        <v>1</v>
      </c>
      <c r="AP6898" t="s">
        <v>134</v>
      </c>
      <c r="AQ6898" t="s">
        <v>58</v>
      </c>
      <c r="AR6898">
        <v>0</v>
      </c>
      <c r="AS6898" t="s">
        <v>58</v>
      </c>
      <c r="AT6898">
        <v>25</v>
      </c>
      <c r="AU6898" t="s">
        <v>96</v>
      </c>
      <c r="AV6898">
        <v>3</v>
      </c>
      <c r="AW6898">
        <v>1</v>
      </c>
      <c r="AX6898">
        <v>12</v>
      </c>
      <c r="AY6898">
        <v>2021</v>
      </c>
      <c r="AZ6898" t="s">
        <v>58</v>
      </c>
      <c r="BA6898">
        <v>0</v>
      </c>
      <c r="BB6898" t="s">
        <v>59</v>
      </c>
      <c r="BC6898">
        <v>2.7</v>
      </c>
      <c r="BD6898">
        <v>191492.273381295</v>
      </c>
      <c r="BE6898">
        <f t="shared" si="107"/>
        <v>-33507.726618704997</v>
      </c>
    </row>
    <row r="6899" spans="1:57" x14ac:dyDescent="0.25">
      <c r="A6899">
        <v>1891150770</v>
      </c>
      <c r="B6899">
        <v>0</v>
      </c>
      <c r="C6899" t="s">
        <v>56</v>
      </c>
      <c r="D6899">
        <v>55.733410999999997</v>
      </c>
      <c r="E6899">
        <v>49.179257999999997</v>
      </c>
      <c r="F6899">
        <v>152610</v>
      </c>
      <c r="G6899">
        <v>49.8</v>
      </c>
      <c r="AA6899">
        <v>30</v>
      </c>
      <c r="AD6899" t="s">
        <v>68</v>
      </c>
      <c r="AL6899">
        <v>9</v>
      </c>
      <c r="AM6899">
        <v>12</v>
      </c>
      <c r="AO6899">
        <v>1</v>
      </c>
      <c r="AP6899" t="s">
        <v>134</v>
      </c>
      <c r="AQ6899" t="s">
        <v>58</v>
      </c>
      <c r="AR6899">
        <v>1</v>
      </c>
      <c r="AS6899" t="s">
        <v>58</v>
      </c>
      <c r="AT6899">
        <v>12</v>
      </c>
      <c r="AU6899" t="s">
        <v>63</v>
      </c>
      <c r="AV6899">
        <v>1</v>
      </c>
      <c r="AW6899">
        <v>0</v>
      </c>
      <c r="AY6899">
        <v>2014</v>
      </c>
      <c r="AZ6899" t="s">
        <v>58</v>
      </c>
      <c r="BA6899">
        <v>0</v>
      </c>
      <c r="BB6899" t="s">
        <v>59</v>
      </c>
      <c r="BD6899">
        <v>172236</v>
      </c>
      <c r="BE6899">
        <f t="shared" si="107"/>
        <v>19626</v>
      </c>
    </row>
    <row r="6900" spans="1:57" x14ac:dyDescent="0.25">
      <c r="A6900">
        <v>1771922798</v>
      </c>
      <c r="B6900">
        <v>252</v>
      </c>
      <c r="C6900" t="s">
        <v>56</v>
      </c>
      <c r="D6900">
        <v>55.775069000000002</v>
      </c>
      <c r="E6900">
        <v>49.204977</v>
      </c>
      <c r="F6900">
        <v>202702</v>
      </c>
      <c r="G6900">
        <v>37</v>
      </c>
      <c r="AA6900">
        <v>13</v>
      </c>
      <c r="AL6900">
        <v>14</v>
      </c>
      <c r="AM6900">
        <v>9</v>
      </c>
      <c r="AO6900">
        <v>1</v>
      </c>
      <c r="AP6900" t="s">
        <v>134</v>
      </c>
      <c r="AQ6900" t="s">
        <v>58</v>
      </c>
      <c r="AR6900">
        <v>1</v>
      </c>
      <c r="AS6900" t="s">
        <v>58</v>
      </c>
      <c r="AT6900">
        <v>18</v>
      </c>
      <c r="AU6900" t="s">
        <v>79</v>
      </c>
      <c r="AV6900">
        <v>1</v>
      </c>
      <c r="AW6900">
        <v>0</v>
      </c>
      <c r="AX6900">
        <v>32</v>
      </c>
      <c r="AY6900">
        <v>2023</v>
      </c>
      <c r="AZ6900" t="s">
        <v>58</v>
      </c>
      <c r="BA6900">
        <v>0</v>
      </c>
      <c r="BB6900" t="s">
        <v>59</v>
      </c>
      <c r="BC6900">
        <v>3</v>
      </c>
      <c r="BD6900">
        <v>204231.79591836731</v>
      </c>
      <c r="BE6900">
        <f t="shared" si="107"/>
        <v>1529.7959183673083</v>
      </c>
    </row>
    <row r="6901" spans="1:57" x14ac:dyDescent="0.25">
      <c r="A6901">
        <v>1773187375</v>
      </c>
      <c r="B6901">
        <v>161</v>
      </c>
      <c r="C6901" t="s">
        <v>56</v>
      </c>
      <c r="D6901">
        <v>55.787593999999999</v>
      </c>
      <c r="E6901">
        <v>49.217446000000002</v>
      </c>
      <c r="F6901">
        <v>226687</v>
      </c>
      <c r="G6901">
        <v>32.6</v>
      </c>
      <c r="Z6901" t="s">
        <v>83</v>
      </c>
      <c r="AA6901">
        <v>19</v>
      </c>
      <c r="AL6901">
        <v>13</v>
      </c>
      <c r="AM6901">
        <v>5.0999999999999996</v>
      </c>
      <c r="AO6901">
        <v>1</v>
      </c>
      <c r="AP6901" t="s">
        <v>135</v>
      </c>
      <c r="AR6901">
        <v>1</v>
      </c>
      <c r="AT6901">
        <v>19</v>
      </c>
      <c r="AU6901" t="s">
        <v>78</v>
      </c>
      <c r="AV6901">
        <v>1</v>
      </c>
      <c r="AW6901">
        <v>0</v>
      </c>
      <c r="AZ6901" t="s">
        <v>58</v>
      </c>
      <c r="BA6901">
        <v>0</v>
      </c>
      <c r="BB6901" t="s">
        <v>59</v>
      </c>
      <c r="BD6901">
        <v>205594</v>
      </c>
      <c r="BE6901">
        <f t="shared" si="107"/>
        <v>-21093</v>
      </c>
    </row>
    <row r="6902" spans="1:57" x14ac:dyDescent="0.25">
      <c r="A6902">
        <v>1892747635</v>
      </c>
      <c r="B6902">
        <v>0</v>
      </c>
      <c r="C6902" t="s">
        <v>56</v>
      </c>
      <c r="D6902">
        <v>55.733457000000001</v>
      </c>
      <c r="E6902">
        <v>49.177210000000002</v>
      </c>
      <c r="F6902">
        <v>242491</v>
      </c>
      <c r="G6902">
        <v>30.1</v>
      </c>
      <c r="AA6902">
        <v>16</v>
      </c>
      <c r="AL6902">
        <v>3</v>
      </c>
      <c r="AM6902">
        <v>9.5</v>
      </c>
      <c r="AO6902">
        <v>1</v>
      </c>
      <c r="AP6902" t="s">
        <v>134</v>
      </c>
      <c r="AR6902">
        <v>1</v>
      </c>
      <c r="AT6902">
        <v>12</v>
      </c>
      <c r="AU6902" t="s">
        <v>63</v>
      </c>
      <c r="AV6902">
        <v>0</v>
      </c>
      <c r="AW6902">
        <v>0</v>
      </c>
      <c r="AZ6902" t="s">
        <v>58</v>
      </c>
      <c r="BA6902">
        <v>0</v>
      </c>
      <c r="BB6902" t="s">
        <v>59</v>
      </c>
      <c r="BC6902">
        <v>3</v>
      </c>
      <c r="BD6902">
        <v>180431.31578947371</v>
      </c>
      <c r="BE6902">
        <f t="shared" si="107"/>
        <v>-62059.684210526291</v>
      </c>
    </row>
    <row r="6903" spans="1:57" x14ac:dyDescent="0.25">
      <c r="A6903">
        <v>1803930748</v>
      </c>
      <c r="B6903">
        <v>136</v>
      </c>
      <c r="C6903" t="s">
        <v>56</v>
      </c>
      <c r="D6903">
        <v>55.825471999999998</v>
      </c>
      <c r="E6903">
        <v>49.116366999999997</v>
      </c>
      <c r="F6903">
        <v>209580</v>
      </c>
      <c r="G6903">
        <v>33.4</v>
      </c>
      <c r="AA6903">
        <v>14.1</v>
      </c>
      <c r="AB6903">
        <v>1</v>
      </c>
      <c r="AD6903" t="s">
        <v>68</v>
      </c>
      <c r="AL6903">
        <v>3</v>
      </c>
      <c r="AM6903">
        <v>7.7</v>
      </c>
      <c r="AO6903">
        <v>0</v>
      </c>
      <c r="AP6903" t="s">
        <v>135</v>
      </c>
      <c r="AR6903">
        <v>1</v>
      </c>
      <c r="AS6903" t="s">
        <v>62</v>
      </c>
      <c r="AT6903">
        <v>10</v>
      </c>
      <c r="AU6903" t="s">
        <v>78</v>
      </c>
      <c r="AV6903">
        <v>1</v>
      </c>
      <c r="AW6903">
        <v>0</v>
      </c>
      <c r="AX6903">
        <v>25</v>
      </c>
      <c r="AY6903">
        <v>2006</v>
      </c>
      <c r="AZ6903" t="s">
        <v>58</v>
      </c>
      <c r="BA6903">
        <v>0</v>
      </c>
      <c r="BB6903" t="s">
        <v>59</v>
      </c>
      <c r="BC6903">
        <v>2.6</v>
      </c>
      <c r="BD6903">
        <v>192924.79166666669</v>
      </c>
      <c r="BE6903">
        <f t="shared" si="107"/>
        <v>-16655.208333333314</v>
      </c>
    </row>
    <row r="6904" spans="1:57" x14ac:dyDescent="0.25">
      <c r="A6904">
        <v>1732052972</v>
      </c>
      <c r="B6904">
        <v>213</v>
      </c>
      <c r="C6904" t="s">
        <v>56</v>
      </c>
      <c r="D6904">
        <v>55.722183000000001</v>
      </c>
      <c r="E6904">
        <v>49.167706000000003</v>
      </c>
      <c r="F6904">
        <v>169014</v>
      </c>
      <c r="G6904">
        <v>42.6</v>
      </c>
      <c r="AA6904">
        <v>19.2</v>
      </c>
      <c r="AL6904">
        <v>7</v>
      </c>
      <c r="AM6904">
        <v>10.5</v>
      </c>
      <c r="AO6904">
        <v>1</v>
      </c>
      <c r="AP6904" t="s">
        <v>134</v>
      </c>
      <c r="AR6904">
        <v>1</v>
      </c>
      <c r="AS6904" t="s">
        <v>62</v>
      </c>
      <c r="AT6904">
        <v>9</v>
      </c>
      <c r="AU6904" t="s">
        <v>57</v>
      </c>
      <c r="AV6904">
        <v>0</v>
      </c>
      <c r="AW6904">
        <v>0</v>
      </c>
      <c r="AY6904">
        <v>2014</v>
      </c>
      <c r="AZ6904" t="s">
        <v>58</v>
      </c>
      <c r="BA6904">
        <v>0</v>
      </c>
      <c r="BB6904" t="s">
        <v>59</v>
      </c>
      <c r="BD6904">
        <v>158940.79999999999</v>
      </c>
      <c r="BE6904">
        <f t="shared" si="107"/>
        <v>-10073.200000000012</v>
      </c>
    </row>
    <row r="6905" spans="1:57" x14ac:dyDescent="0.25">
      <c r="A6905">
        <v>1895381416</v>
      </c>
      <c r="B6905">
        <v>0</v>
      </c>
      <c r="C6905" t="s">
        <v>56</v>
      </c>
      <c r="D6905">
        <v>55.772562999999998</v>
      </c>
      <c r="E6905">
        <v>49.237828999999998</v>
      </c>
      <c r="F6905">
        <v>180952</v>
      </c>
      <c r="G6905">
        <v>42</v>
      </c>
      <c r="AB6905">
        <v>1</v>
      </c>
      <c r="AD6905" t="s">
        <v>68</v>
      </c>
      <c r="AL6905">
        <v>8</v>
      </c>
      <c r="AM6905">
        <v>13</v>
      </c>
      <c r="AO6905">
        <v>0</v>
      </c>
      <c r="AP6905" t="s">
        <v>134</v>
      </c>
      <c r="AR6905">
        <v>1</v>
      </c>
      <c r="AS6905" t="s">
        <v>62</v>
      </c>
      <c r="AT6905">
        <v>10</v>
      </c>
      <c r="AU6905" t="s">
        <v>63</v>
      </c>
      <c r="AV6905">
        <v>0</v>
      </c>
      <c r="AW6905">
        <v>1</v>
      </c>
      <c r="AY6905">
        <v>2010</v>
      </c>
      <c r="AZ6905" t="s">
        <v>58</v>
      </c>
      <c r="BA6905">
        <v>0</v>
      </c>
      <c r="BB6905" t="s">
        <v>59</v>
      </c>
      <c r="BC6905">
        <v>2.7</v>
      </c>
      <c r="BD6905">
        <v>140369.95121951221</v>
      </c>
      <c r="BE6905">
        <f t="shared" si="107"/>
        <v>-40582.048780487792</v>
      </c>
    </row>
    <row r="6906" spans="1:57" x14ac:dyDescent="0.25">
      <c r="A6906">
        <v>1892361811</v>
      </c>
      <c r="B6906">
        <v>0</v>
      </c>
      <c r="C6906" t="s">
        <v>64</v>
      </c>
      <c r="D6906">
        <v>54.946240000000003</v>
      </c>
      <c r="E6906">
        <v>82.972477999999995</v>
      </c>
      <c r="F6906">
        <v>75641</v>
      </c>
      <c r="G6906">
        <v>39</v>
      </c>
      <c r="AA6906">
        <v>25</v>
      </c>
      <c r="AL6906">
        <v>7</v>
      </c>
      <c r="AM6906">
        <v>6</v>
      </c>
      <c r="AO6906">
        <v>1</v>
      </c>
      <c r="AP6906" t="s">
        <v>134</v>
      </c>
      <c r="AR6906">
        <v>1</v>
      </c>
      <c r="AT6906">
        <v>10</v>
      </c>
      <c r="AU6906" t="s">
        <v>78</v>
      </c>
      <c r="AV6906">
        <v>1</v>
      </c>
      <c r="AW6906">
        <v>1</v>
      </c>
      <c r="AY6906">
        <v>2019</v>
      </c>
      <c r="AZ6906" t="s">
        <v>58</v>
      </c>
      <c r="BA6906">
        <v>0</v>
      </c>
      <c r="BB6906" t="s">
        <v>59</v>
      </c>
      <c r="BD6906">
        <v>170764.28260869559</v>
      </c>
      <c r="BE6906">
        <f t="shared" si="107"/>
        <v>95123.28260869559</v>
      </c>
    </row>
    <row r="6907" spans="1:57" x14ac:dyDescent="0.25">
      <c r="A6907">
        <v>1844868582</v>
      </c>
      <c r="B6907">
        <v>59</v>
      </c>
      <c r="C6907" t="s">
        <v>64</v>
      </c>
      <c r="D6907">
        <v>54.976008</v>
      </c>
      <c r="E6907">
        <v>82.802957000000006</v>
      </c>
      <c r="F6907">
        <v>125000</v>
      </c>
      <c r="G6907">
        <v>22</v>
      </c>
      <c r="AA6907">
        <v>13</v>
      </c>
      <c r="AB6907">
        <v>1</v>
      </c>
      <c r="AL6907">
        <v>7</v>
      </c>
      <c r="AM6907">
        <v>3</v>
      </c>
      <c r="AO6907">
        <v>0</v>
      </c>
      <c r="AP6907" t="s">
        <v>135</v>
      </c>
      <c r="AQ6907" t="s">
        <v>58</v>
      </c>
      <c r="AR6907">
        <v>1</v>
      </c>
      <c r="AT6907">
        <v>10</v>
      </c>
      <c r="AV6907">
        <v>0</v>
      </c>
      <c r="AW6907">
        <v>0</v>
      </c>
      <c r="AZ6907" t="s">
        <v>58</v>
      </c>
      <c r="BA6907">
        <v>0</v>
      </c>
      <c r="BB6907" t="s">
        <v>59</v>
      </c>
      <c r="BD6907">
        <v>233034.9649122807</v>
      </c>
      <c r="BE6907">
        <f t="shared" si="107"/>
        <v>108034.9649122807</v>
      </c>
    </row>
    <row r="6908" spans="1:57" x14ac:dyDescent="0.25">
      <c r="A6908">
        <v>1844547481</v>
      </c>
      <c r="B6908">
        <v>96</v>
      </c>
      <c r="C6908" t="s">
        <v>64</v>
      </c>
      <c r="D6908">
        <v>54.980001999999999</v>
      </c>
      <c r="E6908">
        <v>82.798636000000002</v>
      </c>
      <c r="F6908">
        <v>120147</v>
      </c>
      <c r="G6908">
        <v>21.64</v>
      </c>
      <c r="Z6908" t="s">
        <v>60</v>
      </c>
      <c r="AA6908">
        <v>11.09</v>
      </c>
      <c r="AC6908" t="s">
        <v>67</v>
      </c>
      <c r="AD6908" t="s">
        <v>68</v>
      </c>
      <c r="AE6908" t="s">
        <v>69</v>
      </c>
      <c r="AF6908" t="s">
        <v>70</v>
      </c>
      <c r="AG6908" t="s">
        <v>71</v>
      </c>
      <c r="AH6908" t="s">
        <v>72</v>
      </c>
      <c r="AI6908" t="s">
        <v>74</v>
      </c>
      <c r="AL6908">
        <v>4</v>
      </c>
      <c r="AM6908">
        <v>0</v>
      </c>
      <c r="AN6908" t="s">
        <v>65</v>
      </c>
      <c r="AO6908">
        <v>1</v>
      </c>
      <c r="AP6908" t="s">
        <v>134</v>
      </c>
      <c r="AQ6908" t="s">
        <v>58</v>
      </c>
      <c r="AR6908">
        <v>0</v>
      </c>
      <c r="AS6908" t="s">
        <v>58</v>
      </c>
      <c r="AT6908">
        <v>10</v>
      </c>
      <c r="AU6908" t="s">
        <v>78</v>
      </c>
      <c r="AV6908">
        <v>0</v>
      </c>
      <c r="AW6908">
        <v>0</v>
      </c>
      <c r="AY6908">
        <v>2020</v>
      </c>
      <c r="AZ6908" t="s">
        <v>58</v>
      </c>
      <c r="BA6908">
        <v>0</v>
      </c>
      <c r="BB6908" t="s">
        <v>59</v>
      </c>
      <c r="BC6908">
        <v>2.8</v>
      </c>
      <c r="BD6908">
        <v>120147</v>
      </c>
      <c r="BE6908">
        <f t="shared" si="107"/>
        <v>0</v>
      </c>
    </row>
    <row r="6909" spans="1:57" x14ac:dyDescent="0.25">
      <c r="A6909">
        <v>1861552414</v>
      </c>
      <c r="B6909">
        <v>0</v>
      </c>
      <c r="C6909" t="s">
        <v>64</v>
      </c>
      <c r="D6909">
        <v>54.934691000000001</v>
      </c>
      <c r="E6909">
        <v>83.119478000000001</v>
      </c>
      <c r="F6909">
        <v>128947</v>
      </c>
      <c r="G6909">
        <v>19</v>
      </c>
      <c r="Z6909" t="s">
        <v>83</v>
      </c>
      <c r="AC6909" t="s">
        <v>67</v>
      </c>
      <c r="AD6909" t="s">
        <v>68</v>
      </c>
      <c r="AE6909" t="s">
        <v>69</v>
      </c>
      <c r="AF6909" t="s">
        <v>70</v>
      </c>
      <c r="AG6909" t="s">
        <v>73</v>
      </c>
      <c r="AL6909">
        <v>14</v>
      </c>
      <c r="AM6909">
        <v>0</v>
      </c>
      <c r="AN6909" t="s">
        <v>65</v>
      </c>
      <c r="AO6909">
        <v>1</v>
      </c>
      <c r="AP6909" t="s">
        <v>134</v>
      </c>
      <c r="AQ6909" t="s">
        <v>58</v>
      </c>
      <c r="AR6909">
        <v>0</v>
      </c>
      <c r="AS6909" t="s">
        <v>58</v>
      </c>
      <c r="AT6909">
        <v>17</v>
      </c>
      <c r="AU6909" t="s">
        <v>57</v>
      </c>
      <c r="AV6909">
        <v>1</v>
      </c>
      <c r="AW6909">
        <v>0</v>
      </c>
      <c r="AY6909">
        <v>2015</v>
      </c>
      <c r="AZ6909" t="s">
        <v>58</v>
      </c>
      <c r="BA6909">
        <v>0</v>
      </c>
      <c r="BB6909" t="s">
        <v>59</v>
      </c>
      <c r="BD6909">
        <v>231888.41666666669</v>
      </c>
      <c r="BE6909">
        <f t="shared" si="107"/>
        <v>102941.41666666669</v>
      </c>
    </row>
    <row r="6910" spans="1:57" x14ac:dyDescent="0.25">
      <c r="A6910">
        <v>1807324096</v>
      </c>
      <c r="B6910">
        <v>492</v>
      </c>
      <c r="C6910" t="s">
        <v>64</v>
      </c>
      <c r="D6910">
        <v>54.938074</v>
      </c>
      <c r="E6910">
        <v>83.105186000000003</v>
      </c>
      <c r="F6910">
        <v>108421</v>
      </c>
      <c r="G6910">
        <v>19</v>
      </c>
      <c r="Z6910" t="s">
        <v>83</v>
      </c>
      <c r="AA6910">
        <v>15</v>
      </c>
      <c r="AD6910" t="s">
        <v>68</v>
      </c>
      <c r="AL6910">
        <v>17</v>
      </c>
      <c r="AM6910">
        <v>3</v>
      </c>
      <c r="AO6910">
        <v>0</v>
      </c>
      <c r="AP6910" t="s">
        <v>135</v>
      </c>
      <c r="AQ6910" t="s">
        <v>58</v>
      </c>
      <c r="AR6910">
        <v>0</v>
      </c>
      <c r="AT6910">
        <v>17</v>
      </c>
      <c r="AU6910" t="s">
        <v>57</v>
      </c>
      <c r="AV6910">
        <v>1</v>
      </c>
      <c r="AW6910">
        <v>0</v>
      </c>
      <c r="AY6910">
        <v>2012</v>
      </c>
      <c r="AZ6910" t="s">
        <v>58</v>
      </c>
      <c r="BA6910">
        <v>0</v>
      </c>
      <c r="BB6910" t="s">
        <v>59</v>
      </c>
      <c r="BD6910">
        <v>231888.41666666669</v>
      </c>
      <c r="BE6910">
        <f t="shared" si="107"/>
        <v>123467.41666666669</v>
      </c>
    </row>
    <row r="6911" spans="1:57" x14ac:dyDescent="0.25">
      <c r="A6911">
        <v>1818649062</v>
      </c>
      <c r="B6911">
        <v>119</v>
      </c>
      <c r="C6911" t="s">
        <v>56</v>
      </c>
      <c r="D6911">
        <v>55.760230999999997</v>
      </c>
      <c r="E6911">
        <v>49.198168000000003</v>
      </c>
      <c r="F6911">
        <v>214202</v>
      </c>
      <c r="G6911">
        <v>34.5</v>
      </c>
      <c r="AA6911">
        <v>15.5</v>
      </c>
      <c r="AL6911">
        <v>18</v>
      </c>
      <c r="AM6911">
        <v>9.5</v>
      </c>
      <c r="AO6911">
        <v>1</v>
      </c>
      <c r="AP6911" t="s">
        <v>134</v>
      </c>
      <c r="AR6911">
        <v>1</v>
      </c>
      <c r="AT6911">
        <v>24</v>
      </c>
      <c r="AV6911">
        <v>0</v>
      </c>
      <c r="AW6911">
        <v>0</v>
      </c>
      <c r="AX6911">
        <v>10</v>
      </c>
      <c r="AY6911">
        <v>2019</v>
      </c>
      <c r="AZ6911" t="s">
        <v>58</v>
      </c>
      <c r="BA6911">
        <v>0</v>
      </c>
      <c r="BB6911" t="s">
        <v>59</v>
      </c>
      <c r="BD6911">
        <v>214454.15</v>
      </c>
      <c r="BE6911">
        <f t="shared" si="107"/>
        <v>252.14999999999418</v>
      </c>
    </row>
    <row r="6912" spans="1:57" x14ac:dyDescent="0.25">
      <c r="A6912">
        <v>1831900359</v>
      </c>
      <c r="B6912">
        <v>846</v>
      </c>
      <c r="C6912" t="s">
        <v>64</v>
      </c>
      <c r="D6912">
        <v>54.945298000000001</v>
      </c>
      <c r="E6912">
        <v>82.974795999999998</v>
      </c>
      <c r="F6912">
        <v>91692</v>
      </c>
      <c r="G6912">
        <v>32.5</v>
      </c>
      <c r="Z6912" t="s">
        <v>60</v>
      </c>
      <c r="AA6912">
        <v>22</v>
      </c>
      <c r="AC6912" t="s">
        <v>67</v>
      </c>
      <c r="AD6912" t="s">
        <v>68</v>
      </c>
      <c r="AE6912" t="s">
        <v>69</v>
      </c>
      <c r="AF6912" t="s">
        <v>70</v>
      </c>
      <c r="AG6912" t="s">
        <v>71</v>
      </c>
      <c r="AH6912" t="s">
        <v>72</v>
      </c>
      <c r="AI6912" t="s">
        <v>73</v>
      </c>
      <c r="AJ6912" t="s">
        <v>74</v>
      </c>
      <c r="AL6912">
        <v>4</v>
      </c>
      <c r="AM6912">
        <v>5</v>
      </c>
      <c r="AN6912" t="s">
        <v>65</v>
      </c>
      <c r="AO6912">
        <v>1</v>
      </c>
      <c r="AP6912" t="s">
        <v>134</v>
      </c>
      <c r="AQ6912" t="s">
        <v>58</v>
      </c>
      <c r="AR6912">
        <v>0</v>
      </c>
      <c r="AS6912" t="s">
        <v>58</v>
      </c>
      <c r="AT6912">
        <v>10</v>
      </c>
      <c r="AU6912" t="s">
        <v>78</v>
      </c>
      <c r="AV6912">
        <v>0</v>
      </c>
      <c r="AW6912">
        <v>0</v>
      </c>
      <c r="AY6912">
        <v>2017</v>
      </c>
      <c r="AZ6912" t="s">
        <v>58</v>
      </c>
      <c r="BA6912">
        <v>0</v>
      </c>
      <c r="BB6912" t="s">
        <v>59</v>
      </c>
      <c r="BC6912">
        <v>2.7</v>
      </c>
      <c r="BD6912">
        <v>195160.31818181821</v>
      </c>
      <c r="BE6912">
        <f t="shared" si="107"/>
        <v>103468.31818181821</v>
      </c>
    </row>
    <row r="6913" spans="1:57" x14ac:dyDescent="0.25">
      <c r="A6913">
        <v>1876499779</v>
      </c>
      <c r="B6913">
        <v>0</v>
      </c>
      <c r="C6913" t="s">
        <v>64</v>
      </c>
      <c r="D6913">
        <v>54.946249999999999</v>
      </c>
      <c r="E6913">
        <v>82.970078999999998</v>
      </c>
      <c r="F6913">
        <v>74744</v>
      </c>
      <c r="G6913">
        <v>39.200000000000003</v>
      </c>
      <c r="AA6913">
        <v>25.35</v>
      </c>
      <c r="AL6913">
        <v>5</v>
      </c>
      <c r="AM6913">
        <v>4.3899999999999997</v>
      </c>
      <c r="AO6913">
        <v>1</v>
      </c>
      <c r="AP6913" t="s">
        <v>134</v>
      </c>
      <c r="AR6913">
        <v>0</v>
      </c>
      <c r="AT6913">
        <v>10</v>
      </c>
      <c r="AU6913" t="s">
        <v>78</v>
      </c>
      <c r="AV6913">
        <v>0</v>
      </c>
      <c r="AW6913">
        <v>0</v>
      </c>
      <c r="AY6913">
        <v>2019</v>
      </c>
      <c r="AZ6913" t="s">
        <v>58</v>
      </c>
      <c r="BA6913">
        <v>0</v>
      </c>
      <c r="BB6913" t="s">
        <v>59</v>
      </c>
      <c r="BD6913">
        <v>193915</v>
      </c>
      <c r="BE6913">
        <f t="shared" si="107"/>
        <v>119171</v>
      </c>
    </row>
    <row r="6914" spans="1:57" x14ac:dyDescent="0.25">
      <c r="A6914">
        <v>1781881379</v>
      </c>
      <c r="B6914">
        <v>578</v>
      </c>
      <c r="C6914" t="s">
        <v>56</v>
      </c>
      <c r="D6914">
        <v>55.820242999999998</v>
      </c>
      <c r="E6914">
        <v>49.132725999999998</v>
      </c>
      <c r="F6914">
        <v>191807</v>
      </c>
      <c r="G6914">
        <v>41.5</v>
      </c>
      <c r="AA6914">
        <v>23</v>
      </c>
      <c r="AL6914">
        <v>17</v>
      </c>
      <c r="AM6914">
        <v>11</v>
      </c>
      <c r="AO6914">
        <v>1</v>
      </c>
      <c r="AP6914" t="s">
        <v>134</v>
      </c>
      <c r="AQ6914" t="s">
        <v>58</v>
      </c>
      <c r="AR6914">
        <v>1</v>
      </c>
      <c r="AS6914" t="s">
        <v>58</v>
      </c>
      <c r="AT6914">
        <v>20</v>
      </c>
      <c r="AU6914" t="s">
        <v>57</v>
      </c>
      <c r="AV6914">
        <v>1</v>
      </c>
      <c r="AW6914">
        <v>0</v>
      </c>
      <c r="AY6914">
        <v>2013</v>
      </c>
      <c r="AZ6914" t="s">
        <v>58</v>
      </c>
      <c r="BA6914">
        <v>0</v>
      </c>
      <c r="BB6914" t="s">
        <v>59</v>
      </c>
      <c r="BC6914">
        <v>2.8</v>
      </c>
      <c r="BD6914">
        <v>158021.29999999999</v>
      </c>
      <c r="BE6914">
        <f t="shared" si="107"/>
        <v>-33785.700000000012</v>
      </c>
    </row>
    <row r="6915" spans="1:57" x14ac:dyDescent="0.25">
      <c r="A6915">
        <v>1900512505</v>
      </c>
      <c r="B6915">
        <v>0</v>
      </c>
      <c r="C6915" t="s">
        <v>56</v>
      </c>
      <c r="D6915">
        <v>55.780298999999999</v>
      </c>
      <c r="E6915">
        <v>49.195419000000001</v>
      </c>
      <c r="F6915">
        <v>210526</v>
      </c>
      <c r="G6915">
        <v>38</v>
      </c>
      <c r="Z6915" t="s">
        <v>60</v>
      </c>
      <c r="AA6915">
        <v>16</v>
      </c>
      <c r="AC6915" t="s">
        <v>67</v>
      </c>
      <c r="AD6915" t="s">
        <v>68</v>
      </c>
      <c r="AE6915" t="s">
        <v>69</v>
      </c>
      <c r="AF6915" t="s">
        <v>70</v>
      </c>
      <c r="AG6915" t="s">
        <v>71</v>
      </c>
      <c r="AL6915">
        <v>2</v>
      </c>
      <c r="AM6915">
        <v>9</v>
      </c>
      <c r="AN6915" t="s">
        <v>65</v>
      </c>
      <c r="AO6915">
        <v>1</v>
      </c>
      <c r="AP6915" t="s">
        <v>134</v>
      </c>
      <c r="AQ6915" t="s">
        <v>58</v>
      </c>
      <c r="AR6915">
        <v>1</v>
      </c>
      <c r="AS6915" t="s">
        <v>58</v>
      </c>
      <c r="AT6915">
        <v>24</v>
      </c>
      <c r="AU6915" t="s">
        <v>63</v>
      </c>
      <c r="AV6915">
        <v>2</v>
      </c>
      <c r="AW6915">
        <v>1</v>
      </c>
      <c r="AY6915">
        <v>2021</v>
      </c>
      <c r="AZ6915" t="s">
        <v>58</v>
      </c>
      <c r="BA6915">
        <v>0</v>
      </c>
      <c r="BB6915" t="s">
        <v>59</v>
      </c>
      <c r="BC6915">
        <v>2.9</v>
      </c>
      <c r="BD6915">
        <v>176844.54347826089</v>
      </c>
      <c r="BE6915">
        <f t="shared" ref="BE6915:BE6978" si="108">BD6915-F6915</f>
        <v>-33681.456521739106</v>
      </c>
    </row>
    <row r="6916" spans="1:57" x14ac:dyDescent="0.25">
      <c r="A6916">
        <v>1849994283</v>
      </c>
      <c r="B6916">
        <v>23</v>
      </c>
      <c r="C6916" t="s">
        <v>64</v>
      </c>
      <c r="D6916">
        <v>54.931064999999997</v>
      </c>
      <c r="E6916">
        <v>82.912245999999996</v>
      </c>
      <c r="F6916">
        <v>103333</v>
      </c>
      <c r="G6916">
        <v>30</v>
      </c>
      <c r="Z6916" t="s">
        <v>83</v>
      </c>
      <c r="AA6916">
        <v>13</v>
      </c>
      <c r="AC6916" t="s">
        <v>67</v>
      </c>
      <c r="AD6916" t="s">
        <v>68</v>
      </c>
      <c r="AE6916" t="s">
        <v>69</v>
      </c>
      <c r="AF6916" t="s">
        <v>70</v>
      </c>
      <c r="AG6916" t="s">
        <v>73</v>
      </c>
      <c r="AH6916" t="s">
        <v>71</v>
      </c>
      <c r="AI6916" t="s">
        <v>74</v>
      </c>
      <c r="AJ6916" t="s">
        <v>72</v>
      </c>
      <c r="AL6916">
        <v>4</v>
      </c>
      <c r="AM6916">
        <v>9</v>
      </c>
      <c r="AN6916" t="s">
        <v>97</v>
      </c>
      <c r="AO6916">
        <v>1</v>
      </c>
      <c r="AP6916" t="s">
        <v>134</v>
      </c>
      <c r="AQ6916" t="s">
        <v>58</v>
      </c>
      <c r="AR6916">
        <v>1</v>
      </c>
      <c r="AS6916" t="s">
        <v>58</v>
      </c>
      <c r="AT6916">
        <v>9</v>
      </c>
      <c r="AU6916" t="s">
        <v>78</v>
      </c>
      <c r="AV6916">
        <v>1</v>
      </c>
      <c r="AW6916">
        <v>0</v>
      </c>
      <c r="AY6916">
        <v>1989</v>
      </c>
      <c r="AZ6916" t="s">
        <v>58</v>
      </c>
      <c r="BA6916">
        <v>0</v>
      </c>
      <c r="BB6916" t="s">
        <v>59</v>
      </c>
      <c r="BC6916">
        <v>2.5499999999999998</v>
      </c>
      <c r="BD6916">
        <v>181306.55855855861</v>
      </c>
      <c r="BE6916">
        <f t="shared" si="108"/>
        <v>77973.558558558609</v>
      </c>
    </row>
    <row r="6917" spans="1:57" x14ac:dyDescent="0.25">
      <c r="A6917">
        <v>1864370891</v>
      </c>
      <c r="B6917">
        <v>0</v>
      </c>
      <c r="C6917" t="s">
        <v>56</v>
      </c>
      <c r="D6917">
        <v>55.759846000000003</v>
      </c>
      <c r="E6917">
        <v>49.198751999999999</v>
      </c>
      <c r="F6917">
        <v>202597</v>
      </c>
      <c r="G6917">
        <v>38.5</v>
      </c>
      <c r="AA6917">
        <v>16</v>
      </c>
      <c r="AL6917">
        <v>6</v>
      </c>
      <c r="AM6917">
        <v>9.8000000000000007</v>
      </c>
      <c r="AO6917">
        <v>0</v>
      </c>
      <c r="AP6917" t="s">
        <v>134</v>
      </c>
      <c r="AR6917">
        <v>1</v>
      </c>
      <c r="AT6917">
        <v>24</v>
      </c>
      <c r="AU6917" t="s">
        <v>96</v>
      </c>
      <c r="AV6917">
        <v>0</v>
      </c>
      <c r="AW6917">
        <v>0</v>
      </c>
      <c r="AX6917">
        <v>9</v>
      </c>
      <c r="AY6917">
        <v>2022</v>
      </c>
      <c r="AZ6917" t="s">
        <v>58</v>
      </c>
      <c r="BA6917">
        <v>0</v>
      </c>
      <c r="BB6917" t="s">
        <v>59</v>
      </c>
      <c r="BD6917">
        <v>176782.84615384621</v>
      </c>
      <c r="BE6917">
        <f t="shared" si="108"/>
        <v>-25814.153846153786</v>
      </c>
    </row>
    <row r="6918" spans="1:57" x14ac:dyDescent="0.25">
      <c r="A6918">
        <v>1847765596</v>
      </c>
      <c r="B6918">
        <v>42</v>
      </c>
      <c r="C6918" t="s">
        <v>64</v>
      </c>
      <c r="D6918">
        <v>55.029404</v>
      </c>
      <c r="E6918">
        <v>83.027185000000003</v>
      </c>
      <c r="F6918">
        <v>93333</v>
      </c>
      <c r="G6918">
        <v>33</v>
      </c>
      <c r="Z6918" t="s">
        <v>83</v>
      </c>
      <c r="AA6918">
        <v>24</v>
      </c>
      <c r="AC6918" t="s">
        <v>67</v>
      </c>
      <c r="AD6918" t="s">
        <v>68</v>
      </c>
      <c r="AE6918" t="s">
        <v>69</v>
      </c>
      <c r="AF6918" t="s">
        <v>70</v>
      </c>
      <c r="AG6918" t="s">
        <v>71</v>
      </c>
      <c r="AH6918" t="s">
        <v>72</v>
      </c>
      <c r="AI6918" t="s">
        <v>73</v>
      </c>
      <c r="AJ6918" t="s">
        <v>74</v>
      </c>
      <c r="AL6918">
        <v>2</v>
      </c>
      <c r="AM6918">
        <v>0</v>
      </c>
      <c r="AN6918" t="s">
        <v>65</v>
      </c>
      <c r="AO6918">
        <v>0</v>
      </c>
      <c r="AP6918" t="s">
        <v>134</v>
      </c>
      <c r="AQ6918" t="s">
        <v>58</v>
      </c>
      <c r="AR6918">
        <v>0</v>
      </c>
      <c r="AS6918" t="s">
        <v>58</v>
      </c>
      <c r="AT6918">
        <v>10</v>
      </c>
      <c r="AU6918" t="s">
        <v>78</v>
      </c>
      <c r="AV6918">
        <v>1</v>
      </c>
      <c r="AW6918">
        <v>0</v>
      </c>
      <c r="AY6918">
        <v>2011</v>
      </c>
      <c r="AZ6918" t="s">
        <v>58</v>
      </c>
      <c r="BA6918">
        <v>0</v>
      </c>
      <c r="BB6918" t="s">
        <v>59</v>
      </c>
      <c r="BD6918">
        <v>200247.78225806449</v>
      </c>
      <c r="BE6918">
        <f t="shared" si="108"/>
        <v>106914.78225806449</v>
      </c>
    </row>
    <row r="6919" spans="1:57" x14ac:dyDescent="0.25">
      <c r="A6919">
        <v>1586147099</v>
      </c>
      <c r="B6919">
        <v>479</v>
      </c>
      <c r="C6919" t="s">
        <v>56</v>
      </c>
      <c r="D6919">
        <v>55.828600000000002</v>
      </c>
      <c r="E6919">
        <v>49.052300000000002</v>
      </c>
      <c r="F6919">
        <v>209803</v>
      </c>
      <c r="G6919">
        <v>35.700000000000003</v>
      </c>
      <c r="Z6919" t="s">
        <v>60</v>
      </c>
      <c r="AA6919">
        <v>14.8</v>
      </c>
      <c r="AC6919" t="s">
        <v>67</v>
      </c>
      <c r="AD6919" t="s">
        <v>68</v>
      </c>
      <c r="AE6919" t="s">
        <v>69</v>
      </c>
      <c r="AF6919" t="s">
        <v>70</v>
      </c>
      <c r="AG6919" t="s">
        <v>71</v>
      </c>
      <c r="AH6919" t="s">
        <v>72</v>
      </c>
      <c r="AI6919" t="s">
        <v>74</v>
      </c>
      <c r="AL6919">
        <v>2</v>
      </c>
      <c r="AM6919">
        <v>10.3</v>
      </c>
      <c r="AN6919" t="s">
        <v>65</v>
      </c>
      <c r="AO6919">
        <v>1</v>
      </c>
      <c r="AP6919" t="s">
        <v>134</v>
      </c>
      <c r="AQ6919" t="s">
        <v>58</v>
      </c>
      <c r="AR6919">
        <v>1</v>
      </c>
      <c r="AS6919" t="s">
        <v>58</v>
      </c>
      <c r="AT6919">
        <v>18</v>
      </c>
      <c r="AU6919" t="s">
        <v>63</v>
      </c>
      <c r="AV6919">
        <v>2</v>
      </c>
      <c r="AW6919">
        <v>0</v>
      </c>
      <c r="AX6919">
        <v>30</v>
      </c>
      <c r="AY6919">
        <v>2020</v>
      </c>
      <c r="AZ6919" t="s">
        <v>58</v>
      </c>
      <c r="BA6919">
        <v>0</v>
      </c>
      <c r="BB6919" t="s">
        <v>59</v>
      </c>
      <c r="BC6919">
        <v>2.8</v>
      </c>
      <c r="BD6919">
        <v>189470.1</v>
      </c>
      <c r="BE6919">
        <f t="shared" si="108"/>
        <v>-20332.899999999994</v>
      </c>
    </row>
    <row r="6920" spans="1:57" x14ac:dyDescent="0.25">
      <c r="A6920">
        <v>1742673399</v>
      </c>
      <c r="B6920">
        <v>6021</v>
      </c>
      <c r="C6920" t="s">
        <v>61</v>
      </c>
      <c r="D6920">
        <v>55.762844000000001</v>
      </c>
      <c r="E6920">
        <v>37.679188000000003</v>
      </c>
      <c r="F6920">
        <v>401156</v>
      </c>
      <c r="G6920">
        <v>17.3</v>
      </c>
      <c r="Z6920" t="s">
        <v>60</v>
      </c>
      <c r="AL6920">
        <v>1</v>
      </c>
      <c r="AM6920">
        <v>0</v>
      </c>
      <c r="AO6920">
        <v>0</v>
      </c>
      <c r="AP6920" t="s">
        <v>135</v>
      </c>
      <c r="AQ6920" t="s">
        <v>62</v>
      </c>
      <c r="AR6920">
        <v>0</v>
      </c>
      <c r="AT6920">
        <v>4</v>
      </c>
      <c r="AU6920" t="s">
        <v>63</v>
      </c>
      <c r="AV6920">
        <v>1</v>
      </c>
      <c r="AW6920">
        <v>0</v>
      </c>
      <c r="AX6920">
        <v>14</v>
      </c>
      <c r="AZ6920" t="s">
        <v>58</v>
      </c>
      <c r="BA6920">
        <v>0</v>
      </c>
      <c r="BB6920" t="s">
        <v>59</v>
      </c>
      <c r="BD6920">
        <v>309404.3</v>
      </c>
      <c r="BE6920">
        <f t="shared" si="108"/>
        <v>-91751.700000000012</v>
      </c>
    </row>
    <row r="6921" spans="1:57" x14ac:dyDescent="0.25">
      <c r="A6921">
        <v>1910400988</v>
      </c>
      <c r="B6921">
        <v>0</v>
      </c>
      <c r="C6921" t="s">
        <v>56</v>
      </c>
      <c r="D6921">
        <v>55.796132</v>
      </c>
      <c r="E6921">
        <v>49.191322999999997</v>
      </c>
      <c r="F6921">
        <v>166287</v>
      </c>
      <c r="G6921">
        <v>43.9</v>
      </c>
      <c r="Z6921" t="s">
        <v>83</v>
      </c>
      <c r="AD6921" t="s">
        <v>68</v>
      </c>
      <c r="AE6921" t="s">
        <v>69</v>
      </c>
      <c r="AF6921" t="s">
        <v>70</v>
      </c>
      <c r="AG6921" t="s">
        <v>71</v>
      </c>
      <c r="AH6921" t="s">
        <v>72</v>
      </c>
      <c r="AL6921">
        <v>2</v>
      </c>
      <c r="AM6921">
        <v>11.9</v>
      </c>
      <c r="AN6921" t="s">
        <v>65</v>
      </c>
      <c r="AO6921">
        <v>1</v>
      </c>
      <c r="AP6921" t="s">
        <v>134</v>
      </c>
      <c r="AQ6921" t="s">
        <v>58</v>
      </c>
      <c r="AR6921">
        <v>1</v>
      </c>
      <c r="AS6921" t="s">
        <v>62</v>
      </c>
      <c r="AT6921">
        <v>9</v>
      </c>
      <c r="AU6921" t="s">
        <v>63</v>
      </c>
      <c r="AV6921">
        <v>1</v>
      </c>
      <c r="AW6921">
        <v>0</v>
      </c>
      <c r="AY6921">
        <v>2009</v>
      </c>
      <c r="AZ6921" t="s">
        <v>58</v>
      </c>
      <c r="BA6921">
        <v>0</v>
      </c>
      <c r="BB6921" t="s">
        <v>59</v>
      </c>
      <c r="BD6921">
        <v>139974.5</v>
      </c>
      <c r="BE6921">
        <f t="shared" si="108"/>
        <v>-26312.5</v>
      </c>
    </row>
    <row r="6922" spans="1:57" x14ac:dyDescent="0.25">
      <c r="A6922">
        <v>1862041257</v>
      </c>
      <c r="B6922">
        <v>0</v>
      </c>
      <c r="C6922" t="s">
        <v>56</v>
      </c>
      <c r="D6922">
        <v>55.779378000000001</v>
      </c>
      <c r="E6922">
        <v>49.183695999999998</v>
      </c>
      <c r="F6922">
        <v>233618</v>
      </c>
      <c r="G6922">
        <v>35.1</v>
      </c>
      <c r="AA6922">
        <v>14</v>
      </c>
      <c r="AB6922">
        <v>1</v>
      </c>
      <c r="AL6922">
        <v>3</v>
      </c>
      <c r="AM6922">
        <v>10</v>
      </c>
      <c r="AO6922">
        <v>0</v>
      </c>
      <c r="AP6922" t="s">
        <v>134</v>
      </c>
      <c r="AQ6922" t="s">
        <v>58</v>
      </c>
      <c r="AR6922">
        <v>1</v>
      </c>
      <c r="AS6922" t="s">
        <v>58</v>
      </c>
      <c r="AT6922">
        <v>19</v>
      </c>
      <c r="AU6922" t="s">
        <v>79</v>
      </c>
      <c r="AV6922">
        <v>1</v>
      </c>
      <c r="AW6922">
        <v>0</v>
      </c>
      <c r="AX6922">
        <v>46</v>
      </c>
      <c r="AY6922">
        <v>2023</v>
      </c>
      <c r="AZ6922" t="s">
        <v>58</v>
      </c>
      <c r="BA6922">
        <v>0</v>
      </c>
      <c r="BB6922" t="s">
        <v>59</v>
      </c>
      <c r="BD6922">
        <v>207793.33333333331</v>
      </c>
      <c r="BE6922">
        <f t="shared" si="108"/>
        <v>-25824.666666666686</v>
      </c>
    </row>
    <row r="6923" spans="1:57" x14ac:dyDescent="0.25">
      <c r="A6923">
        <v>1521898604</v>
      </c>
      <c r="B6923">
        <v>5553</v>
      </c>
      <c r="C6923" t="s">
        <v>56</v>
      </c>
      <c r="D6923">
        <v>55.728140000000003</v>
      </c>
      <c r="E6923">
        <v>49.175854000000001</v>
      </c>
      <c r="F6923">
        <v>136276</v>
      </c>
      <c r="G6923">
        <v>52.1</v>
      </c>
      <c r="AA6923">
        <v>21.9</v>
      </c>
      <c r="AB6923">
        <v>1</v>
      </c>
      <c r="AL6923">
        <v>2</v>
      </c>
      <c r="AM6923">
        <v>12.9</v>
      </c>
      <c r="AO6923">
        <v>0</v>
      </c>
      <c r="AP6923" t="s">
        <v>134</v>
      </c>
      <c r="AR6923">
        <v>1</v>
      </c>
      <c r="AT6923">
        <v>10</v>
      </c>
      <c r="AV6923">
        <v>0</v>
      </c>
      <c r="AW6923">
        <v>0</v>
      </c>
      <c r="AY6923">
        <v>2011</v>
      </c>
      <c r="AZ6923" t="s">
        <v>58</v>
      </c>
      <c r="BA6923">
        <v>0</v>
      </c>
      <c r="BB6923" t="s">
        <v>59</v>
      </c>
      <c r="BD6923">
        <v>111324</v>
      </c>
      <c r="BE6923">
        <f t="shared" si="108"/>
        <v>-24952</v>
      </c>
    </row>
    <row r="6924" spans="1:57" x14ac:dyDescent="0.25">
      <c r="A6924">
        <v>1874437070</v>
      </c>
      <c r="B6924">
        <v>0</v>
      </c>
      <c r="C6924" t="s">
        <v>56</v>
      </c>
      <c r="D6924">
        <v>55.771864000000001</v>
      </c>
      <c r="E6924">
        <v>49.244861999999998</v>
      </c>
      <c r="F6924">
        <v>174641</v>
      </c>
      <c r="G6924">
        <v>41.8</v>
      </c>
      <c r="Z6924" t="s">
        <v>60</v>
      </c>
      <c r="AA6924">
        <v>16</v>
      </c>
      <c r="AC6924" t="s">
        <v>94</v>
      </c>
      <c r="AD6924" t="s">
        <v>68</v>
      </c>
      <c r="AE6924" t="s">
        <v>69</v>
      </c>
      <c r="AF6924" t="s">
        <v>70</v>
      </c>
      <c r="AG6924" t="s">
        <v>71</v>
      </c>
      <c r="AH6924" t="s">
        <v>72</v>
      </c>
      <c r="AI6924" t="s">
        <v>73</v>
      </c>
      <c r="AJ6924" t="s">
        <v>74</v>
      </c>
      <c r="AL6924">
        <v>3</v>
      </c>
      <c r="AM6924">
        <v>14.3</v>
      </c>
      <c r="AN6924" t="s">
        <v>65</v>
      </c>
      <c r="AO6924">
        <v>2</v>
      </c>
      <c r="AP6924" t="s">
        <v>134</v>
      </c>
      <c r="AQ6924" t="s">
        <v>58</v>
      </c>
      <c r="AR6924">
        <v>1</v>
      </c>
      <c r="AS6924" t="s">
        <v>62</v>
      </c>
      <c r="AT6924">
        <v>9</v>
      </c>
      <c r="AU6924" t="s">
        <v>63</v>
      </c>
      <c r="AV6924">
        <v>1</v>
      </c>
      <c r="AW6924">
        <v>0</v>
      </c>
      <c r="AY6924">
        <v>2021</v>
      </c>
      <c r="AZ6924" t="s">
        <v>58</v>
      </c>
      <c r="BA6924">
        <v>0</v>
      </c>
      <c r="BB6924" t="s">
        <v>59</v>
      </c>
      <c r="BC6924">
        <v>2.7</v>
      </c>
      <c r="BD6924">
        <v>173440.5</v>
      </c>
      <c r="BE6924">
        <f t="shared" si="108"/>
        <v>-1200.5</v>
      </c>
    </row>
    <row r="6925" spans="1:57" x14ac:dyDescent="0.25">
      <c r="A6925">
        <v>1900754785</v>
      </c>
      <c r="B6925">
        <v>0</v>
      </c>
      <c r="C6925" t="s">
        <v>61</v>
      </c>
      <c r="D6925">
        <v>55.854895999999997</v>
      </c>
      <c r="E6925">
        <v>37.466906999999999</v>
      </c>
      <c r="F6925">
        <v>310000</v>
      </c>
      <c r="G6925">
        <v>21.4</v>
      </c>
      <c r="AA6925">
        <v>10</v>
      </c>
      <c r="AL6925">
        <v>3</v>
      </c>
      <c r="AM6925">
        <v>6</v>
      </c>
      <c r="AO6925">
        <v>0</v>
      </c>
      <c r="AP6925" t="s">
        <v>134</v>
      </c>
      <c r="AQ6925" t="s">
        <v>62</v>
      </c>
      <c r="AR6925">
        <v>1</v>
      </c>
      <c r="AS6925" t="s">
        <v>58</v>
      </c>
      <c r="AT6925">
        <v>4</v>
      </c>
      <c r="AU6925" t="s">
        <v>63</v>
      </c>
      <c r="AV6925">
        <v>0</v>
      </c>
      <c r="AW6925">
        <v>0</v>
      </c>
      <c r="AX6925">
        <v>12</v>
      </c>
      <c r="AZ6925" t="s">
        <v>58</v>
      </c>
      <c r="BA6925">
        <v>0</v>
      </c>
      <c r="BB6925" t="s">
        <v>59</v>
      </c>
      <c r="BD6925">
        <v>291983.27272727271</v>
      </c>
      <c r="BE6925">
        <f t="shared" si="108"/>
        <v>-18016.727272727294</v>
      </c>
    </row>
    <row r="6926" spans="1:57" x14ac:dyDescent="0.25">
      <c r="A6926">
        <v>1844462374</v>
      </c>
      <c r="B6926">
        <v>84</v>
      </c>
      <c r="C6926" t="s">
        <v>64</v>
      </c>
      <c r="D6926">
        <v>54.937148000000001</v>
      </c>
      <c r="E6926">
        <v>83.101054000000005</v>
      </c>
      <c r="F6926">
        <v>100673</v>
      </c>
      <c r="G6926">
        <v>29.7</v>
      </c>
      <c r="Z6926" t="s">
        <v>83</v>
      </c>
      <c r="AA6926">
        <v>13.2</v>
      </c>
      <c r="AL6926">
        <v>8</v>
      </c>
      <c r="AM6926">
        <v>11.2</v>
      </c>
      <c r="AO6926">
        <v>1</v>
      </c>
      <c r="AP6926" t="s">
        <v>134</v>
      </c>
      <c r="AR6926">
        <v>1</v>
      </c>
      <c r="AT6926">
        <v>17</v>
      </c>
      <c r="AU6926" t="s">
        <v>57</v>
      </c>
      <c r="AV6926">
        <v>0</v>
      </c>
      <c r="AW6926">
        <v>0</v>
      </c>
      <c r="AY6926">
        <v>2011</v>
      </c>
      <c r="AZ6926" t="s">
        <v>58</v>
      </c>
      <c r="BA6926">
        <v>0</v>
      </c>
      <c r="BB6926" t="s">
        <v>59</v>
      </c>
      <c r="BD6926">
        <v>182215.625</v>
      </c>
      <c r="BE6926">
        <f t="shared" si="108"/>
        <v>81542.625</v>
      </c>
    </row>
    <row r="6927" spans="1:57" x14ac:dyDescent="0.25">
      <c r="A6927">
        <v>1711885214</v>
      </c>
      <c r="B6927">
        <v>1169</v>
      </c>
      <c r="C6927" t="s">
        <v>64</v>
      </c>
      <c r="D6927">
        <v>54.934685999999999</v>
      </c>
      <c r="E6927">
        <v>83.117017000000004</v>
      </c>
      <c r="F6927">
        <v>100000</v>
      </c>
      <c r="G6927">
        <v>30</v>
      </c>
      <c r="Z6927" t="s">
        <v>83</v>
      </c>
      <c r="AA6927">
        <v>22</v>
      </c>
      <c r="AC6927" t="s">
        <v>67</v>
      </c>
      <c r="AD6927" t="s">
        <v>68</v>
      </c>
      <c r="AE6927" t="s">
        <v>69</v>
      </c>
      <c r="AF6927" t="s">
        <v>70</v>
      </c>
      <c r="AG6927" t="s">
        <v>71</v>
      </c>
      <c r="AH6927" t="s">
        <v>72</v>
      </c>
      <c r="AI6927" t="s">
        <v>74</v>
      </c>
      <c r="AL6927">
        <v>8</v>
      </c>
      <c r="AM6927">
        <v>2</v>
      </c>
      <c r="AN6927" t="s">
        <v>65</v>
      </c>
      <c r="AO6927">
        <v>1</v>
      </c>
      <c r="AP6927" t="s">
        <v>134</v>
      </c>
      <c r="AQ6927" t="s">
        <v>58</v>
      </c>
      <c r="AR6927">
        <v>0</v>
      </c>
      <c r="AS6927" t="s">
        <v>58</v>
      </c>
      <c r="AT6927">
        <v>17</v>
      </c>
      <c r="AU6927" t="s">
        <v>57</v>
      </c>
      <c r="AV6927">
        <v>2</v>
      </c>
      <c r="AW6927">
        <v>1</v>
      </c>
      <c r="AY6927">
        <v>2014</v>
      </c>
      <c r="AZ6927" t="s">
        <v>58</v>
      </c>
      <c r="BA6927">
        <v>0</v>
      </c>
      <c r="BB6927" t="s">
        <v>59</v>
      </c>
      <c r="BC6927">
        <v>2.9</v>
      </c>
      <c r="BD6927">
        <v>181306.55855855861</v>
      </c>
      <c r="BE6927">
        <f t="shared" si="108"/>
        <v>81306.558558558609</v>
      </c>
    </row>
    <row r="6928" spans="1:57" x14ac:dyDescent="0.25">
      <c r="A6928">
        <v>1675021082</v>
      </c>
      <c r="B6928">
        <v>684</v>
      </c>
      <c r="C6928" t="s">
        <v>64</v>
      </c>
      <c r="D6928">
        <v>54.936878999999998</v>
      </c>
      <c r="E6928">
        <v>82.885512000000006</v>
      </c>
      <c r="F6928">
        <v>124500</v>
      </c>
      <c r="G6928">
        <v>20</v>
      </c>
      <c r="Z6928" t="s">
        <v>83</v>
      </c>
      <c r="AA6928">
        <v>15</v>
      </c>
      <c r="AB6928">
        <v>1</v>
      </c>
      <c r="AD6928" t="s">
        <v>68</v>
      </c>
      <c r="AE6928" t="s">
        <v>69</v>
      </c>
      <c r="AL6928">
        <v>14</v>
      </c>
      <c r="AM6928">
        <v>4</v>
      </c>
      <c r="AO6928">
        <v>0</v>
      </c>
      <c r="AP6928" t="s">
        <v>135</v>
      </c>
      <c r="AR6928">
        <v>0</v>
      </c>
      <c r="AT6928">
        <v>17</v>
      </c>
      <c r="AU6928" t="s">
        <v>78</v>
      </c>
      <c r="AV6928">
        <v>1</v>
      </c>
      <c r="AW6928">
        <v>1</v>
      </c>
      <c r="AY6928">
        <v>2013</v>
      </c>
      <c r="AZ6928" t="s">
        <v>58</v>
      </c>
      <c r="BA6928">
        <v>0</v>
      </c>
      <c r="BB6928" t="s">
        <v>59</v>
      </c>
      <c r="BC6928">
        <v>2.7</v>
      </c>
      <c r="BD6928">
        <v>290360.97560975607</v>
      </c>
      <c r="BE6928">
        <f t="shared" si="108"/>
        <v>165860.97560975607</v>
      </c>
    </row>
    <row r="6929" spans="1:57" x14ac:dyDescent="0.25">
      <c r="A6929">
        <v>1778726707</v>
      </c>
      <c r="B6929">
        <v>167</v>
      </c>
      <c r="C6929" t="s">
        <v>64</v>
      </c>
      <c r="D6929">
        <v>54.948903000000001</v>
      </c>
      <c r="E6929">
        <v>82.969532000000001</v>
      </c>
      <c r="F6929">
        <v>124166</v>
      </c>
      <c r="G6929">
        <v>24</v>
      </c>
      <c r="AA6929">
        <v>18</v>
      </c>
      <c r="AB6929">
        <v>1</v>
      </c>
      <c r="AL6929">
        <v>5</v>
      </c>
      <c r="AM6929">
        <v>4</v>
      </c>
      <c r="AO6929">
        <v>0</v>
      </c>
      <c r="AP6929" t="s">
        <v>135</v>
      </c>
      <c r="AR6929">
        <v>0</v>
      </c>
      <c r="AT6929">
        <v>17</v>
      </c>
      <c r="AU6929" t="s">
        <v>57</v>
      </c>
      <c r="AV6929">
        <v>1</v>
      </c>
      <c r="AW6929">
        <v>0</v>
      </c>
      <c r="AZ6929" t="s">
        <v>58</v>
      </c>
      <c r="BA6929">
        <v>0</v>
      </c>
      <c r="BB6929" t="s">
        <v>59</v>
      </c>
      <c r="BC6929">
        <v>2.7</v>
      </c>
      <c r="BD6929">
        <v>196892.77358490569</v>
      </c>
      <c r="BE6929">
        <f t="shared" si="108"/>
        <v>72726.773584905692</v>
      </c>
    </row>
    <row r="6930" spans="1:57" x14ac:dyDescent="0.25">
      <c r="A6930">
        <v>1913682165</v>
      </c>
      <c r="B6930">
        <v>0</v>
      </c>
      <c r="C6930" t="s">
        <v>64</v>
      </c>
      <c r="D6930">
        <v>54.961879000000003</v>
      </c>
      <c r="E6930">
        <v>82.888045000000005</v>
      </c>
      <c r="F6930">
        <v>100000</v>
      </c>
      <c r="G6930">
        <v>27</v>
      </c>
      <c r="Z6930" t="s">
        <v>60</v>
      </c>
      <c r="AA6930">
        <v>21</v>
      </c>
      <c r="AB6930">
        <v>1</v>
      </c>
      <c r="AD6930" t="s">
        <v>68</v>
      </c>
      <c r="AE6930" t="s">
        <v>69</v>
      </c>
      <c r="AL6930">
        <v>26</v>
      </c>
      <c r="AM6930">
        <v>4</v>
      </c>
      <c r="AO6930">
        <v>0</v>
      </c>
      <c r="AP6930" t="s">
        <v>135</v>
      </c>
      <c r="AR6930">
        <v>0</v>
      </c>
      <c r="AS6930" t="s">
        <v>58</v>
      </c>
      <c r="AT6930">
        <v>26</v>
      </c>
      <c r="AU6930" t="s">
        <v>79</v>
      </c>
      <c r="AV6930">
        <v>1</v>
      </c>
      <c r="AW6930">
        <v>0</v>
      </c>
      <c r="AY6930">
        <v>2021</v>
      </c>
      <c r="AZ6930" t="s">
        <v>62</v>
      </c>
      <c r="BA6930">
        <v>0</v>
      </c>
      <c r="BB6930" t="s">
        <v>59</v>
      </c>
      <c r="BC6930">
        <v>2.7</v>
      </c>
      <c r="BD6930">
        <v>206399.89473684211</v>
      </c>
      <c r="BE6930">
        <f t="shared" si="108"/>
        <v>106399.89473684211</v>
      </c>
    </row>
    <row r="6931" spans="1:57" x14ac:dyDescent="0.25">
      <c r="A6931">
        <v>1895385459</v>
      </c>
      <c r="B6931">
        <v>0</v>
      </c>
      <c r="C6931" t="s">
        <v>64</v>
      </c>
      <c r="D6931">
        <v>54.941119999999998</v>
      </c>
      <c r="E6931">
        <v>82.881810999999999</v>
      </c>
      <c r="F6931">
        <v>117727</v>
      </c>
      <c r="G6931">
        <v>22</v>
      </c>
      <c r="Z6931" t="s">
        <v>83</v>
      </c>
      <c r="AB6931">
        <v>1</v>
      </c>
      <c r="AD6931" t="s">
        <v>68</v>
      </c>
      <c r="AE6931" t="s">
        <v>69</v>
      </c>
      <c r="AL6931">
        <v>9</v>
      </c>
      <c r="AM6931">
        <v>0</v>
      </c>
      <c r="AO6931">
        <v>0</v>
      </c>
      <c r="AP6931" t="s">
        <v>134</v>
      </c>
      <c r="AR6931">
        <v>0</v>
      </c>
      <c r="AT6931">
        <v>17</v>
      </c>
      <c r="AU6931" t="s">
        <v>78</v>
      </c>
      <c r="AV6931">
        <v>1</v>
      </c>
      <c r="AW6931">
        <v>1</v>
      </c>
      <c r="AY6931">
        <v>2016</v>
      </c>
      <c r="AZ6931" t="s">
        <v>58</v>
      </c>
      <c r="BA6931">
        <v>0</v>
      </c>
      <c r="BB6931" t="s">
        <v>59</v>
      </c>
      <c r="BD6931">
        <v>233034.9649122807</v>
      </c>
      <c r="BE6931">
        <f t="shared" si="108"/>
        <v>115307.9649122807</v>
      </c>
    </row>
    <row r="6932" spans="1:57" x14ac:dyDescent="0.25">
      <c r="A6932">
        <v>1653365312</v>
      </c>
      <c r="B6932">
        <v>2762</v>
      </c>
      <c r="C6932" t="s">
        <v>64</v>
      </c>
      <c r="D6932">
        <v>54.934691000000001</v>
      </c>
      <c r="E6932">
        <v>83.119478000000001</v>
      </c>
      <c r="F6932">
        <v>106425</v>
      </c>
      <c r="G6932">
        <v>24.9</v>
      </c>
      <c r="Z6932" t="s">
        <v>83</v>
      </c>
      <c r="AA6932">
        <v>15.5</v>
      </c>
      <c r="AB6932">
        <v>1</v>
      </c>
      <c r="AD6932" t="s">
        <v>68</v>
      </c>
      <c r="AL6932">
        <v>6</v>
      </c>
      <c r="AM6932">
        <v>4</v>
      </c>
      <c r="AO6932">
        <v>0</v>
      </c>
      <c r="AP6932" t="s">
        <v>134</v>
      </c>
      <c r="AQ6932" t="s">
        <v>58</v>
      </c>
      <c r="AR6932">
        <v>0</v>
      </c>
      <c r="AS6932" t="s">
        <v>58</v>
      </c>
      <c r="AT6932">
        <v>17</v>
      </c>
      <c r="AU6932" t="s">
        <v>78</v>
      </c>
      <c r="AV6932">
        <v>1</v>
      </c>
      <c r="AW6932">
        <v>0</v>
      </c>
      <c r="AY6932">
        <v>2015</v>
      </c>
      <c r="AZ6932" t="s">
        <v>58</v>
      </c>
      <c r="BA6932">
        <v>0</v>
      </c>
      <c r="BB6932" t="s">
        <v>59</v>
      </c>
      <c r="BD6932">
        <v>209567.07692307691</v>
      </c>
      <c r="BE6932">
        <f t="shared" si="108"/>
        <v>103142.07692307691</v>
      </c>
    </row>
    <row r="6933" spans="1:57" x14ac:dyDescent="0.25">
      <c r="A6933">
        <v>1768390270</v>
      </c>
      <c r="B6933">
        <v>262</v>
      </c>
      <c r="C6933" t="s">
        <v>64</v>
      </c>
      <c r="D6933">
        <v>54.945216000000002</v>
      </c>
      <c r="E6933">
        <v>82.965992</v>
      </c>
      <c r="F6933">
        <v>89375</v>
      </c>
      <c r="G6933">
        <v>32</v>
      </c>
      <c r="AA6933">
        <v>20</v>
      </c>
      <c r="AL6933">
        <v>1</v>
      </c>
      <c r="AM6933">
        <v>5</v>
      </c>
      <c r="AO6933">
        <v>0</v>
      </c>
      <c r="AP6933" t="s">
        <v>135</v>
      </c>
      <c r="AQ6933" t="s">
        <v>58</v>
      </c>
      <c r="AR6933">
        <v>0</v>
      </c>
      <c r="AT6933">
        <v>10</v>
      </c>
      <c r="AU6933" t="s">
        <v>78</v>
      </c>
      <c r="AV6933">
        <v>1</v>
      </c>
      <c r="AW6933">
        <v>0</v>
      </c>
      <c r="AY6933">
        <v>2019</v>
      </c>
      <c r="AZ6933" t="s">
        <v>62</v>
      </c>
      <c r="BA6933">
        <v>0</v>
      </c>
      <c r="BB6933" t="s">
        <v>88</v>
      </c>
      <c r="BD6933">
        <v>191492.273381295</v>
      </c>
      <c r="BE6933">
        <f t="shared" si="108"/>
        <v>102117.273381295</v>
      </c>
    </row>
    <row r="6934" spans="1:57" x14ac:dyDescent="0.25">
      <c r="A6934">
        <v>1731272080</v>
      </c>
      <c r="B6934">
        <v>217</v>
      </c>
      <c r="C6934" t="s">
        <v>64</v>
      </c>
      <c r="D6934">
        <v>54.949032000000003</v>
      </c>
      <c r="E6934">
        <v>82.973376000000002</v>
      </c>
      <c r="F6934">
        <v>92024</v>
      </c>
      <c r="G6934">
        <v>32.6</v>
      </c>
      <c r="AA6934">
        <v>20</v>
      </c>
      <c r="AL6934">
        <v>3</v>
      </c>
      <c r="AM6934">
        <v>5</v>
      </c>
      <c r="AO6934">
        <v>1</v>
      </c>
      <c r="AP6934" t="s">
        <v>135</v>
      </c>
      <c r="AR6934">
        <v>0</v>
      </c>
      <c r="AT6934">
        <v>10</v>
      </c>
      <c r="AU6934" t="s">
        <v>78</v>
      </c>
      <c r="AV6934">
        <v>1</v>
      </c>
      <c r="AW6934">
        <v>0</v>
      </c>
      <c r="AZ6934" t="s">
        <v>58</v>
      </c>
      <c r="BA6934">
        <v>0</v>
      </c>
      <c r="BB6934" t="s">
        <v>59</v>
      </c>
      <c r="BC6934">
        <v>2.7</v>
      </c>
      <c r="BD6934">
        <v>205594</v>
      </c>
      <c r="BE6934">
        <f t="shared" si="108"/>
        <v>113570</v>
      </c>
    </row>
    <row r="6935" spans="1:57" x14ac:dyDescent="0.25">
      <c r="A6935">
        <v>1895474838</v>
      </c>
      <c r="B6935">
        <v>0</v>
      </c>
      <c r="C6935" t="s">
        <v>64</v>
      </c>
      <c r="D6935">
        <v>54.98836</v>
      </c>
      <c r="E6935">
        <v>82.783660999999995</v>
      </c>
      <c r="F6935">
        <v>118942</v>
      </c>
      <c r="G6935">
        <v>22.7</v>
      </c>
      <c r="Z6935" t="s">
        <v>60</v>
      </c>
      <c r="AA6935">
        <v>15</v>
      </c>
      <c r="AC6935" t="s">
        <v>67</v>
      </c>
      <c r="AD6935" t="s">
        <v>68</v>
      </c>
      <c r="AE6935" t="s">
        <v>69</v>
      </c>
      <c r="AF6935" t="s">
        <v>70</v>
      </c>
      <c r="AG6935" t="s">
        <v>71</v>
      </c>
      <c r="AL6935">
        <v>6</v>
      </c>
      <c r="AM6935">
        <v>3</v>
      </c>
      <c r="AN6935" t="s">
        <v>65</v>
      </c>
      <c r="AO6935">
        <v>1</v>
      </c>
      <c r="AP6935" t="s">
        <v>134</v>
      </c>
      <c r="AQ6935" t="s">
        <v>58</v>
      </c>
      <c r="AR6935">
        <v>0</v>
      </c>
      <c r="AS6935" t="s">
        <v>58</v>
      </c>
      <c r="AT6935">
        <v>17</v>
      </c>
      <c r="AU6935" t="s">
        <v>57</v>
      </c>
      <c r="AV6935">
        <v>2</v>
      </c>
      <c r="AW6935">
        <v>0</v>
      </c>
      <c r="AY6935">
        <v>2017</v>
      </c>
      <c r="AZ6935" t="s">
        <v>58</v>
      </c>
      <c r="BA6935">
        <v>0</v>
      </c>
      <c r="BB6935" t="s">
        <v>59</v>
      </c>
      <c r="BC6935">
        <v>2.7</v>
      </c>
      <c r="BD6935">
        <v>265700.5294117647</v>
      </c>
      <c r="BE6935">
        <f t="shared" si="108"/>
        <v>146758.5294117647</v>
      </c>
    </row>
    <row r="6936" spans="1:57" x14ac:dyDescent="0.25">
      <c r="A6936">
        <v>1911298450</v>
      </c>
      <c r="B6936">
        <v>0</v>
      </c>
      <c r="C6936" t="s">
        <v>61</v>
      </c>
      <c r="D6936">
        <v>55.714033999999998</v>
      </c>
      <c r="E6936">
        <v>37.765884</v>
      </c>
      <c r="F6936">
        <v>398734</v>
      </c>
      <c r="G6936">
        <v>15.8</v>
      </c>
      <c r="Z6936" t="s">
        <v>60</v>
      </c>
      <c r="AA6936">
        <v>9.8000000000000007</v>
      </c>
      <c r="AC6936" t="s">
        <v>67</v>
      </c>
      <c r="AD6936" t="s">
        <v>68</v>
      </c>
      <c r="AE6936" t="s">
        <v>69</v>
      </c>
      <c r="AF6936" t="s">
        <v>70</v>
      </c>
      <c r="AG6936" t="s">
        <v>73</v>
      </c>
      <c r="AH6936" t="s">
        <v>71</v>
      </c>
      <c r="AI6936" t="s">
        <v>74</v>
      </c>
      <c r="AJ6936" t="s">
        <v>72</v>
      </c>
      <c r="AL6936">
        <v>3</v>
      </c>
      <c r="AM6936">
        <v>6</v>
      </c>
      <c r="AN6936" t="s">
        <v>65</v>
      </c>
      <c r="AO6936">
        <v>0</v>
      </c>
      <c r="AP6936" t="s">
        <v>134</v>
      </c>
      <c r="AQ6936" t="s">
        <v>58</v>
      </c>
      <c r="AR6936">
        <v>1</v>
      </c>
      <c r="AS6936" t="s">
        <v>62</v>
      </c>
      <c r="AT6936">
        <v>5</v>
      </c>
      <c r="AU6936" t="s">
        <v>63</v>
      </c>
      <c r="AV6936">
        <v>0</v>
      </c>
      <c r="AW6936">
        <v>0</v>
      </c>
      <c r="AX6936">
        <v>15</v>
      </c>
      <c r="AY6936">
        <v>1971</v>
      </c>
      <c r="AZ6936" t="s">
        <v>58</v>
      </c>
      <c r="BA6936">
        <v>0</v>
      </c>
      <c r="BB6936" t="s">
        <v>59</v>
      </c>
      <c r="BC6936">
        <v>2.5</v>
      </c>
      <c r="BD6936">
        <v>404646.33333333331</v>
      </c>
      <c r="BE6936">
        <f t="shared" si="108"/>
        <v>5912.3333333333139</v>
      </c>
    </row>
    <row r="6937" spans="1:57" x14ac:dyDescent="0.25">
      <c r="A6937">
        <v>1914960659</v>
      </c>
      <c r="B6937">
        <v>0</v>
      </c>
      <c r="C6937" t="s">
        <v>61</v>
      </c>
      <c r="D6937">
        <v>55.794851000000001</v>
      </c>
      <c r="E6937">
        <v>37.820231999999997</v>
      </c>
      <c r="F6937">
        <v>492424</v>
      </c>
      <c r="G6937">
        <v>13.2</v>
      </c>
      <c r="Z6937" t="s">
        <v>60</v>
      </c>
      <c r="AA6937">
        <v>9</v>
      </c>
      <c r="AC6937" t="s">
        <v>67</v>
      </c>
      <c r="AD6937" t="s">
        <v>68</v>
      </c>
      <c r="AF6937" t="s">
        <v>70</v>
      </c>
      <c r="AG6937" t="s">
        <v>73</v>
      </c>
      <c r="AH6937" t="s">
        <v>71</v>
      </c>
      <c r="AI6937" t="s">
        <v>74</v>
      </c>
      <c r="AJ6937" t="s">
        <v>72</v>
      </c>
      <c r="AL6937">
        <v>3</v>
      </c>
      <c r="AM6937">
        <v>2.2000000000000002</v>
      </c>
      <c r="AN6937" t="s">
        <v>65</v>
      </c>
      <c r="AO6937">
        <v>0</v>
      </c>
      <c r="AP6937" t="s">
        <v>134</v>
      </c>
      <c r="AQ6937" t="s">
        <v>58</v>
      </c>
      <c r="AR6937">
        <v>1</v>
      </c>
      <c r="AS6937" t="s">
        <v>58</v>
      </c>
      <c r="AT6937">
        <v>5</v>
      </c>
      <c r="AU6937" t="s">
        <v>63</v>
      </c>
      <c r="AV6937">
        <v>0</v>
      </c>
      <c r="AW6937">
        <v>0</v>
      </c>
      <c r="AX6937">
        <v>19</v>
      </c>
      <c r="AY6937">
        <v>1962</v>
      </c>
      <c r="AZ6937" t="s">
        <v>58</v>
      </c>
      <c r="BA6937">
        <v>0</v>
      </c>
      <c r="BB6937" t="s">
        <v>59</v>
      </c>
      <c r="BD6937">
        <v>349701.42857142858</v>
      </c>
      <c r="BE6937">
        <f t="shared" si="108"/>
        <v>-142722.57142857142</v>
      </c>
    </row>
    <row r="6938" spans="1:57" x14ac:dyDescent="0.25">
      <c r="A6938">
        <v>1707322890</v>
      </c>
      <c r="B6938">
        <v>4465</v>
      </c>
      <c r="C6938" t="s">
        <v>61</v>
      </c>
      <c r="D6938">
        <v>55.724839000000003</v>
      </c>
      <c r="E6938">
        <v>37.799022999999998</v>
      </c>
      <c r="F6938">
        <v>277777</v>
      </c>
      <c r="G6938">
        <v>21.6</v>
      </c>
      <c r="Z6938" t="s">
        <v>60</v>
      </c>
      <c r="AA6938">
        <v>13</v>
      </c>
      <c r="AL6938">
        <v>1</v>
      </c>
      <c r="AM6938">
        <v>3</v>
      </c>
      <c r="AO6938">
        <v>0</v>
      </c>
      <c r="AP6938" t="s">
        <v>135</v>
      </c>
      <c r="AQ6938" t="s">
        <v>62</v>
      </c>
      <c r="AR6938">
        <v>1</v>
      </c>
      <c r="AT6938">
        <v>2</v>
      </c>
      <c r="AU6938" t="s">
        <v>63</v>
      </c>
      <c r="AV6938">
        <v>1</v>
      </c>
      <c r="AW6938">
        <v>0</v>
      </c>
      <c r="AX6938">
        <v>16</v>
      </c>
      <c r="AZ6938" t="s">
        <v>58</v>
      </c>
      <c r="BA6938">
        <v>0</v>
      </c>
      <c r="BB6938" t="s">
        <v>59</v>
      </c>
      <c r="BD6938">
        <v>309953.2</v>
      </c>
      <c r="BE6938">
        <f t="shared" si="108"/>
        <v>32176.200000000012</v>
      </c>
    </row>
    <row r="6939" spans="1:57" x14ac:dyDescent="0.25">
      <c r="A6939">
        <v>1878147256</v>
      </c>
      <c r="B6939">
        <v>0</v>
      </c>
      <c r="C6939" t="s">
        <v>61</v>
      </c>
      <c r="D6939">
        <v>55.794856000000003</v>
      </c>
      <c r="E6939">
        <v>37.821041000000001</v>
      </c>
      <c r="F6939">
        <v>347058</v>
      </c>
      <c r="G6939">
        <v>17</v>
      </c>
      <c r="Z6939" t="s">
        <v>83</v>
      </c>
      <c r="AC6939" t="s">
        <v>67</v>
      </c>
      <c r="AD6939" t="s">
        <v>69</v>
      </c>
      <c r="AE6939" t="s">
        <v>68</v>
      </c>
      <c r="AF6939" t="s">
        <v>70</v>
      </c>
      <c r="AG6939" t="s">
        <v>73</v>
      </c>
      <c r="AH6939" t="s">
        <v>74</v>
      </c>
      <c r="AI6939" t="s">
        <v>71</v>
      </c>
      <c r="AJ6939" t="s">
        <v>72</v>
      </c>
      <c r="AL6939">
        <v>3</v>
      </c>
      <c r="AM6939">
        <v>0</v>
      </c>
      <c r="AN6939" t="s">
        <v>65</v>
      </c>
      <c r="AO6939">
        <v>0</v>
      </c>
      <c r="AP6939" t="s">
        <v>134</v>
      </c>
      <c r="AQ6939" t="s">
        <v>58</v>
      </c>
      <c r="AR6939">
        <v>1</v>
      </c>
      <c r="AS6939" t="s">
        <v>62</v>
      </c>
      <c r="AT6939">
        <v>5</v>
      </c>
      <c r="AU6939" t="s">
        <v>63</v>
      </c>
      <c r="AV6939">
        <v>0</v>
      </c>
      <c r="AW6939">
        <v>0</v>
      </c>
      <c r="AX6939">
        <v>19</v>
      </c>
      <c r="AY6939">
        <v>1962</v>
      </c>
      <c r="AZ6939" t="s">
        <v>58</v>
      </c>
      <c r="BA6939">
        <v>0</v>
      </c>
      <c r="BB6939" t="s">
        <v>59</v>
      </c>
      <c r="BD6939">
        <v>285249.24528301891</v>
      </c>
      <c r="BE6939">
        <f t="shared" si="108"/>
        <v>-61808.754716981086</v>
      </c>
    </row>
    <row r="6940" spans="1:57" x14ac:dyDescent="0.25">
      <c r="A6940">
        <v>1816743646</v>
      </c>
      <c r="B6940">
        <v>146</v>
      </c>
      <c r="C6940" t="s">
        <v>61</v>
      </c>
      <c r="D6940">
        <v>55.788601</v>
      </c>
      <c r="E6940">
        <v>37.641494000000002</v>
      </c>
      <c r="F6940">
        <v>267768</v>
      </c>
      <c r="G6940">
        <v>24.2</v>
      </c>
      <c r="AC6940" t="s">
        <v>67</v>
      </c>
      <c r="AL6940">
        <v>4</v>
      </c>
      <c r="AM6940">
        <v>0</v>
      </c>
      <c r="AN6940" t="s">
        <v>65</v>
      </c>
      <c r="AO6940">
        <v>0</v>
      </c>
      <c r="AP6940" t="s">
        <v>134</v>
      </c>
      <c r="AQ6940" t="s">
        <v>62</v>
      </c>
      <c r="AR6940">
        <v>0</v>
      </c>
      <c r="AT6940">
        <v>4</v>
      </c>
      <c r="AU6940" t="s">
        <v>63</v>
      </c>
      <c r="AV6940">
        <v>0</v>
      </c>
      <c r="AW6940">
        <v>0</v>
      </c>
      <c r="AX6940">
        <v>9</v>
      </c>
      <c r="AY6940">
        <v>1904</v>
      </c>
      <c r="AZ6940" t="s">
        <v>58</v>
      </c>
      <c r="BA6940">
        <v>0</v>
      </c>
      <c r="BB6940" t="s">
        <v>59</v>
      </c>
      <c r="BD6940">
        <v>202165.33333333331</v>
      </c>
      <c r="BE6940">
        <f t="shared" si="108"/>
        <v>-65602.666666666686</v>
      </c>
    </row>
    <row r="6941" spans="1:57" x14ac:dyDescent="0.25">
      <c r="A6941">
        <v>1704218339</v>
      </c>
      <c r="B6941">
        <v>1473</v>
      </c>
      <c r="C6941" t="s">
        <v>61</v>
      </c>
      <c r="D6941">
        <v>55.860619999999997</v>
      </c>
      <c r="E6941">
        <v>37.525027999999999</v>
      </c>
      <c r="F6941">
        <v>320463</v>
      </c>
      <c r="G6941">
        <v>20</v>
      </c>
      <c r="Z6941" t="s">
        <v>60</v>
      </c>
      <c r="AL6941">
        <v>3</v>
      </c>
      <c r="AM6941">
        <v>7</v>
      </c>
      <c r="AO6941">
        <v>0</v>
      </c>
      <c r="AP6941" t="s">
        <v>134</v>
      </c>
      <c r="AQ6941" t="s">
        <v>62</v>
      </c>
      <c r="AR6941">
        <v>0</v>
      </c>
      <c r="AT6941">
        <v>3</v>
      </c>
      <c r="AU6941" t="s">
        <v>63</v>
      </c>
      <c r="AV6941">
        <v>0</v>
      </c>
      <c r="AW6941">
        <v>0</v>
      </c>
      <c r="AX6941">
        <v>27</v>
      </c>
      <c r="AY6941">
        <v>1912</v>
      </c>
      <c r="AZ6941" t="s">
        <v>58</v>
      </c>
      <c r="BA6941">
        <v>0</v>
      </c>
      <c r="BD6941">
        <v>290360.97560975607</v>
      </c>
      <c r="BE6941">
        <f t="shared" si="108"/>
        <v>-30102.024390243925</v>
      </c>
    </row>
    <row r="6942" spans="1:57" x14ac:dyDescent="0.25">
      <c r="A6942">
        <v>1910491018</v>
      </c>
      <c r="B6942">
        <v>0</v>
      </c>
      <c r="C6942" t="s">
        <v>61</v>
      </c>
      <c r="D6942">
        <v>55.860619999999997</v>
      </c>
      <c r="E6942">
        <v>37.525027999999999</v>
      </c>
      <c r="F6942">
        <v>330572</v>
      </c>
      <c r="G6942">
        <v>19.2</v>
      </c>
      <c r="Z6942" t="s">
        <v>60</v>
      </c>
      <c r="AL6942">
        <v>1</v>
      </c>
      <c r="AM6942">
        <v>0</v>
      </c>
      <c r="AO6942">
        <v>0</v>
      </c>
      <c r="AP6942" t="s">
        <v>135</v>
      </c>
      <c r="AQ6942" t="s">
        <v>62</v>
      </c>
      <c r="AR6942">
        <v>0</v>
      </c>
      <c r="AT6942">
        <v>3</v>
      </c>
      <c r="AU6942" t="s">
        <v>63</v>
      </c>
      <c r="AV6942">
        <v>1</v>
      </c>
      <c r="AW6942">
        <v>0</v>
      </c>
      <c r="AX6942">
        <v>27</v>
      </c>
      <c r="AY6942">
        <v>1912</v>
      </c>
      <c r="AZ6942" t="s">
        <v>58</v>
      </c>
      <c r="BA6942">
        <v>0</v>
      </c>
      <c r="BB6942" t="s">
        <v>59</v>
      </c>
      <c r="BD6942">
        <v>273803.37931034481</v>
      </c>
      <c r="BE6942">
        <f t="shared" si="108"/>
        <v>-56768.620689655188</v>
      </c>
    </row>
    <row r="6943" spans="1:57" x14ac:dyDescent="0.25">
      <c r="A6943">
        <v>1902428492</v>
      </c>
      <c r="B6943">
        <v>0</v>
      </c>
      <c r="C6943" t="s">
        <v>61</v>
      </c>
      <c r="D6943">
        <v>55.7318</v>
      </c>
      <c r="E6943">
        <v>37.733319999999999</v>
      </c>
      <c r="F6943">
        <v>428571</v>
      </c>
      <c r="G6943">
        <v>14</v>
      </c>
      <c r="AA6943">
        <v>12</v>
      </c>
      <c r="AL6943">
        <v>8</v>
      </c>
      <c r="AM6943">
        <v>2</v>
      </c>
      <c r="AO6943">
        <v>0</v>
      </c>
      <c r="AP6943" t="s">
        <v>135</v>
      </c>
      <c r="AR6943">
        <v>0</v>
      </c>
      <c r="AT6943">
        <v>16</v>
      </c>
      <c r="AU6943" t="s">
        <v>78</v>
      </c>
      <c r="AV6943">
        <v>1</v>
      </c>
      <c r="AW6943">
        <v>0</v>
      </c>
      <c r="AX6943">
        <v>3</v>
      </c>
      <c r="AY6943">
        <v>1981</v>
      </c>
      <c r="AZ6943" t="s">
        <v>58</v>
      </c>
      <c r="BA6943">
        <v>0</v>
      </c>
      <c r="BB6943" t="s">
        <v>59</v>
      </c>
      <c r="BC6943">
        <v>2.6</v>
      </c>
      <c r="BD6943">
        <v>286999.59574468079</v>
      </c>
      <c r="BE6943">
        <f t="shared" si="108"/>
        <v>-141571.40425531921</v>
      </c>
    </row>
    <row r="6944" spans="1:57" x14ac:dyDescent="0.25">
      <c r="A6944">
        <v>1900998723</v>
      </c>
      <c r="B6944">
        <v>0</v>
      </c>
      <c r="C6944" t="s">
        <v>61</v>
      </c>
      <c r="D6944">
        <v>55.725037</v>
      </c>
      <c r="E6944">
        <v>37.798475000000003</v>
      </c>
      <c r="F6944">
        <v>343750</v>
      </c>
      <c r="G6944">
        <v>16</v>
      </c>
      <c r="AA6944">
        <v>6</v>
      </c>
      <c r="AL6944">
        <v>4</v>
      </c>
      <c r="AM6944">
        <v>2</v>
      </c>
      <c r="AO6944">
        <v>0</v>
      </c>
      <c r="AP6944" t="s">
        <v>135</v>
      </c>
      <c r="AQ6944" t="s">
        <v>62</v>
      </c>
      <c r="AR6944">
        <v>0</v>
      </c>
      <c r="AT6944">
        <v>6</v>
      </c>
      <c r="AU6944" t="s">
        <v>63</v>
      </c>
      <c r="AV6944">
        <v>1</v>
      </c>
      <c r="AW6944">
        <v>0</v>
      </c>
      <c r="AX6944">
        <v>16</v>
      </c>
      <c r="AY6944">
        <v>1970</v>
      </c>
      <c r="AZ6944" t="s">
        <v>58</v>
      </c>
      <c r="BA6944">
        <v>0</v>
      </c>
      <c r="BB6944" t="s">
        <v>59</v>
      </c>
      <c r="BC6944">
        <v>3</v>
      </c>
      <c r="BD6944">
        <v>295906.88888888888</v>
      </c>
      <c r="BE6944">
        <f t="shared" si="108"/>
        <v>-47843.111111111124</v>
      </c>
    </row>
    <row r="6945" spans="1:57" x14ac:dyDescent="0.25">
      <c r="A6945">
        <v>1801764243</v>
      </c>
      <c r="B6945">
        <v>629</v>
      </c>
      <c r="C6945" t="s">
        <v>61</v>
      </c>
      <c r="D6945">
        <v>55.725037</v>
      </c>
      <c r="E6945">
        <v>37.798475000000003</v>
      </c>
      <c r="F6945">
        <v>294621</v>
      </c>
      <c r="G6945">
        <v>19.5</v>
      </c>
      <c r="Z6945" t="s">
        <v>60</v>
      </c>
      <c r="AC6945" t="s">
        <v>94</v>
      </c>
      <c r="AD6945" t="s">
        <v>68</v>
      </c>
      <c r="AF6945" t="s">
        <v>70</v>
      </c>
      <c r="AG6945" t="s">
        <v>71</v>
      </c>
      <c r="AH6945" t="s">
        <v>72</v>
      </c>
      <c r="AI6945" t="s">
        <v>74</v>
      </c>
      <c r="AJ6945" t="s">
        <v>73</v>
      </c>
      <c r="AL6945">
        <v>2</v>
      </c>
      <c r="AM6945">
        <v>0</v>
      </c>
      <c r="AN6945" t="s">
        <v>65</v>
      </c>
      <c r="AO6945">
        <v>0</v>
      </c>
      <c r="AP6945" t="s">
        <v>134</v>
      </c>
      <c r="AQ6945" t="s">
        <v>62</v>
      </c>
      <c r="AR6945">
        <v>0</v>
      </c>
      <c r="AS6945" t="s">
        <v>58</v>
      </c>
      <c r="AT6945">
        <v>4</v>
      </c>
      <c r="AU6945" t="s">
        <v>63</v>
      </c>
      <c r="AV6945">
        <v>0</v>
      </c>
      <c r="AW6945">
        <v>0</v>
      </c>
      <c r="AX6945">
        <v>16</v>
      </c>
      <c r="AY6945">
        <v>1970</v>
      </c>
      <c r="AZ6945" t="s">
        <v>58</v>
      </c>
      <c r="BA6945">
        <v>0</v>
      </c>
      <c r="BB6945" t="s">
        <v>59</v>
      </c>
      <c r="BC6945">
        <v>3</v>
      </c>
      <c r="BD6945">
        <v>274467.15384615387</v>
      </c>
      <c r="BE6945">
        <f t="shared" si="108"/>
        <v>-20153.846153846127</v>
      </c>
    </row>
    <row r="6946" spans="1:57" x14ac:dyDescent="0.25">
      <c r="A6946">
        <v>1897223279</v>
      </c>
      <c r="B6946">
        <v>0</v>
      </c>
      <c r="C6946" t="s">
        <v>61</v>
      </c>
      <c r="D6946">
        <v>55.736041999999998</v>
      </c>
      <c r="E6946">
        <v>37.752552999999999</v>
      </c>
      <c r="F6946">
        <v>316666</v>
      </c>
      <c r="G6946">
        <v>18</v>
      </c>
      <c r="Z6946" t="s">
        <v>83</v>
      </c>
      <c r="AA6946">
        <v>14</v>
      </c>
      <c r="AB6946">
        <v>0</v>
      </c>
      <c r="AC6946" t="s">
        <v>76</v>
      </c>
      <c r="AK6946" t="s">
        <v>77</v>
      </c>
      <c r="AL6946">
        <v>1</v>
      </c>
      <c r="AM6946">
        <v>3</v>
      </c>
      <c r="AO6946">
        <v>0</v>
      </c>
      <c r="AP6946" t="s">
        <v>134</v>
      </c>
      <c r="AQ6946" t="s">
        <v>62</v>
      </c>
      <c r="AR6946">
        <v>0</v>
      </c>
      <c r="AS6946" t="s">
        <v>62</v>
      </c>
      <c r="AT6946">
        <v>8</v>
      </c>
      <c r="AU6946" t="s">
        <v>63</v>
      </c>
      <c r="AV6946">
        <v>1</v>
      </c>
      <c r="AW6946">
        <v>0</v>
      </c>
      <c r="AX6946">
        <v>15</v>
      </c>
      <c r="AY6946">
        <v>1964</v>
      </c>
      <c r="AZ6946" t="s">
        <v>58</v>
      </c>
      <c r="BA6946">
        <v>0</v>
      </c>
      <c r="BB6946" t="s">
        <v>59</v>
      </c>
      <c r="BD6946">
        <v>236670.1857142857</v>
      </c>
      <c r="BE6946">
        <f t="shared" si="108"/>
        <v>-79995.814285714296</v>
      </c>
    </row>
    <row r="6947" spans="1:57" x14ac:dyDescent="0.25">
      <c r="A6947">
        <v>1851717309</v>
      </c>
      <c r="B6947">
        <v>2</v>
      </c>
      <c r="C6947" t="s">
        <v>61</v>
      </c>
      <c r="D6947">
        <v>55.777012999999997</v>
      </c>
      <c r="E6947">
        <v>37.732512</v>
      </c>
      <c r="F6947">
        <v>373239</v>
      </c>
      <c r="G6947">
        <v>14.2</v>
      </c>
      <c r="AA6947">
        <v>10</v>
      </c>
      <c r="AL6947">
        <v>3</v>
      </c>
      <c r="AM6947">
        <v>1</v>
      </c>
      <c r="AO6947">
        <v>0</v>
      </c>
      <c r="AP6947" t="s">
        <v>135</v>
      </c>
      <c r="AQ6947" t="s">
        <v>62</v>
      </c>
      <c r="AR6947">
        <v>0</v>
      </c>
      <c r="AT6947">
        <v>3</v>
      </c>
      <c r="AU6947" t="s">
        <v>57</v>
      </c>
      <c r="AV6947">
        <v>0</v>
      </c>
      <c r="AW6947">
        <v>0</v>
      </c>
      <c r="AX6947">
        <v>18</v>
      </c>
      <c r="AY6947">
        <v>1967</v>
      </c>
      <c r="AZ6947" t="s">
        <v>58</v>
      </c>
      <c r="BA6947">
        <v>1</v>
      </c>
      <c r="BB6947" t="s">
        <v>59</v>
      </c>
      <c r="BC6947">
        <v>3</v>
      </c>
      <c r="BD6947">
        <v>340668.5</v>
      </c>
      <c r="BE6947">
        <f t="shared" si="108"/>
        <v>-32570.5</v>
      </c>
    </row>
    <row r="6948" spans="1:57" x14ac:dyDescent="0.25">
      <c r="A6948">
        <v>1791855498</v>
      </c>
      <c r="B6948">
        <v>441</v>
      </c>
      <c r="C6948" t="s">
        <v>61</v>
      </c>
      <c r="D6948">
        <v>55.728656999999998</v>
      </c>
      <c r="E6948">
        <v>37.680732999999996</v>
      </c>
      <c r="F6948">
        <v>323529</v>
      </c>
      <c r="G6948">
        <v>17</v>
      </c>
      <c r="AA6948">
        <v>8</v>
      </c>
      <c r="AB6948">
        <v>0</v>
      </c>
      <c r="AC6948" t="s">
        <v>76</v>
      </c>
      <c r="AD6948" t="s">
        <v>68</v>
      </c>
      <c r="AE6948" t="s">
        <v>69</v>
      </c>
      <c r="AK6948" t="s">
        <v>77</v>
      </c>
      <c r="AL6948">
        <v>1</v>
      </c>
      <c r="AM6948">
        <v>5</v>
      </c>
      <c r="AO6948">
        <v>0</v>
      </c>
      <c r="AP6948" t="s">
        <v>134</v>
      </c>
      <c r="AQ6948" t="s">
        <v>62</v>
      </c>
      <c r="AR6948">
        <v>0</v>
      </c>
      <c r="AS6948" t="s">
        <v>62</v>
      </c>
      <c r="AT6948">
        <v>5</v>
      </c>
      <c r="AU6948" t="s">
        <v>63</v>
      </c>
      <c r="AV6948">
        <v>0</v>
      </c>
      <c r="AW6948">
        <v>0</v>
      </c>
      <c r="AX6948">
        <v>7</v>
      </c>
      <c r="AY6948">
        <v>1959</v>
      </c>
      <c r="AZ6948" t="s">
        <v>58</v>
      </c>
      <c r="BA6948">
        <v>0</v>
      </c>
      <c r="BB6948" t="s">
        <v>59</v>
      </c>
      <c r="BD6948">
        <v>285249.24528301891</v>
      </c>
      <c r="BE6948">
        <f t="shared" si="108"/>
        <v>-38279.754716981086</v>
      </c>
    </row>
    <row r="6949" spans="1:57" x14ac:dyDescent="0.25">
      <c r="A6949">
        <v>1897719991</v>
      </c>
      <c r="B6949">
        <v>0</v>
      </c>
      <c r="C6949" t="s">
        <v>61</v>
      </c>
      <c r="D6949">
        <v>55.694023000000001</v>
      </c>
      <c r="E6949">
        <v>37.745645000000003</v>
      </c>
      <c r="F6949">
        <v>346666</v>
      </c>
      <c r="G6949">
        <v>15</v>
      </c>
      <c r="AA6949">
        <v>11</v>
      </c>
      <c r="AL6949">
        <v>2</v>
      </c>
      <c r="AM6949">
        <v>4</v>
      </c>
      <c r="AO6949">
        <v>0</v>
      </c>
      <c r="AP6949" t="s">
        <v>134</v>
      </c>
      <c r="AQ6949" t="s">
        <v>62</v>
      </c>
      <c r="AR6949">
        <v>0</v>
      </c>
      <c r="AS6949" t="s">
        <v>58</v>
      </c>
      <c r="AT6949">
        <v>5</v>
      </c>
      <c r="AU6949" t="s">
        <v>63</v>
      </c>
      <c r="AV6949">
        <v>0</v>
      </c>
      <c r="AW6949">
        <v>0</v>
      </c>
      <c r="AX6949">
        <v>10</v>
      </c>
      <c r="AY6949">
        <v>1952</v>
      </c>
      <c r="AZ6949" t="s">
        <v>58</v>
      </c>
      <c r="BA6949">
        <v>0</v>
      </c>
      <c r="BB6949" t="s">
        <v>59</v>
      </c>
      <c r="BC6949">
        <v>2.8</v>
      </c>
      <c r="BD6949">
        <v>323004.28000000003</v>
      </c>
      <c r="BE6949">
        <f t="shared" si="108"/>
        <v>-23661.719999999972</v>
      </c>
    </row>
    <row r="6950" spans="1:57" x14ac:dyDescent="0.25">
      <c r="A6950">
        <v>1872006379</v>
      </c>
      <c r="B6950">
        <v>3</v>
      </c>
      <c r="C6950" t="s">
        <v>61</v>
      </c>
      <c r="D6950">
        <v>55.777012999999997</v>
      </c>
      <c r="E6950">
        <v>37.732512</v>
      </c>
      <c r="F6950">
        <v>366197</v>
      </c>
      <c r="G6950">
        <v>14.2</v>
      </c>
      <c r="AA6950">
        <v>14</v>
      </c>
      <c r="AL6950">
        <v>3</v>
      </c>
      <c r="AM6950">
        <v>0</v>
      </c>
      <c r="AO6950">
        <v>0</v>
      </c>
      <c r="AP6950" t="s">
        <v>135</v>
      </c>
      <c r="AQ6950" t="s">
        <v>62</v>
      </c>
      <c r="AR6950">
        <v>0</v>
      </c>
      <c r="AT6950">
        <v>3</v>
      </c>
      <c r="AU6950" t="s">
        <v>63</v>
      </c>
      <c r="AV6950">
        <v>0</v>
      </c>
      <c r="AW6950">
        <v>0</v>
      </c>
      <c r="AX6950">
        <v>18</v>
      </c>
      <c r="AY6950">
        <v>1967</v>
      </c>
      <c r="AZ6950" t="s">
        <v>58</v>
      </c>
      <c r="BA6950">
        <v>0</v>
      </c>
      <c r="BB6950" t="s">
        <v>59</v>
      </c>
      <c r="BC6950">
        <v>3</v>
      </c>
      <c r="BD6950">
        <v>340668.5</v>
      </c>
      <c r="BE6950">
        <f t="shared" si="108"/>
        <v>-25528.5</v>
      </c>
    </row>
    <row r="6951" spans="1:57" x14ac:dyDescent="0.25">
      <c r="A6951">
        <v>1803795043</v>
      </c>
      <c r="B6951">
        <v>325</v>
      </c>
      <c r="C6951" t="s">
        <v>61</v>
      </c>
      <c r="D6951">
        <v>55.777012999999997</v>
      </c>
      <c r="E6951">
        <v>37.732512</v>
      </c>
      <c r="F6951">
        <v>318407</v>
      </c>
      <c r="G6951">
        <v>15.7</v>
      </c>
      <c r="Z6951" t="s">
        <v>60</v>
      </c>
      <c r="AA6951">
        <v>10</v>
      </c>
      <c r="AC6951" t="s">
        <v>67</v>
      </c>
      <c r="AD6951" t="s">
        <v>69</v>
      </c>
      <c r="AF6951" t="s">
        <v>70</v>
      </c>
      <c r="AG6951" t="s">
        <v>71</v>
      </c>
      <c r="AH6951" t="s">
        <v>72</v>
      </c>
      <c r="AI6951" t="s">
        <v>73</v>
      </c>
      <c r="AJ6951" t="s">
        <v>74</v>
      </c>
      <c r="AL6951">
        <v>3</v>
      </c>
      <c r="AM6951">
        <v>2</v>
      </c>
      <c r="AN6951" t="s">
        <v>65</v>
      </c>
      <c r="AO6951">
        <v>1</v>
      </c>
      <c r="AP6951" t="s">
        <v>134</v>
      </c>
      <c r="AQ6951" t="s">
        <v>62</v>
      </c>
      <c r="AR6951">
        <v>0</v>
      </c>
      <c r="AS6951" t="s">
        <v>58</v>
      </c>
      <c r="AT6951">
        <v>3</v>
      </c>
      <c r="AU6951" t="s">
        <v>63</v>
      </c>
      <c r="AV6951">
        <v>1</v>
      </c>
      <c r="AW6951">
        <v>1</v>
      </c>
      <c r="AX6951">
        <v>18</v>
      </c>
      <c r="AY6951">
        <v>1967</v>
      </c>
      <c r="AZ6951" t="s">
        <v>58</v>
      </c>
      <c r="BA6951">
        <v>0</v>
      </c>
      <c r="BB6951" t="s">
        <v>59</v>
      </c>
      <c r="BC6951">
        <v>3.2</v>
      </c>
      <c r="BD6951">
        <v>327223.375</v>
      </c>
      <c r="BE6951">
        <f t="shared" si="108"/>
        <v>8816.375</v>
      </c>
    </row>
    <row r="6952" spans="1:57" x14ac:dyDescent="0.25">
      <c r="A6952">
        <v>1900529310</v>
      </c>
      <c r="B6952">
        <v>0</v>
      </c>
      <c r="C6952" t="s">
        <v>61</v>
      </c>
      <c r="D6952">
        <v>55.810597000000001</v>
      </c>
      <c r="E6952">
        <v>37.617375000000003</v>
      </c>
      <c r="F6952">
        <v>291666</v>
      </c>
      <c r="G6952">
        <v>19.2</v>
      </c>
      <c r="Z6952" t="s">
        <v>60</v>
      </c>
      <c r="AC6952" t="s">
        <v>67</v>
      </c>
      <c r="AF6952" t="s">
        <v>72</v>
      </c>
      <c r="AG6952" t="s">
        <v>73</v>
      </c>
      <c r="AH6952" t="s">
        <v>74</v>
      </c>
      <c r="AL6952">
        <v>2</v>
      </c>
      <c r="AM6952">
        <v>0</v>
      </c>
      <c r="AN6952" t="s">
        <v>65</v>
      </c>
      <c r="AO6952">
        <v>0</v>
      </c>
      <c r="AP6952" t="s">
        <v>134</v>
      </c>
      <c r="AQ6952" t="s">
        <v>62</v>
      </c>
      <c r="AR6952">
        <v>0</v>
      </c>
      <c r="AS6952" t="s">
        <v>58</v>
      </c>
      <c r="AT6952">
        <v>5</v>
      </c>
      <c r="AU6952" t="s">
        <v>63</v>
      </c>
      <c r="AV6952">
        <v>1</v>
      </c>
      <c r="AW6952">
        <v>1</v>
      </c>
      <c r="AX6952">
        <v>17</v>
      </c>
      <c r="AY6952">
        <v>1963</v>
      </c>
      <c r="AZ6952" t="s">
        <v>58</v>
      </c>
      <c r="BA6952">
        <v>0</v>
      </c>
      <c r="BB6952" t="s">
        <v>59</v>
      </c>
      <c r="BC6952">
        <v>3.5</v>
      </c>
      <c r="BD6952">
        <v>273803.37931034481</v>
      </c>
      <c r="BE6952">
        <f t="shared" si="108"/>
        <v>-17862.620689655188</v>
      </c>
    </row>
    <row r="6953" spans="1:57" x14ac:dyDescent="0.25">
      <c r="A6953">
        <v>1885043811</v>
      </c>
      <c r="B6953">
        <v>0</v>
      </c>
      <c r="C6953" t="s">
        <v>61</v>
      </c>
      <c r="D6953">
        <v>55.724839000000003</v>
      </c>
      <c r="E6953">
        <v>37.799022999999998</v>
      </c>
      <c r="F6953">
        <v>277777</v>
      </c>
      <c r="G6953">
        <v>18</v>
      </c>
      <c r="Z6953" t="s">
        <v>60</v>
      </c>
      <c r="AL6953">
        <v>2</v>
      </c>
      <c r="AM6953">
        <v>0</v>
      </c>
      <c r="AO6953">
        <v>0</v>
      </c>
      <c r="AP6953" t="s">
        <v>135</v>
      </c>
      <c r="AQ6953" t="s">
        <v>62</v>
      </c>
      <c r="AR6953">
        <v>0</v>
      </c>
      <c r="AT6953">
        <v>2</v>
      </c>
      <c r="AU6953" t="s">
        <v>63</v>
      </c>
      <c r="AV6953">
        <v>1</v>
      </c>
      <c r="AW6953">
        <v>0</v>
      </c>
      <c r="AX6953">
        <v>16</v>
      </c>
      <c r="AZ6953" t="s">
        <v>58</v>
      </c>
      <c r="BA6953">
        <v>0</v>
      </c>
      <c r="BB6953" t="s">
        <v>59</v>
      </c>
      <c r="BD6953">
        <v>236670.1857142857</v>
      </c>
      <c r="BE6953">
        <f t="shared" si="108"/>
        <v>-41106.814285714296</v>
      </c>
    </row>
    <row r="6954" spans="1:57" x14ac:dyDescent="0.25">
      <c r="A6954">
        <v>1886901538</v>
      </c>
      <c r="B6954">
        <v>60</v>
      </c>
      <c r="C6954" t="s">
        <v>61</v>
      </c>
      <c r="D6954">
        <v>55.777453999999999</v>
      </c>
      <c r="E6954">
        <v>37.733131999999998</v>
      </c>
      <c r="F6954">
        <v>373134</v>
      </c>
      <c r="G6954">
        <v>13.4</v>
      </c>
      <c r="AA6954">
        <v>7</v>
      </c>
      <c r="AL6954">
        <v>3</v>
      </c>
      <c r="AM6954">
        <v>1</v>
      </c>
      <c r="AO6954">
        <v>0</v>
      </c>
      <c r="AP6954" t="s">
        <v>134</v>
      </c>
      <c r="AQ6954" t="s">
        <v>62</v>
      </c>
      <c r="AR6954">
        <v>0</v>
      </c>
      <c r="AT6954">
        <v>3</v>
      </c>
      <c r="AU6954" t="s">
        <v>63</v>
      </c>
      <c r="AV6954">
        <v>0</v>
      </c>
      <c r="AW6954">
        <v>0</v>
      </c>
      <c r="AX6954">
        <v>16</v>
      </c>
      <c r="AY6954">
        <v>2022</v>
      </c>
      <c r="AZ6954" t="s">
        <v>58</v>
      </c>
      <c r="BA6954">
        <v>0</v>
      </c>
      <c r="BB6954" t="s">
        <v>59</v>
      </c>
      <c r="BC6954">
        <v>3.6</v>
      </c>
      <c r="BD6954">
        <v>246057.72727272729</v>
      </c>
      <c r="BE6954">
        <f t="shared" si="108"/>
        <v>-127076.27272727271</v>
      </c>
    </row>
    <row r="6955" spans="1:57" x14ac:dyDescent="0.25">
      <c r="A6955">
        <v>1912271399</v>
      </c>
      <c r="B6955">
        <v>0</v>
      </c>
      <c r="C6955" t="s">
        <v>61</v>
      </c>
      <c r="D6955">
        <v>55.793207000000002</v>
      </c>
      <c r="E6955">
        <v>37.698042999999998</v>
      </c>
      <c r="F6955">
        <v>353571</v>
      </c>
      <c r="G6955">
        <v>14</v>
      </c>
      <c r="AA6955">
        <v>9.1999999999999993</v>
      </c>
      <c r="AL6955">
        <v>2</v>
      </c>
      <c r="AM6955">
        <v>2</v>
      </c>
      <c r="AN6955" t="s">
        <v>65</v>
      </c>
      <c r="AO6955">
        <v>0</v>
      </c>
      <c r="AP6955" t="s">
        <v>134</v>
      </c>
      <c r="AQ6955" t="s">
        <v>58</v>
      </c>
      <c r="AR6955">
        <v>0</v>
      </c>
      <c r="AT6955">
        <v>5</v>
      </c>
      <c r="AU6955" t="s">
        <v>78</v>
      </c>
      <c r="AV6955">
        <v>0</v>
      </c>
      <c r="AW6955">
        <v>0</v>
      </c>
      <c r="AX6955">
        <v>16</v>
      </c>
      <c r="AY6955">
        <v>1967</v>
      </c>
      <c r="AZ6955" t="s">
        <v>58</v>
      </c>
      <c r="BA6955">
        <v>0</v>
      </c>
      <c r="BB6955" t="s">
        <v>59</v>
      </c>
      <c r="BD6955">
        <v>286999.59574468079</v>
      </c>
      <c r="BE6955">
        <f t="shared" si="108"/>
        <v>-66571.404255319212</v>
      </c>
    </row>
    <row r="6956" spans="1:57" x14ac:dyDescent="0.25">
      <c r="A6956">
        <v>1756353345</v>
      </c>
      <c r="B6956">
        <v>3929</v>
      </c>
      <c r="C6956" t="s">
        <v>61</v>
      </c>
      <c r="D6956">
        <v>55.736609999999999</v>
      </c>
      <c r="E6956">
        <v>37.737084000000003</v>
      </c>
      <c r="F6956">
        <v>277222</v>
      </c>
      <c r="G6956">
        <v>18</v>
      </c>
      <c r="Z6956" t="s">
        <v>60</v>
      </c>
      <c r="AA6956">
        <v>10.7</v>
      </c>
      <c r="AL6956">
        <v>3</v>
      </c>
      <c r="AM6956">
        <v>3</v>
      </c>
      <c r="AO6956">
        <v>0</v>
      </c>
      <c r="AP6956" t="s">
        <v>135</v>
      </c>
      <c r="AQ6956" t="s">
        <v>62</v>
      </c>
      <c r="AR6956">
        <v>1</v>
      </c>
      <c r="AT6956">
        <v>3</v>
      </c>
      <c r="AU6956" t="s">
        <v>63</v>
      </c>
      <c r="AV6956">
        <v>1</v>
      </c>
      <c r="AW6956">
        <v>0</v>
      </c>
      <c r="AX6956">
        <v>12</v>
      </c>
      <c r="AZ6956" t="s">
        <v>58</v>
      </c>
      <c r="BA6956">
        <v>2</v>
      </c>
      <c r="BB6956" t="s">
        <v>59</v>
      </c>
      <c r="BD6956">
        <v>236670.1857142857</v>
      </c>
      <c r="BE6956">
        <f t="shared" si="108"/>
        <v>-40551.814285714296</v>
      </c>
    </row>
    <row r="6957" spans="1:57" x14ac:dyDescent="0.25">
      <c r="A6957">
        <v>1914269476</v>
      </c>
      <c r="B6957">
        <v>0</v>
      </c>
      <c r="C6957" t="s">
        <v>61</v>
      </c>
      <c r="D6957">
        <v>55.724970999999996</v>
      </c>
      <c r="E6957">
        <v>37.798763000000001</v>
      </c>
      <c r="F6957">
        <v>285294</v>
      </c>
      <c r="G6957">
        <v>17</v>
      </c>
      <c r="AA6957">
        <v>8</v>
      </c>
      <c r="AK6957" t="s">
        <v>77</v>
      </c>
      <c r="AL6957">
        <v>1</v>
      </c>
      <c r="AM6957">
        <v>4</v>
      </c>
      <c r="AO6957">
        <v>0</v>
      </c>
      <c r="AP6957" t="s">
        <v>134</v>
      </c>
      <c r="AQ6957" t="s">
        <v>62</v>
      </c>
      <c r="AR6957">
        <v>0</v>
      </c>
      <c r="AT6957">
        <v>8</v>
      </c>
      <c r="AU6957" t="s">
        <v>79</v>
      </c>
      <c r="AV6957">
        <v>0</v>
      </c>
      <c r="AW6957">
        <v>0</v>
      </c>
      <c r="AX6957">
        <v>16</v>
      </c>
      <c r="AY6957">
        <v>2022</v>
      </c>
      <c r="AZ6957" t="s">
        <v>58</v>
      </c>
      <c r="BA6957">
        <v>0</v>
      </c>
      <c r="BB6957" t="s">
        <v>59</v>
      </c>
      <c r="BC6957">
        <v>3.2</v>
      </c>
      <c r="BD6957">
        <v>285249.24528301891</v>
      </c>
      <c r="BE6957">
        <f t="shared" si="108"/>
        <v>-44.754716981085949</v>
      </c>
    </row>
    <row r="6958" spans="1:57" x14ac:dyDescent="0.25">
      <c r="A6958">
        <v>1799680760</v>
      </c>
      <c r="B6958">
        <v>213</v>
      </c>
      <c r="C6958" t="s">
        <v>61</v>
      </c>
      <c r="D6958">
        <v>55.744019000000002</v>
      </c>
      <c r="E6958">
        <v>37.705688000000002</v>
      </c>
      <c r="F6958">
        <v>369230</v>
      </c>
      <c r="G6958">
        <v>13</v>
      </c>
      <c r="AL6958">
        <v>1</v>
      </c>
      <c r="AM6958">
        <v>3</v>
      </c>
      <c r="AO6958">
        <v>0</v>
      </c>
      <c r="AP6958" t="s">
        <v>135</v>
      </c>
      <c r="AQ6958" t="s">
        <v>62</v>
      </c>
      <c r="AR6958">
        <v>0</v>
      </c>
      <c r="AS6958" t="s">
        <v>62</v>
      </c>
      <c r="AT6958">
        <v>4</v>
      </c>
      <c r="AU6958" t="s">
        <v>63</v>
      </c>
      <c r="AV6958">
        <v>1</v>
      </c>
      <c r="AW6958">
        <v>0</v>
      </c>
      <c r="AX6958">
        <v>19</v>
      </c>
      <c r="AY6958">
        <v>1800</v>
      </c>
      <c r="AZ6958" t="s">
        <v>58</v>
      </c>
      <c r="BA6958">
        <v>0</v>
      </c>
      <c r="BB6958" t="s">
        <v>59</v>
      </c>
      <c r="BC6958">
        <v>2.7</v>
      </c>
      <c r="BD6958">
        <v>230611.10526315789</v>
      </c>
      <c r="BE6958">
        <f t="shared" si="108"/>
        <v>-138618.89473684211</v>
      </c>
    </row>
    <row r="6959" spans="1:57" x14ac:dyDescent="0.25">
      <c r="A6959">
        <v>1834573086</v>
      </c>
      <c r="B6959">
        <v>454</v>
      </c>
      <c r="C6959" t="s">
        <v>61</v>
      </c>
      <c r="D6959">
        <v>55.774462</v>
      </c>
      <c r="E6959">
        <v>37.739752000000003</v>
      </c>
      <c r="F6959">
        <v>350000</v>
      </c>
      <c r="G6959">
        <v>14</v>
      </c>
      <c r="AA6959">
        <v>11</v>
      </c>
      <c r="AC6959" t="s">
        <v>104</v>
      </c>
      <c r="AD6959" t="s">
        <v>69</v>
      </c>
      <c r="AF6959" t="s">
        <v>70</v>
      </c>
      <c r="AG6959" t="s">
        <v>71</v>
      </c>
      <c r="AH6959" t="s">
        <v>73</v>
      </c>
      <c r="AL6959">
        <v>1</v>
      </c>
      <c r="AM6959">
        <v>3</v>
      </c>
      <c r="AN6959" t="s">
        <v>65</v>
      </c>
      <c r="AO6959">
        <v>0</v>
      </c>
      <c r="AP6959" t="s">
        <v>134</v>
      </c>
      <c r="AQ6959" t="s">
        <v>62</v>
      </c>
      <c r="AR6959">
        <v>1</v>
      </c>
      <c r="AS6959" t="s">
        <v>58</v>
      </c>
      <c r="AT6959">
        <v>1</v>
      </c>
      <c r="AU6959" t="s">
        <v>63</v>
      </c>
      <c r="AV6959">
        <v>2</v>
      </c>
      <c r="AW6959">
        <v>0</v>
      </c>
      <c r="AX6959">
        <v>13</v>
      </c>
      <c r="AZ6959" t="s">
        <v>58</v>
      </c>
      <c r="BA6959">
        <v>0</v>
      </c>
      <c r="BB6959" t="s">
        <v>59</v>
      </c>
      <c r="BC6959">
        <v>4</v>
      </c>
      <c r="BD6959">
        <v>286999.59574468079</v>
      </c>
      <c r="BE6959">
        <f t="shared" si="108"/>
        <v>-63000.404255319212</v>
      </c>
    </row>
    <row r="6960" spans="1:57" x14ac:dyDescent="0.25">
      <c r="A6960">
        <v>1865904591</v>
      </c>
      <c r="B6960">
        <v>0</v>
      </c>
      <c r="C6960" t="s">
        <v>61</v>
      </c>
      <c r="D6960">
        <v>55.724525</v>
      </c>
      <c r="E6960">
        <v>37.798017000000002</v>
      </c>
      <c r="F6960">
        <v>301282</v>
      </c>
      <c r="G6960">
        <v>15.6</v>
      </c>
      <c r="Z6960" t="s">
        <v>60</v>
      </c>
      <c r="AL6960">
        <v>1</v>
      </c>
      <c r="AM6960">
        <v>0</v>
      </c>
      <c r="AO6960">
        <v>0</v>
      </c>
      <c r="AP6960" t="s">
        <v>135</v>
      </c>
      <c r="AQ6960" t="s">
        <v>62</v>
      </c>
      <c r="AR6960">
        <v>0</v>
      </c>
      <c r="AT6960">
        <v>3</v>
      </c>
      <c r="AU6960" t="s">
        <v>63</v>
      </c>
      <c r="AV6960">
        <v>1</v>
      </c>
      <c r="AW6960">
        <v>0</v>
      </c>
      <c r="AX6960">
        <v>15</v>
      </c>
      <c r="AY6960">
        <v>1953</v>
      </c>
      <c r="AZ6960" t="s">
        <v>58</v>
      </c>
      <c r="BA6960">
        <v>0</v>
      </c>
      <c r="BB6960" t="s">
        <v>59</v>
      </c>
      <c r="BD6960">
        <v>332429.9375</v>
      </c>
      <c r="BE6960">
        <f t="shared" si="108"/>
        <v>31147.9375</v>
      </c>
    </row>
    <row r="6961" spans="1:57" x14ac:dyDescent="0.25">
      <c r="A6961">
        <v>1793420221</v>
      </c>
      <c r="B6961">
        <v>6067</v>
      </c>
      <c r="C6961" t="s">
        <v>61</v>
      </c>
      <c r="D6961">
        <v>55.777012999999997</v>
      </c>
      <c r="E6961">
        <v>37.732512</v>
      </c>
      <c r="F6961">
        <v>235000</v>
      </c>
      <c r="G6961">
        <v>20</v>
      </c>
      <c r="Z6961" t="s">
        <v>60</v>
      </c>
      <c r="AC6961" t="s">
        <v>67</v>
      </c>
      <c r="AL6961">
        <v>2</v>
      </c>
      <c r="AM6961">
        <v>0</v>
      </c>
      <c r="AN6961" t="s">
        <v>65</v>
      </c>
      <c r="AO6961">
        <v>0</v>
      </c>
      <c r="AP6961" t="s">
        <v>134</v>
      </c>
      <c r="AQ6961" t="s">
        <v>62</v>
      </c>
      <c r="AR6961">
        <v>0</v>
      </c>
      <c r="AS6961" t="s">
        <v>58</v>
      </c>
      <c r="AT6961">
        <v>2</v>
      </c>
      <c r="AU6961" t="s">
        <v>63</v>
      </c>
      <c r="AV6961">
        <v>0</v>
      </c>
      <c r="AW6961">
        <v>0</v>
      </c>
      <c r="AX6961">
        <v>18</v>
      </c>
      <c r="AY6961">
        <v>1967</v>
      </c>
      <c r="AZ6961" t="s">
        <v>58</v>
      </c>
      <c r="BA6961">
        <v>0</v>
      </c>
      <c r="BB6961" t="s">
        <v>59</v>
      </c>
      <c r="BD6961">
        <v>290360.97560975607</v>
      </c>
      <c r="BE6961">
        <f t="shared" si="108"/>
        <v>55360.975609756075</v>
      </c>
    </row>
    <row r="6962" spans="1:57" x14ac:dyDescent="0.25">
      <c r="A6962">
        <v>1852549091</v>
      </c>
      <c r="B6962">
        <v>0</v>
      </c>
      <c r="C6962" t="s">
        <v>61</v>
      </c>
      <c r="D6962">
        <v>55.725037</v>
      </c>
      <c r="E6962">
        <v>37.798475000000003</v>
      </c>
      <c r="F6962">
        <v>266272</v>
      </c>
      <c r="G6962">
        <v>16.899999999999999</v>
      </c>
      <c r="AA6962">
        <v>10</v>
      </c>
      <c r="AL6962">
        <v>2</v>
      </c>
      <c r="AM6962">
        <v>4</v>
      </c>
      <c r="AO6962">
        <v>0</v>
      </c>
      <c r="AP6962" t="s">
        <v>135</v>
      </c>
      <c r="AQ6962" t="s">
        <v>62</v>
      </c>
      <c r="AR6962">
        <v>0</v>
      </c>
      <c r="AT6962">
        <v>4</v>
      </c>
      <c r="AU6962" t="s">
        <v>63</v>
      </c>
      <c r="AV6962">
        <v>0</v>
      </c>
      <c r="AW6962">
        <v>0</v>
      </c>
      <c r="AX6962">
        <v>16</v>
      </c>
      <c r="AY6962">
        <v>1971</v>
      </c>
      <c r="AZ6962" t="s">
        <v>58</v>
      </c>
      <c r="BA6962">
        <v>0</v>
      </c>
      <c r="BB6962" t="s">
        <v>59</v>
      </c>
      <c r="BC6962">
        <v>3.1</v>
      </c>
      <c r="BD6962">
        <v>269723.5</v>
      </c>
      <c r="BE6962">
        <f t="shared" si="108"/>
        <v>3451.5</v>
      </c>
    </row>
    <row r="6963" spans="1:57" x14ac:dyDescent="0.25">
      <c r="A6963">
        <v>1860425210</v>
      </c>
      <c r="B6963">
        <v>0</v>
      </c>
      <c r="C6963" t="s">
        <v>61</v>
      </c>
      <c r="D6963">
        <v>55.736609999999999</v>
      </c>
      <c r="E6963">
        <v>37.737084000000003</v>
      </c>
      <c r="F6963">
        <v>278881</v>
      </c>
      <c r="G6963">
        <v>16.100000000000001</v>
      </c>
      <c r="Z6963" t="s">
        <v>60</v>
      </c>
      <c r="AL6963">
        <v>2</v>
      </c>
      <c r="AM6963">
        <v>5</v>
      </c>
      <c r="AO6963">
        <v>0</v>
      </c>
      <c r="AP6963" t="s">
        <v>135</v>
      </c>
      <c r="AQ6963" t="s">
        <v>62</v>
      </c>
      <c r="AR6963">
        <v>0</v>
      </c>
      <c r="AT6963">
        <v>3</v>
      </c>
      <c r="AU6963" t="s">
        <v>63</v>
      </c>
      <c r="AV6963">
        <v>0</v>
      </c>
      <c r="AW6963">
        <v>0</v>
      </c>
      <c r="AX6963">
        <v>12</v>
      </c>
      <c r="AZ6963" t="s">
        <v>58</v>
      </c>
      <c r="BA6963">
        <v>1</v>
      </c>
      <c r="BB6963" t="s">
        <v>59</v>
      </c>
      <c r="BD6963">
        <v>324453.85714285722</v>
      </c>
      <c r="BE6963">
        <f t="shared" si="108"/>
        <v>45572.857142857218</v>
      </c>
    </row>
    <row r="6964" spans="1:57" x14ac:dyDescent="0.25">
      <c r="A6964">
        <v>1794916274</v>
      </c>
      <c r="B6964">
        <v>4520</v>
      </c>
      <c r="C6964" t="s">
        <v>61</v>
      </c>
      <c r="D6964">
        <v>55.803185999999997</v>
      </c>
      <c r="E6964">
        <v>37.785009000000002</v>
      </c>
      <c r="F6964">
        <v>397435</v>
      </c>
      <c r="G6964">
        <v>11.7</v>
      </c>
      <c r="Z6964" t="s">
        <v>83</v>
      </c>
      <c r="AA6964">
        <v>7.7</v>
      </c>
      <c r="AC6964" t="s">
        <v>67</v>
      </c>
      <c r="AD6964" t="s">
        <v>68</v>
      </c>
      <c r="AE6964" t="s">
        <v>69</v>
      </c>
      <c r="AL6964">
        <v>2</v>
      </c>
      <c r="AM6964">
        <v>4</v>
      </c>
      <c r="AO6964">
        <v>0</v>
      </c>
      <c r="AP6964" t="s">
        <v>135</v>
      </c>
      <c r="AR6964">
        <v>1</v>
      </c>
      <c r="AS6964" t="s">
        <v>58</v>
      </c>
      <c r="AT6964">
        <v>6</v>
      </c>
      <c r="AU6964" t="s">
        <v>63</v>
      </c>
      <c r="AV6964">
        <v>0</v>
      </c>
      <c r="AW6964">
        <v>1</v>
      </c>
      <c r="AX6964">
        <v>19</v>
      </c>
      <c r="AY6964">
        <v>1983</v>
      </c>
      <c r="AZ6964" t="s">
        <v>58</v>
      </c>
      <c r="BA6964">
        <v>0</v>
      </c>
      <c r="BB6964" t="s">
        <v>59</v>
      </c>
      <c r="BC6964">
        <v>2.8</v>
      </c>
      <c r="BD6964">
        <v>291161.90000000002</v>
      </c>
      <c r="BE6964">
        <f t="shared" si="108"/>
        <v>-106273.09999999998</v>
      </c>
    </row>
    <row r="6965" spans="1:57" x14ac:dyDescent="0.25">
      <c r="A6965">
        <v>1795000249</v>
      </c>
      <c r="B6965">
        <v>3195</v>
      </c>
      <c r="C6965" t="s">
        <v>61</v>
      </c>
      <c r="D6965">
        <v>55.803185999999997</v>
      </c>
      <c r="E6965">
        <v>37.785009000000002</v>
      </c>
      <c r="F6965">
        <v>310000</v>
      </c>
      <c r="G6965">
        <v>15</v>
      </c>
      <c r="Z6965" t="s">
        <v>83</v>
      </c>
      <c r="AA6965">
        <v>7</v>
      </c>
      <c r="AC6965" t="s">
        <v>67</v>
      </c>
      <c r="AD6965" t="s">
        <v>68</v>
      </c>
      <c r="AE6965" t="s">
        <v>69</v>
      </c>
      <c r="AL6965">
        <v>2</v>
      </c>
      <c r="AM6965">
        <v>2</v>
      </c>
      <c r="AO6965">
        <v>0</v>
      </c>
      <c r="AP6965" t="s">
        <v>135</v>
      </c>
      <c r="AQ6965" t="s">
        <v>62</v>
      </c>
      <c r="AR6965">
        <v>1</v>
      </c>
      <c r="AT6965">
        <v>6</v>
      </c>
      <c r="AU6965" t="s">
        <v>63</v>
      </c>
      <c r="AV6965">
        <v>0</v>
      </c>
      <c r="AW6965">
        <v>1</v>
      </c>
      <c r="AX6965">
        <v>19</v>
      </c>
      <c r="AY6965">
        <v>1983</v>
      </c>
      <c r="AZ6965" t="s">
        <v>58</v>
      </c>
      <c r="BA6965">
        <v>0</v>
      </c>
      <c r="BB6965" t="s">
        <v>59</v>
      </c>
      <c r="BC6965">
        <v>2.7</v>
      </c>
      <c r="BD6965">
        <v>323004.28000000003</v>
      </c>
      <c r="BE6965">
        <f t="shared" si="108"/>
        <v>13004.280000000028</v>
      </c>
    </row>
    <row r="6966" spans="1:57" x14ac:dyDescent="0.25">
      <c r="A6966">
        <v>1776064173</v>
      </c>
      <c r="B6966">
        <v>33041</v>
      </c>
      <c r="C6966" t="s">
        <v>61</v>
      </c>
      <c r="D6966">
        <v>55.736609999999999</v>
      </c>
      <c r="E6966">
        <v>37.737084000000003</v>
      </c>
      <c r="F6966">
        <v>270481</v>
      </c>
      <c r="G6966">
        <v>16.600000000000001</v>
      </c>
      <c r="Z6966" t="s">
        <v>60</v>
      </c>
      <c r="AL6966">
        <v>2</v>
      </c>
      <c r="AM6966">
        <v>0</v>
      </c>
      <c r="AO6966">
        <v>0</v>
      </c>
      <c r="AP6966" t="s">
        <v>135</v>
      </c>
      <c r="AQ6966" t="s">
        <v>62</v>
      </c>
      <c r="AR6966">
        <v>1</v>
      </c>
      <c r="AT6966">
        <v>3</v>
      </c>
      <c r="AU6966" t="s">
        <v>63</v>
      </c>
      <c r="AV6966">
        <v>1</v>
      </c>
      <c r="AW6966">
        <v>0</v>
      </c>
      <c r="AX6966">
        <v>12</v>
      </c>
      <c r="AZ6966" t="s">
        <v>58</v>
      </c>
      <c r="BA6966">
        <v>0</v>
      </c>
      <c r="BB6966" t="s">
        <v>59</v>
      </c>
      <c r="BD6966">
        <v>257527.8</v>
      </c>
      <c r="BE6966">
        <f t="shared" si="108"/>
        <v>-12953.200000000012</v>
      </c>
    </row>
    <row r="6967" spans="1:57" x14ac:dyDescent="0.25">
      <c r="A6967">
        <v>1775470810</v>
      </c>
      <c r="B6967">
        <v>1063</v>
      </c>
      <c r="C6967" t="s">
        <v>61</v>
      </c>
      <c r="D6967">
        <v>55.736609999999999</v>
      </c>
      <c r="E6967">
        <v>37.737084000000003</v>
      </c>
      <c r="F6967">
        <v>308633</v>
      </c>
      <c r="G6967">
        <v>13.9</v>
      </c>
      <c r="Z6967" t="s">
        <v>60</v>
      </c>
      <c r="AL6967">
        <v>2</v>
      </c>
      <c r="AM6967">
        <v>0</v>
      </c>
      <c r="AO6967">
        <v>0</v>
      </c>
      <c r="AP6967" t="s">
        <v>135</v>
      </c>
      <c r="AQ6967" t="s">
        <v>62</v>
      </c>
      <c r="AR6967">
        <v>0</v>
      </c>
      <c r="AT6967">
        <v>3</v>
      </c>
      <c r="AU6967" t="s">
        <v>63</v>
      </c>
      <c r="AV6967">
        <v>1</v>
      </c>
      <c r="AW6967">
        <v>0</v>
      </c>
      <c r="AX6967">
        <v>12</v>
      </c>
      <c r="AZ6967" t="s">
        <v>58</v>
      </c>
      <c r="BA6967">
        <v>0</v>
      </c>
      <c r="BB6967" t="s">
        <v>59</v>
      </c>
      <c r="BD6967">
        <v>279136.33333333331</v>
      </c>
      <c r="BE6967">
        <f t="shared" si="108"/>
        <v>-29496.666666666686</v>
      </c>
    </row>
    <row r="6968" spans="1:57" x14ac:dyDescent="0.25">
      <c r="A6968">
        <v>1900256856</v>
      </c>
      <c r="B6968">
        <v>0</v>
      </c>
      <c r="C6968" t="s">
        <v>61</v>
      </c>
      <c r="D6968">
        <v>55.777012999999997</v>
      </c>
      <c r="E6968">
        <v>37.732512</v>
      </c>
      <c r="F6968">
        <v>364655</v>
      </c>
      <c r="G6968">
        <v>11.6</v>
      </c>
      <c r="Z6968" t="s">
        <v>60</v>
      </c>
      <c r="AA6968">
        <v>11.6</v>
      </c>
      <c r="AC6968" t="s">
        <v>67</v>
      </c>
      <c r="AD6968" t="s">
        <v>69</v>
      </c>
      <c r="AF6968" t="s">
        <v>70</v>
      </c>
      <c r="AG6968" t="s">
        <v>72</v>
      </c>
      <c r="AH6968" t="s">
        <v>73</v>
      </c>
      <c r="AI6968" t="s">
        <v>74</v>
      </c>
      <c r="AJ6968" t="s">
        <v>71</v>
      </c>
      <c r="AL6968">
        <v>1</v>
      </c>
      <c r="AM6968">
        <v>0</v>
      </c>
      <c r="AN6968" t="s">
        <v>65</v>
      </c>
      <c r="AO6968">
        <v>0</v>
      </c>
      <c r="AP6968" t="s">
        <v>134</v>
      </c>
      <c r="AQ6968" t="s">
        <v>62</v>
      </c>
      <c r="AR6968">
        <v>1</v>
      </c>
      <c r="AS6968" t="s">
        <v>58</v>
      </c>
      <c r="AT6968">
        <v>2</v>
      </c>
      <c r="AU6968" t="s">
        <v>63</v>
      </c>
      <c r="AV6968">
        <v>0</v>
      </c>
      <c r="AW6968">
        <v>0</v>
      </c>
      <c r="AX6968">
        <v>18</v>
      </c>
      <c r="AY6968">
        <v>1967</v>
      </c>
      <c r="AZ6968" t="s">
        <v>58</v>
      </c>
      <c r="BA6968">
        <v>0</v>
      </c>
      <c r="BB6968" t="s">
        <v>59</v>
      </c>
      <c r="BC6968">
        <v>4</v>
      </c>
      <c r="BD6968">
        <v>346428</v>
      </c>
      <c r="BE6968">
        <f t="shared" si="108"/>
        <v>-18227</v>
      </c>
    </row>
    <row r="6969" spans="1:57" x14ac:dyDescent="0.25">
      <c r="A6969">
        <v>1865904589</v>
      </c>
      <c r="B6969">
        <v>0</v>
      </c>
      <c r="C6969" t="s">
        <v>61</v>
      </c>
      <c r="D6969">
        <v>55.724525</v>
      </c>
      <c r="E6969">
        <v>37.798017000000002</v>
      </c>
      <c r="F6969">
        <v>347457</v>
      </c>
      <c r="G6969">
        <v>11.8</v>
      </c>
      <c r="Z6969" t="s">
        <v>60</v>
      </c>
      <c r="AL6969">
        <v>1</v>
      </c>
      <c r="AM6969">
        <v>0</v>
      </c>
      <c r="AO6969">
        <v>0</v>
      </c>
      <c r="AP6969" t="s">
        <v>135</v>
      </c>
      <c r="AQ6969" t="s">
        <v>62</v>
      </c>
      <c r="AR6969">
        <v>0</v>
      </c>
      <c r="AT6969">
        <v>3</v>
      </c>
      <c r="AU6969" t="s">
        <v>63</v>
      </c>
      <c r="AV6969">
        <v>1</v>
      </c>
      <c r="AW6969">
        <v>0</v>
      </c>
      <c r="AX6969">
        <v>15</v>
      </c>
      <c r="AY6969">
        <v>1953</v>
      </c>
      <c r="AZ6969" t="s">
        <v>58</v>
      </c>
      <c r="BA6969">
        <v>0</v>
      </c>
      <c r="BB6969" t="s">
        <v>59</v>
      </c>
      <c r="BD6969">
        <v>295287.59999999998</v>
      </c>
      <c r="BE6969">
        <f t="shared" si="108"/>
        <v>-52169.400000000023</v>
      </c>
    </row>
    <row r="6970" spans="1:57" x14ac:dyDescent="0.25">
      <c r="A6970">
        <v>1754088961</v>
      </c>
      <c r="B6970">
        <v>2341</v>
      </c>
      <c r="C6970" t="s">
        <v>61</v>
      </c>
      <c r="D6970">
        <v>55.736609999999999</v>
      </c>
      <c r="E6970">
        <v>37.737084000000003</v>
      </c>
      <c r="F6970">
        <v>278231</v>
      </c>
      <c r="G6970">
        <v>14.7</v>
      </c>
      <c r="Z6970" t="s">
        <v>60</v>
      </c>
      <c r="AL6970">
        <v>2</v>
      </c>
      <c r="AM6970">
        <v>0</v>
      </c>
      <c r="AO6970">
        <v>0</v>
      </c>
      <c r="AP6970" t="s">
        <v>135</v>
      </c>
      <c r="AQ6970" t="s">
        <v>62</v>
      </c>
      <c r="AR6970">
        <v>0</v>
      </c>
      <c r="AT6970">
        <v>3</v>
      </c>
      <c r="AU6970" t="s">
        <v>63</v>
      </c>
      <c r="AV6970">
        <v>1</v>
      </c>
      <c r="AW6970">
        <v>0</v>
      </c>
      <c r="AX6970">
        <v>12</v>
      </c>
      <c r="AZ6970" t="s">
        <v>58</v>
      </c>
      <c r="BA6970">
        <v>0</v>
      </c>
      <c r="BB6970" t="s">
        <v>59</v>
      </c>
      <c r="BD6970">
        <v>438619.71428571432</v>
      </c>
      <c r="BE6970">
        <f t="shared" si="108"/>
        <v>160388.71428571432</v>
      </c>
    </row>
    <row r="6971" spans="1:57" x14ac:dyDescent="0.25">
      <c r="A6971">
        <v>1891585702</v>
      </c>
      <c r="B6971">
        <v>0</v>
      </c>
      <c r="C6971" t="s">
        <v>61</v>
      </c>
      <c r="D6971">
        <v>55.702388999999997</v>
      </c>
      <c r="E6971">
        <v>37.736356999999998</v>
      </c>
      <c r="F6971">
        <v>260000</v>
      </c>
      <c r="G6971">
        <v>16.3</v>
      </c>
      <c r="Z6971" t="s">
        <v>60</v>
      </c>
      <c r="AL6971">
        <v>4</v>
      </c>
      <c r="AM6971">
        <v>0</v>
      </c>
      <c r="AO6971">
        <v>0</v>
      </c>
      <c r="AP6971" t="s">
        <v>134</v>
      </c>
      <c r="AQ6971" t="s">
        <v>62</v>
      </c>
      <c r="AR6971">
        <v>1</v>
      </c>
      <c r="AS6971" t="s">
        <v>58</v>
      </c>
      <c r="AT6971">
        <v>5</v>
      </c>
      <c r="AU6971" t="s">
        <v>63</v>
      </c>
      <c r="AV6971">
        <v>0</v>
      </c>
      <c r="AW6971">
        <v>0</v>
      </c>
      <c r="AX6971">
        <v>14</v>
      </c>
      <c r="AY6971">
        <v>1954</v>
      </c>
      <c r="AZ6971" t="s">
        <v>58</v>
      </c>
      <c r="BA6971">
        <v>0</v>
      </c>
      <c r="BB6971" t="s">
        <v>59</v>
      </c>
      <c r="BD6971">
        <v>277314</v>
      </c>
      <c r="BE6971">
        <f t="shared" si="108"/>
        <v>17314</v>
      </c>
    </row>
    <row r="6972" spans="1:57" x14ac:dyDescent="0.25">
      <c r="A6972">
        <v>1799680759</v>
      </c>
      <c r="B6972">
        <v>441</v>
      </c>
      <c r="C6972" t="s">
        <v>61</v>
      </c>
      <c r="D6972">
        <v>55.744019000000002</v>
      </c>
      <c r="E6972">
        <v>37.705688000000002</v>
      </c>
      <c r="F6972">
        <v>285714</v>
      </c>
      <c r="G6972">
        <v>14</v>
      </c>
      <c r="AA6972">
        <v>8</v>
      </c>
      <c r="AL6972">
        <v>1</v>
      </c>
      <c r="AM6972">
        <v>3</v>
      </c>
      <c r="AO6972">
        <v>0</v>
      </c>
      <c r="AP6972" t="s">
        <v>135</v>
      </c>
      <c r="AQ6972" t="s">
        <v>62</v>
      </c>
      <c r="AR6972">
        <v>0</v>
      </c>
      <c r="AS6972" t="s">
        <v>62</v>
      </c>
      <c r="AT6972">
        <v>4</v>
      </c>
      <c r="AU6972" t="s">
        <v>95</v>
      </c>
      <c r="AV6972">
        <v>1</v>
      </c>
      <c r="AW6972">
        <v>0</v>
      </c>
      <c r="AX6972">
        <v>19</v>
      </c>
      <c r="AY6972">
        <v>1958</v>
      </c>
      <c r="AZ6972" t="s">
        <v>58</v>
      </c>
      <c r="BA6972">
        <v>0</v>
      </c>
      <c r="BB6972" t="s">
        <v>59</v>
      </c>
      <c r="BC6972">
        <v>2.8</v>
      </c>
      <c r="BD6972">
        <v>286999.59574468079</v>
      </c>
      <c r="BE6972">
        <f t="shared" si="108"/>
        <v>1285.5957446807879</v>
      </c>
    </row>
    <row r="6973" spans="1:57" x14ac:dyDescent="0.25">
      <c r="A6973">
        <v>1776064176</v>
      </c>
      <c r="B6973">
        <v>1777</v>
      </c>
      <c r="C6973" t="s">
        <v>61</v>
      </c>
      <c r="D6973">
        <v>55.736609999999999</v>
      </c>
      <c r="E6973">
        <v>37.737084000000003</v>
      </c>
      <c r="F6973">
        <v>289130</v>
      </c>
      <c r="G6973">
        <v>13.8</v>
      </c>
      <c r="Z6973" t="s">
        <v>60</v>
      </c>
      <c r="AL6973">
        <v>3</v>
      </c>
      <c r="AM6973">
        <v>0</v>
      </c>
      <c r="AO6973">
        <v>0</v>
      </c>
      <c r="AP6973" t="s">
        <v>135</v>
      </c>
      <c r="AQ6973" t="s">
        <v>62</v>
      </c>
      <c r="AR6973">
        <v>0</v>
      </c>
      <c r="AT6973">
        <v>3</v>
      </c>
      <c r="AU6973" t="s">
        <v>63</v>
      </c>
      <c r="AV6973">
        <v>1</v>
      </c>
      <c r="AW6973">
        <v>0</v>
      </c>
      <c r="AX6973">
        <v>12</v>
      </c>
      <c r="AZ6973" t="s">
        <v>58</v>
      </c>
      <c r="BA6973">
        <v>0</v>
      </c>
      <c r="BB6973" t="s">
        <v>59</v>
      </c>
      <c r="BD6973">
        <v>343719.33333333331</v>
      </c>
      <c r="BE6973">
        <f t="shared" si="108"/>
        <v>54589.333333333314</v>
      </c>
    </row>
    <row r="6974" spans="1:57" x14ac:dyDescent="0.25">
      <c r="A6974">
        <v>1733393358</v>
      </c>
      <c r="B6974">
        <v>28126</v>
      </c>
      <c r="C6974" t="s">
        <v>61</v>
      </c>
      <c r="D6974">
        <v>55.736609999999999</v>
      </c>
      <c r="E6974">
        <v>37.737084000000003</v>
      </c>
      <c r="F6974">
        <v>286013</v>
      </c>
      <c r="G6974">
        <v>14.3</v>
      </c>
      <c r="Z6974" t="s">
        <v>60</v>
      </c>
      <c r="AL6974">
        <v>3</v>
      </c>
      <c r="AM6974">
        <v>0</v>
      </c>
      <c r="AO6974">
        <v>0</v>
      </c>
      <c r="AP6974" t="s">
        <v>135</v>
      </c>
      <c r="AQ6974" t="s">
        <v>62</v>
      </c>
      <c r="AR6974">
        <v>1</v>
      </c>
      <c r="AT6974">
        <v>3</v>
      </c>
      <c r="AU6974" t="s">
        <v>63</v>
      </c>
      <c r="AV6974">
        <v>1</v>
      </c>
      <c r="AW6974">
        <v>0</v>
      </c>
      <c r="AX6974">
        <v>12</v>
      </c>
      <c r="AZ6974" t="s">
        <v>58</v>
      </c>
      <c r="BA6974">
        <v>0</v>
      </c>
      <c r="BB6974" t="s">
        <v>59</v>
      </c>
      <c r="BD6974">
        <v>333426</v>
      </c>
      <c r="BE6974">
        <f t="shared" si="108"/>
        <v>47413</v>
      </c>
    </row>
    <row r="6975" spans="1:57" x14ac:dyDescent="0.25">
      <c r="A6975">
        <v>1885040722</v>
      </c>
      <c r="B6975">
        <v>0</v>
      </c>
      <c r="C6975" t="s">
        <v>61</v>
      </c>
      <c r="D6975">
        <v>55.724839000000003</v>
      </c>
      <c r="E6975">
        <v>37.799022999999998</v>
      </c>
      <c r="F6975">
        <v>359090</v>
      </c>
      <c r="G6975">
        <v>11</v>
      </c>
      <c r="Z6975" t="s">
        <v>60</v>
      </c>
      <c r="AC6975" t="s">
        <v>104</v>
      </c>
      <c r="AD6975" t="s">
        <v>68</v>
      </c>
      <c r="AE6975" t="s">
        <v>69</v>
      </c>
      <c r="AF6975" t="s">
        <v>73</v>
      </c>
      <c r="AG6975" t="s">
        <v>74</v>
      </c>
      <c r="AL6975">
        <v>2</v>
      </c>
      <c r="AM6975">
        <v>0</v>
      </c>
      <c r="AN6975" t="s">
        <v>65</v>
      </c>
      <c r="AO6975">
        <v>0</v>
      </c>
      <c r="AP6975" t="s">
        <v>134</v>
      </c>
      <c r="AQ6975" t="s">
        <v>62</v>
      </c>
      <c r="AR6975">
        <v>1</v>
      </c>
      <c r="AT6975">
        <v>2</v>
      </c>
      <c r="AU6975" t="s">
        <v>63</v>
      </c>
      <c r="AV6975">
        <v>0</v>
      </c>
      <c r="AW6975">
        <v>0</v>
      </c>
      <c r="AX6975">
        <v>16</v>
      </c>
      <c r="AZ6975" t="s">
        <v>58</v>
      </c>
      <c r="BA6975">
        <v>0</v>
      </c>
      <c r="BB6975" t="s">
        <v>59</v>
      </c>
      <c r="BC6975">
        <v>3</v>
      </c>
      <c r="BD6975">
        <v>300397.88888888888</v>
      </c>
      <c r="BE6975">
        <f t="shared" si="108"/>
        <v>-58692.111111111124</v>
      </c>
    </row>
    <row r="6976" spans="1:57" x14ac:dyDescent="0.25">
      <c r="A6976">
        <v>1841001857</v>
      </c>
      <c r="B6976">
        <v>77</v>
      </c>
      <c r="C6976" t="s">
        <v>61</v>
      </c>
      <c r="D6976">
        <v>55.793207000000002</v>
      </c>
      <c r="E6976">
        <v>37.698042999999998</v>
      </c>
      <c r="F6976">
        <v>330275</v>
      </c>
      <c r="G6976">
        <v>10.9</v>
      </c>
      <c r="Z6976" t="s">
        <v>60</v>
      </c>
      <c r="AC6976" t="s">
        <v>104</v>
      </c>
      <c r="AF6976" t="s">
        <v>70</v>
      </c>
      <c r="AG6976" t="s">
        <v>71</v>
      </c>
      <c r="AH6976" t="s">
        <v>72</v>
      </c>
      <c r="AI6976" t="s">
        <v>73</v>
      </c>
      <c r="AJ6976" t="s">
        <v>74</v>
      </c>
      <c r="AL6976">
        <v>2</v>
      </c>
      <c r="AM6976">
        <v>0</v>
      </c>
      <c r="AN6976" t="s">
        <v>65</v>
      </c>
      <c r="AO6976">
        <v>0</v>
      </c>
      <c r="AP6976" t="s">
        <v>134</v>
      </c>
      <c r="AQ6976" t="s">
        <v>62</v>
      </c>
      <c r="AR6976">
        <v>0</v>
      </c>
      <c r="AS6976" t="s">
        <v>58</v>
      </c>
      <c r="AT6976">
        <v>5</v>
      </c>
      <c r="AU6976" t="s">
        <v>63</v>
      </c>
      <c r="AV6976">
        <v>0</v>
      </c>
      <c r="AW6976">
        <v>0</v>
      </c>
      <c r="AX6976">
        <v>16</v>
      </c>
      <c r="AY6976">
        <v>1967</v>
      </c>
      <c r="AZ6976" t="s">
        <v>58</v>
      </c>
      <c r="BA6976">
        <v>0</v>
      </c>
      <c r="BB6976" t="s">
        <v>59</v>
      </c>
      <c r="BC6976">
        <v>2.8</v>
      </c>
      <c r="BD6976">
        <v>319816</v>
      </c>
      <c r="BE6976">
        <f t="shared" si="108"/>
        <v>-10459</v>
      </c>
    </row>
    <row r="6977" spans="1:57" x14ac:dyDescent="0.25">
      <c r="A6977">
        <v>1900946417</v>
      </c>
      <c r="B6977">
        <v>0</v>
      </c>
      <c r="C6977" t="s">
        <v>61</v>
      </c>
      <c r="D6977">
        <v>55.803185999999997</v>
      </c>
      <c r="E6977">
        <v>37.785009000000002</v>
      </c>
      <c r="F6977">
        <v>363207</v>
      </c>
      <c r="G6977">
        <v>10.6</v>
      </c>
      <c r="Z6977" t="s">
        <v>83</v>
      </c>
      <c r="AA6977">
        <v>8</v>
      </c>
      <c r="AC6977" t="s">
        <v>67</v>
      </c>
      <c r="AD6977" t="s">
        <v>68</v>
      </c>
      <c r="AE6977" t="s">
        <v>69</v>
      </c>
      <c r="AL6977">
        <v>3</v>
      </c>
      <c r="AM6977">
        <v>2</v>
      </c>
      <c r="AO6977">
        <v>0</v>
      </c>
      <c r="AP6977" t="s">
        <v>135</v>
      </c>
      <c r="AQ6977" t="s">
        <v>62</v>
      </c>
      <c r="AR6977">
        <v>0</v>
      </c>
      <c r="AT6977">
        <v>6</v>
      </c>
      <c r="AU6977" t="s">
        <v>63</v>
      </c>
      <c r="AV6977">
        <v>0</v>
      </c>
      <c r="AW6977">
        <v>1</v>
      </c>
      <c r="AX6977">
        <v>19</v>
      </c>
      <c r="AY6977">
        <v>1983</v>
      </c>
      <c r="AZ6977" t="s">
        <v>58</v>
      </c>
      <c r="BA6977">
        <v>0</v>
      </c>
      <c r="BC6977">
        <v>3</v>
      </c>
      <c r="BD6977">
        <v>345806.16666666669</v>
      </c>
      <c r="BE6977">
        <f t="shared" si="108"/>
        <v>-17400.833333333314</v>
      </c>
    </row>
    <row r="6978" spans="1:57" x14ac:dyDescent="0.25">
      <c r="A6978">
        <v>1742816658</v>
      </c>
      <c r="B6978">
        <v>6768</v>
      </c>
      <c r="C6978" t="s">
        <v>61</v>
      </c>
      <c r="D6978">
        <v>55.803185999999997</v>
      </c>
      <c r="E6978">
        <v>37.785009000000002</v>
      </c>
      <c r="F6978">
        <v>286153</v>
      </c>
      <c r="G6978">
        <v>13</v>
      </c>
      <c r="Z6978" t="s">
        <v>83</v>
      </c>
      <c r="AA6978">
        <v>1</v>
      </c>
      <c r="AC6978" t="s">
        <v>67</v>
      </c>
      <c r="AD6978" t="s">
        <v>68</v>
      </c>
      <c r="AE6978" t="s">
        <v>69</v>
      </c>
      <c r="AL6978">
        <v>3</v>
      </c>
      <c r="AM6978">
        <v>1</v>
      </c>
      <c r="AO6978">
        <v>0</v>
      </c>
      <c r="AP6978" t="s">
        <v>135</v>
      </c>
      <c r="AQ6978" t="s">
        <v>62</v>
      </c>
      <c r="AR6978">
        <v>1</v>
      </c>
      <c r="AT6978">
        <v>4</v>
      </c>
      <c r="AU6978" t="s">
        <v>63</v>
      </c>
      <c r="AV6978">
        <v>0</v>
      </c>
      <c r="AW6978">
        <v>1</v>
      </c>
      <c r="AX6978">
        <v>19</v>
      </c>
      <c r="AY6978">
        <v>1961</v>
      </c>
      <c r="AZ6978" t="s">
        <v>58</v>
      </c>
      <c r="BA6978">
        <v>0</v>
      </c>
      <c r="BB6978" t="s">
        <v>59</v>
      </c>
      <c r="BC6978">
        <v>2.7</v>
      </c>
      <c r="BD6978">
        <v>230611.10526315789</v>
      </c>
      <c r="BE6978">
        <f t="shared" si="108"/>
        <v>-55541.894736842107</v>
      </c>
    </row>
    <row r="6979" spans="1:57" x14ac:dyDescent="0.25">
      <c r="A6979">
        <v>1883145004</v>
      </c>
      <c r="B6979">
        <v>69</v>
      </c>
      <c r="C6979" t="s">
        <v>61</v>
      </c>
      <c r="D6979">
        <v>55.736609999999999</v>
      </c>
      <c r="E6979">
        <v>37.737084000000003</v>
      </c>
      <c r="F6979">
        <v>254609</v>
      </c>
      <c r="G6979">
        <v>14.1</v>
      </c>
      <c r="Z6979" t="s">
        <v>60</v>
      </c>
      <c r="AL6979">
        <v>2</v>
      </c>
      <c r="AM6979">
        <v>0</v>
      </c>
      <c r="AO6979">
        <v>0</v>
      </c>
      <c r="AP6979" t="s">
        <v>135</v>
      </c>
      <c r="AQ6979" t="s">
        <v>62</v>
      </c>
      <c r="AR6979">
        <v>0</v>
      </c>
      <c r="AT6979">
        <v>3</v>
      </c>
      <c r="AU6979" t="s">
        <v>63</v>
      </c>
      <c r="AV6979">
        <v>1</v>
      </c>
      <c r="AW6979">
        <v>0</v>
      </c>
      <c r="AX6979">
        <v>12</v>
      </c>
      <c r="AZ6979" t="s">
        <v>58</v>
      </c>
      <c r="BA6979">
        <v>0</v>
      </c>
      <c r="BB6979" t="s">
        <v>59</v>
      </c>
      <c r="BD6979">
        <v>316301.42857142858</v>
      </c>
      <c r="BE6979">
        <f t="shared" ref="BE6979:BE7042" si="109">BD6979-F6979</f>
        <v>61692.42857142858</v>
      </c>
    </row>
    <row r="6980" spans="1:57" x14ac:dyDescent="0.25">
      <c r="A6980">
        <v>1773853198</v>
      </c>
      <c r="B6980">
        <v>13847</v>
      </c>
      <c r="C6980" t="s">
        <v>61</v>
      </c>
      <c r="D6980">
        <v>55.736609999999999</v>
      </c>
      <c r="E6980">
        <v>37.737084000000003</v>
      </c>
      <c r="F6980">
        <v>300847</v>
      </c>
      <c r="G6980">
        <v>11.8</v>
      </c>
      <c r="Z6980" t="s">
        <v>60</v>
      </c>
      <c r="AA6980">
        <v>8.9</v>
      </c>
      <c r="AL6980">
        <v>2</v>
      </c>
      <c r="AM6980">
        <v>0</v>
      </c>
      <c r="AO6980">
        <v>0</v>
      </c>
      <c r="AP6980" t="s">
        <v>134</v>
      </c>
      <c r="AQ6980" t="s">
        <v>62</v>
      </c>
      <c r="AR6980">
        <v>0</v>
      </c>
      <c r="AS6980" t="s">
        <v>58</v>
      </c>
      <c r="AT6980">
        <v>4</v>
      </c>
      <c r="AU6980" t="s">
        <v>63</v>
      </c>
      <c r="AV6980">
        <v>0</v>
      </c>
      <c r="AW6980">
        <v>0</v>
      </c>
      <c r="AX6980">
        <v>12</v>
      </c>
      <c r="AZ6980" t="s">
        <v>58</v>
      </c>
      <c r="BA6980">
        <v>0</v>
      </c>
      <c r="BB6980" t="s">
        <v>59</v>
      </c>
      <c r="BC6980">
        <v>3</v>
      </c>
      <c r="BD6980">
        <v>295287.59999999998</v>
      </c>
      <c r="BE6980">
        <f t="shared" si="109"/>
        <v>-5559.4000000000233</v>
      </c>
    </row>
    <row r="6981" spans="1:57" x14ac:dyDescent="0.25">
      <c r="A6981">
        <v>1839273056</v>
      </c>
      <c r="B6981">
        <v>176</v>
      </c>
      <c r="C6981" t="s">
        <v>61</v>
      </c>
      <c r="D6981">
        <v>55.803185999999997</v>
      </c>
      <c r="E6981">
        <v>37.785009000000002</v>
      </c>
      <c r="F6981">
        <v>292136</v>
      </c>
      <c r="G6981">
        <v>11.7</v>
      </c>
      <c r="Z6981" t="s">
        <v>83</v>
      </c>
      <c r="AA6981">
        <v>4.8</v>
      </c>
      <c r="AC6981" t="s">
        <v>67</v>
      </c>
      <c r="AD6981" t="s">
        <v>68</v>
      </c>
      <c r="AE6981" t="s">
        <v>69</v>
      </c>
      <c r="AL6981">
        <v>3</v>
      </c>
      <c r="AM6981">
        <v>2.5</v>
      </c>
      <c r="AO6981">
        <v>0</v>
      </c>
      <c r="AP6981" t="s">
        <v>135</v>
      </c>
      <c r="AQ6981" t="s">
        <v>62</v>
      </c>
      <c r="AR6981">
        <v>0</v>
      </c>
      <c r="AS6981" t="s">
        <v>58</v>
      </c>
      <c r="AT6981">
        <v>5</v>
      </c>
      <c r="AU6981" t="s">
        <v>63</v>
      </c>
      <c r="AV6981">
        <v>0</v>
      </c>
      <c r="AW6981">
        <v>1</v>
      </c>
      <c r="AX6981">
        <v>19</v>
      </c>
      <c r="AY6981">
        <v>1983</v>
      </c>
      <c r="AZ6981" t="s">
        <v>58</v>
      </c>
      <c r="BA6981">
        <v>0</v>
      </c>
      <c r="BB6981" t="s">
        <v>59</v>
      </c>
      <c r="BC6981">
        <v>3.1</v>
      </c>
      <c r="BD6981">
        <v>291161.90000000002</v>
      </c>
      <c r="BE6981">
        <f t="shared" si="109"/>
        <v>-974.09999999997672</v>
      </c>
    </row>
    <row r="6982" spans="1:57" x14ac:dyDescent="0.25">
      <c r="A6982">
        <v>1814619651</v>
      </c>
      <c r="B6982">
        <v>2681</v>
      </c>
      <c r="C6982" t="s">
        <v>61</v>
      </c>
      <c r="D6982">
        <v>55.736493000000003</v>
      </c>
      <c r="E6982">
        <v>37.737920000000003</v>
      </c>
      <c r="F6982">
        <v>246715</v>
      </c>
      <c r="G6982">
        <v>13.7</v>
      </c>
      <c r="AC6982" t="s">
        <v>67</v>
      </c>
      <c r="AD6982" t="s">
        <v>68</v>
      </c>
      <c r="AE6982" t="s">
        <v>69</v>
      </c>
      <c r="AL6982">
        <v>2</v>
      </c>
      <c r="AM6982">
        <v>0</v>
      </c>
      <c r="AN6982" t="s">
        <v>65</v>
      </c>
      <c r="AO6982">
        <v>0</v>
      </c>
      <c r="AP6982" t="s">
        <v>134</v>
      </c>
      <c r="AQ6982" t="s">
        <v>62</v>
      </c>
      <c r="AR6982">
        <v>0</v>
      </c>
      <c r="AT6982">
        <v>3</v>
      </c>
      <c r="AU6982" t="s">
        <v>63</v>
      </c>
      <c r="AV6982">
        <v>0</v>
      </c>
      <c r="AW6982">
        <v>0</v>
      </c>
      <c r="AX6982">
        <v>12</v>
      </c>
      <c r="AZ6982" t="s">
        <v>58</v>
      </c>
      <c r="BA6982">
        <v>0</v>
      </c>
      <c r="BB6982" t="s">
        <v>59</v>
      </c>
      <c r="BD6982">
        <v>310948.25</v>
      </c>
      <c r="BE6982">
        <f t="shared" si="109"/>
        <v>64233.25</v>
      </c>
    </row>
    <row r="6983" spans="1:57" x14ac:dyDescent="0.25">
      <c r="A6983">
        <v>1776114942</v>
      </c>
      <c r="B6983">
        <v>2631</v>
      </c>
      <c r="C6983" t="s">
        <v>61</v>
      </c>
      <c r="D6983">
        <v>55.736609999999999</v>
      </c>
      <c r="E6983">
        <v>37.737084000000003</v>
      </c>
      <c r="F6983">
        <v>325961</v>
      </c>
      <c r="G6983">
        <v>10.4</v>
      </c>
      <c r="Z6983" t="s">
        <v>60</v>
      </c>
      <c r="AL6983">
        <v>2</v>
      </c>
      <c r="AM6983">
        <v>0</v>
      </c>
      <c r="AO6983">
        <v>0</v>
      </c>
      <c r="AP6983" t="s">
        <v>135</v>
      </c>
      <c r="AQ6983" t="s">
        <v>62</v>
      </c>
      <c r="AR6983">
        <v>0</v>
      </c>
      <c r="AT6983">
        <v>3</v>
      </c>
      <c r="AU6983" t="s">
        <v>63</v>
      </c>
      <c r="AV6983">
        <v>1</v>
      </c>
      <c r="AW6983">
        <v>0</v>
      </c>
      <c r="AX6983">
        <v>12</v>
      </c>
      <c r="AZ6983" t="s">
        <v>58</v>
      </c>
      <c r="BA6983">
        <v>2</v>
      </c>
      <c r="BB6983" t="s">
        <v>59</v>
      </c>
      <c r="BD6983">
        <v>375648.5</v>
      </c>
      <c r="BE6983">
        <f t="shared" si="109"/>
        <v>49687.5</v>
      </c>
    </row>
    <row r="6984" spans="1:57" x14ac:dyDescent="0.25">
      <c r="A6984">
        <v>1909369210</v>
      </c>
      <c r="B6984">
        <v>0</v>
      </c>
      <c r="C6984" t="s">
        <v>61</v>
      </c>
      <c r="D6984">
        <v>55.803185999999997</v>
      </c>
      <c r="E6984">
        <v>37.785009000000002</v>
      </c>
      <c r="F6984">
        <v>265151</v>
      </c>
      <c r="G6984">
        <v>13.2</v>
      </c>
      <c r="Z6984" t="s">
        <v>83</v>
      </c>
      <c r="AA6984">
        <v>10</v>
      </c>
      <c r="AC6984" t="s">
        <v>67</v>
      </c>
      <c r="AD6984" t="s">
        <v>68</v>
      </c>
      <c r="AE6984" t="s">
        <v>69</v>
      </c>
      <c r="AL6984">
        <v>3</v>
      </c>
      <c r="AM6984">
        <v>2</v>
      </c>
      <c r="AO6984">
        <v>0</v>
      </c>
      <c r="AP6984" t="s">
        <v>135</v>
      </c>
      <c r="AQ6984" t="s">
        <v>62</v>
      </c>
      <c r="AR6984">
        <v>1</v>
      </c>
      <c r="AS6984" t="s">
        <v>58</v>
      </c>
      <c r="AT6984">
        <v>4</v>
      </c>
      <c r="AU6984" t="s">
        <v>95</v>
      </c>
      <c r="AV6984">
        <v>0</v>
      </c>
      <c r="AW6984">
        <v>1</v>
      </c>
      <c r="AX6984">
        <v>19</v>
      </c>
      <c r="AY6984">
        <v>1961</v>
      </c>
      <c r="AZ6984" t="s">
        <v>58</v>
      </c>
      <c r="BA6984">
        <v>0</v>
      </c>
      <c r="BC6984">
        <v>2.7</v>
      </c>
      <c r="BD6984">
        <v>349701.42857142858</v>
      </c>
      <c r="BE6984">
        <f t="shared" si="109"/>
        <v>84550.42857142858</v>
      </c>
    </row>
    <row r="6985" spans="1:57" x14ac:dyDescent="0.25">
      <c r="A6985">
        <v>1909369211</v>
      </c>
      <c r="B6985">
        <v>0</v>
      </c>
      <c r="C6985" t="s">
        <v>61</v>
      </c>
      <c r="D6985">
        <v>55.803185999999997</v>
      </c>
      <c r="E6985">
        <v>37.785009000000002</v>
      </c>
      <c r="F6985">
        <v>245454</v>
      </c>
      <c r="G6985">
        <v>13.2</v>
      </c>
      <c r="Z6985" t="s">
        <v>83</v>
      </c>
      <c r="AA6985">
        <v>11</v>
      </c>
      <c r="AC6985" t="s">
        <v>67</v>
      </c>
      <c r="AD6985" t="s">
        <v>68</v>
      </c>
      <c r="AE6985" t="s">
        <v>69</v>
      </c>
      <c r="AL6985">
        <v>3</v>
      </c>
      <c r="AM6985">
        <v>2</v>
      </c>
      <c r="AO6985">
        <v>0</v>
      </c>
      <c r="AP6985" t="s">
        <v>135</v>
      </c>
      <c r="AQ6985" t="s">
        <v>62</v>
      </c>
      <c r="AR6985">
        <v>1</v>
      </c>
      <c r="AT6985">
        <v>4</v>
      </c>
      <c r="AU6985" t="s">
        <v>63</v>
      </c>
      <c r="AV6985">
        <v>0</v>
      </c>
      <c r="AW6985">
        <v>1</v>
      </c>
      <c r="AX6985">
        <v>19</v>
      </c>
      <c r="AY6985">
        <v>1983</v>
      </c>
      <c r="AZ6985" t="s">
        <v>58</v>
      </c>
      <c r="BA6985">
        <v>0</v>
      </c>
      <c r="BC6985">
        <v>3</v>
      </c>
      <c r="BD6985">
        <v>349701.42857142858</v>
      </c>
      <c r="BE6985">
        <f t="shared" si="109"/>
        <v>104247.42857142858</v>
      </c>
    </row>
    <row r="6986" spans="1:57" x14ac:dyDescent="0.25">
      <c r="A6986">
        <v>1909369212</v>
      </c>
      <c r="B6986">
        <v>0</v>
      </c>
      <c r="C6986" t="s">
        <v>61</v>
      </c>
      <c r="D6986">
        <v>55.803185999999997</v>
      </c>
      <c r="E6986">
        <v>37.785009000000002</v>
      </c>
      <c r="F6986">
        <v>270000</v>
      </c>
      <c r="G6986">
        <v>12</v>
      </c>
      <c r="Z6986" t="s">
        <v>83</v>
      </c>
      <c r="AA6986">
        <v>10</v>
      </c>
      <c r="AC6986" t="s">
        <v>67</v>
      </c>
      <c r="AD6986" t="s">
        <v>68</v>
      </c>
      <c r="AE6986" t="s">
        <v>69</v>
      </c>
      <c r="AL6986">
        <v>3</v>
      </c>
      <c r="AM6986">
        <v>2</v>
      </c>
      <c r="AO6986">
        <v>0</v>
      </c>
      <c r="AP6986" t="s">
        <v>135</v>
      </c>
      <c r="AQ6986" t="s">
        <v>62</v>
      </c>
      <c r="AR6986">
        <v>1</v>
      </c>
      <c r="AT6986">
        <v>4</v>
      </c>
      <c r="AU6986" t="s">
        <v>95</v>
      </c>
      <c r="AV6986">
        <v>0</v>
      </c>
      <c r="AW6986">
        <v>1</v>
      </c>
      <c r="AX6986">
        <v>19</v>
      </c>
      <c r="AY6986">
        <v>1961</v>
      </c>
      <c r="AZ6986" t="s">
        <v>58</v>
      </c>
      <c r="BA6986">
        <v>0</v>
      </c>
      <c r="BC6986">
        <v>3</v>
      </c>
      <c r="BD6986">
        <v>290187.18</v>
      </c>
      <c r="BE6986">
        <f t="shared" si="109"/>
        <v>20187.179999999993</v>
      </c>
    </row>
    <row r="6987" spans="1:57" x14ac:dyDescent="0.25">
      <c r="A6987">
        <v>1900946418</v>
      </c>
      <c r="B6987">
        <v>0</v>
      </c>
      <c r="C6987" t="s">
        <v>61</v>
      </c>
      <c r="D6987">
        <v>55.803185999999997</v>
      </c>
      <c r="E6987">
        <v>37.785009000000002</v>
      </c>
      <c r="F6987">
        <v>345494</v>
      </c>
      <c r="G6987">
        <v>9.1</v>
      </c>
      <c r="Z6987" t="s">
        <v>83</v>
      </c>
      <c r="AA6987">
        <v>7</v>
      </c>
      <c r="AC6987" t="s">
        <v>67</v>
      </c>
      <c r="AD6987" t="s">
        <v>68</v>
      </c>
      <c r="AE6987" t="s">
        <v>69</v>
      </c>
      <c r="AL6987">
        <v>3</v>
      </c>
      <c r="AM6987">
        <v>2</v>
      </c>
      <c r="AO6987">
        <v>0</v>
      </c>
      <c r="AP6987" t="s">
        <v>135</v>
      </c>
      <c r="AQ6987" t="s">
        <v>62</v>
      </c>
      <c r="AR6987">
        <v>0</v>
      </c>
      <c r="AT6987">
        <v>6</v>
      </c>
      <c r="AU6987" t="s">
        <v>63</v>
      </c>
      <c r="AV6987">
        <v>0</v>
      </c>
      <c r="AW6987">
        <v>1</v>
      </c>
      <c r="AX6987">
        <v>19</v>
      </c>
      <c r="AY6987">
        <v>1983</v>
      </c>
      <c r="AZ6987" t="s">
        <v>58</v>
      </c>
      <c r="BA6987">
        <v>0</v>
      </c>
      <c r="BC6987">
        <v>3</v>
      </c>
      <c r="BD6987">
        <v>332087.5</v>
      </c>
      <c r="BE6987">
        <f t="shared" si="109"/>
        <v>-13406.5</v>
      </c>
    </row>
    <row r="6988" spans="1:57" x14ac:dyDescent="0.25">
      <c r="A6988">
        <v>1903933571</v>
      </c>
      <c r="B6988">
        <v>0</v>
      </c>
      <c r="C6988" t="s">
        <v>61</v>
      </c>
      <c r="D6988">
        <v>55.803185999999997</v>
      </c>
      <c r="E6988">
        <v>37.785009000000002</v>
      </c>
      <c r="F6988">
        <v>290178</v>
      </c>
      <c r="G6988">
        <v>11.2</v>
      </c>
      <c r="Z6988" t="s">
        <v>83</v>
      </c>
      <c r="AA6988">
        <v>8</v>
      </c>
      <c r="AC6988" t="s">
        <v>67</v>
      </c>
      <c r="AD6988" t="s">
        <v>68</v>
      </c>
      <c r="AE6988" t="s">
        <v>69</v>
      </c>
      <c r="AL6988">
        <v>3</v>
      </c>
      <c r="AM6988">
        <v>1</v>
      </c>
      <c r="AO6988">
        <v>0</v>
      </c>
      <c r="AP6988" t="s">
        <v>135</v>
      </c>
      <c r="AQ6988" t="s">
        <v>62</v>
      </c>
      <c r="AR6988">
        <v>1</v>
      </c>
      <c r="AT6988">
        <v>3</v>
      </c>
      <c r="AU6988" t="s">
        <v>57</v>
      </c>
      <c r="AV6988">
        <v>0</v>
      </c>
      <c r="AW6988">
        <v>1</v>
      </c>
      <c r="AX6988">
        <v>19</v>
      </c>
      <c r="AY6988">
        <v>1983</v>
      </c>
      <c r="AZ6988" t="s">
        <v>58</v>
      </c>
      <c r="BA6988">
        <v>0</v>
      </c>
      <c r="BC6988">
        <v>3</v>
      </c>
      <c r="BD6988">
        <v>281696</v>
      </c>
      <c r="BE6988">
        <f t="shared" si="109"/>
        <v>-8482</v>
      </c>
    </row>
    <row r="6989" spans="1:57" x14ac:dyDescent="0.25">
      <c r="A6989">
        <v>1844770228</v>
      </c>
      <c r="B6989">
        <v>41</v>
      </c>
      <c r="C6989" t="s">
        <v>61</v>
      </c>
      <c r="D6989">
        <v>55.724839000000003</v>
      </c>
      <c r="E6989">
        <v>37.799022999999998</v>
      </c>
      <c r="F6989">
        <v>311881</v>
      </c>
      <c r="G6989">
        <v>10.1</v>
      </c>
      <c r="Z6989" t="s">
        <v>60</v>
      </c>
      <c r="AL6989">
        <v>1</v>
      </c>
      <c r="AM6989">
        <v>0</v>
      </c>
      <c r="AO6989">
        <v>0</v>
      </c>
      <c r="AP6989" t="s">
        <v>135</v>
      </c>
      <c r="AQ6989" t="s">
        <v>62</v>
      </c>
      <c r="AR6989">
        <v>0</v>
      </c>
      <c r="AT6989">
        <v>2</v>
      </c>
      <c r="AU6989" t="s">
        <v>63</v>
      </c>
      <c r="AV6989">
        <v>1</v>
      </c>
      <c r="AW6989">
        <v>0</v>
      </c>
      <c r="AX6989">
        <v>16</v>
      </c>
      <c r="AZ6989" t="s">
        <v>58</v>
      </c>
      <c r="BA6989">
        <v>0</v>
      </c>
      <c r="BB6989" t="s">
        <v>59</v>
      </c>
      <c r="BD6989">
        <v>322408.66666666669</v>
      </c>
      <c r="BE6989">
        <f t="shared" si="109"/>
        <v>10527.666666666686</v>
      </c>
    </row>
    <row r="6990" spans="1:57" x14ac:dyDescent="0.25">
      <c r="A6990">
        <v>1898646931</v>
      </c>
      <c r="B6990">
        <v>0</v>
      </c>
      <c r="C6990" t="s">
        <v>61</v>
      </c>
      <c r="D6990">
        <v>55.717705000000002</v>
      </c>
      <c r="E6990">
        <v>37.738188999999998</v>
      </c>
      <c r="F6990">
        <v>217857</v>
      </c>
      <c r="G6990">
        <v>14</v>
      </c>
      <c r="AL6990">
        <v>2</v>
      </c>
      <c r="AM6990">
        <v>0</v>
      </c>
      <c r="AN6990" t="s">
        <v>65</v>
      </c>
      <c r="AO6990">
        <v>0</v>
      </c>
      <c r="AP6990" t="s">
        <v>134</v>
      </c>
      <c r="AQ6990" t="s">
        <v>62</v>
      </c>
      <c r="AR6990">
        <v>0</v>
      </c>
      <c r="AT6990">
        <v>2</v>
      </c>
      <c r="AU6990" t="s">
        <v>63</v>
      </c>
      <c r="AV6990">
        <v>0</v>
      </c>
      <c r="AW6990">
        <v>0</v>
      </c>
      <c r="AX6990">
        <v>17</v>
      </c>
      <c r="AZ6990" t="s">
        <v>58</v>
      </c>
      <c r="BA6990">
        <v>0</v>
      </c>
      <c r="BB6990" t="s">
        <v>59</v>
      </c>
      <c r="BD6990">
        <v>286999.59574468079</v>
      </c>
      <c r="BE6990">
        <f t="shared" si="109"/>
        <v>69142.595744680788</v>
      </c>
    </row>
    <row r="6991" spans="1:57" x14ac:dyDescent="0.25">
      <c r="A6991">
        <v>1811270558</v>
      </c>
      <c r="B6991">
        <v>3057</v>
      </c>
      <c r="C6991" t="s">
        <v>61</v>
      </c>
      <c r="D6991">
        <v>55.742448000000003</v>
      </c>
      <c r="E6991">
        <v>37.710763999999998</v>
      </c>
      <c r="F6991">
        <v>168023</v>
      </c>
      <c r="G6991">
        <v>17.2</v>
      </c>
      <c r="Z6991" t="s">
        <v>60</v>
      </c>
      <c r="AC6991" t="s">
        <v>67</v>
      </c>
      <c r="AL6991">
        <v>2</v>
      </c>
      <c r="AM6991">
        <v>0</v>
      </c>
      <c r="AN6991" t="s">
        <v>65</v>
      </c>
      <c r="AO6991">
        <v>0</v>
      </c>
      <c r="AP6991" t="s">
        <v>134</v>
      </c>
      <c r="AQ6991" t="s">
        <v>62</v>
      </c>
      <c r="AR6991">
        <v>0</v>
      </c>
      <c r="AS6991" t="s">
        <v>58</v>
      </c>
      <c r="AT6991">
        <v>4</v>
      </c>
      <c r="AU6991" t="s">
        <v>63</v>
      </c>
      <c r="AV6991">
        <v>0</v>
      </c>
      <c r="AW6991">
        <v>0</v>
      </c>
      <c r="AX6991">
        <v>19</v>
      </c>
      <c r="AY6991">
        <v>1983</v>
      </c>
      <c r="AZ6991" t="s">
        <v>58</v>
      </c>
      <c r="BA6991">
        <v>0</v>
      </c>
      <c r="BB6991" t="s">
        <v>59</v>
      </c>
      <c r="BD6991">
        <v>323587.3</v>
      </c>
      <c r="BE6991">
        <f t="shared" si="109"/>
        <v>155564.29999999999</v>
      </c>
    </row>
    <row r="6992" spans="1:57" x14ac:dyDescent="0.25">
      <c r="A6992">
        <v>1855655219</v>
      </c>
      <c r="B6992">
        <v>0</v>
      </c>
      <c r="C6992" t="s">
        <v>61</v>
      </c>
      <c r="D6992">
        <v>55.698999999999998</v>
      </c>
      <c r="E6992">
        <v>37.431756</v>
      </c>
      <c r="F6992">
        <v>173410</v>
      </c>
      <c r="G6992">
        <v>17.3</v>
      </c>
      <c r="AA6992">
        <v>14</v>
      </c>
      <c r="AB6992">
        <v>0</v>
      </c>
      <c r="AC6992" t="s">
        <v>76</v>
      </c>
      <c r="AK6992" t="s">
        <v>77</v>
      </c>
      <c r="AL6992">
        <v>1</v>
      </c>
      <c r="AM6992">
        <v>3</v>
      </c>
      <c r="AO6992">
        <v>0</v>
      </c>
      <c r="AP6992" t="s">
        <v>134</v>
      </c>
      <c r="AQ6992" t="s">
        <v>62</v>
      </c>
      <c r="AR6992">
        <v>0</v>
      </c>
      <c r="AT6992">
        <v>5</v>
      </c>
      <c r="AU6992" t="s">
        <v>63</v>
      </c>
      <c r="AV6992">
        <v>0</v>
      </c>
      <c r="AW6992">
        <v>0</v>
      </c>
      <c r="AY6992">
        <v>1953</v>
      </c>
      <c r="AZ6992" t="s">
        <v>58</v>
      </c>
      <c r="BA6992">
        <v>0</v>
      </c>
      <c r="BB6992" t="s">
        <v>59</v>
      </c>
      <c r="BD6992">
        <v>309404.3</v>
      </c>
      <c r="BE6992">
        <f t="shared" si="109"/>
        <v>135994.29999999999</v>
      </c>
    </row>
    <row r="6993" spans="1:57" x14ac:dyDescent="0.25">
      <c r="A6993">
        <v>1794526635</v>
      </c>
      <c r="B6993">
        <v>874</v>
      </c>
      <c r="C6993" t="s">
        <v>61</v>
      </c>
      <c r="D6993">
        <v>55.654330000000002</v>
      </c>
      <c r="E6993">
        <v>37.557906000000003</v>
      </c>
      <c r="F6993">
        <v>200000</v>
      </c>
      <c r="G6993">
        <v>15</v>
      </c>
      <c r="Z6993" t="s">
        <v>60</v>
      </c>
      <c r="AC6993" t="s">
        <v>104</v>
      </c>
      <c r="AL6993">
        <v>2</v>
      </c>
      <c r="AM6993">
        <v>0</v>
      </c>
      <c r="AN6993" t="s">
        <v>65</v>
      </c>
      <c r="AO6993">
        <v>0</v>
      </c>
      <c r="AP6993" t="s">
        <v>134</v>
      </c>
      <c r="AQ6993" t="s">
        <v>62</v>
      </c>
      <c r="AR6993">
        <v>0</v>
      </c>
      <c r="AS6993" t="s">
        <v>58</v>
      </c>
      <c r="AT6993">
        <v>5</v>
      </c>
      <c r="AU6993" t="s">
        <v>63</v>
      </c>
      <c r="AV6993">
        <v>0</v>
      </c>
      <c r="AW6993">
        <v>0</v>
      </c>
      <c r="AX6993">
        <v>15</v>
      </c>
      <c r="AY6993">
        <v>1970</v>
      </c>
      <c r="AZ6993" t="s">
        <v>58</v>
      </c>
      <c r="BA6993">
        <v>0</v>
      </c>
      <c r="BB6993" t="s">
        <v>59</v>
      </c>
      <c r="BD6993">
        <v>323004.28000000003</v>
      </c>
      <c r="BE6993">
        <f t="shared" si="109"/>
        <v>123004.28000000003</v>
      </c>
    </row>
    <row r="6994" spans="1:57" x14ac:dyDescent="0.25">
      <c r="A6994">
        <v>1897181334</v>
      </c>
      <c r="B6994">
        <v>0</v>
      </c>
      <c r="C6994" t="s">
        <v>61</v>
      </c>
      <c r="D6994">
        <v>55.700871999999997</v>
      </c>
      <c r="E6994">
        <v>37.812767000000001</v>
      </c>
      <c r="F6994">
        <v>346666</v>
      </c>
      <c r="G6994">
        <v>15</v>
      </c>
      <c r="Z6994" t="s">
        <v>83</v>
      </c>
      <c r="AA6994">
        <v>12</v>
      </c>
      <c r="AC6994" t="s">
        <v>67</v>
      </c>
      <c r="AD6994" t="s">
        <v>68</v>
      </c>
      <c r="AF6994" t="s">
        <v>70</v>
      </c>
      <c r="AG6994" t="s">
        <v>73</v>
      </c>
      <c r="AH6994" t="s">
        <v>71</v>
      </c>
      <c r="AI6994" t="s">
        <v>74</v>
      </c>
      <c r="AJ6994" t="s">
        <v>72</v>
      </c>
      <c r="AL6994">
        <v>1</v>
      </c>
      <c r="AM6994">
        <v>2</v>
      </c>
      <c r="AN6994" t="s">
        <v>65</v>
      </c>
      <c r="AO6994">
        <v>0</v>
      </c>
      <c r="AP6994" t="s">
        <v>134</v>
      </c>
      <c r="AQ6994" t="s">
        <v>58</v>
      </c>
      <c r="AR6994">
        <v>0</v>
      </c>
      <c r="AS6994" t="s">
        <v>62</v>
      </c>
      <c r="AT6994">
        <v>14</v>
      </c>
      <c r="AU6994" t="s">
        <v>78</v>
      </c>
      <c r="AV6994">
        <v>1</v>
      </c>
      <c r="AW6994">
        <v>0</v>
      </c>
      <c r="AX6994">
        <v>10</v>
      </c>
      <c r="AY6994">
        <v>1970</v>
      </c>
      <c r="AZ6994" t="s">
        <v>58</v>
      </c>
      <c r="BA6994">
        <v>0</v>
      </c>
      <c r="BB6994" t="s">
        <v>59</v>
      </c>
      <c r="BC6994">
        <v>2.5</v>
      </c>
      <c r="BD6994">
        <v>323004.28000000003</v>
      </c>
      <c r="BE6994">
        <f t="shared" si="109"/>
        <v>-23661.719999999972</v>
      </c>
    </row>
    <row r="6995" spans="1:57" x14ac:dyDescent="0.25">
      <c r="A6995">
        <v>1884928125</v>
      </c>
      <c r="B6995">
        <v>0</v>
      </c>
      <c r="C6995" t="s">
        <v>61</v>
      </c>
      <c r="D6995">
        <v>55.793328000000002</v>
      </c>
      <c r="E6995">
        <v>37.516224000000001</v>
      </c>
      <c r="F6995">
        <v>470000</v>
      </c>
      <c r="G6995">
        <v>20</v>
      </c>
      <c r="Z6995" t="s">
        <v>83</v>
      </c>
      <c r="AC6995" t="s">
        <v>67</v>
      </c>
      <c r="AD6995" t="s">
        <v>68</v>
      </c>
      <c r="AE6995" t="s">
        <v>69</v>
      </c>
      <c r="AF6995" t="s">
        <v>70</v>
      </c>
      <c r="AG6995" t="s">
        <v>71</v>
      </c>
      <c r="AH6995" t="s">
        <v>72</v>
      </c>
      <c r="AI6995" t="s">
        <v>73</v>
      </c>
      <c r="AL6995">
        <v>1</v>
      </c>
      <c r="AM6995">
        <v>0</v>
      </c>
      <c r="AN6995" t="s">
        <v>65</v>
      </c>
      <c r="AO6995">
        <v>0</v>
      </c>
      <c r="AP6995" t="s">
        <v>134</v>
      </c>
      <c r="AQ6995" t="s">
        <v>58</v>
      </c>
      <c r="AR6995">
        <v>1</v>
      </c>
      <c r="AS6995" t="s">
        <v>62</v>
      </c>
      <c r="AT6995">
        <v>6</v>
      </c>
      <c r="AU6995" t="s">
        <v>63</v>
      </c>
      <c r="AV6995">
        <v>1</v>
      </c>
      <c r="AW6995">
        <v>0</v>
      </c>
      <c r="AX6995">
        <v>16</v>
      </c>
      <c r="AY6995">
        <v>1950</v>
      </c>
      <c r="AZ6995" t="s">
        <v>58</v>
      </c>
      <c r="BA6995">
        <v>0</v>
      </c>
      <c r="BB6995" t="s">
        <v>59</v>
      </c>
      <c r="BD6995">
        <v>290360.97560975607</v>
      </c>
      <c r="BE6995">
        <f t="shared" si="109"/>
        <v>-179639.02439024393</v>
      </c>
    </row>
    <row r="6996" spans="1:57" x14ac:dyDescent="0.25">
      <c r="A6996">
        <v>1892300816</v>
      </c>
      <c r="B6996">
        <v>0</v>
      </c>
      <c r="C6996" t="s">
        <v>61</v>
      </c>
      <c r="D6996">
        <v>55.698999999999998</v>
      </c>
      <c r="E6996">
        <v>37.431756</v>
      </c>
      <c r="F6996">
        <v>193877</v>
      </c>
      <c r="G6996">
        <v>19.600000000000001</v>
      </c>
      <c r="Z6996" t="s">
        <v>60</v>
      </c>
      <c r="AA6996">
        <v>16.5</v>
      </c>
      <c r="AL6996">
        <v>1</v>
      </c>
      <c r="AM6996">
        <v>0</v>
      </c>
      <c r="AO6996">
        <v>0</v>
      </c>
      <c r="AP6996" t="s">
        <v>134</v>
      </c>
      <c r="AQ6996" t="s">
        <v>62</v>
      </c>
      <c r="AR6996">
        <v>0</v>
      </c>
      <c r="AS6996" t="s">
        <v>58</v>
      </c>
      <c r="AT6996">
        <v>5</v>
      </c>
      <c r="AU6996" t="s">
        <v>63</v>
      </c>
      <c r="AV6996">
        <v>0</v>
      </c>
      <c r="AW6996">
        <v>0</v>
      </c>
      <c r="AY6996">
        <v>1959</v>
      </c>
      <c r="AZ6996" t="s">
        <v>58</v>
      </c>
      <c r="BA6996">
        <v>0</v>
      </c>
      <c r="BB6996" t="s">
        <v>59</v>
      </c>
      <c r="BC6996">
        <v>3</v>
      </c>
      <c r="BD6996">
        <v>272491</v>
      </c>
      <c r="BE6996">
        <f t="shared" si="109"/>
        <v>78614</v>
      </c>
    </row>
    <row r="6997" spans="1:57" x14ac:dyDescent="0.25">
      <c r="A6997">
        <v>1816857998</v>
      </c>
      <c r="B6997">
        <v>589</v>
      </c>
      <c r="C6997" t="s">
        <v>61</v>
      </c>
      <c r="D6997">
        <v>55.889215</v>
      </c>
      <c r="E6997">
        <v>37.517401</v>
      </c>
      <c r="F6997">
        <v>178191</v>
      </c>
      <c r="G6997">
        <v>18.8</v>
      </c>
      <c r="AC6997" t="s">
        <v>94</v>
      </c>
      <c r="AL6997">
        <v>1</v>
      </c>
      <c r="AM6997">
        <v>0</v>
      </c>
      <c r="AN6997" t="s">
        <v>65</v>
      </c>
      <c r="AO6997">
        <v>0</v>
      </c>
      <c r="AP6997" t="s">
        <v>134</v>
      </c>
      <c r="AQ6997" t="s">
        <v>62</v>
      </c>
      <c r="AR6997">
        <v>0</v>
      </c>
      <c r="AT6997">
        <v>3</v>
      </c>
      <c r="AU6997" t="s">
        <v>63</v>
      </c>
      <c r="AV6997">
        <v>0</v>
      </c>
      <c r="AW6997">
        <v>0</v>
      </c>
      <c r="AY6997">
        <v>1958</v>
      </c>
      <c r="AZ6997" t="s">
        <v>58</v>
      </c>
      <c r="BA6997">
        <v>0</v>
      </c>
      <c r="BB6997" t="s">
        <v>59</v>
      </c>
      <c r="BC6997">
        <v>2.7</v>
      </c>
      <c r="BD6997">
        <v>290546.40000000002</v>
      </c>
      <c r="BE6997">
        <f t="shared" si="109"/>
        <v>112355.40000000002</v>
      </c>
    </row>
    <row r="6998" spans="1:57" x14ac:dyDescent="0.25">
      <c r="A6998">
        <v>1809629600</v>
      </c>
      <c r="B6998">
        <v>891</v>
      </c>
      <c r="C6998" t="s">
        <v>61</v>
      </c>
      <c r="D6998">
        <v>55.889215</v>
      </c>
      <c r="E6998">
        <v>37.517401</v>
      </c>
      <c r="F6998">
        <v>154545</v>
      </c>
      <c r="G6998">
        <v>22</v>
      </c>
      <c r="AC6998" t="s">
        <v>67</v>
      </c>
      <c r="AF6998" t="s">
        <v>71</v>
      </c>
      <c r="AG6998" t="s">
        <v>70</v>
      </c>
      <c r="AH6998" t="s">
        <v>72</v>
      </c>
      <c r="AL6998">
        <v>1</v>
      </c>
      <c r="AM6998">
        <v>0</v>
      </c>
      <c r="AN6998" t="s">
        <v>65</v>
      </c>
      <c r="AO6998">
        <v>0</v>
      </c>
      <c r="AP6998" t="s">
        <v>134</v>
      </c>
      <c r="AQ6998" t="s">
        <v>62</v>
      </c>
      <c r="AR6998">
        <v>0</v>
      </c>
      <c r="AT6998">
        <v>3</v>
      </c>
      <c r="AU6998" t="s">
        <v>63</v>
      </c>
      <c r="AV6998">
        <v>0</v>
      </c>
      <c r="AW6998">
        <v>0</v>
      </c>
      <c r="AY6998">
        <v>1958</v>
      </c>
      <c r="AZ6998" t="s">
        <v>58</v>
      </c>
      <c r="BA6998">
        <v>0</v>
      </c>
      <c r="BB6998" t="s">
        <v>59</v>
      </c>
      <c r="BD6998">
        <v>233034.9649122807</v>
      </c>
      <c r="BE6998">
        <f t="shared" si="109"/>
        <v>78489.964912280702</v>
      </c>
    </row>
    <row r="6999" spans="1:57" x14ac:dyDescent="0.25">
      <c r="A6999">
        <v>1903560527</v>
      </c>
      <c r="B6999">
        <v>0</v>
      </c>
      <c r="C6999" t="s">
        <v>61</v>
      </c>
      <c r="D6999">
        <v>55.889215</v>
      </c>
      <c r="E6999">
        <v>37.517401</v>
      </c>
      <c r="F6999">
        <v>158139</v>
      </c>
      <c r="G6999">
        <v>21.5</v>
      </c>
      <c r="Z6999" t="s">
        <v>60</v>
      </c>
      <c r="AC6999" t="s">
        <v>67</v>
      </c>
      <c r="AF6999" t="s">
        <v>70</v>
      </c>
      <c r="AG6999" t="s">
        <v>73</v>
      </c>
      <c r="AH6999" t="s">
        <v>71</v>
      </c>
      <c r="AI6999" t="s">
        <v>74</v>
      </c>
      <c r="AJ6999" t="s">
        <v>72</v>
      </c>
      <c r="AL6999">
        <v>1</v>
      </c>
      <c r="AM6999">
        <v>0</v>
      </c>
      <c r="AN6999" t="s">
        <v>65</v>
      </c>
      <c r="AO6999">
        <v>0</v>
      </c>
      <c r="AP6999" t="s">
        <v>134</v>
      </c>
      <c r="AQ6999" t="s">
        <v>62</v>
      </c>
      <c r="AR6999">
        <v>0</v>
      </c>
      <c r="AS6999" t="s">
        <v>58</v>
      </c>
      <c r="AT6999">
        <v>3</v>
      </c>
      <c r="AU6999" t="s">
        <v>63</v>
      </c>
      <c r="AV6999">
        <v>0</v>
      </c>
      <c r="AW6999">
        <v>0</v>
      </c>
      <c r="AY6999">
        <v>1988</v>
      </c>
      <c r="AZ6999" t="s">
        <v>58</v>
      </c>
      <c r="BA6999">
        <v>0</v>
      </c>
      <c r="BB6999" t="s">
        <v>59</v>
      </c>
      <c r="BC6999">
        <v>2.7</v>
      </c>
      <c r="BD6999">
        <v>237312.69230769231</v>
      </c>
      <c r="BE6999">
        <f t="shared" si="109"/>
        <v>79173.692307692312</v>
      </c>
    </row>
    <row r="7000" spans="1:57" x14ac:dyDescent="0.25">
      <c r="A7000">
        <v>1860438152</v>
      </c>
      <c r="B7000">
        <v>0</v>
      </c>
      <c r="C7000" t="s">
        <v>61</v>
      </c>
      <c r="D7000">
        <v>55.868794000000001</v>
      </c>
      <c r="E7000">
        <v>37.494664999999998</v>
      </c>
      <c r="F7000">
        <v>282051</v>
      </c>
      <c r="G7000">
        <v>15.6</v>
      </c>
      <c r="Z7000" t="s">
        <v>83</v>
      </c>
      <c r="AA7000">
        <v>13</v>
      </c>
      <c r="AD7000" t="s">
        <v>68</v>
      </c>
      <c r="AE7000" t="s">
        <v>69</v>
      </c>
      <c r="AL7000">
        <v>1</v>
      </c>
      <c r="AM7000">
        <v>2</v>
      </c>
      <c r="AN7000" t="s">
        <v>65</v>
      </c>
      <c r="AO7000">
        <v>1</v>
      </c>
      <c r="AP7000" t="s">
        <v>134</v>
      </c>
      <c r="AQ7000" t="s">
        <v>58</v>
      </c>
      <c r="AR7000">
        <v>0</v>
      </c>
      <c r="AS7000" t="s">
        <v>62</v>
      </c>
      <c r="AT7000">
        <v>9</v>
      </c>
      <c r="AU7000" t="s">
        <v>78</v>
      </c>
      <c r="AV7000">
        <v>1</v>
      </c>
      <c r="AW7000">
        <v>0</v>
      </c>
      <c r="AX7000">
        <v>18</v>
      </c>
      <c r="AY7000">
        <v>1968</v>
      </c>
      <c r="AZ7000" t="s">
        <v>58</v>
      </c>
      <c r="BA7000">
        <v>0</v>
      </c>
      <c r="BB7000" t="s">
        <v>88</v>
      </c>
      <c r="BC7000">
        <v>2.54</v>
      </c>
      <c r="BD7000">
        <v>332429.9375</v>
      </c>
      <c r="BE7000">
        <f t="shared" si="109"/>
        <v>50378.9375</v>
      </c>
    </row>
    <row r="7001" spans="1:57" x14ac:dyDescent="0.25">
      <c r="A7001">
        <v>1621301886</v>
      </c>
      <c r="B7001">
        <v>1147</v>
      </c>
      <c r="C7001" t="s">
        <v>61</v>
      </c>
      <c r="D7001">
        <v>55.863357999999998</v>
      </c>
      <c r="E7001">
        <v>37.433508000000003</v>
      </c>
      <c r="F7001">
        <v>329166</v>
      </c>
      <c r="G7001">
        <v>12</v>
      </c>
      <c r="Z7001" t="s">
        <v>83</v>
      </c>
      <c r="AC7001" t="s">
        <v>67</v>
      </c>
      <c r="AD7001" t="s">
        <v>68</v>
      </c>
      <c r="AE7001" t="s">
        <v>69</v>
      </c>
      <c r="AF7001" t="s">
        <v>70</v>
      </c>
      <c r="AG7001" t="s">
        <v>73</v>
      </c>
      <c r="AH7001" t="s">
        <v>71</v>
      </c>
      <c r="AI7001" t="s">
        <v>72</v>
      </c>
      <c r="AJ7001" t="s">
        <v>74</v>
      </c>
      <c r="AL7001">
        <v>1</v>
      </c>
      <c r="AM7001">
        <v>0</v>
      </c>
      <c r="AN7001" t="s">
        <v>65</v>
      </c>
      <c r="AO7001">
        <v>1</v>
      </c>
      <c r="AP7001" t="s">
        <v>134</v>
      </c>
      <c r="AQ7001" t="s">
        <v>62</v>
      </c>
      <c r="AR7001">
        <v>0</v>
      </c>
      <c r="AS7001" t="s">
        <v>62</v>
      </c>
      <c r="AT7001">
        <v>9</v>
      </c>
      <c r="AU7001" t="s">
        <v>78</v>
      </c>
      <c r="AV7001">
        <v>1</v>
      </c>
      <c r="AW7001">
        <v>0</v>
      </c>
      <c r="AX7001">
        <v>7</v>
      </c>
      <c r="AY7001">
        <v>1969</v>
      </c>
      <c r="AZ7001" t="s">
        <v>58</v>
      </c>
      <c r="BA7001">
        <v>0</v>
      </c>
      <c r="BB7001" t="s">
        <v>59</v>
      </c>
      <c r="BC7001">
        <v>2.64</v>
      </c>
      <c r="BD7001">
        <v>290187.18</v>
      </c>
      <c r="BE7001">
        <f t="shared" si="109"/>
        <v>-38978.820000000007</v>
      </c>
    </row>
    <row r="7002" spans="1:57" x14ac:dyDescent="0.25">
      <c r="A7002">
        <v>1895664891</v>
      </c>
      <c r="B7002">
        <v>0</v>
      </c>
      <c r="C7002" t="s">
        <v>61</v>
      </c>
      <c r="D7002">
        <v>55.868794000000001</v>
      </c>
      <c r="E7002">
        <v>37.494664999999998</v>
      </c>
      <c r="F7002">
        <v>330188</v>
      </c>
      <c r="G7002">
        <v>10.6</v>
      </c>
      <c r="Z7002" t="s">
        <v>83</v>
      </c>
      <c r="AA7002">
        <v>8.6</v>
      </c>
      <c r="AD7002" t="s">
        <v>68</v>
      </c>
      <c r="AE7002" t="s">
        <v>69</v>
      </c>
      <c r="AL7002">
        <v>1</v>
      </c>
      <c r="AM7002">
        <v>2</v>
      </c>
      <c r="AN7002" t="s">
        <v>97</v>
      </c>
      <c r="AO7002">
        <v>0</v>
      </c>
      <c r="AP7002" t="s">
        <v>134</v>
      </c>
      <c r="AQ7002" t="s">
        <v>58</v>
      </c>
      <c r="AR7002">
        <v>0</v>
      </c>
      <c r="AS7002" t="s">
        <v>62</v>
      </c>
      <c r="AT7002">
        <v>9</v>
      </c>
      <c r="AU7002" t="s">
        <v>108</v>
      </c>
      <c r="AV7002">
        <v>1</v>
      </c>
      <c r="AW7002">
        <v>0</v>
      </c>
      <c r="AX7002">
        <v>18</v>
      </c>
      <c r="AY7002">
        <v>1968</v>
      </c>
      <c r="AZ7002" t="s">
        <v>58</v>
      </c>
      <c r="BA7002">
        <v>0</v>
      </c>
      <c r="BB7002" t="s">
        <v>59</v>
      </c>
      <c r="BC7002">
        <v>2.6</v>
      </c>
      <c r="BD7002">
        <v>345806.16666666669</v>
      </c>
      <c r="BE7002">
        <f t="shared" si="109"/>
        <v>15618.166666666686</v>
      </c>
    </row>
    <row r="7003" spans="1:57" x14ac:dyDescent="0.25">
      <c r="A7003">
        <v>1909563722</v>
      </c>
      <c r="B7003">
        <v>0</v>
      </c>
      <c r="C7003" t="s">
        <v>61</v>
      </c>
      <c r="D7003">
        <v>55.870990999999997</v>
      </c>
      <c r="E7003">
        <v>37.617527000000003</v>
      </c>
      <c r="F7003">
        <v>375000</v>
      </c>
      <c r="G7003">
        <v>9.1999999999999993</v>
      </c>
      <c r="Z7003" t="s">
        <v>83</v>
      </c>
      <c r="AC7003" t="s">
        <v>67</v>
      </c>
      <c r="AD7003" t="s">
        <v>68</v>
      </c>
      <c r="AE7003" t="s">
        <v>69</v>
      </c>
      <c r="AL7003">
        <v>1</v>
      </c>
      <c r="AM7003">
        <v>0</v>
      </c>
      <c r="AN7003" t="s">
        <v>65</v>
      </c>
      <c r="AO7003">
        <v>0</v>
      </c>
      <c r="AP7003" t="s">
        <v>134</v>
      </c>
      <c r="AQ7003" t="s">
        <v>58</v>
      </c>
      <c r="AR7003">
        <v>0</v>
      </c>
      <c r="AS7003" t="s">
        <v>58</v>
      </c>
      <c r="AT7003">
        <v>9</v>
      </c>
      <c r="AU7003" t="s">
        <v>78</v>
      </c>
      <c r="AV7003">
        <v>1</v>
      </c>
      <c r="AW7003">
        <v>0</v>
      </c>
      <c r="AX7003">
        <v>15</v>
      </c>
      <c r="AY7003">
        <v>1974</v>
      </c>
      <c r="AZ7003" t="s">
        <v>58</v>
      </c>
      <c r="BA7003">
        <v>0</v>
      </c>
      <c r="BB7003" t="s">
        <v>59</v>
      </c>
      <c r="BC7003">
        <v>2.6</v>
      </c>
      <c r="BD7003">
        <v>375000</v>
      </c>
      <c r="BE7003">
        <f t="shared" si="109"/>
        <v>0</v>
      </c>
    </row>
    <row r="7004" spans="1:57" x14ac:dyDescent="0.25">
      <c r="A7004">
        <v>1853744315</v>
      </c>
      <c r="B7004">
        <v>0</v>
      </c>
      <c r="C7004" t="s">
        <v>61</v>
      </c>
      <c r="D7004">
        <v>55.870990999999997</v>
      </c>
      <c r="E7004">
        <v>37.617527000000003</v>
      </c>
      <c r="F7004">
        <v>370967</v>
      </c>
      <c r="G7004">
        <v>9.3000000000000007</v>
      </c>
      <c r="Z7004" t="s">
        <v>83</v>
      </c>
      <c r="AA7004">
        <v>6</v>
      </c>
      <c r="AC7004" t="s">
        <v>67</v>
      </c>
      <c r="AD7004" t="s">
        <v>68</v>
      </c>
      <c r="AF7004" t="s">
        <v>70</v>
      </c>
      <c r="AG7004" t="s">
        <v>71</v>
      </c>
      <c r="AH7004" t="s">
        <v>72</v>
      </c>
      <c r="AI7004" t="s">
        <v>73</v>
      </c>
      <c r="AJ7004" t="s">
        <v>74</v>
      </c>
      <c r="AL7004">
        <v>1</v>
      </c>
      <c r="AM7004">
        <v>2</v>
      </c>
      <c r="AN7004" t="s">
        <v>65</v>
      </c>
      <c r="AO7004">
        <v>0</v>
      </c>
      <c r="AP7004" t="s">
        <v>134</v>
      </c>
      <c r="AQ7004" t="s">
        <v>62</v>
      </c>
      <c r="AR7004">
        <v>0</v>
      </c>
      <c r="AS7004" t="s">
        <v>58</v>
      </c>
      <c r="AT7004">
        <v>9</v>
      </c>
      <c r="AU7004" t="s">
        <v>78</v>
      </c>
      <c r="AV7004">
        <v>1</v>
      </c>
      <c r="AW7004">
        <v>0</v>
      </c>
      <c r="AX7004">
        <v>15</v>
      </c>
      <c r="AY7004">
        <v>1974</v>
      </c>
      <c r="AZ7004" t="s">
        <v>58</v>
      </c>
      <c r="BA7004">
        <v>0</v>
      </c>
      <c r="BB7004" t="s">
        <v>59</v>
      </c>
      <c r="BC7004">
        <v>2.64</v>
      </c>
      <c r="BD7004">
        <v>368279</v>
      </c>
      <c r="BE7004">
        <f t="shared" si="109"/>
        <v>-2688</v>
      </c>
    </row>
    <row r="7005" spans="1:57" x14ac:dyDescent="0.25">
      <c r="A7005">
        <v>1815288866</v>
      </c>
      <c r="B7005">
        <v>1280</v>
      </c>
      <c r="C7005" t="s">
        <v>61</v>
      </c>
      <c r="D7005">
        <v>55.868794000000001</v>
      </c>
      <c r="E7005">
        <v>37.494664999999998</v>
      </c>
      <c r="F7005">
        <v>330188</v>
      </c>
      <c r="G7005">
        <v>10.6</v>
      </c>
      <c r="Z7005" t="s">
        <v>83</v>
      </c>
      <c r="AC7005" t="s">
        <v>67</v>
      </c>
      <c r="AD7005" t="s">
        <v>68</v>
      </c>
      <c r="AE7005" t="s">
        <v>69</v>
      </c>
      <c r="AF7005" t="s">
        <v>70</v>
      </c>
      <c r="AG7005" t="s">
        <v>73</v>
      </c>
      <c r="AH7005" t="s">
        <v>71</v>
      </c>
      <c r="AI7005" t="s">
        <v>74</v>
      </c>
      <c r="AJ7005" t="s">
        <v>72</v>
      </c>
      <c r="AL7005">
        <v>1</v>
      </c>
      <c r="AM7005">
        <v>0</v>
      </c>
      <c r="AN7005" t="s">
        <v>97</v>
      </c>
      <c r="AO7005">
        <v>0</v>
      </c>
      <c r="AP7005" t="s">
        <v>134</v>
      </c>
      <c r="AQ7005" t="s">
        <v>58</v>
      </c>
      <c r="AR7005">
        <v>0</v>
      </c>
      <c r="AS7005" t="s">
        <v>62</v>
      </c>
      <c r="AT7005">
        <v>9</v>
      </c>
      <c r="AU7005" t="s">
        <v>78</v>
      </c>
      <c r="AV7005">
        <v>1</v>
      </c>
      <c r="AW7005">
        <v>0</v>
      </c>
      <c r="AX7005">
        <v>18</v>
      </c>
      <c r="AY7005">
        <v>1968</v>
      </c>
      <c r="AZ7005" t="s">
        <v>58</v>
      </c>
      <c r="BA7005">
        <v>0</v>
      </c>
      <c r="BB7005" t="s">
        <v>59</v>
      </c>
      <c r="BD7005">
        <v>345806.16666666669</v>
      </c>
      <c r="BE7005">
        <f t="shared" si="109"/>
        <v>15618.166666666686</v>
      </c>
    </row>
    <row r="7006" spans="1:57" x14ac:dyDescent="0.25">
      <c r="A7006">
        <v>1892532713</v>
      </c>
      <c r="B7006">
        <v>0</v>
      </c>
      <c r="C7006" t="s">
        <v>61</v>
      </c>
      <c r="D7006">
        <v>55.868794000000001</v>
      </c>
      <c r="E7006">
        <v>37.494664999999998</v>
      </c>
      <c r="F7006">
        <v>320754</v>
      </c>
      <c r="G7006">
        <v>10.6</v>
      </c>
      <c r="Z7006" t="s">
        <v>83</v>
      </c>
      <c r="AC7006" t="s">
        <v>67</v>
      </c>
      <c r="AD7006" t="s">
        <v>68</v>
      </c>
      <c r="AE7006" t="s">
        <v>69</v>
      </c>
      <c r="AF7006" t="s">
        <v>70</v>
      </c>
      <c r="AG7006" t="s">
        <v>73</v>
      </c>
      <c r="AH7006" t="s">
        <v>71</v>
      </c>
      <c r="AI7006" t="s">
        <v>74</v>
      </c>
      <c r="AJ7006" t="s">
        <v>72</v>
      </c>
      <c r="AL7006">
        <v>1</v>
      </c>
      <c r="AM7006">
        <v>0</v>
      </c>
      <c r="AN7006" t="s">
        <v>97</v>
      </c>
      <c r="AO7006">
        <v>0</v>
      </c>
      <c r="AP7006" t="s">
        <v>134</v>
      </c>
      <c r="AQ7006" t="s">
        <v>58</v>
      </c>
      <c r="AR7006">
        <v>0</v>
      </c>
      <c r="AS7006" t="s">
        <v>62</v>
      </c>
      <c r="AT7006">
        <v>9</v>
      </c>
      <c r="AU7006" t="s">
        <v>78</v>
      </c>
      <c r="AV7006">
        <v>1</v>
      </c>
      <c r="AW7006">
        <v>0</v>
      </c>
      <c r="AX7006">
        <v>18</v>
      </c>
      <c r="AY7006">
        <v>1968</v>
      </c>
      <c r="AZ7006" t="s">
        <v>58</v>
      </c>
      <c r="BA7006">
        <v>0</v>
      </c>
      <c r="BB7006" t="s">
        <v>59</v>
      </c>
      <c r="BD7006">
        <v>345806.16666666669</v>
      </c>
      <c r="BE7006">
        <f t="shared" si="109"/>
        <v>25052.166666666686</v>
      </c>
    </row>
    <row r="7007" spans="1:57" x14ac:dyDescent="0.25">
      <c r="A7007">
        <v>1889649143</v>
      </c>
      <c r="B7007">
        <v>0</v>
      </c>
      <c r="C7007" t="s">
        <v>61</v>
      </c>
      <c r="D7007">
        <v>55.855587999999997</v>
      </c>
      <c r="E7007">
        <v>37.423383999999999</v>
      </c>
      <c r="F7007">
        <v>324786</v>
      </c>
      <c r="G7007">
        <v>11.7</v>
      </c>
      <c r="Z7007" t="s">
        <v>83</v>
      </c>
      <c r="AC7007" t="s">
        <v>67</v>
      </c>
      <c r="AD7007" t="s">
        <v>68</v>
      </c>
      <c r="AF7007" t="s">
        <v>70</v>
      </c>
      <c r="AG7007" t="s">
        <v>73</v>
      </c>
      <c r="AH7007" t="s">
        <v>71</v>
      </c>
      <c r="AI7007" t="s">
        <v>74</v>
      </c>
      <c r="AJ7007" t="s">
        <v>72</v>
      </c>
      <c r="AL7007">
        <v>1</v>
      </c>
      <c r="AM7007">
        <v>0</v>
      </c>
      <c r="AN7007" t="s">
        <v>65</v>
      </c>
      <c r="AO7007">
        <v>0</v>
      </c>
      <c r="AP7007" t="s">
        <v>134</v>
      </c>
      <c r="AQ7007" t="s">
        <v>58</v>
      </c>
      <c r="AR7007">
        <v>0</v>
      </c>
      <c r="AS7007" t="s">
        <v>62</v>
      </c>
      <c r="AT7007">
        <v>9</v>
      </c>
      <c r="AU7007" t="s">
        <v>78</v>
      </c>
      <c r="AV7007">
        <v>1</v>
      </c>
      <c r="AW7007">
        <v>0</v>
      </c>
      <c r="AX7007">
        <v>15</v>
      </c>
      <c r="AY7007">
        <v>1967</v>
      </c>
      <c r="AZ7007" t="s">
        <v>58</v>
      </c>
      <c r="BA7007">
        <v>0</v>
      </c>
      <c r="BB7007" t="s">
        <v>59</v>
      </c>
      <c r="BC7007">
        <v>2.64</v>
      </c>
      <c r="BD7007">
        <v>291161.90000000002</v>
      </c>
      <c r="BE7007">
        <f t="shared" si="109"/>
        <v>-33624.099999999977</v>
      </c>
    </row>
    <row r="7008" spans="1:57" x14ac:dyDescent="0.25">
      <c r="A7008">
        <v>1898793406</v>
      </c>
      <c r="B7008">
        <v>0</v>
      </c>
      <c r="C7008" t="s">
        <v>61</v>
      </c>
      <c r="D7008">
        <v>55.868794000000001</v>
      </c>
      <c r="E7008">
        <v>37.494664999999998</v>
      </c>
      <c r="F7008">
        <v>282051</v>
      </c>
      <c r="G7008">
        <v>15.6</v>
      </c>
      <c r="Z7008" t="s">
        <v>83</v>
      </c>
      <c r="AC7008" t="s">
        <v>67</v>
      </c>
      <c r="AD7008" t="s">
        <v>68</v>
      </c>
      <c r="AE7008" t="s">
        <v>69</v>
      </c>
      <c r="AF7008" t="s">
        <v>70</v>
      </c>
      <c r="AG7008" t="s">
        <v>73</v>
      </c>
      <c r="AH7008" t="s">
        <v>71</v>
      </c>
      <c r="AI7008" t="s">
        <v>74</v>
      </c>
      <c r="AJ7008" t="s">
        <v>72</v>
      </c>
      <c r="AL7008">
        <v>1</v>
      </c>
      <c r="AM7008">
        <v>0</v>
      </c>
      <c r="AN7008" t="s">
        <v>65</v>
      </c>
      <c r="AO7008">
        <v>1</v>
      </c>
      <c r="AP7008" t="s">
        <v>134</v>
      </c>
      <c r="AQ7008" t="s">
        <v>58</v>
      </c>
      <c r="AR7008">
        <v>0</v>
      </c>
      <c r="AS7008" t="s">
        <v>62</v>
      </c>
      <c r="AT7008">
        <v>9</v>
      </c>
      <c r="AU7008" t="s">
        <v>78</v>
      </c>
      <c r="AV7008">
        <v>1</v>
      </c>
      <c r="AW7008">
        <v>0</v>
      </c>
      <c r="AX7008">
        <v>18</v>
      </c>
      <c r="AY7008">
        <v>1968</v>
      </c>
      <c r="AZ7008" t="s">
        <v>58</v>
      </c>
      <c r="BA7008">
        <v>0</v>
      </c>
      <c r="BB7008" t="s">
        <v>59</v>
      </c>
      <c r="BD7008">
        <v>332429.9375</v>
      </c>
      <c r="BE7008">
        <f t="shared" si="109"/>
        <v>50378.9375</v>
      </c>
    </row>
    <row r="7009" spans="1:57" x14ac:dyDescent="0.25">
      <c r="A7009">
        <v>1629295400</v>
      </c>
      <c r="B7009">
        <v>1129</v>
      </c>
      <c r="C7009" t="s">
        <v>61</v>
      </c>
      <c r="D7009">
        <v>55.856274999999997</v>
      </c>
      <c r="E7009">
        <v>37.424191999999998</v>
      </c>
      <c r="F7009">
        <v>316666</v>
      </c>
      <c r="G7009">
        <v>12</v>
      </c>
      <c r="Z7009" t="s">
        <v>83</v>
      </c>
      <c r="AC7009" t="s">
        <v>67</v>
      </c>
      <c r="AD7009" t="s">
        <v>68</v>
      </c>
      <c r="AE7009" t="s">
        <v>69</v>
      </c>
      <c r="AF7009" t="s">
        <v>70</v>
      </c>
      <c r="AG7009" t="s">
        <v>73</v>
      </c>
      <c r="AH7009" t="s">
        <v>71</v>
      </c>
      <c r="AI7009" t="s">
        <v>74</v>
      </c>
      <c r="AJ7009" t="s">
        <v>72</v>
      </c>
      <c r="AL7009">
        <v>1</v>
      </c>
      <c r="AM7009">
        <v>0</v>
      </c>
      <c r="AN7009" t="s">
        <v>65</v>
      </c>
      <c r="AO7009">
        <v>0</v>
      </c>
      <c r="AP7009" t="s">
        <v>134</v>
      </c>
      <c r="AQ7009" t="s">
        <v>62</v>
      </c>
      <c r="AR7009">
        <v>0</v>
      </c>
      <c r="AS7009" t="s">
        <v>62</v>
      </c>
      <c r="AT7009">
        <v>9</v>
      </c>
      <c r="AU7009" t="s">
        <v>78</v>
      </c>
      <c r="AV7009">
        <v>1</v>
      </c>
      <c r="AW7009">
        <v>0</v>
      </c>
      <c r="AX7009">
        <v>14</v>
      </c>
      <c r="AY7009">
        <v>1967</v>
      </c>
      <c r="AZ7009" t="s">
        <v>58</v>
      </c>
      <c r="BA7009">
        <v>0</v>
      </c>
      <c r="BB7009" t="s">
        <v>59</v>
      </c>
      <c r="BC7009">
        <v>2.64</v>
      </c>
      <c r="BD7009">
        <v>290187.18</v>
      </c>
      <c r="BE7009">
        <f t="shared" si="109"/>
        <v>-26478.820000000007</v>
      </c>
    </row>
    <row r="7010" spans="1:57" x14ac:dyDescent="0.25">
      <c r="A7010">
        <v>1892189688</v>
      </c>
      <c r="B7010">
        <v>0</v>
      </c>
      <c r="C7010" t="s">
        <v>61</v>
      </c>
      <c r="D7010">
        <v>55.736711</v>
      </c>
      <c r="E7010">
        <v>37.832538999999997</v>
      </c>
      <c r="F7010">
        <v>262195</v>
      </c>
      <c r="G7010">
        <v>16.399999999999999</v>
      </c>
      <c r="Z7010" t="s">
        <v>83</v>
      </c>
      <c r="AA7010">
        <v>13</v>
      </c>
      <c r="AC7010" t="s">
        <v>67</v>
      </c>
      <c r="AD7010" t="s">
        <v>68</v>
      </c>
      <c r="AE7010" t="s">
        <v>69</v>
      </c>
      <c r="AF7010" t="s">
        <v>70</v>
      </c>
      <c r="AG7010" t="s">
        <v>73</v>
      </c>
      <c r="AH7010" t="s">
        <v>71</v>
      </c>
      <c r="AI7010" t="s">
        <v>74</v>
      </c>
      <c r="AJ7010" t="s">
        <v>72</v>
      </c>
      <c r="AL7010">
        <v>1</v>
      </c>
      <c r="AM7010">
        <v>0</v>
      </c>
      <c r="AN7010" t="s">
        <v>65</v>
      </c>
      <c r="AO7010">
        <v>0</v>
      </c>
      <c r="AP7010" t="s">
        <v>134</v>
      </c>
      <c r="AQ7010" t="s">
        <v>58</v>
      </c>
      <c r="AR7010">
        <v>0</v>
      </c>
      <c r="AS7010" t="s">
        <v>62</v>
      </c>
      <c r="AT7010">
        <v>9</v>
      </c>
      <c r="AU7010" t="s">
        <v>78</v>
      </c>
      <c r="AV7010">
        <v>1</v>
      </c>
      <c r="AW7010">
        <v>0</v>
      </c>
      <c r="AY7010">
        <v>1972</v>
      </c>
      <c r="AZ7010" t="s">
        <v>58</v>
      </c>
      <c r="BA7010">
        <v>0</v>
      </c>
      <c r="BB7010" t="s">
        <v>59</v>
      </c>
      <c r="BC7010">
        <v>2.64</v>
      </c>
      <c r="BD7010">
        <v>314146</v>
      </c>
      <c r="BE7010">
        <f t="shared" si="109"/>
        <v>51951</v>
      </c>
    </row>
    <row r="7011" spans="1:57" x14ac:dyDescent="0.25">
      <c r="A7011">
        <v>1895888404</v>
      </c>
      <c r="B7011">
        <v>0</v>
      </c>
      <c r="C7011" t="s">
        <v>61</v>
      </c>
      <c r="D7011">
        <v>55.620610999999997</v>
      </c>
      <c r="E7011">
        <v>37.723762000000001</v>
      </c>
      <c r="F7011">
        <v>306250</v>
      </c>
      <c r="G7011">
        <v>16</v>
      </c>
      <c r="Z7011" t="s">
        <v>83</v>
      </c>
      <c r="AD7011" t="s">
        <v>68</v>
      </c>
      <c r="AE7011" t="s">
        <v>69</v>
      </c>
      <c r="AL7011">
        <v>1</v>
      </c>
      <c r="AM7011">
        <v>0</v>
      </c>
      <c r="AN7011" t="s">
        <v>65</v>
      </c>
      <c r="AO7011">
        <v>0</v>
      </c>
      <c r="AP7011" t="s">
        <v>134</v>
      </c>
      <c r="AQ7011" t="s">
        <v>62</v>
      </c>
      <c r="AR7011">
        <v>0</v>
      </c>
      <c r="AS7011" t="s">
        <v>58</v>
      </c>
      <c r="AT7011">
        <v>9</v>
      </c>
      <c r="AU7011" t="s">
        <v>78</v>
      </c>
      <c r="AV7011">
        <v>0</v>
      </c>
      <c r="AW7011">
        <v>0</v>
      </c>
      <c r="AX7011">
        <v>19</v>
      </c>
      <c r="AY7011">
        <v>1975</v>
      </c>
      <c r="AZ7011" t="s">
        <v>58</v>
      </c>
      <c r="BA7011">
        <v>0</v>
      </c>
      <c r="BB7011" t="s">
        <v>59</v>
      </c>
      <c r="BD7011">
        <v>295906.88888888888</v>
      </c>
      <c r="BE7011">
        <f t="shared" si="109"/>
        <v>-10343.111111111124</v>
      </c>
    </row>
    <row r="7012" spans="1:57" x14ac:dyDescent="0.25">
      <c r="A7012">
        <v>1872019611</v>
      </c>
      <c r="B7012">
        <v>274</v>
      </c>
      <c r="C7012" t="s">
        <v>61</v>
      </c>
      <c r="D7012">
        <v>55.674433000000001</v>
      </c>
      <c r="E7012">
        <v>37.734344</v>
      </c>
      <c r="F7012">
        <v>233333</v>
      </c>
      <c r="G7012">
        <v>18</v>
      </c>
      <c r="AA7012">
        <v>12</v>
      </c>
      <c r="AC7012" t="s">
        <v>94</v>
      </c>
      <c r="AD7012" t="s">
        <v>69</v>
      </c>
      <c r="AF7012" t="s">
        <v>72</v>
      </c>
      <c r="AG7012" t="s">
        <v>73</v>
      </c>
      <c r="AH7012" t="s">
        <v>74</v>
      </c>
      <c r="AL7012">
        <v>1</v>
      </c>
      <c r="AM7012">
        <v>3</v>
      </c>
      <c r="AN7012" t="s">
        <v>65</v>
      </c>
      <c r="AO7012">
        <v>0</v>
      </c>
      <c r="AP7012" t="s">
        <v>134</v>
      </c>
      <c r="AQ7012" t="s">
        <v>58</v>
      </c>
      <c r="AR7012">
        <v>0</v>
      </c>
      <c r="AS7012" t="s">
        <v>58</v>
      </c>
      <c r="AT7012">
        <v>3</v>
      </c>
      <c r="AU7012" t="s">
        <v>63</v>
      </c>
      <c r="AV7012">
        <v>0</v>
      </c>
      <c r="AW7012">
        <v>0</v>
      </c>
      <c r="AX7012">
        <v>6</v>
      </c>
      <c r="AZ7012" t="s">
        <v>58</v>
      </c>
      <c r="BA7012">
        <v>0</v>
      </c>
      <c r="BB7012" t="s">
        <v>59</v>
      </c>
      <c r="BC7012">
        <v>3.5</v>
      </c>
      <c r="BD7012">
        <v>236670.1857142857</v>
      </c>
      <c r="BE7012">
        <f t="shared" si="109"/>
        <v>3337.1857142857043</v>
      </c>
    </row>
    <row r="7013" spans="1:57" x14ac:dyDescent="0.25">
      <c r="A7013">
        <v>1886609595</v>
      </c>
      <c r="B7013">
        <v>0</v>
      </c>
      <c r="C7013" t="s">
        <v>61</v>
      </c>
      <c r="D7013">
        <v>55.703885</v>
      </c>
      <c r="E7013">
        <v>37.652768000000002</v>
      </c>
      <c r="F7013">
        <v>291666</v>
      </c>
      <c r="G7013">
        <v>14.4</v>
      </c>
      <c r="AA7013">
        <v>12</v>
      </c>
      <c r="AL7013">
        <v>1</v>
      </c>
      <c r="AM7013">
        <v>1.5</v>
      </c>
      <c r="AO7013">
        <v>0</v>
      </c>
      <c r="AP7013" t="s">
        <v>134</v>
      </c>
      <c r="AQ7013" t="s">
        <v>62</v>
      </c>
      <c r="AR7013">
        <v>0</v>
      </c>
      <c r="AS7013" t="s">
        <v>58</v>
      </c>
      <c r="AT7013">
        <v>5</v>
      </c>
      <c r="AU7013" t="s">
        <v>63</v>
      </c>
      <c r="AV7013">
        <v>0</v>
      </c>
      <c r="AW7013">
        <v>0</v>
      </c>
      <c r="AX7013">
        <v>7</v>
      </c>
      <c r="AY7013">
        <v>1929</v>
      </c>
      <c r="AZ7013" t="s">
        <v>58</v>
      </c>
      <c r="BA7013">
        <v>0</v>
      </c>
      <c r="BB7013" t="s">
        <v>59</v>
      </c>
      <c r="BC7013">
        <v>2.7</v>
      </c>
      <c r="BD7013">
        <v>212886.42857142861</v>
      </c>
      <c r="BE7013">
        <f t="shared" si="109"/>
        <v>-78779.571428571391</v>
      </c>
    </row>
    <row r="7014" spans="1:57" x14ac:dyDescent="0.25">
      <c r="A7014">
        <v>1872813882</v>
      </c>
      <c r="B7014">
        <v>0</v>
      </c>
      <c r="C7014" t="s">
        <v>61</v>
      </c>
      <c r="D7014">
        <v>55.818154</v>
      </c>
      <c r="E7014">
        <v>37.799149</v>
      </c>
      <c r="F7014">
        <v>336206</v>
      </c>
      <c r="G7014">
        <v>11.6</v>
      </c>
      <c r="Z7014" t="s">
        <v>83</v>
      </c>
      <c r="AA7014">
        <v>8</v>
      </c>
      <c r="AC7014" t="s">
        <v>67</v>
      </c>
      <c r="AD7014" t="s">
        <v>68</v>
      </c>
      <c r="AE7014" t="s">
        <v>69</v>
      </c>
      <c r="AF7014" t="s">
        <v>70</v>
      </c>
      <c r="AG7014" t="s">
        <v>73</v>
      </c>
      <c r="AH7014" t="s">
        <v>71</v>
      </c>
      <c r="AI7014" t="s">
        <v>74</v>
      </c>
      <c r="AJ7014" t="s">
        <v>72</v>
      </c>
      <c r="AL7014">
        <v>1</v>
      </c>
      <c r="AM7014">
        <v>2</v>
      </c>
      <c r="AN7014" t="s">
        <v>65</v>
      </c>
      <c r="AO7014">
        <v>0</v>
      </c>
      <c r="AP7014" t="s">
        <v>134</v>
      </c>
      <c r="AQ7014" t="s">
        <v>58</v>
      </c>
      <c r="AR7014">
        <v>0</v>
      </c>
      <c r="AS7014" t="s">
        <v>62</v>
      </c>
      <c r="AT7014">
        <v>9</v>
      </c>
      <c r="AU7014" t="s">
        <v>78</v>
      </c>
      <c r="AV7014">
        <v>1</v>
      </c>
      <c r="AW7014">
        <v>0</v>
      </c>
      <c r="AX7014">
        <v>12</v>
      </c>
      <c r="AY7014">
        <v>1968</v>
      </c>
      <c r="AZ7014" t="s">
        <v>58</v>
      </c>
      <c r="BA7014">
        <v>0</v>
      </c>
      <c r="BB7014" t="s">
        <v>59</v>
      </c>
      <c r="BC7014">
        <v>2.64</v>
      </c>
      <c r="BD7014">
        <v>346428</v>
      </c>
      <c r="BE7014">
        <f t="shared" si="109"/>
        <v>10222</v>
      </c>
    </row>
    <row r="7015" spans="1:57" x14ac:dyDescent="0.25">
      <c r="A7015">
        <v>1892314253</v>
      </c>
      <c r="B7015">
        <v>0</v>
      </c>
      <c r="C7015" t="s">
        <v>61</v>
      </c>
      <c r="D7015">
        <v>55.700212000000001</v>
      </c>
      <c r="E7015">
        <v>37.810808999999999</v>
      </c>
      <c r="F7015">
        <v>317391</v>
      </c>
      <c r="G7015">
        <v>11.5</v>
      </c>
      <c r="Z7015" t="s">
        <v>83</v>
      </c>
      <c r="AC7015" t="s">
        <v>67</v>
      </c>
      <c r="AD7015" t="s">
        <v>68</v>
      </c>
      <c r="AE7015" t="s">
        <v>69</v>
      </c>
      <c r="AF7015" t="s">
        <v>70</v>
      </c>
      <c r="AG7015" t="s">
        <v>73</v>
      </c>
      <c r="AH7015" t="s">
        <v>71</v>
      </c>
      <c r="AI7015" t="s">
        <v>74</v>
      </c>
      <c r="AJ7015" t="s">
        <v>72</v>
      </c>
      <c r="AL7015">
        <v>2</v>
      </c>
      <c r="AM7015">
        <v>0</v>
      </c>
      <c r="AN7015" t="s">
        <v>97</v>
      </c>
      <c r="AO7015">
        <v>0</v>
      </c>
      <c r="AP7015" t="s">
        <v>134</v>
      </c>
      <c r="AQ7015" t="s">
        <v>58</v>
      </c>
      <c r="AR7015">
        <v>0</v>
      </c>
      <c r="AS7015" t="s">
        <v>62</v>
      </c>
      <c r="AT7015">
        <v>10</v>
      </c>
      <c r="AU7015" t="s">
        <v>78</v>
      </c>
      <c r="AV7015">
        <v>2</v>
      </c>
      <c r="AW7015">
        <v>0</v>
      </c>
      <c r="AX7015">
        <v>11</v>
      </c>
      <c r="AY7015">
        <v>1970</v>
      </c>
      <c r="AZ7015" t="s">
        <v>58</v>
      </c>
      <c r="BA7015">
        <v>0</v>
      </c>
      <c r="BB7015" t="s">
        <v>59</v>
      </c>
      <c r="BC7015">
        <v>2.64</v>
      </c>
      <c r="BD7015">
        <v>308227</v>
      </c>
      <c r="BE7015">
        <f t="shared" si="109"/>
        <v>-9164</v>
      </c>
    </row>
    <row r="7016" spans="1:57" x14ac:dyDescent="0.25">
      <c r="A7016">
        <v>1906871163</v>
      </c>
      <c r="B7016">
        <v>0</v>
      </c>
      <c r="C7016" t="s">
        <v>61</v>
      </c>
      <c r="D7016">
        <v>55.700409999999998</v>
      </c>
      <c r="E7016">
        <v>37.809479000000003</v>
      </c>
      <c r="F7016">
        <v>317391</v>
      </c>
      <c r="G7016">
        <v>11.5</v>
      </c>
      <c r="Z7016" t="s">
        <v>83</v>
      </c>
      <c r="AC7016" t="s">
        <v>67</v>
      </c>
      <c r="AD7016" t="s">
        <v>68</v>
      </c>
      <c r="AE7016" t="s">
        <v>69</v>
      </c>
      <c r="AL7016">
        <v>2</v>
      </c>
      <c r="AM7016">
        <v>0</v>
      </c>
      <c r="AN7016" t="s">
        <v>65</v>
      </c>
      <c r="AO7016">
        <v>0</v>
      </c>
      <c r="AP7016" t="s">
        <v>134</v>
      </c>
      <c r="AQ7016" t="s">
        <v>62</v>
      </c>
      <c r="AR7016">
        <v>0</v>
      </c>
      <c r="AS7016" t="s">
        <v>62</v>
      </c>
      <c r="AT7016">
        <v>9</v>
      </c>
      <c r="AU7016" t="s">
        <v>95</v>
      </c>
      <c r="AV7016">
        <v>1</v>
      </c>
      <c r="AW7016">
        <v>0</v>
      </c>
      <c r="AX7016">
        <v>11</v>
      </c>
      <c r="AY7016">
        <v>1972</v>
      </c>
      <c r="AZ7016" t="s">
        <v>58</v>
      </c>
      <c r="BA7016">
        <v>0</v>
      </c>
      <c r="BB7016" t="s">
        <v>59</v>
      </c>
      <c r="BD7016">
        <v>308227</v>
      </c>
      <c r="BE7016">
        <f t="shared" si="109"/>
        <v>-9164</v>
      </c>
    </row>
    <row r="7017" spans="1:57" x14ac:dyDescent="0.25">
      <c r="A7017">
        <v>1707714436</v>
      </c>
      <c r="B7017">
        <v>3212</v>
      </c>
      <c r="C7017" t="s">
        <v>61</v>
      </c>
      <c r="D7017">
        <v>55.793207000000002</v>
      </c>
      <c r="E7017">
        <v>37.698042999999998</v>
      </c>
      <c r="F7017">
        <v>349990</v>
      </c>
      <c r="G7017">
        <v>11</v>
      </c>
      <c r="AA7017">
        <v>7</v>
      </c>
      <c r="AL7017">
        <v>2</v>
      </c>
      <c r="AM7017">
        <v>2</v>
      </c>
      <c r="AO7017">
        <v>0</v>
      </c>
      <c r="AP7017" t="s">
        <v>135</v>
      </c>
      <c r="AQ7017" t="s">
        <v>62</v>
      </c>
      <c r="AR7017">
        <v>0</v>
      </c>
      <c r="AT7017">
        <v>6</v>
      </c>
      <c r="AU7017" t="s">
        <v>63</v>
      </c>
      <c r="AV7017">
        <v>0</v>
      </c>
      <c r="AW7017">
        <v>0</v>
      </c>
      <c r="AX7017">
        <v>16</v>
      </c>
      <c r="AY7017">
        <v>1928</v>
      </c>
      <c r="AZ7017" t="s">
        <v>58</v>
      </c>
      <c r="BA7017">
        <v>0</v>
      </c>
      <c r="BB7017" t="s">
        <v>59</v>
      </c>
      <c r="BC7017">
        <v>3</v>
      </c>
      <c r="BD7017">
        <v>300397.88888888888</v>
      </c>
      <c r="BE7017">
        <f t="shared" si="109"/>
        <v>-49592.111111111124</v>
      </c>
    </row>
    <row r="7018" spans="1:57" x14ac:dyDescent="0.25">
      <c r="A7018">
        <v>1886563265</v>
      </c>
      <c r="B7018">
        <v>0</v>
      </c>
      <c r="C7018" t="s">
        <v>61</v>
      </c>
      <c r="D7018">
        <v>55.620610999999997</v>
      </c>
      <c r="E7018">
        <v>37.723762000000001</v>
      </c>
      <c r="F7018">
        <v>316129</v>
      </c>
      <c r="G7018">
        <v>15.5</v>
      </c>
      <c r="Z7018" t="s">
        <v>83</v>
      </c>
      <c r="AA7018">
        <v>12</v>
      </c>
      <c r="AC7018" t="s">
        <v>67</v>
      </c>
      <c r="AD7018" t="s">
        <v>68</v>
      </c>
      <c r="AE7018" t="s">
        <v>69</v>
      </c>
      <c r="AF7018" t="s">
        <v>73</v>
      </c>
      <c r="AG7018" t="s">
        <v>70</v>
      </c>
      <c r="AH7018" t="s">
        <v>71</v>
      </c>
      <c r="AI7018" t="s">
        <v>74</v>
      </c>
      <c r="AJ7018" t="s">
        <v>72</v>
      </c>
      <c r="AL7018">
        <v>1</v>
      </c>
      <c r="AM7018">
        <v>2</v>
      </c>
      <c r="AN7018" t="s">
        <v>65</v>
      </c>
      <c r="AO7018">
        <v>0</v>
      </c>
      <c r="AP7018" t="s">
        <v>134</v>
      </c>
      <c r="AQ7018" t="s">
        <v>58</v>
      </c>
      <c r="AR7018">
        <v>0</v>
      </c>
      <c r="AS7018" t="s">
        <v>58</v>
      </c>
      <c r="AT7018">
        <v>9</v>
      </c>
      <c r="AU7018" t="s">
        <v>78</v>
      </c>
      <c r="AV7018">
        <v>1</v>
      </c>
      <c r="AW7018">
        <v>0</v>
      </c>
      <c r="AX7018">
        <v>19</v>
      </c>
      <c r="AY7018">
        <v>1975</v>
      </c>
      <c r="AZ7018" t="s">
        <v>58</v>
      </c>
      <c r="BA7018">
        <v>0</v>
      </c>
      <c r="BB7018" t="s">
        <v>59</v>
      </c>
      <c r="BC7018">
        <v>2.64</v>
      </c>
      <c r="BD7018">
        <v>265437.42857142858</v>
      </c>
      <c r="BE7018">
        <f t="shared" si="109"/>
        <v>-50691.57142857142</v>
      </c>
    </row>
    <row r="7019" spans="1:57" x14ac:dyDescent="0.25">
      <c r="A7019">
        <v>1881737466</v>
      </c>
      <c r="B7019">
        <v>33</v>
      </c>
      <c r="C7019" t="s">
        <v>61</v>
      </c>
      <c r="D7019">
        <v>55.868794000000001</v>
      </c>
      <c r="E7019">
        <v>37.494664999999998</v>
      </c>
      <c r="F7019">
        <v>285276</v>
      </c>
      <c r="G7019">
        <v>16.3</v>
      </c>
      <c r="Z7019" t="s">
        <v>83</v>
      </c>
      <c r="AC7019" t="s">
        <v>67</v>
      </c>
      <c r="AD7019" t="s">
        <v>68</v>
      </c>
      <c r="AE7019" t="s">
        <v>69</v>
      </c>
      <c r="AF7019" t="s">
        <v>70</v>
      </c>
      <c r="AG7019" t="s">
        <v>73</v>
      </c>
      <c r="AH7019" t="s">
        <v>71</v>
      </c>
      <c r="AI7019" t="s">
        <v>74</v>
      </c>
      <c r="AJ7019" t="s">
        <v>72</v>
      </c>
      <c r="AL7019">
        <v>1</v>
      </c>
      <c r="AM7019">
        <v>0</v>
      </c>
      <c r="AN7019" t="s">
        <v>65</v>
      </c>
      <c r="AO7019">
        <v>0</v>
      </c>
      <c r="AP7019" t="s">
        <v>134</v>
      </c>
      <c r="AQ7019" t="s">
        <v>58</v>
      </c>
      <c r="AR7019">
        <v>0</v>
      </c>
      <c r="AS7019" t="s">
        <v>62</v>
      </c>
      <c r="AT7019">
        <v>9</v>
      </c>
      <c r="AU7019" t="s">
        <v>78</v>
      </c>
      <c r="AV7019">
        <v>1</v>
      </c>
      <c r="AW7019">
        <v>0</v>
      </c>
      <c r="AX7019">
        <v>18</v>
      </c>
      <c r="AY7019">
        <v>1968</v>
      </c>
      <c r="AZ7019" t="s">
        <v>58</v>
      </c>
      <c r="BA7019">
        <v>0</v>
      </c>
      <c r="BB7019" t="s">
        <v>59</v>
      </c>
      <c r="BD7019">
        <v>277314</v>
      </c>
      <c r="BE7019">
        <f t="shared" si="109"/>
        <v>-7962</v>
      </c>
    </row>
    <row r="7020" spans="1:57" x14ac:dyDescent="0.25">
      <c r="A7020">
        <v>1886488095</v>
      </c>
      <c r="B7020">
        <v>31</v>
      </c>
      <c r="C7020" t="s">
        <v>61</v>
      </c>
      <c r="D7020">
        <v>55.803302000000002</v>
      </c>
      <c r="E7020">
        <v>37.509163999999998</v>
      </c>
      <c r="F7020">
        <v>318627</v>
      </c>
      <c r="G7020">
        <v>10.199999999999999</v>
      </c>
      <c r="Z7020" t="s">
        <v>83</v>
      </c>
      <c r="AC7020" t="s">
        <v>67</v>
      </c>
      <c r="AD7020" t="s">
        <v>68</v>
      </c>
      <c r="AE7020" t="s">
        <v>69</v>
      </c>
      <c r="AF7020" t="s">
        <v>70</v>
      </c>
      <c r="AG7020" t="s">
        <v>73</v>
      </c>
      <c r="AH7020" t="s">
        <v>71</v>
      </c>
      <c r="AI7020" t="s">
        <v>74</v>
      </c>
      <c r="AJ7020" t="s">
        <v>72</v>
      </c>
      <c r="AL7020">
        <v>1</v>
      </c>
      <c r="AM7020">
        <v>0</v>
      </c>
      <c r="AN7020" t="s">
        <v>65</v>
      </c>
      <c r="AO7020">
        <v>0</v>
      </c>
      <c r="AP7020" t="s">
        <v>134</v>
      </c>
      <c r="AQ7020" t="s">
        <v>62</v>
      </c>
      <c r="AR7020">
        <v>0</v>
      </c>
      <c r="AS7020" t="s">
        <v>62</v>
      </c>
      <c r="AT7020">
        <v>8</v>
      </c>
      <c r="AU7020" t="s">
        <v>63</v>
      </c>
      <c r="AV7020">
        <v>1</v>
      </c>
      <c r="AW7020">
        <v>0</v>
      </c>
      <c r="AX7020">
        <v>9</v>
      </c>
      <c r="AY7020">
        <v>1958</v>
      </c>
      <c r="AZ7020" t="s">
        <v>58</v>
      </c>
      <c r="BA7020">
        <v>0</v>
      </c>
      <c r="BB7020" t="s">
        <v>59</v>
      </c>
      <c r="BC7020">
        <v>3</v>
      </c>
      <c r="BD7020">
        <v>333357.5</v>
      </c>
      <c r="BE7020">
        <f t="shared" si="109"/>
        <v>14730.5</v>
      </c>
    </row>
    <row r="7021" spans="1:57" x14ac:dyDescent="0.25">
      <c r="A7021">
        <v>1789779504</v>
      </c>
      <c r="B7021">
        <v>1932</v>
      </c>
      <c r="C7021" t="s">
        <v>61</v>
      </c>
      <c r="D7021">
        <v>55.654330000000002</v>
      </c>
      <c r="E7021">
        <v>37.557906000000003</v>
      </c>
      <c r="F7021">
        <v>288333</v>
      </c>
      <c r="G7021">
        <v>12</v>
      </c>
      <c r="Z7021" t="s">
        <v>60</v>
      </c>
      <c r="AC7021" t="s">
        <v>67</v>
      </c>
      <c r="AD7021" t="s">
        <v>68</v>
      </c>
      <c r="AE7021" t="s">
        <v>69</v>
      </c>
      <c r="AF7021" t="s">
        <v>70</v>
      </c>
      <c r="AL7021">
        <v>2</v>
      </c>
      <c r="AM7021">
        <v>0</v>
      </c>
      <c r="AN7021" t="s">
        <v>65</v>
      </c>
      <c r="AO7021">
        <v>0</v>
      </c>
      <c r="AP7021" t="s">
        <v>134</v>
      </c>
      <c r="AQ7021" t="s">
        <v>62</v>
      </c>
      <c r="AR7021">
        <v>0</v>
      </c>
      <c r="AS7021" t="s">
        <v>58</v>
      </c>
      <c r="AT7021">
        <v>5</v>
      </c>
      <c r="AU7021" t="s">
        <v>78</v>
      </c>
      <c r="AV7021">
        <v>0</v>
      </c>
      <c r="AW7021">
        <v>0</v>
      </c>
      <c r="AX7021">
        <v>15</v>
      </c>
      <c r="AY7021">
        <v>1970</v>
      </c>
      <c r="AZ7021" t="s">
        <v>58</v>
      </c>
      <c r="BA7021">
        <v>0</v>
      </c>
      <c r="BB7021" t="s">
        <v>59</v>
      </c>
      <c r="BD7021">
        <v>290187.18</v>
      </c>
      <c r="BE7021">
        <f t="shared" si="109"/>
        <v>1854.179999999993</v>
      </c>
    </row>
    <row r="7022" spans="1:57" x14ac:dyDescent="0.25">
      <c r="A7022">
        <v>1860296731</v>
      </c>
      <c r="B7022">
        <v>0</v>
      </c>
      <c r="C7022" t="s">
        <v>61</v>
      </c>
      <c r="D7022">
        <v>55.698999999999998</v>
      </c>
      <c r="E7022">
        <v>37.431756</v>
      </c>
      <c r="F7022">
        <v>190000</v>
      </c>
      <c r="G7022">
        <v>19</v>
      </c>
      <c r="AA7022">
        <v>13</v>
      </c>
      <c r="AL7022">
        <v>1</v>
      </c>
      <c r="AM7022">
        <v>2</v>
      </c>
      <c r="AO7022">
        <v>0</v>
      </c>
      <c r="AP7022" t="s">
        <v>134</v>
      </c>
      <c r="AQ7022" t="s">
        <v>62</v>
      </c>
      <c r="AR7022">
        <v>0</v>
      </c>
      <c r="AS7022" t="s">
        <v>58</v>
      </c>
      <c r="AT7022">
        <v>5</v>
      </c>
      <c r="AU7022" t="s">
        <v>63</v>
      </c>
      <c r="AV7022">
        <v>0</v>
      </c>
      <c r="AW7022">
        <v>0</v>
      </c>
      <c r="AY7022">
        <v>1959</v>
      </c>
      <c r="AZ7022" t="s">
        <v>62</v>
      </c>
      <c r="BA7022">
        <v>0</v>
      </c>
      <c r="BB7022" t="s">
        <v>59</v>
      </c>
      <c r="BD7022">
        <v>231888.41666666669</v>
      </c>
      <c r="BE7022">
        <f t="shared" si="109"/>
        <v>41888.416666666686</v>
      </c>
    </row>
    <row r="7023" spans="1:57" x14ac:dyDescent="0.25">
      <c r="A7023">
        <v>1816474657</v>
      </c>
      <c r="B7023">
        <v>431</v>
      </c>
      <c r="C7023" t="s">
        <v>61</v>
      </c>
      <c r="D7023">
        <v>55.851278000000001</v>
      </c>
      <c r="E7023">
        <v>37.502256000000003</v>
      </c>
      <c r="F7023">
        <v>275229</v>
      </c>
      <c r="G7023">
        <v>32.700000000000003</v>
      </c>
      <c r="Z7023" t="s">
        <v>83</v>
      </c>
      <c r="AC7023" t="s">
        <v>67</v>
      </c>
      <c r="AD7023" t="s">
        <v>68</v>
      </c>
      <c r="AE7023" t="s">
        <v>69</v>
      </c>
      <c r="AF7023" t="s">
        <v>70</v>
      </c>
      <c r="AG7023" t="s">
        <v>71</v>
      </c>
      <c r="AH7023" t="s">
        <v>72</v>
      </c>
      <c r="AI7023" t="s">
        <v>73</v>
      </c>
      <c r="AJ7023" t="s">
        <v>74</v>
      </c>
      <c r="AL7023">
        <v>1</v>
      </c>
      <c r="AM7023">
        <v>7</v>
      </c>
      <c r="AN7023" t="s">
        <v>65</v>
      </c>
      <c r="AO7023">
        <v>0</v>
      </c>
      <c r="AP7023" t="s">
        <v>134</v>
      </c>
      <c r="AQ7023" t="s">
        <v>58</v>
      </c>
      <c r="AR7023">
        <v>1</v>
      </c>
      <c r="AS7023" t="s">
        <v>62</v>
      </c>
      <c r="AT7023">
        <v>9</v>
      </c>
      <c r="AU7023" t="s">
        <v>57</v>
      </c>
      <c r="AV7023">
        <v>1</v>
      </c>
      <c r="AW7023">
        <v>0</v>
      </c>
      <c r="AX7023">
        <v>24</v>
      </c>
      <c r="AY7023">
        <v>1968</v>
      </c>
      <c r="AZ7023" t="s">
        <v>58</v>
      </c>
      <c r="BA7023">
        <v>0</v>
      </c>
      <c r="BB7023" t="s">
        <v>59</v>
      </c>
      <c r="BD7023">
        <v>222126.68</v>
      </c>
      <c r="BE7023">
        <f t="shared" si="109"/>
        <v>-53102.320000000007</v>
      </c>
    </row>
    <row r="7024" spans="1:57" x14ac:dyDescent="0.25">
      <c r="A7024">
        <v>1899862559</v>
      </c>
      <c r="B7024">
        <v>0</v>
      </c>
      <c r="C7024" t="s">
        <v>61</v>
      </c>
      <c r="D7024">
        <v>55.823180999999998</v>
      </c>
      <c r="E7024">
        <v>37.828524000000002</v>
      </c>
      <c r="F7024">
        <v>258823</v>
      </c>
      <c r="G7024">
        <v>34</v>
      </c>
      <c r="Z7024" t="s">
        <v>83</v>
      </c>
      <c r="AA7024">
        <v>20</v>
      </c>
      <c r="AC7024" t="s">
        <v>67</v>
      </c>
      <c r="AD7024" t="s">
        <v>68</v>
      </c>
      <c r="AE7024" t="s">
        <v>69</v>
      </c>
      <c r="AF7024" t="s">
        <v>70</v>
      </c>
      <c r="AG7024" t="s">
        <v>71</v>
      </c>
      <c r="AH7024" t="s">
        <v>72</v>
      </c>
      <c r="AI7024" t="s">
        <v>73</v>
      </c>
      <c r="AJ7024" t="s">
        <v>74</v>
      </c>
      <c r="AL7024">
        <v>8</v>
      </c>
      <c r="AM7024">
        <v>6</v>
      </c>
      <c r="AN7024" t="s">
        <v>65</v>
      </c>
      <c r="AO7024">
        <v>1</v>
      </c>
      <c r="AP7024" t="s">
        <v>134</v>
      </c>
      <c r="AQ7024" t="s">
        <v>58</v>
      </c>
      <c r="AR7024">
        <v>1</v>
      </c>
      <c r="AS7024" t="s">
        <v>62</v>
      </c>
      <c r="AT7024">
        <v>9</v>
      </c>
      <c r="AU7024" t="s">
        <v>78</v>
      </c>
      <c r="AV7024">
        <v>1</v>
      </c>
      <c r="AW7024">
        <v>0</v>
      </c>
      <c r="AY7024">
        <v>1973</v>
      </c>
      <c r="AZ7024" t="s">
        <v>58</v>
      </c>
      <c r="BA7024">
        <v>0</v>
      </c>
      <c r="BB7024" t="s">
        <v>59</v>
      </c>
      <c r="BC7024">
        <v>2.7</v>
      </c>
      <c r="BD7024">
        <v>182746.35443037981</v>
      </c>
      <c r="BE7024">
        <f t="shared" si="109"/>
        <v>-76076.645569620188</v>
      </c>
    </row>
    <row r="7025" spans="1:57" x14ac:dyDescent="0.25">
      <c r="A7025">
        <v>1872966816</v>
      </c>
      <c r="B7025">
        <v>0</v>
      </c>
      <c r="C7025" t="s">
        <v>61</v>
      </c>
      <c r="D7025">
        <v>55.709901000000002</v>
      </c>
      <c r="E7025">
        <v>37.612361999999997</v>
      </c>
      <c r="F7025">
        <v>460413</v>
      </c>
      <c r="G7025">
        <v>18.399999999999999</v>
      </c>
      <c r="Z7025" t="s">
        <v>60</v>
      </c>
      <c r="AA7025">
        <v>10.4</v>
      </c>
      <c r="AL7025">
        <v>1</v>
      </c>
      <c r="AM7025">
        <v>1</v>
      </c>
      <c r="AO7025">
        <v>0</v>
      </c>
      <c r="AP7025" t="s">
        <v>135</v>
      </c>
      <c r="AQ7025" t="s">
        <v>62</v>
      </c>
      <c r="AR7025">
        <v>0</v>
      </c>
      <c r="AT7025">
        <v>1</v>
      </c>
      <c r="AU7025" t="s">
        <v>63</v>
      </c>
      <c r="AV7025">
        <v>0</v>
      </c>
      <c r="AW7025">
        <v>0</v>
      </c>
      <c r="AX7025">
        <v>12</v>
      </c>
      <c r="AZ7025" t="s">
        <v>58</v>
      </c>
      <c r="BA7025">
        <v>0</v>
      </c>
      <c r="BB7025" t="s">
        <v>59</v>
      </c>
      <c r="BC7025">
        <v>3</v>
      </c>
      <c r="BD7025">
        <v>261302.5625</v>
      </c>
      <c r="BE7025">
        <f t="shared" si="109"/>
        <v>-199110.4375</v>
      </c>
    </row>
    <row r="7026" spans="1:57" x14ac:dyDescent="0.25">
      <c r="A7026">
        <v>1839894032</v>
      </c>
      <c r="B7026">
        <v>32</v>
      </c>
      <c r="C7026" t="s">
        <v>61</v>
      </c>
      <c r="D7026">
        <v>55.762844000000001</v>
      </c>
      <c r="E7026">
        <v>37.679188000000003</v>
      </c>
      <c r="F7026">
        <v>394634</v>
      </c>
      <c r="G7026">
        <v>20.5</v>
      </c>
      <c r="Z7026" t="s">
        <v>60</v>
      </c>
      <c r="AA7026">
        <v>17.2</v>
      </c>
      <c r="AL7026">
        <v>2</v>
      </c>
      <c r="AM7026">
        <v>0</v>
      </c>
      <c r="AO7026">
        <v>0</v>
      </c>
      <c r="AP7026" t="s">
        <v>134</v>
      </c>
      <c r="AQ7026" t="s">
        <v>62</v>
      </c>
      <c r="AR7026">
        <v>0</v>
      </c>
      <c r="AS7026" t="s">
        <v>58</v>
      </c>
      <c r="AT7026">
        <v>4</v>
      </c>
      <c r="AU7026" t="s">
        <v>63</v>
      </c>
      <c r="AV7026">
        <v>0</v>
      </c>
      <c r="AW7026">
        <v>0</v>
      </c>
      <c r="AX7026">
        <v>14</v>
      </c>
      <c r="AZ7026" t="s">
        <v>58</v>
      </c>
      <c r="BA7026">
        <v>0</v>
      </c>
      <c r="BB7026" t="s">
        <v>59</v>
      </c>
      <c r="BC7026">
        <v>3</v>
      </c>
      <c r="BD7026">
        <v>272051.16666666669</v>
      </c>
      <c r="BE7026">
        <f t="shared" si="109"/>
        <v>-122582.83333333331</v>
      </c>
    </row>
    <row r="7027" spans="1:57" x14ac:dyDescent="0.25">
      <c r="A7027">
        <v>1839875999</v>
      </c>
      <c r="B7027">
        <v>34</v>
      </c>
      <c r="C7027" t="s">
        <v>61</v>
      </c>
      <c r="D7027">
        <v>55.762844000000001</v>
      </c>
      <c r="E7027">
        <v>37.679188000000003</v>
      </c>
      <c r="F7027">
        <v>390594</v>
      </c>
      <c r="G7027">
        <v>20.2</v>
      </c>
      <c r="Z7027" t="s">
        <v>60</v>
      </c>
      <c r="AA7027">
        <v>17.100000000000001</v>
      </c>
      <c r="AF7027" t="s">
        <v>70</v>
      </c>
      <c r="AG7027" t="s">
        <v>73</v>
      </c>
      <c r="AH7027" t="s">
        <v>71</v>
      </c>
      <c r="AI7027" t="s">
        <v>74</v>
      </c>
      <c r="AJ7027" t="s">
        <v>72</v>
      </c>
      <c r="AL7027">
        <v>2</v>
      </c>
      <c r="AM7027">
        <v>0</v>
      </c>
      <c r="AN7027" t="s">
        <v>65</v>
      </c>
      <c r="AO7027">
        <v>0</v>
      </c>
      <c r="AP7027" t="s">
        <v>134</v>
      </c>
      <c r="AQ7027" t="s">
        <v>62</v>
      </c>
      <c r="AR7027">
        <v>0</v>
      </c>
      <c r="AS7027" t="s">
        <v>58</v>
      </c>
      <c r="AT7027">
        <v>4</v>
      </c>
      <c r="AU7027" t="s">
        <v>63</v>
      </c>
      <c r="AV7027">
        <v>0</v>
      </c>
      <c r="AW7027">
        <v>0</v>
      </c>
      <c r="AX7027">
        <v>14</v>
      </c>
      <c r="AZ7027" t="s">
        <v>58</v>
      </c>
      <c r="BA7027">
        <v>0</v>
      </c>
      <c r="BB7027" t="s">
        <v>59</v>
      </c>
      <c r="BC7027">
        <v>3</v>
      </c>
      <c r="BD7027">
        <v>286805.33333333331</v>
      </c>
      <c r="BE7027">
        <f t="shared" si="109"/>
        <v>-103788.66666666669</v>
      </c>
    </row>
    <row r="7028" spans="1:57" x14ac:dyDescent="0.25">
      <c r="A7028">
        <v>1900966702</v>
      </c>
      <c r="B7028">
        <v>0</v>
      </c>
      <c r="C7028" t="s">
        <v>61</v>
      </c>
      <c r="D7028">
        <v>55.773763000000002</v>
      </c>
      <c r="E7028">
        <v>37.739716000000001</v>
      </c>
      <c r="F7028">
        <v>418848</v>
      </c>
      <c r="G7028">
        <v>19.100000000000001</v>
      </c>
      <c r="Z7028" t="s">
        <v>60</v>
      </c>
      <c r="AA7028">
        <v>10</v>
      </c>
      <c r="AL7028">
        <v>4</v>
      </c>
      <c r="AM7028">
        <v>5</v>
      </c>
      <c r="AN7028" t="s">
        <v>65</v>
      </c>
      <c r="AO7028">
        <v>0</v>
      </c>
      <c r="AP7028" t="s">
        <v>134</v>
      </c>
      <c r="AQ7028" t="s">
        <v>58</v>
      </c>
      <c r="AR7028">
        <v>1</v>
      </c>
      <c r="AS7028" t="s">
        <v>58</v>
      </c>
      <c r="AT7028">
        <v>4</v>
      </c>
      <c r="AU7028" t="s">
        <v>78</v>
      </c>
      <c r="AV7028">
        <v>0</v>
      </c>
      <c r="AW7028">
        <v>0</v>
      </c>
      <c r="AX7028">
        <v>10</v>
      </c>
      <c r="AY7028">
        <v>1964</v>
      </c>
      <c r="AZ7028" t="s">
        <v>58</v>
      </c>
      <c r="BA7028">
        <v>0</v>
      </c>
      <c r="BB7028" t="s">
        <v>59</v>
      </c>
      <c r="BC7028">
        <v>4.9000000000000004</v>
      </c>
      <c r="BD7028">
        <v>194494.78571428571</v>
      </c>
      <c r="BE7028">
        <f t="shared" si="109"/>
        <v>-224353.21428571429</v>
      </c>
    </row>
    <row r="7029" spans="1:57" x14ac:dyDescent="0.25">
      <c r="A7029">
        <v>1910635188</v>
      </c>
      <c r="B7029">
        <v>0</v>
      </c>
      <c r="C7029" t="s">
        <v>61</v>
      </c>
      <c r="D7029">
        <v>55.777012999999997</v>
      </c>
      <c r="E7029">
        <v>37.732512</v>
      </c>
      <c r="F7029">
        <v>465408</v>
      </c>
      <c r="G7029">
        <v>15.9</v>
      </c>
      <c r="AA7029">
        <v>13.1</v>
      </c>
      <c r="AL7029">
        <v>2</v>
      </c>
      <c r="AM7029">
        <v>0</v>
      </c>
      <c r="AO7029">
        <v>0</v>
      </c>
      <c r="AP7029" t="s">
        <v>134</v>
      </c>
      <c r="AR7029">
        <v>0</v>
      </c>
      <c r="AT7029">
        <v>2</v>
      </c>
      <c r="AU7029" t="s">
        <v>63</v>
      </c>
      <c r="AV7029">
        <v>0</v>
      </c>
      <c r="AW7029">
        <v>0</v>
      </c>
      <c r="AX7029">
        <v>18</v>
      </c>
      <c r="AY7029">
        <v>1967</v>
      </c>
      <c r="AZ7029" t="s">
        <v>58</v>
      </c>
      <c r="BA7029">
        <v>0</v>
      </c>
      <c r="BB7029" t="s">
        <v>59</v>
      </c>
      <c r="BD7029">
        <v>351286.5</v>
      </c>
      <c r="BE7029">
        <f t="shared" si="109"/>
        <v>-114121.5</v>
      </c>
    </row>
    <row r="7030" spans="1:57" x14ac:dyDescent="0.25">
      <c r="A7030">
        <v>1855674030</v>
      </c>
      <c r="B7030">
        <v>0</v>
      </c>
      <c r="C7030" t="s">
        <v>61</v>
      </c>
      <c r="D7030">
        <v>55.768188000000002</v>
      </c>
      <c r="E7030">
        <v>37.682431000000001</v>
      </c>
      <c r="F7030">
        <v>714285</v>
      </c>
      <c r="G7030">
        <v>10.5</v>
      </c>
      <c r="AA7030">
        <v>4</v>
      </c>
      <c r="AK7030" t="s">
        <v>77</v>
      </c>
      <c r="AL7030">
        <v>1</v>
      </c>
      <c r="AM7030">
        <v>2</v>
      </c>
      <c r="AO7030">
        <v>0</v>
      </c>
      <c r="AP7030" t="s">
        <v>134</v>
      </c>
      <c r="AQ7030" t="s">
        <v>62</v>
      </c>
      <c r="AR7030">
        <v>0</v>
      </c>
      <c r="AT7030">
        <v>4</v>
      </c>
      <c r="AU7030" t="s">
        <v>63</v>
      </c>
      <c r="AV7030">
        <v>0</v>
      </c>
      <c r="AW7030">
        <v>0</v>
      </c>
      <c r="AX7030">
        <v>9</v>
      </c>
      <c r="AY7030">
        <v>1925</v>
      </c>
      <c r="AZ7030" t="s">
        <v>58</v>
      </c>
      <c r="BA7030">
        <v>0</v>
      </c>
      <c r="BB7030" t="s">
        <v>59</v>
      </c>
      <c r="BC7030">
        <v>2.9</v>
      </c>
      <c r="BD7030">
        <v>349713.91666666669</v>
      </c>
      <c r="BE7030">
        <f t="shared" si="109"/>
        <v>-364571.08333333331</v>
      </c>
    </row>
    <row r="7031" spans="1:57" x14ac:dyDescent="0.25">
      <c r="A7031">
        <v>1801729840</v>
      </c>
      <c r="B7031">
        <v>338</v>
      </c>
      <c r="C7031" t="s">
        <v>61</v>
      </c>
      <c r="D7031">
        <v>55.788454000000002</v>
      </c>
      <c r="E7031">
        <v>37.557555999999998</v>
      </c>
      <c r="F7031">
        <v>332298</v>
      </c>
      <c r="G7031">
        <v>23.5</v>
      </c>
      <c r="Z7031" t="s">
        <v>83</v>
      </c>
      <c r="AC7031" t="s">
        <v>67</v>
      </c>
      <c r="AD7031" t="s">
        <v>68</v>
      </c>
      <c r="AE7031" t="s">
        <v>69</v>
      </c>
      <c r="AF7031" t="s">
        <v>71</v>
      </c>
      <c r="AG7031" t="s">
        <v>70</v>
      </c>
      <c r="AH7031" t="s">
        <v>73</v>
      </c>
      <c r="AI7031" t="s">
        <v>74</v>
      </c>
      <c r="AJ7031" t="s">
        <v>72</v>
      </c>
      <c r="AL7031">
        <v>2</v>
      </c>
      <c r="AM7031">
        <v>2</v>
      </c>
      <c r="AN7031" t="s">
        <v>65</v>
      </c>
      <c r="AO7031">
        <v>0</v>
      </c>
      <c r="AP7031" t="s">
        <v>134</v>
      </c>
      <c r="AQ7031" t="s">
        <v>62</v>
      </c>
      <c r="AR7031">
        <v>0</v>
      </c>
      <c r="AS7031" t="s">
        <v>62</v>
      </c>
      <c r="AT7031">
        <v>12</v>
      </c>
      <c r="AU7031" t="s">
        <v>63</v>
      </c>
      <c r="AV7031">
        <v>1</v>
      </c>
      <c r="AW7031">
        <v>0</v>
      </c>
      <c r="AX7031">
        <v>5</v>
      </c>
      <c r="AY7031">
        <v>1964</v>
      </c>
      <c r="AZ7031" t="s">
        <v>58</v>
      </c>
      <c r="BA7031">
        <v>0</v>
      </c>
      <c r="BB7031" t="s">
        <v>59</v>
      </c>
      <c r="BC7031">
        <v>4.5</v>
      </c>
      <c r="BD7031">
        <v>222334.6875</v>
      </c>
      <c r="BE7031">
        <f t="shared" si="109"/>
        <v>-109963.3125</v>
      </c>
    </row>
    <row r="7032" spans="1:57" x14ac:dyDescent="0.25">
      <c r="A7032">
        <v>1809736373</v>
      </c>
      <c r="B7032">
        <v>125</v>
      </c>
      <c r="C7032" t="s">
        <v>61</v>
      </c>
      <c r="D7032">
        <v>55.787512999999997</v>
      </c>
      <c r="E7032">
        <v>37.706766000000002</v>
      </c>
      <c r="F7032">
        <v>461783</v>
      </c>
      <c r="G7032">
        <v>15.7</v>
      </c>
      <c r="AA7032">
        <v>10</v>
      </c>
      <c r="AC7032" t="s">
        <v>67</v>
      </c>
      <c r="AK7032" t="s">
        <v>77</v>
      </c>
      <c r="AL7032">
        <v>7</v>
      </c>
      <c r="AM7032">
        <v>1</v>
      </c>
      <c r="AO7032">
        <v>0</v>
      </c>
      <c r="AP7032" t="s">
        <v>134</v>
      </c>
      <c r="AQ7032" t="s">
        <v>62</v>
      </c>
      <c r="AR7032">
        <v>0</v>
      </c>
      <c r="AT7032">
        <v>8</v>
      </c>
      <c r="AU7032" t="s">
        <v>78</v>
      </c>
      <c r="AV7032">
        <v>2</v>
      </c>
      <c r="AW7032">
        <v>1</v>
      </c>
      <c r="AX7032">
        <v>12</v>
      </c>
      <c r="AY7032">
        <v>1983</v>
      </c>
      <c r="AZ7032" t="s">
        <v>58</v>
      </c>
      <c r="BA7032">
        <v>0</v>
      </c>
      <c r="BB7032" t="s">
        <v>59</v>
      </c>
      <c r="BC7032">
        <v>2.9</v>
      </c>
      <c r="BD7032">
        <v>327223.375</v>
      </c>
      <c r="BE7032">
        <f t="shared" si="109"/>
        <v>-134559.625</v>
      </c>
    </row>
    <row r="7033" spans="1:57" x14ac:dyDescent="0.25">
      <c r="A7033">
        <v>1801736070</v>
      </c>
      <c r="B7033">
        <v>269</v>
      </c>
      <c r="C7033" t="s">
        <v>61</v>
      </c>
      <c r="D7033">
        <v>55.788454000000002</v>
      </c>
      <c r="E7033">
        <v>37.557555999999998</v>
      </c>
      <c r="F7033">
        <v>566175</v>
      </c>
      <c r="G7033">
        <v>13.2</v>
      </c>
      <c r="Z7033" t="s">
        <v>83</v>
      </c>
      <c r="AC7033" t="s">
        <v>67</v>
      </c>
      <c r="AD7033" t="s">
        <v>68</v>
      </c>
      <c r="AE7033" t="s">
        <v>69</v>
      </c>
      <c r="AF7033" t="s">
        <v>71</v>
      </c>
      <c r="AG7033" t="s">
        <v>72</v>
      </c>
      <c r="AH7033" t="s">
        <v>74</v>
      </c>
      <c r="AI7033" t="s">
        <v>73</v>
      </c>
      <c r="AJ7033" t="s">
        <v>70</v>
      </c>
      <c r="AL7033">
        <v>2</v>
      </c>
      <c r="AM7033">
        <v>0</v>
      </c>
      <c r="AN7033" t="s">
        <v>65</v>
      </c>
      <c r="AO7033">
        <v>0</v>
      </c>
      <c r="AP7033" t="s">
        <v>134</v>
      </c>
      <c r="AQ7033" t="s">
        <v>62</v>
      </c>
      <c r="AR7033">
        <v>0</v>
      </c>
      <c r="AS7033" t="s">
        <v>62</v>
      </c>
      <c r="AT7033">
        <v>12</v>
      </c>
      <c r="AU7033" t="s">
        <v>63</v>
      </c>
      <c r="AV7033">
        <v>1</v>
      </c>
      <c r="AW7033">
        <v>0</v>
      </c>
      <c r="AX7033">
        <v>5</v>
      </c>
      <c r="AY7033">
        <v>1964</v>
      </c>
      <c r="AZ7033" t="s">
        <v>58</v>
      </c>
      <c r="BA7033">
        <v>0</v>
      </c>
      <c r="BB7033" t="s">
        <v>59</v>
      </c>
      <c r="BC7033">
        <v>3.8</v>
      </c>
      <c r="BD7033">
        <v>349701.42857142858</v>
      </c>
      <c r="BE7033">
        <f t="shared" si="109"/>
        <v>-216473.57142857142</v>
      </c>
    </row>
    <row r="7034" spans="1:57" x14ac:dyDescent="0.25">
      <c r="A7034">
        <v>1886902661</v>
      </c>
      <c r="B7034">
        <v>0</v>
      </c>
      <c r="C7034" t="s">
        <v>61</v>
      </c>
      <c r="D7034">
        <v>55.787512999999997</v>
      </c>
      <c r="E7034">
        <v>37.706766000000002</v>
      </c>
      <c r="F7034">
        <v>336448</v>
      </c>
      <c r="G7034">
        <v>21.4</v>
      </c>
      <c r="AC7034" t="s">
        <v>67</v>
      </c>
      <c r="AF7034" t="s">
        <v>70</v>
      </c>
      <c r="AG7034" t="s">
        <v>71</v>
      </c>
      <c r="AH7034" t="s">
        <v>72</v>
      </c>
      <c r="AI7034" t="s">
        <v>73</v>
      </c>
      <c r="AJ7034" t="s">
        <v>74</v>
      </c>
      <c r="AL7034">
        <v>1</v>
      </c>
      <c r="AM7034">
        <v>0</v>
      </c>
      <c r="AN7034" t="s">
        <v>65</v>
      </c>
      <c r="AO7034">
        <v>0</v>
      </c>
      <c r="AP7034" t="s">
        <v>134</v>
      </c>
      <c r="AQ7034" t="s">
        <v>58</v>
      </c>
      <c r="AR7034">
        <v>0</v>
      </c>
      <c r="AT7034">
        <v>8</v>
      </c>
      <c r="AU7034" t="s">
        <v>63</v>
      </c>
      <c r="AV7034">
        <v>0</v>
      </c>
      <c r="AW7034">
        <v>1</v>
      </c>
      <c r="AX7034">
        <v>12</v>
      </c>
      <c r="AY7034">
        <v>1983</v>
      </c>
      <c r="AZ7034" t="s">
        <v>58</v>
      </c>
      <c r="BA7034">
        <v>0</v>
      </c>
      <c r="BB7034" t="s">
        <v>59</v>
      </c>
      <c r="BC7034">
        <v>4</v>
      </c>
      <c r="BD7034">
        <v>291983.27272727271</v>
      </c>
      <c r="BE7034">
        <f t="shared" si="109"/>
        <v>-44464.727272727294</v>
      </c>
    </row>
    <row r="7035" spans="1:57" x14ac:dyDescent="0.25">
      <c r="A7035">
        <v>1912879308</v>
      </c>
      <c r="B7035">
        <v>0</v>
      </c>
      <c r="C7035" t="s">
        <v>61</v>
      </c>
      <c r="D7035">
        <v>55.788454000000002</v>
      </c>
      <c r="E7035">
        <v>37.557555999999998</v>
      </c>
      <c r="F7035">
        <v>400000</v>
      </c>
      <c r="G7035">
        <v>18</v>
      </c>
      <c r="Z7035" t="s">
        <v>83</v>
      </c>
      <c r="AA7035">
        <v>14</v>
      </c>
      <c r="AC7035" t="s">
        <v>67</v>
      </c>
      <c r="AD7035" t="s">
        <v>68</v>
      </c>
      <c r="AF7035" t="s">
        <v>70</v>
      </c>
      <c r="AG7035" t="s">
        <v>71</v>
      </c>
      <c r="AH7035" t="s">
        <v>72</v>
      </c>
      <c r="AI7035" t="s">
        <v>73</v>
      </c>
      <c r="AL7035">
        <v>2</v>
      </c>
      <c r="AM7035">
        <v>3</v>
      </c>
      <c r="AN7035" t="s">
        <v>65</v>
      </c>
      <c r="AO7035">
        <v>0</v>
      </c>
      <c r="AP7035" t="s">
        <v>134</v>
      </c>
      <c r="AQ7035" t="s">
        <v>62</v>
      </c>
      <c r="AR7035">
        <v>0</v>
      </c>
      <c r="AS7035" t="s">
        <v>62</v>
      </c>
      <c r="AT7035">
        <v>12</v>
      </c>
      <c r="AU7035" t="s">
        <v>78</v>
      </c>
      <c r="AV7035">
        <v>1</v>
      </c>
      <c r="AW7035">
        <v>0</v>
      </c>
      <c r="AX7035">
        <v>5</v>
      </c>
      <c r="AY7035">
        <v>1964</v>
      </c>
      <c r="AZ7035" t="s">
        <v>58</v>
      </c>
      <c r="BA7035">
        <v>0</v>
      </c>
      <c r="BB7035" t="s">
        <v>59</v>
      </c>
      <c r="BC7035">
        <v>2.5</v>
      </c>
      <c r="BD7035">
        <v>236670.1857142857</v>
      </c>
      <c r="BE7035">
        <f t="shared" si="109"/>
        <v>-163329.8142857143</v>
      </c>
    </row>
    <row r="7036" spans="1:57" x14ac:dyDescent="0.25">
      <c r="A7036">
        <v>1885211017</v>
      </c>
      <c r="B7036">
        <v>0</v>
      </c>
      <c r="C7036" t="s">
        <v>61</v>
      </c>
      <c r="D7036">
        <v>55.811067999999999</v>
      </c>
      <c r="E7036">
        <v>37.514651999999998</v>
      </c>
      <c r="F7036">
        <v>382978</v>
      </c>
      <c r="G7036">
        <v>18.8</v>
      </c>
      <c r="AA7036">
        <v>10</v>
      </c>
      <c r="AL7036">
        <v>5</v>
      </c>
      <c r="AM7036">
        <v>3</v>
      </c>
      <c r="AO7036">
        <v>0</v>
      </c>
      <c r="AP7036" t="s">
        <v>134</v>
      </c>
      <c r="AQ7036" t="s">
        <v>62</v>
      </c>
      <c r="AR7036">
        <v>0</v>
      </c>
      <c r="AS7036" t="s">
        <v>58</v>
      </c>
      <c r="AT7036">
        <v>14</v>
      </c>
      <c r="AU7036" t="s">
        <v>57</v>
      </c>
      <c r="AV7036">
        <v>1</v>
      </c>
      <c r="AW7036">
        <v>0</v>
      </c>
      <c r="AX7036">
        <v>10</v>
      </c>
      <c r="AY7036">
        <v>2021</v>
      </c>
      <c r="AZ7036" t="s">
        <v>58</v>
      </c>
      <c r="BA7036">
        <v>0</v>
      </c>
      <c r="BB7036" t="s">
        <v>59</v>
      </c>
      <c r="BD7036">
        <v>290546.40000000002</v>
      </c>
      <c r="BE7036">
        <f t="shared" si="109"/>
        <v>-92431.599999999977</v>
      </c>
    </row>
    <row r="7037" spans="1:57" x14ac:dyDescent="0.25">
      <c r="A7037">
        <v>1906252217</v>
      </c>
      <c r="B7037">
        <v>0</v>
      </c>
      <c r="C7037" t="s">
        <v>61</v>
      </c>
      <c r="D7037">
        <v>55.846193999999997</v>
      </c>
      <c r="E7037">
        <v>37.581145999999997</v>
      </c>
      <c r="F7037">
        <v>308370</v>
      </c>
      <c r="G7037">
        <v>22.7</v>
      </c>
      <c r="Z7037" t="s">
        <v>60</v>
      </c>
      <c r="AC7037" t="s">
        <v>67</v>
      </c>
      <c r="AD7037" t="s">
        <v>68</v>
      </c>
      <c r="AE7037" t="s">
        <v>69</v>
      </c>
      <c r="AL7037">
        <v>1</v>
      </c>
      <c r="AM7037">
        <v>0</v>
      </c>
      <c r="AN7037" t="s">
        <v>65</v>
      </c>
      <c r="AO7037">
        <v>0</v>
      </c>
      <c r="AP7037" t="s">
        <v>134</v>
      </c>
      <c r="AQ7037" t="s">
        <v>62</v>
      </c>
      <c r="AR7037">
        <v>0</v>
      </c>
      <c r="AS7037" t="s">
        <v>58</v>
      </c>
      <c r="AT7037">
        <v>5</v>
      </c>
      <c r="AU7037" t="s">
        <v>63</v>
      </c>
      <c r="AV7037">
        <v>1</v>
      </c>
      <c r="AW7037">
        <v>0</v>
      </c>
      <c r="AX7037">
        <v>8</v>
      </c>
      <c r="AY7037">
        <v>1956</v>
      </c>
      <c r="AZ7037" t="s">
        <v>58</v>
      </c>
      <c r="BA7037">
        <v>0</v>
      </c>
      <c r="BB7037" t="s">
        <v>59</v>
      </c>
      <c r="BC7037">
        <v>4.2</v>
      </c>
      <c r="BD7037">
        <v>265700.5294117647</v>
      </c>
      <c r="BE7037">
        <f t="shared" si="109"/>
        <v>-42669.470588235301</v>
      </c>
    </row>
    <row r="7038" spans="1:57" x14ac:dyDescent="0.25">
      <c r="A7038">
        <v>1842235279</v>
      </c>
      <c r="B7038">
        <v>0</v>
      </c>
      <c r="C7038" t="s">
        <v>61</v>
      </c>
      <c r="D7038">
        <v>55.774076999999998</v>
      </c>
      <c r="E7038">
        <v>37.739716000000001</v>
      </c>
      <c r="F7038">
        <v>362433</v>
      </c>
      <c r="G7038">
        <v>18.899999999999999</v>
      </c>
      <c r="Z7038" t="s">
        <v>60</v>
      </c>
      <c r="AL7038">
        <v>4</v>
      </c>
      <c r="AM7038">
        <v>0</v>
      </c>
      <c r="AO7038">
        <v>0</v>
      </c>
      <c r="AP7038" t="s">
        <v>135</v>
      </c>
      <c r="AQ7038" t="s">
        <v>62</v>
      </c>
      <c r="AR7038">
        <v>0</v>
      </c>
      <c r="AT7038">
        <v>4</v>
      </c>
      <c r="AU7038" t="s">
        <v>78</v>
      </c>
      <c r="AV7038">
        <v>1</v>
      </c>
      <c r="AW7038">
        <v>0</v>
      </c>
      <c r="AX7038">
        <v>11</v>
      </c>
      <c r="AY7038">
        <v>1964</v>
      </c>
      <c r="AZ7038" t="s">
        <v>58</v>
      </c>
      <c r="BA7038">
        <v>0</v>
      </c>
      <c r="BB7038" t="s">
        <v>59</v>
      </c>
      <c r="BD7038">
        <v>241910.5</v>
      </c>
      <c r="BE7038">
        <f t="shared" si="109"/>
        <v>-120522.5</v>
      </c>
    </row>
    <row r="7039" spans="1:57" x14ac:dyDescent="0.25">
      <c r="A7039">
        <v>1873470255</v>
      </c>
      <c r="B7039">
        <v>0</v>
      </c>
      <c r="C7039" t="s">
        <v>61</v>
      </c>
      <c r="D7039">
        <v>55.846062000000003</v>
      </c>
      <c r="E7039">
        <v>37.583894999999998</v>
      </c>
      <c r="F7039">
        <v>376344</v>
      </c>
      <c r="G7039">
        <v>18.600000000000001</v>
      </c>
      <c r="AA7039">
        <v>13</v>
      </c>
      <c r="AB7039">
        <v>0</v>
      </c>
      <c r="AC7039" t="s">
        <v>76</v>
      </c>
      <c r="AK7039" t="s">
        <v>77</v>
      </c>
      <c r="AL7039">
        <v>3</v>
      </c>
      <c r="AM7039">
        <v>3</v>
      </c>
      <c r="AO7039">
        <v>0</v>
      </c>
      <c r="AP7039" t="s">
        <v>134</v>
      </c>
      <c r="AQ7039" t="s">
        <v>62</v>
      </c>
      <c r="AR7039">
        <v>0</v>
      </c>
      <c r="AT7039">
        <v>5</v>
      </c>
      <c r="AU7039" t="s">
        <v>63</v>
      </c>
      <c r="AV7039">
        <v>1</v>
      </c>
      <c r="AW7039">
        <v>1</v>
      </c>
      <c r="AX7039">
        <v>8</v>
      </c>
      <c r="AY7039">
        <v>2019</v>
      </c>
      <c r="AZ7039" t="s">
        <v>58</v>
      </c>
      <c r="BA7039">
        <v>0</v>
      </c>
      <c r="BB7039" t="s">
        <v>59</v>
      </c>
      <c r="BC7039">
        <v>3.1</v>
      </c>
      <c r="BD7039">
        <v>261835.6875</v>
      </c>
      <c r="BE7039">
        <f t="shared" si="109"/>
        <v>-114508.3125</v>
      </c>
    </row>
    <row r="7040" spans="1:57" x14ac:dyDescent="0.25">
      <c r="A7040">
        <v>1703957251</v>
      </c>
      <c r="B7040">
        <v>70</v>
      </c>
      <c r="C7040" t="s">
        <v>61</v>
      </c>
      <c r="D7040">
        <v>55.845739000000002</v>
      </c>
      <c r="E7040">
        <v>37.582565000000002</v>
      </c>
      <c r="F7040">
        <v>372222</v>
      </c>
      <c r="G7040">
        <v>18</v>
      </c>
      <c r="Z7040" t="s">
        <v>60</v>
      </c>
      <c r="AA7040">
        <v>14.7</v>
      </c>
      <c r="AC7040" t="s">
        <v>67</v>
      </c>
      <c r="AF7040" t="s">
        <v>72</v>
      </c>
      <c r="AG7040" t="s">
        <v>74</v>
      </c>
      <c r="AH7040" t="s">
        <v>71</v>
      </c>
      <c r="AI7040" t="s">
        <v>73</v>
      </c>
      <c r="AL7040">
        <v>5</v>
      </c>
      <c r="AM7040">
        <v>0</v>
      </c>
      <c r="AN7040" t="s">
        <v>65</v>
      </c>
      <c r="AO7040">
        <v>0</v>
      </c>
      <c r="AP7040" t="s">
        <v>134</v>
      </c>
      <c r="AQ7040" t="s">
        <v>62</v>
      </c>
      <c r="AR7040">
        <v>0</v>
      </c>
      <c r="AS7040" t="s">
        <v>62</v>
      </c>
      <c r="AT7040">
        <v>5</v>
      </c>
      <c r="AU7040" t="s">
        <v>63</v>
      </c>
      <c r="AV7040">
        <v>0</v>
      </c>
      <c r="AW7040">
        <v>1</v>
      </c>
      <c r="AX7040">
        <v>7</v>
      </c>
      <c r="AY7040">
        <v>1957</v>
      </c>
      <c r="AZ7040" t="s">
        <v>58</v>
      </c>
      <c r="BA7040">
        <v>0</v>
      </c>
      <c r="BB7040" t="s">
        <v>59</v>
      </c>
      <c r="BC7040">
        <v>3.3</v>
      </c>
      <c r="BD7040">
        <v>236670.1857142857</v>
      </c>
      <c r="BE7040">
        <f t="shared" si="109"/>
        <v>-135551.8142857143</v>
      </c>
    </row>
    <row r="7041" spans="1:57" x14ac:dyDescent="0.25">
      <c r="A7041">
        <v>1756876020</v>
      </c>
      <c r="B7041">
        <v>602</v>
      </c>
      <c r="C7041" t="s">
        <v>61</v>
      </c>
      <c r="D7041">
        <v>55.793379000000002</v>
      </c>
      <c r="E7041">
        <v>37.820141999999997</v>
      </c>
      <c r="F7041">
        <v>341025</v>
      </c>
      <c r="G7041">
        <v>19.5</v>
      </c>
      <c r="AA7041">
        <v>10</v>
      </c>
      <c r="AL7041">
        <v>6</v>
      </c>
      <c r="AM7041">
        <v>2</v>
      </c>
      <c r="AO7041">
        <v>0</v>
      </c>
      <c r="AP7041" t="s">
        <v>134</v>
      </c>
      <c r="AQ7041" t="s">
        <v>62</v>
      </c>
      <c r="AR7041">
        <v>0</v>
      </c>
      <c r="AS7041" t="s">
        <v>58</v>
      </c>
      <c r="AT7041">
        <v>6</v>
      </c>
      <c r="AU7041" t="s">
        <v>63</v>
      </c>
      <c r="AV7041">
        <v>1</v>
      </c>
      <c r="AW7041">
        <v>0</v>
      </c>
      <c r="AX7041">
        <v>17</v>
      </c>
      <c r="AY7041">
        <v>1953</v>
      </c>
      <c r="AZ7041" t="s">
        <v>58</v>
      </c>
      <c r="BA7041">
        <v>0</v>
      </c>
      <c r="BB7041" t="s">
        <v>59</v>
      </c>
      <c r="BC7041">
        <v>2.5</v>
      </c>
      <c r="BD7041">
        <v>274467.15384615387</v>
      </c>
      <c r="BE7041">
        <f t="shared" si="109"/>
        <v>-66557.846153846127</v>
      </c>
    </row>
    <row r="7042" spans="1:57" x14ac:dyDescent="0.25">
      <c r="A7042">
        <v>1857246610</v>
      </c>
      <c r="B7042">
        <v>0</v>
      </c>
      <c r="C7042" t="s">
        <v>61</v>
      </c>
      <c r="D7042">
        <v>55.846062000000003</v>
      </c>
      <c r="E7042">
        <v>37.583894999999998</v>
      </c>
      <c r="F7042">
        <v>335000</v>
      </c>
      <c r="G7042">
        <v>20</v>
      </c>
      <c r="Z7042" t="s">
        <v>60</v>
      </c>
      <c r="AC7042" t="s">
        <v>94</v>
      </c>
      <c r="AD7042" t="s">
        <v>68</v>
      </c>
      <c r="AE7042" t="s">
        <v>69</v>
      </c>
      <c r="AF7042" t="s">
        <v>70</v>
      </c>
      <c r="AG7042" t="s">
        <v>71</v>
      </c>
      <c r="AH7042" t="s">
        <v>72</v>
      </c>
      <c r="AI7042" t="s">
        <v>73</v>
      </c>
      <c r="AJ7042" t="s">
        <v>74</v>
      </c>
      <c r="AL7042">
        <v>3</v>
      </c>
      <c r="AM7042">
        <v>0</v>
      </c>
      <c r="AN7042" t="s">
        <v>65</v>
      </c>
      <c r="AO7042">
        <v>0</v>
      </c>
      <c r="AP7042" t="s">
        <v>134</v>
      </c>
      <c r="AQ7042" t="s">
        <v>58</v>
      </c>
      <c r="AR7042">
        <v>0</v>
      </c>
      <c r="AS7042" t="s">
        <v>58</v>
      </c>
      <c r="AT7042">
        <v>5</v>
      </c>
      <c r="AU7042" t="s">
        <v>63</v>
      </c>
      <c r="AV7042">
        <v>1</v>
      </c>
      <c r="AW7042">
        <v>0</v>
      </c>
      <c r="AX7042">
        <v>8</v>
      </c>
      <c r="AY7042">
        <v>1957</v>
      </c>
      <c r="AZ7042" t="s">
        <v>58</v>
      </c>
      <c r="BA7042">
        <v>0</v>
      </c>
      <c r="BB7042" t="s">
        <v>59</v>
      </c>
      <c r="BC7042">
        <v>3.2</v>
      </c>
      <c r="BD7042">
        <v>290360.97560975607</v>
      </c>
      <c r="BE7042">
        <f t="shared" si="109"/>
        <v>-44639.024390243925</v>
      </c>
    </row>
    <row r="7043" spans="1:57" x14ac:dyDescent="0.25">
      <c r="A7043">
        <v>1894249918</v>
      </c>
      <c r="B7043">
        <v>0</v>
      </c>
      <c r="C7043" t="s">
        <v>61</v>
      </c>
      <c r="D7043">
        <v>55.846062000000003</v>
      </c>
      <c r="E7043">
        <v>37.583894999999998</v>
      </c>
      <c r="F7043">
        <v>370165</v>
      </c>
      <c r="G7043">
        <v>18.100000000000001</v>
      </c>
      <c r="Z7043" t="s">
        <v>60</v>
      </c>
      <c r="AL7043">
        <v>3</v>
      </c>
      <c r="AM7043">
        <v>0</v>
      </c>
      <c r="AO7043">
        <v>0</v>
      </c>
      <c r="AP7043" t="s">
        <v>134</v>
      </c>
      <c r="AQ7043" t="s">
        <v>62</v>
      </c>
      <c r="AR7043">
        <v>0</v>
      </c>
      <c r="AS7043" t="s">
        <v>58</v>
      </c>
      <c r="AT7043">
        <v>5</v>
      </c>
      <c r="AU7043" t="s">
        <v>63</v>
      </c>
      <c r="AV7043">
        <v>0</v>
      </c>
      <c r="AW7043">
        <v>0</v>
      </c>
      <c r="AX7043">
        <v>8</v>
      </c>
      <c r="AY7043">
        <v>1957</v>
      </c>
      <c r="AZ7043" t="s">
        <v>58</v>
      </c>
      <c r="BA7043">
        <v>0</v>
      </c>
      <c r="BB7043" t="s">
        <v>59</v>
      </c>
      <c r="BD7043">
        <v>233200.5</v>
      </c>
      <c r="BE7043">
        <f t="shared" ref="BE7043:BE7106" si="110">BD7043-F7043</f>
        <v>-136964.5</v>
      </c>
    </row>
    <row r="7044" spans="1:57" x14ac:dyDescent="0.25">
      <c r="A7044">
        <v>1698496446</v>
      </c>
      <c r="B7044">
        <v>1854</v>
      </c>
      <c r="C7044" t="s">
        <v>61</v>
      </c>
      <c r="D7044">
        <v>55.854900999999998</v>
      </c>
      <c r="E7044">
        <v>37.466979000000002</v>
      </c>
      <c r="F7044">
        <v>312403</v>
      </c>
      <c r="G7044">
        <v>20.8</v>
      </c>
      <c r="Z7044" t="s">
        <v>60</v>
      </c>
      <c r="AC7044" t="s">
        <v>67</v>
      </c>
      <c r="AD7044" t="s">
        <v>68</v>
      </c>
      <c r="AE7044" t="s">
        <v>69</v>
      </c>
      <c r="AF7044" t="s">
        <v>73</v>
      </c>
      <c r="AG7044" t="s">
        <v>74</v>
      </c>
      <c r="AH7044" t="s">
        <v>72</v>
      </c>
      <c r="AI7044" t="s">
        <v>71</v>
      </c>
      <c r="AJ7044" t="s">
        <v>70</v>
      </c>
      <c r="AL7044">
        <v>4</v>
      </c>
      <c r="AM7044">
        <v>0</v>
      </c>
      <c r="AN7044" t="s">
        <v>65</v>
      </c>
      <c r="AO7044">
        <v>0</v>
      </c>
      <c r="AP7044" t="s">
        <v>134</v>
      </c>
      <c r="AQ7044" t="s">
        <v>62</v>
      </c>
      <c r="AR7044">
        <v>0</v>
      </c>
      <c r="AS7044" t="s">
        <v>58</v>
      </c>
      <c r="AT7044">
        <v>4</v>
      </c>
      <c r="AU7044" t="s">
        <v>63</v>
      </c>
      <c r="AV7044">
        <v>0</v>
      </c>
      <c r="AW7044">
        <v>0</v>
      </c>
      <c r="AX7044">
        <v>12</v>
      </c>
      <c r="AY7044">
        <v>1965</v>
      </c>
      <c r="AZ7044" t="s">
        <v>58</v>
      </c>
      <c r="BA7044">
        <v>0</v>
      </c>
      <c r="BB7044" t="s">
        <v>59</v>
      </c>
      <c r="BC7044">
        <v>3.1</v>
      </c>
      <c r="BD7044">
        <v>210794.28571428571</v>
      </c>
      <c r="BE7044">
        <f t="shared" si="110"/>
        <v>-101608.71428571429</v>
      </c>
    </row>
    <row r="7045" spans="1:57" x14ac:dyDescent="0.25">
      <c r="A7045">
        <v>1895398704</v>
      </c>
      <c r="B7045">
        <v>0</v>
      </c>
      <c r="C7045" t="s">
        <v>61</v>
      </c>
      <c r="D7045">
        <v>55.845925999999999</v>
      </c>
      <c r="E7045">
        <v>37.576151000000003</v>
      </c>
      <c r="F7045">
        <v>361111</v>
      </c>
      <c r="G7045">
        <v>18</v>
      </c>
      <c r="AA7045">
        <v>10</v>
      </c>
      <c r="AL7045">
        <v>5</v>
      </c>
      <c r="AM7045">
        <v>5</v>
      </c>
      <c r="AO7045">
        <v>0</v>
      </c>
      <c r="AP7045" t="s">
        <v>134</v>
      </c>
      <c r="AQ7045" t="s">
        <v>62</v>
      </c>
      <c r="AR7045">
        <v>0</v>
      </c>
      <c r="AS7045" t="s">
        <v>58</v>
      </c>
      <c r="AT7045">
        <v>6</v>
      </c>
      <c r="AU7045" t="s">
        <v>63</v>
      </c>
      <c r="AV7045">
        <v>1</v>
      </c>
      <c r="AW7045">
        <v>0</v>
      </c>
      <c r="AX7045">
        <v>3</v>
      </c>
      <c r="AY7045">
        <v>1955</v>
      </c>
      <c r="AZ7045" t="s">
        <v>58</v>
      </c>
      <c r="BA7045">
        <v>0</v>
      </c>
      <c r="BB7045" t="s">
        <v>59</v>
      </c>
      <c r="BC7045">
        <v>3.5</v>
      </c>
      <c r="BD7045">
        <v>236670.1857142857</v>
      </c>
      <c r="BE7045">
        <f t="shared" si="110"/>
        <v>-124440.8142857143</v>
      </c>
    </row>
    <row r="7046" spans="1:57" x14ac:dyDescent="0.25">
      <c r="A7046">
        <v>1849462288</v>
      </c>
      <c r="B7046">
        <v>29</v>
      </c>
      <c r="C7046" t="s">
        <v>61</v>
      </c>
      <c r="D7046">
        <v>55.791035000000001</v>
      </c>
      <c r="E7046">
        <v>37.818947999999999</v>
      </c>
      <c r="F7046">
        <v>433333</v>
      </c>
      <c r="G7046">
        <v>15</v>
      </c>
      <c r="Z7046" t="s">
        <v>60</v>
      </c>
      <c r="AL7046">
        <v>1</v>
      </c>
      <c r="AM7046">
        <v>0</v>
      </c>
      <c r="AN7046" t="s">
        <v>65</v>
      </c>
      <c r="AO7046">
        <v>0</v>
      </c>
      <c r="AP7046" t="s">
        <v>134</v>
      </c>
      <c r="AQ7046" t="s">
        <v>58</v>
      </c>
      <c r="AR7046">
        <v>0</v>
      </c>
      <c r="AS7046" t="s">
        <v>58</v>
      </c>
      <c r="AT7046">
        <v>5</v>
      </c>
      <c r="AU7046" t="s">
        <v>63</v>
      </c>
      <c r="AV7046">
        <v>0</v>
      </c>
      <c r="AW7046">
        <v>0</v>
      </c>
      <c r="AY7046">
        <v>1952</v>
      </c>
      <c r="AZ7046" t="s">
        <v>58</v>
      </c>
      <c r="BA7046">
        <v>0</v>
      </c>
      <c r="BB7046" t="s">
        <v>59</v>
      </c>
      <c r="BC7046">
        <v>3.5</v>
      </c>
      <c r="BD7046">
        <v>323004.28000000003</v>
      </c>
      <c r="BE7046">
        <f t="shared" si="110"/>
        <v>-110328.71999999997</v>
      </c>
    </row>
    <row r="7047" spans="1:57" x14ac:dyDescent="0.25">
      <c r="A7047">
        <v>1825384796</v>
      </c>
      <c r="B7047">
        <v>1390</v>
      </c>
      <c r="C7047" t="s">
        <v>61</v>
      </c>
      <c r="D7047">
        <v>55.810597000000001</v>
      </c>
      <c r="E7047">
        <v>37.617375000000003</v>
      </c>
      <c r="F7047">
        <v>452898</v>
      </c>
      <c r="G7047">
        <v>13.8</v>
      </c>
      <c r="Z7047" t="s">
        <v>60</v>
      </c>
      <c r="AL7047">
        <v>3</v>
      </c>
      <c r="AM7047">
        <v>0</v>
      </c>
      <c r="AO7047">
        <v>0</v>
      </c>
      <c r="AP7047" t="s">
        <v>135</v>
      </c>
      <c r="AQ7047" t="s">
        <v>62</v>
      </c>
      <c r="AR7047">
        <v>0</v>
      </c>
      <c r="AT7047">
        <v>5</v>
      </c>
      <c r="AU7047" t="s">
        <v>63</v>
      </c>
      <c r="AV7047">
        <v>1</v>
      </c>
      <c r="AW7047">
        <v>2</v>
      </c>
      <c r="AX7047">
        <v>17</v>
      </c>
      <c r="AY7047">
        <v>1963</v>
      </c>
      <c r="AZ7047" t="s">
        <v>58</v>
      </c>
      <c r="BA7047">
        <v>0</v>
      </c>
      <c r="BB7047" t="s">
        <v>59</v>
      </c>
      <c r="BD7047">
        <v>343719.33333333331</v>
      </c>
      <c r="BE7047">
        <f t="shared" si="110"/>
        <v>-109178.66666666669</v>
      </c>
    </row>
    <row r="7048" spans="1:57" x14ac:dyDescent="0.25">
      <c r="A7048">
        <v>1733600511</v>
      </c>
      <c r="B7048">
        <v>11889</v>
      </c>
      <c r="C7048" t="s">
        <v>61</v>
      </c>
      <c r="D7048">
        <v>55.762844000000001</v>
      </c>
      <c r="E7048">
        <v>37.679188000000003</v>
      </c>
      <c r="F7048">
        <v>411688</v>
      </c>
      <c r="G7048">
        <v>15.4</v>
      </c>
      <c r="Z7048" t="s">
        <v>60</v>
      </c>
      <c r="AL7048">
        <v>1</v>
      </c>
      <c r="AM7048">
        <v>0</v>
      </c>
      <c r="AO7048">
        <v>0</v>
      </c>
      <c r="AP7048" t="s">
        <v>135</v>
      </c>
      <c r="AQ7048" t="s">
        <v>62</v>
      </c>
      <c r="AR7048">
        <v>0</v>
      </c>
      <c r="AT7048">
        <v>4</v>
      </c>
      <c r="AU7048" t="s">
        <v>63</v>
      </c>
      <c r="AV7048">
        <v>1</v>
      </c>
      <c r="AW7048">
        <v>0</v>
      </c>
      <c r="AX7048">
        <v>14</v>
      </c>
      <c r="AZ7048" t="s">
        <v>58</v>
      </c>
      <c r="BA7048">
        <v>0</v>
      </c>
      <c r="BB7048" t="s">
        <v>59</v>
      </c>
      <c r="BC7048">
        <v>3.2</v>
      </c>
      <c r="BD7048">
        <v>348422.71428571432</v>
      </c>
      <c r="BE7048">
        <f t="shared" si="110"/>
        <v>-63265.285714285681</v>
      </c>
    </row>
    <row r="7049" spans="1:57" x14ac:dyDescent="0.25">
      <c r="A7049">
        <v>1791861550</v>
      </c>
      <c r="B7049">
        <v>224</v>
      </c>
      <c r="C7049" t="s">
        <v>61</v>
      </c>
      <c r="D7049">
        <v>55.888972000000003</v>
      </c>
      <c r="E7049">
        <v>37.639769999999999</v>
      </c>
      <c r="F7049">
        <v>259259</v>
      </c>
      <c r="G7049">
        <v>27</v>
      </c>
      <c r="AA7049">
        <v>20</v>
      </c>
      <c r="AB7049">
        <v>0</v>
      </c>
      <c r="AC7049" t="s">
        <v>76</v>
      </c>
      <c r="AK7049" t="s">
        <v>77</v>
      </c>
      <c r="AL7049">
        <v>4</v>
      </c>
      <c r="AM7049">
        <v>3</v>
      </c>
      <c r="AO7049">
        <v>0</v>
      </c>
      <c r="AP7049" t="s">
        <v>134</v>
      </c>
      <c r="AQ7049" t="s">
        <v>62</v>
      </c>
      <c r="AR7049">
        <v>0</v>
      </c>
      <c r="AT7049">
        <v>6</v>
      </c>
      <c r="AU7049" t="s">
        <v>57</v>
      </c>
      <c r="AV7049">
        <v>0</v>
      </c>
      <c r="AW7049">
        <v>0</v>
      </c>
      <c r="AX7049">
        <v>17</v>
      </c>
      <c r="AY7049">
        <v>2016</v>
      </c>
      <c r="AZ7049" t="s">
        <v>58</v>
      </c>
      <c r="BA7049">
        <v>0</v>
      </c>
      <c r="BB7049" t="s">
        <v>59</v>
      </c>
      <c r="BC7049">
        <v>4.5</v>
      </c>
      <c r="BD7049">
        <v>206399.89473684211</v>
      </c>
      <c r="BE7049">
        <f t="shared" si="110"/>
        <v>-52859.105263157893</v>
      </c>
    </row>
    <row r="7050" spans="1:57" x14ac:dyDescent="0.25">
      <c r="A7050">
        <v>1818077974</v>
      </c>
      <c r="B7050">
        <v>354</v>
      </c>
      <c r="C7050" t="s">
        <v>61</v>
      </c>
      <c r="D7050">
        <v>55.870693000000003</v>
      </c>
      <c r="E7050">
        <v>37.550846</v>
      </c>
      <c r="F7050">
        <v>439716</v>
      </c>
      <c r="G7050">
        <v>14.1</v>
      </c>
      <c r="Z7050" t="s">
        <v>60</v>
      </c>
      <c r="AC7050" t="s">
        <v>67</v>
      </c>
      <c r="AF7050" t="s">
        <v>70</v>
      </c>
      <c r="AG7050" t="s">
        <v>71</v>
      </c>
      <c r="AH7050" t="s">
        <v>72</v>
      </c>
      <c r="AI7050" t="s">
        <v>73</v>
      </c>
      <c r="AJ7050" t="s">
        <v>74</v>
      </c>
      <c r="AL7050">
        <v>3</v>
      </c>
      <c r="AM7050">
        <v>0</v>
      </c>
      <c r="AN7050" t="s">
        <v>65</v>
      </c>
      <c r="AO7050">
        <v>0</v>
      </c>
      <c r="AP7050" t="s">
        <v>134</v>
      </c>
      <c r="AQ7050" t="s">
        <v>62</v>
      </c>
      <c r="AR7050">
        <v>0</v>
      </c>
      <c r="AS7050" t="s">
        <v>58</v>
      </c>
      <c r="AT7050">
        <v>3</v>
      </c>
      <c r="AU7050" t="s">
        <v>95</v>
      </c>
      <c r="AV7050">
        <v>0</v>
      </c>
      <c r="AW7050">
        <v>0</v>
      </c>
      <c r="AX7050">
        <v>8</v>
      </c>
      <c r="AY7050">
        <v>1966</v>
      </c>
      <c r="AZ7050" t="s">
        <v>58</v>
      </c>
      <c r="BA7050">
        <v>0</v>
      </c>
      <c r="BB7050" t="s">
        <v>59</v>
      </c>
      <c r="BC7050">
        <v>2.5499999999999998</v>
      </c>
      <c r="BD7050">
        <v>316301.42857142858</v>
      </c>
      <c r="BE7050">
        <f t="shared" si="110"/>
        <v>-123414.57142857142</v>
      </c>
    </row>
    <row r="7051" spans="1:57" x14ac:dyDescent="0.25">
      <c r="A7051">
        <v>1863704614</v>
      </c>
      <c r="B7051">
        <v>0</v>
      </c>
      <c r="C7051" t="s">
        <v>61</v>
      </c>
      <c r="D7051">
        <v>55.845925999999999</v>
      </c>
      <c r="E7051">
        <v>37.576151000000003</v>
      </c>
      <c r="F7051">
        <v>336956</v>
      </c>
      <c r="G7051">
        <v>18.399999999999999</v>
      </c>
      <c r="AA7051">
        <v>10</v>
      </c>
      <c r="AL7051">
        <v>3</v>
      </c>
      <c r="AM7051">
        <v>5</v>
      </c>
      <c r="AO7051">
        <v>0</v>
      </c>
      <c r="AP7051" t="s">
        <v>134</v>
      </c>
      <c r="AQ7051" t="s">
        <v>62</v>
      </c>
      <c r="AR7051">
        <v>0</v>
      </c>
      <c r="AS7051" t="s">
        <v>58</v>
      </c>
      <c r="AT7051">
        <v>5</v>
      </c>
      <c r="AU7051" t="s">
        <v>63</v>
      </c>
      <c r="AV7051">
        <v>0</v>
      </c>
      <c r="AW7051">
        <v>0</v>
      </c>
      <c r="AX7051">
        <v>3</v>
      </c>
      <c r="AY7051">
        <v>1955</v>
      </c>
      <c r="AZ7051" t="s">
        <v>58</v>
      </c>
      <c r="BA7051">
        <v>0</v>
      </c>
      <c r="BB7051" t="s">
        <v>59</v>
      </c>
      <c r="BC7051">
        <v>3</v>
      </c>
      <c r="BD7051">
        <v>261302.5625</v>
      </c>
      <c r="BE7051">
        <f t="shared" si="110"/>
        <v>-75653.4375</v>
      </c>
    </row>
    <row r="7052" spans="1:57" x14ac:dyDescent="0.25">
      <c r="A7052">
        <v>1811837467</v>
      </c>
      <c r="B7052">
        <v>190</v>
      </c>
      <c r="C7052" t="s">
        <v>61</v>
      </c>
      <c r="D7052">
        <v>55.776502000000001</v>
      </c>
      <c r="E7052">
        <v>37.537109999999998</v>
      </c>
      <c r="F7052">
        <v>397260</v>
      </c>
      <c r="G7052">
        <v>14.6</v>
      </c>
      <c r="Z7052" t="s">
        <v>60</v>
      </c>
      <c r="AC7052" t="s">
        <v>67</v>
      </c>
      <c r="AD7052" t="s">
        <v>68</v>
      </c>
      <c r="AE7052" t="s">
        <v>69</v>
      </c>
      <c r="AF7052" t="s">
        <v>70</v>
      </c>
      <c r="AG7052" t="s">
        <v>71</v>
      </c>
      <c r="AL7052">
        <v>4</v>
      </c>
      <c r="AM7052">
        <v>0</v>
      </c>
      <c r="AN7052" t="s">
        <v>65</v>
      </c>
      <c r="AO7052">
        <v>0</v>
      </c>
      <c r="AP7052" t="s">
        <v>134</v>
      </c>
      <c r="AQ7052" t="s">
        <v>62</v>
      </c>
      <c r="AR7052">
        <v>0</v>
      </c>
      <c r="AS7052" t="s">
        <v>58</v>
      </c>
      <c r="AT7052">
        <v>5</v>
      </c>
      <c r="AU7052" t="s">
        <v>63</v>
      </c>
      <c r="AV7052">
        <v>0</v>
      </c>
      <c r="AW7052">
        <v>0</v>
      </c>
      <c r="AX7052">
        <v>9</v>
      </c>
      <c r="AY7052">
        <v>1962</v>
      </c>
      <c r="AZ7052" t="s">
        <v>58</v>
      </c>
      <c r="BA7052">
        <v>0</v>
      </c>
      <c r="BB7052" t="s">
        <v>59</v>
      </c>
      <c r="BD7052">
        <v>346574.875</v>
      </c>
      <c r="BE7052">
        <f t="shared" si="110"/>
        <v>-50685.125</v>
      </c>
    </row>
    <row r="7053" spans="1:57" x14ac:dyDescent="0.25">
      <c r="A7053">
        <v>1894190499</v>
      </c>
      <c r="B7053">
        <v>0</v>
      </c>
      <c r="C7053" t="s">
        <v>61</v>
      </c>
      <c r="D7053">
        <v>55.776502000000001</v>
      </c>
      <c r="E7053">
        <v>37.537109999999998</v>
      </c>
      <c r="F7053">
        <v>491666</v>
      </c>
      <c r="G7053">
        <v>12</v>
      </c>
      <c r="Z7053" t="s">
        <v>60</v>
      </c>
      <c r="AA7053">
        <v>8.4</v>
      </c>
      <c r="AD7053" t="s">
        <v>68</v>
      </c>
      <c r="AE7053" t="s">
        <v>69</v>
      </c>
      <c r="AL7053">
        <v>5</v>
      </c>
      <c r="AM7053">
        <v>0</v>
      </c>
      <c r="AO7053">
        <v>0</v>
      </c>
      <c r="AP7053" t="s">
        <v>134</v>
      </c>
      <c r="AQ7053" t="s">
        <v>62</v>
      </c>
      <c r="AR7053">
        <v>0</v>
      </c>
      <c r="AS7053" t="s">
        <v>58</v>
      </c>
      <c r="AT7053">
        <v>6</v>
      </c>
      <c r="AU7053" t="s">
        <v>78</v>
      </c>
      <c r="AV7053">
        <v>0</v>
      </c>
      <c r="AW7053">
        <v>0</v>
      </c>
      <c r="AX7053">
        <v>9</v>
      </c>
      <c r="AY7053">
        <v>1962</v>
      </c>
      <c r="AZ7053" t="s">
        <v>58</v>
      </c>
      <c r="BA7053">
        <v>0</v>
      </c>
      <c r="BB7053" t="s">
        <v>59</v>
      </c>
      <c r="BC7053">
        <v>3.3</v>
      </c>
      <c r="BD7053">
        <v>290187.18</v>
      </c>
      <c r="BE7053">
        <f t="shared" si="110"/>
        <v>-201478.82</v>
      </c>
    </row>
    <row r="7054" spans="1:57" x14ac:dyDescent="0.25">
      <c r="A7054">
        <v>1838098223</v>
      </c>
      <c r="B7054">
        <v>53</v>
      </c>
      <c r="C7054" t="s">
        <v>61</v>
      </c>
      <c r="D7054">
        <v>55.844110999999998</v>
      </c>
      <c r="E7054">
        <v>37.576852000000002</v>
      </c>
      <c r="F7054">
        <v>352352</v>
      </c>
      <c r="G7054">
        <v>17</v>
      </c>
      <c r="Z7054" t="s">
        <v>60</v>
      </c>
      <c r="AA7054">
        <v>11</v>
      </c>
      <c r="AC7054" t="s">
        <v>67</v>
      </c>
      <c r="AL7054">
        <v>5</v>
      </c>
      <c r="AM7054">
        <v>2</v>
      </c>
      <c r="AN7054" t="s">
        <v>65</v>
      </c>
      <c r="AO7054">
        <v>0</v>
      </c>
      <c r="AP7054" t="s">
        <v>134</v>
      </c>
      <c r="AQ7054" t="s">
        <v>62</v>
      </c>
      <c r="AR7054">
        <v>0</v>
      </c>
      <c r="AS7054" t="s">
        <v>62</v>
      </c>
      <c r="AT7054">
        <v>5</v>
      </c>
      <c r="AU7054" t="s">
        <v>63</v>
      </c>
      <c r="AV7054">
        <v>1</v>
      </c>
      <c r="AW7054">
        <v>0</v>
      </c>
      <c r="AX7054">
        <v>2</v>
      </c>
      <c r="AY7054">
        <v>1955</v>
      </c>
      <c r="AZ7054" t="s">
        <v>58</v>
      </c>
      <c r="BA7054">
        <v>0</v>
      </c>
      <c r="BB7054" t="s">
        <v>59</v>
      </c>
      <c r="BC7054">
        <v>3.1</v>
      </c>
      <c r="BD7054">
        <v>285249.24528301891</v>
      </c>
      <c r="BE7054">
        <f t="shared" si="110"/>
        <v>-67102.754716981086</v>
      </c>
    </row>
    <row r="7055" spans="1:57" x14ac:dyDescent="0.25">
      <c r="A7055">
        <v>1799680761</v>
      </c>
      <c r="B7055">
        <v>231</v>
      </c>
      <c r="C7055" t="s">
        <v>61</v>
      </c>
      <c r="D7055">
        <v>55.810865</v>
      </c>
      <c r="E7055">
        <v>37.520068999999999</v>
      </c>
      <c r="F7055">
        <v>393333</v>
      </c>
      <c r="G7055">
        <v>15</v>
      </c>
      <c r="AA7055">
        <v>11</v>
      </c>
      <c r="AL7055">
        <v>1</v>
      </c>
      <c r="AM7055">
        <v>4</v>
      </c>
      <c r="AO7055">
        <v>0</v>
      </c>
      <c r="AP7055" t="s">
        <v>135</v>
      </c>
      <c r="AQ7055" t="s">
        <v>62</v>
      </c>
      <c r="AR7055">
        <v>0</v>
      </c>
      <c r="AS7055" t="s">
        <v>62</v>
      </c>
      <c r="AT7055">
        <v>5</v>
      </c>
      <c r="AU7055" t="s">
        <v>95</v>
      </c>
      <c r="AV7055">
        <v>1</v>
      </c>
      <c r="AW7055">
        <v>0</v>
      </c>
      <c r="AX7055">
        <v>9</v>
      </c>
      <c r="AY7055">
        <v>1958</v>
      </c>
      <c r="AZ7055" t="s">
        <v>58</v>
      </c>
      <c r="BA7055">
        <v>0</v>
      </c>
      <c r="BB7055" t="s">
        <v>59</v>
      </c>
      <c r="BC7055">
        <v>3</v>
      </c>
      <c r="BD7055">
        <v>323004.28000000003</v>
      </c>
      <c r="BE7055">
        <f t="shared" si="110"/>
        <v>-70328.719999999972</v>
      </c>
    </row>
    <row r="7056" spans="1:57" x14ac:dyDescent="0.25">
      <c r="A7056">
        <v>1851350300</v>
      </c>
      <c r="B7056">
        <v>21</v>
      </c>
      <c r="C7056" t="s">
        <v>61</v>
      </c>
      <c r="D7056">
        <v>55.845739000000002</v>
      </c>
      <c r="E7056">
        <v>37.582565000000002</v>
      </c>
      <c r="F7056">
        <v>285000</v>
      </c>
      <c r="G7056">
        <v>20</v>
      </c>
      <c r="AA7056">
        <v>14.9</v>
      </c>
      <c r="AK7056" t="s">
        <v>77</v>
      </c>
      <c r="AL7056">
        <v>2</v>
      </c>
      <c r="AM7056">
        <v>1</v>
      </c>
      <c r="AO7056">
        <v>0</v>
      </c>
      <c r="AP7056" t="s">
        <v>134</v>
      </c>
      <c r="AQ7056" t="s">
        <v>62</v>
      </c>
      <c r="AR7056">
        <v>0</v>
      </c>
      <c r="AS7056" t="s">
        <v>62</v>
      </c>
      <c r="AT7056">
        <v>5</v>
      </c>
      <c r="AU7056" t="s">
        <v>63</v>
      </c>
      <c r="AV7056">
        <v>1</v>
      </c>
      <c r="AW7056">
        <v>1</v>
      </c>
      <c r="AX7056">
        <v>7</v>
      </c>
      <c r="AY7056">
        <v>1957</v>
      </c>
      <c r="AZ7056" t="s">
        <v>58</v>
      </c>
      <c r="BA7056">
        <v>1</v>
      </c>
      <c r="BB7056" t="s">
        <v>59</v>
      </c>
      <c r="BC7056">
        <v>3.3</v>
      </c>
      <c r="BD7056">
        <v>290360.97560975607</v>
      </c>
      <c r="BE7056">
        <f t="shared" si="110"/>
        <v>5360.9756097560748</v>
      </c>
    </row>
    <row r="7057" spans="1:57" x14ac:dyDescent="0.25">
      <c r="A7057">
        <v>1908841735</v>
      </c>
      <c r="B7057">
        <v>0</v>
      </c>
      <c r="C7057" t="s">
        <v>61</v>
      </c>
      <c r="D7057">
        <v>55.845925999999999</v>
      </c>
      <c r="E7057">
        <v>37.576151000000003</v>
      </c>
      <c r="F7057">
        <v>359375</v>
      </c>
      <c r="G7057">
        <v>19.2</v>
      </c>
      <c r="Z7057" t="s">
        <v>60</v>
      </c>
      <c r="AC7057" t="s">
        <v>94</v>
      </c>
      <c r="AD7057" t="s">
        <v>68</v>
      </c>
      <c r="AL7057">
        <v>3</v>
      </c>
      <c r="AM7057">
        <v>2</v>
      </c>
      <c r="AN7057" t="s">
        <v>65</v>
      </c>
      <c r="AO7057">
        <v>0</v>
      </c>
      <c r="AP7057" t="s">
        <v>134</v>
      </c>
      <c r="AQ7057" t="s">
        <v>58</v>
      </c>
      <c r="AR7057">
        <v>0</v>
      </c>
      <c r="AS7057" t="s">
        <v>58</v>
      </c>
      <c r="AT7057">
        <v>6</v>
      </c>
      <c r="AU7057" t="s">
        <v>63</v>
      </c>
      <c r="AV7057">
        <v>2</v>
      </c>
      <c r="AW7057">
        <v>0</v>
      </c>
      <c r="AX7057">
        <v>3</v>
      </c>
      <c r="AY7057">
        <v>1955</v>
      </c>
      <c r="AZ7057" t="s">
        <v>58</v>
      </c>
      <c r="BA7057">
        <v>0</v>
      </c>
      <c r="BB7057" t="s">
        <v>59</v>
      </c>
      <c r="BC7057">
        <v>3.9</v>
      </c>
      <c r="BD7057">
        <v>273803.37931034481</v>
      </c>
      <c r="BE7057">
        <f t="shared" si="110"/>
        <v>-85571.620689655188</v>
      </c>
    </row>
    <row r="7058" spans="1:57" x14ac:dyDescent="0.25">
      <c r="A7058">
        <v>1901905182</v>
      </c>
      <c r="B7058">
        <v>0</v>
      </c>
      <c r="C7058" t="s">
        <v>61</v>
      </c>
      <c r="D7058">
        <v>55.787512999999997</v>
      </c>
      <c r="E7058">
        <v>37.706766000000002</v>
      </c>
      <c r="F7058">
        <v>423529</v>
      </c>
      <c r="G7058">
        <v>17</v>
      </c>
      <c r="AC7058" t="s">
        <v>67</v>
      </c>
      <c r="AD7058" t="s">
        <v>68</v>
      </c>
      <c r="AE7058" t="s">
        <v>69</v>
      </c>
      <c r="AF7058" t="s">
        <v>70</v>
      </c>
      <c r="AG7058" t="s">
        <v>73</v>
      </c>
      <c r="AH7058" t="s">
        <v>74</v>
      </c>
      <c r="AI7058" t="s">
        <v>71</v>
      </c>
      <c r="AJ7058" t="s">
        <v>72</v>
      </c>
      <c r="AL7058">
        <v>3</v>
      </c>
      <c r="AM7058">
        <v>0</v>
      </c>
      <c r="AN7058" t="s">
        <v>65</v>
      </c>
      <c r="AO7058">
        <v>0</v>
      </c>
      <c r="AP7058" t="s">
        <v>134</v>
      </c>
      <c r="AQ7058" t="s">
        <v>62</v>
      </c>
      <c r="AR7058">
        <v>0</v>
      </c>
      <c r="AT7058">
        <v>8</v>
      </c>
      <c r="AU7058" t="s">
        <v>63</v>
      </c>
      <c r="AV7058">
        <v>3</v>
      </c>
      <c r="AW7058">
        <v>1</v>
      </c>
      <c r="AX7058">
        <v>12</v>
      </c>
      <c r="AY7058">
        <v>1983</v>
      </c>
      <c r="AZ7058" t="s">
        <v>58</v>
      </c>
      <c r="BA7058">
        <v>0</v>
      </c>
      <c r="BB7058" t="s">
        <v>59</v>
      </c>
      <c r="BC7058">
        <v>3</v>
      </c>
      <c r="BD7058">
        <v>285249.24528301891</v>
      </c>
      <c r="BE7058">
        <f t="shared" si="110"/>
        <v>-138279.75471698109</v>
      </c>
    </row>
    <row r="7059" spans="1:57" x14ac:dyDescent="0.25">
      <c r="A7059">
        <v>1895467459</v>
      </c>
      <c r="B7059">
        <v>0</v>
      </c>
      <c r="C7059" t="s">
        <v>61</v>
      </c>
      <c r="D7059">
        <v>55.777453999999999</v>
      </c>
      <c r="E7059">
        <v>37.733131999999998</v>
      </c>
      <c r="F7059">
        <v>333333</v>
      </c>
      <c r="G7059">
        <v>21</v>
      </c>
      <c r="Z7059" t="s">
        <v>60</v>
      </c>
      <c r="AC7059" t="s">
        <v>67</v>
      </c>
      <c r="AL7059">
        <v>2</v>
      </c>
      <c r="AM7059">
        <v>0</v>
      </c>
      <c r="AN7059" t="s">
        <v>65</v>
      </c>
      <c r="AO7059">
        <v>0</v>
      </c>
      <c r="AP7059" t="s">
        <v>134</v>
      </c>
      <c r="AQ7059" t="s">
        <v>58</v>
      </c>
      <c r="AR7059">
        <v>1</v>
      </c>
      <c r="AT7059">
        <v>2</v>
      </c>
      <c r="AU7059" t="s">
        <v>63</v>
      </c>
      <c r="AV7059">
        <v>0</v>
      </c>
      <c r="AW7059">
        <v>0</v>
      </c>
      <c r="AX7059">
        <v>16</v>
      </c>
      <c r="AY7059">
        <v>1967</v>
      </c>
      <c r="AZ7059" t="s">
        <v>58</v>
      </c>
      <c r="BA7059">
        <v>0</v>
      </c>
      <c r="BB7059" t="s">
        <v>59</v>
      </c>
      <c r="BC7059">
        <v>6</v>
      </c>
      <c r="BD7059">
        <v>215515.75</v>
      </c>
      <c r="BE7059">
        <f t="shared" si="110"/>
        <v>-117817.25</v>
      </c>
    </row>
    <row r="7060" spans="1:57" x14ac:dyDescent="0.25">
      <c r="A7060">
        <v>1864821707</v>
      </c>
      <c r="B7060">
        <v>0</v>
      </c>
      <c r="C7060" t="s">
        <v>61</v>
      </c>
      <c r="D7060">
        <v>55.808756000000002</v>
      </c>
      <c r="E7060">
        <v>37.533068</v>
      </c>
      <c r="F7060">
        <v>437025</v>
      </c>
      <c r="G7060">
        <v>15.6</v>
      </c>
      <c r="AA7060">
        <v>11</v>
      </c>
      <c r="AL7060">
        <v>5</v>
      </c>
      <c r="AM7060">
        <v>2</v>
      </c>
      <c r="AO7060">
        <v>0</v>
      </c>
      <c r="AP7060" t="s">
        <v>134</v>
      </c>
      <c r="AQ7060" t="s">
        <v>58</v>
      </c>
      <c r="AR7060">
        <v>0</v>
      </c>
      <c r="AS7060" t="s">
        <v>58</v>
      </c>
      <c r="AT7060">
        <v>9</v>
      </c>
      <c r="AU7060" t="s">
        <v>79</v>
      </c>
      <c r="AV7060">
        <v>1</v>
      </c>
      <c r="AW7060">
        <v>0</v>
      </c>
      <c r="AX7060">
        <v>14</v>
      </c>
      <c r="AZ7060" t="s">
        <v>58</v>
      </c>
      <c r="BA7060">
        <v>0</v>
      </c>
      <c r="BB7060" t="s">
        <v>59</v>
      </c>
      <c r="BC7060">
        <v>2.7</v>
      </c>
      <c r="BD7060">
        <v>332429.9375</v>
      </c>
      <c r="BE7060">
        <f t="shared" si="110"/>
        <v>-104595.0625</v>
      </c>
    </row>
    <row r="7061" spans="1:57" x14ac:dyDescent="0.25">
      <c r="A7061">
        <v>1730284464</v>
      </c>
      <c r="B7061">
        <v>675</v>
      </c>
      <c r="C7061" t="s">
        <v>61</v>
      </c>
      <c r="D7061">
        <v>55.788454000000002</v>
      </c>
      <c r="E7061">
        <v>37.557555999999998</v>
      </c>
      <c r="F7061">
        <v>369318</v>
      </c>
      <c r="G7061">
        <v>17.600000000000001</v>
      </c>
      <c r="Z7061" t="s">
        <v>83</v>
      </c>
      <c r="AA7061">
        <v>11</v>
      </c>
      <c r="AD7061" t="s">
        <v>68</v>
      </c>
      <c r="AL7061">
        <v>2</v>
      </c>
      <c r="AM7061">
        <v>4</v>
      </c>
      <c r="AO7061">
        <v>0</v>
      </c>
      <c r="AP7061" t="s">
        <v>135</v>
      </c>
      <c r="AQ7061" t="s">
        <v>62</v>
      </c>
      <c r="AR7061">
        <v>0</v>
      </c>
      <c r="AS7061" t="s">
        <v>62</v>
      </c>
      <c r="AT7061">
        <v>12</v>
      </c>
      <c r="AU7061" t="s">
        <v>63</v>
      </c>
      <c r="AV7061">
        <v>1</v>
      </c>
      <c r="AW7061">
        <v>0</v>
      </c>
      <c r="AX7061">
        <v>5</v>
      </c>
      <c r="AY7061">
        <v>1964</v>
      </c>
      <c r="AZ7061" t="s">
        <v>58</v>
      </c>
      <c r="BA7061">
        <v>0</v>
      </c>
      <c r="BB7061" t="s">
        <v>59</v>
      </c>
      <c r="BC7061">
        <v>4.2</v>
      </c>
      <c r="BD7061">
        <v>278746.0625</v>
      </c>
      <c r="BE7061">
        <f t="shared" si="110"/>
        <v>-90571.9375</v>
      </c>
    </row>
    <row r="7062" spans="1:57" x14ac:dyDescent="0.25">
      <c r="A7062">
        <v>1801731828</v>
      </c>
      <c r="B7062">
        <v>637</v>
      </c>
      <c r="C7062" t="s">
        <v>61</v>
      </c>
      <c r="D7062">
        <v>55.788454000000002</v>
      </c>
      <c r="E7062">
        <v>37.557555999999998</v>
      </c>
      <c r="F7062">
        <v>534748</v>
      </c>
      <c r="G7062">
        <v>12.1</v>
      </c>
      <c r="Z7062" t="s">
        <v>83</v>
      </c>
      <c r="AC7062" t="s">
        <v>67</v>
      </c>
      <c r="AD7062" t="s">
        <v>68</v>
      </c>
      <c r="AE7062" t="s">
        <v>69</v>
      </c>
      <c r="AF7062" t="s">
        <v>71</v>
      </c>
      <c r="AG7062" t="s">
        <v>74</v>
      </c>
      <c r="AH7062" t="s">
        <v>73</v>
      </c>
      <c r="AI7062" t="s">
        <v>70</v>
      </c>
      <c r="AJ7062" t="s">
        <v>72</v>
      </c>
      <c r="AL7062">
        <v>2</v>
      </c>
      <c r="AM7062">
        <v>0</v>
      </c>
      <c r="AN7062" t="s">
        <v>65</v>
      </c>
      <c r="AO7062">
        <v>0</v>
      </c>
      <c r="AP7062" t="s">
        <v>134</v>
      </c>
      <c r="AQ7062" t="s">
        <v>62</v>
      </c>
      <c r="AR7062">
        <v>0</v>
      </c>
      <c r="AS7062" t="s">
        <v>62</v>
      </c>
      <c r="AT7062">
        <v>12</v>
      </c>
      <c r="AU7062" t="s">
        <v>63</v>
      </c>
      <c r="AV7062">
        <v>1</v>
      </c>
      <c r="AW7062">
        <v>0</v>
      </c>
      <c r="AX7062">
        <v>5</v>
      </c>
      <c r="AY7062">
        <v>1964</v>
      </c>
      <c r="AZ7062" t="s">
        <v>58</v>
      </c>
      <c r="BA7062">
        <v>0</v>
      </c>
      <c r="BB7062" t="s">
        <v>59</v>
      </c>
      <c r="BC7062">
        <v>4.5</v>
      </c>
      <c r="BD7062">
        <v>329584.8</v>
      </c>
      <c r="BE7062">
        <f t="shared" si="110"/>
        <v>-205163.2</v>
      </c>
    </row>
    <row r="7063" spans="1:57" x14ac:dyDescent="0.25">
      <c r="A7063">
        <v>1811359441</v>
      </c>
      <c r="B7063">
        <v>312</v>
      </c>
      <c r="C7063" t="s">
        <v>61</v>
      </c>
      <c r="D7063">
        <v>55.788454000000002</v>
      </c>
      <c r="E7063">
        <v>37.557555999999998</v>
      </c>
      <c r="F7063">
        <v>534665</v>
      </c>
      <c r="G7063">
        <v>12.1</v>
      </c>
      <c r="Z7063" t="s">
        <v>83</v>
      </c>
      <c r="AC7063" t="s">
        <v>67</v>
      </c>
      <c r="AD7063" t="s">
        <v>68</v>
      </c>
      <c r="AE7063" t="s">
        <v>69</v>
      </c>
      <c r="AF7063" t="s">
        <v>70</v>
      </c>
      <c r="AG7063" t="s">
        <v>71</v>
      </c>
      <c r="AH7063" t="s">
        <v>72</v>
      </c>
      <c r="AL7063">
        <v>2</v>
      </c>
      <c r="AM7063">
        <v>0</v>
      </c>
      <c r="AN7063" t="s">
        <v>65</v>
      </c>
      <c r="AO7063">
        <v>0</v>
      </c>
      <c r="AP7063" t="s">
        <v>134</v>
      </c>
      <c r="AQ7063" t="s">
        <v>62</v>
      </c>
      <c r="AR7063">
        <v>0</v>
      </c>
      <c r="AS7063" t="s">
        <v>62</v>
      </c>
      <c r="AT7063">
        <v>12</v>
      </c>
      <c r="AU7063" t="s">
        <v>63</v>
      </c>
      <c r="AV7063">
        <v>1</v>
      </c>
      <c r="AW7063">
        <v>0</v>
      </c>
      <c r="AX7063">
        <v>5</v>
      </c>
      <c r="AY7063">
        <v>1964</v>
      </c>
      <c r="AZ7063" t="s">
        <v>58</v>
      </c>
      <c r="BA7063">
        <v>0</v>
      </c>
      <c r="BB7063" t="s">
        <v>59</v>
      </c>
      <c r="BC7063">
        <v>4.2</v>
      </c>
      <c r="BD7063">
        <v>329584.8</v>
      </c>
      <c r="BE7063">
        <f t="shared" si="110"/>
        <v>-205080.2</v>
      </c>
    </row>
    <row r="7064" spans="1:57" x14ac:dyDescent="0.25">
      <c r="A7064">
        <v>1891581203</v>
      </c>
      <c r="B7064">
        <v>0</v>
      </c>
      <c r="C7064" t="s">
        <v>61</v>
      </c>
      <c r="D7064">
        <v>55.849221</v>
      </c>
      <c r="E7064">
        <v>37.586607000000001</v>
      </c>
      <c r="F7064">
        <v>310344</v>
      </c>
      <c r="G7064">
        <v>20.3</v>
      </c>
      <c r="Z7064" t="s">
        <v>83</v>
      </c>
      <c r="AL7064">
        <v>3</v>
      </c>
      <c r="AM7064">
        <v>0</v>
      </c>
      <c r="AN7064" t="s">
        <v>65</v>
      </c>
      <c r="AO7064">
        <v>0</v>
      </c>
      <c r="AP7064" t="s">
        <v>134</v>
      </c>
      <c r="AQ7064" t="s">
        <v>58</v>
      </c>
      <c r="AR7064">
        <v>0</v>
      </c>
      <c r="AS7064" t="s">
        <v>58</v>
      </c>
      <c r="AT7064">
        <v>16</v>
      </c>
      <c r="AU7064" t="s">
        <v>78</v>
      </c>
      <c r="AV7064">
        <v>0</v>
      </c>
      <c r="AW7064">
        <v>0</v>
      </c>
      <c r="AX7064">
        <v>4</v>
      </c>
      <c r="AY7064">
        <v>1980</v>
      </c>
      <c r="AZ7064" t="s">
        <v>58</v>
      </c>
      <c r="BA7064">
        <v>0</v>
      </c>
      <c r="BB7064" t="s">
        <v>59</v>
      </c>
      <c r="BD7064">
        <v>253255.16666666669</v>
      </c>
      <c r="BE7064">
        <f t="shared" si="110"/>
        <v>-57088.833333333314</v>
      </c>
    </row>
    <row r="7065" spans="1:57" x14ac:dyDescent="0.25">
      <c r="A7065">
        <v>1815873086</v>
      </c>
      <c r="B7065">
        <v>67</v>
      </c>
      <c r="C7065" t="s">
        <v>61</v>
      </c>
      <c r="D7065">
        <v>55.703083999999997</v>
      </c>
      <c r="E7065">
        <v>37.454160000000002</v>
      </c>
      <c r="F7065">
        <v>381704</v>
      </c>
      <c r="G7065">
        <v>17.600000000000001</v>
      </c>
      <c r="AA7065">
        <v>12</v>
      </c>
      <c r="AB7065">
        <v>0</v>
      </c>
      <c r="AC7065" t="s">
        <v>76</v>
      </c>
      <c r="AD7065" t="s">
        <v>68</v>
      </c>
      <c r="AE7065" t="s">
        <v>69</v>
      </c>
      <c r="AK7065" t="s">
        <v>77</v>
      </c>
      <c r="AL7065">
        <v>4</v>
      </c>
      <c r="AM7065">
        <v>3</v>
      </c>
      <c r="AO7065">
        <v>0</v>
      </c>
      <c r="AP7065" t="s">
        <v>134</v>
      </c>
      <c r="AR7065">
        <v>0</v>
      </c>
      <c r="AT7065">
        <v>9</v>
      </c>
      <c r="AU7065" t="s">
        <v>78</v>
      </c>
      <c r="AV7065">
        <v>1</v>
      </c>
      <c r="AW7065">
        <v>0</v>
      </c>
      <c r="AX7065">
        <v>18</v>
      </c>
      <c r="AY7065">
        <v>1971</v>
      </c>
      <c r="AZ7065" t="s">
        <v>58</v>
      </c>
      <c r="BA7065">
        <v>0</v>
      </c>
      <c r="BB7065" t="s">
        <v>59</v>
      </c>
      <c r="BC7065">
        <v>2.6</v>
      </c>
      <c r="BD7065">
        <v>278746.0625</v>
      </c>
      <c r="BE7065">
        <f t="shared" si="110"/>
        <v>-102957.9375</v>
      </c>
    </row>
    <row r="7066" spans="1:57" x14ac:dyDescent="0.25">
      <c r="A7066">
        <v>1791854140</v>
      </c>
      <c r="B7066">
        <v>100</v>
      </c>
      <c r="C7066" t="s">
        <v>61</v>
      </c>
      <c r="D7066">
        <v>55.864241999999997</v>
      </c>
      <c r="E7066">
        <v>37.512945999999999</v>
      </c>
      <c r="F7066">
        <v>471653</v>
      </c>
      <c r="G7066">
        <v>12.7</v>
      </c>
      <c r="AA7066">
        <v>5</v>
      </c>
      <c r="AB7066">
        <v>0</v>
      </c>
      <c r="AC7066" t="s">
        <v>76</v>
      </c>
      <c r="AD7066" t="s">
        <v>68</v>
      </c>
      <c r="AE7066" t="s">
        <v>69</v>
      </c>
      <c r="AK7066" t="s">
        <v>77</v>
      </c>
      <c r="AL7066">
        <v>9</v>
      </c>
      <c r="AM7066">
        <v>3</v>
      </c>
      <c r="AO7066">
        <v>0</v>
      </c>
      <c r="AP7066" t="s">
        <v>134</v>
      </c>
      <c r="AR7066">
        <v>0</v>
      </c>
      <c r="AT7066">
        <v>9</v>
      </c>
      <c r="AU7066" t="s">
        <v>78</v>
      </c>
      <c r="AV7066">
        <v>1</v>
      </c>
      <c r="AW7066">
        <v>0</v>
      </c>
      <c r="AY7066">
        <v>1980</v>
      </c>
      <c r="AZ7066" t="s">
        <v>58</v>
      </c>
      <c r="BA7066">
        <v>0</v>
      </c>
      <c r="BB7066" t="s">
        <v>59</v>
      </c>
      <c r="BC7066">
        <v>2.7</v>
      </c>
      <c r="BD7066">
        <v>236745</v>
      </c>
      <c r="BE7066">
        <f t="shared" si="110"/>
        <v>-234908</v>
      </c>
    </row>
    <row r="7067" spans="1:57" x14ac:dyDescent="0.25">
      <c r="A7067">
        <v>1851740653</v>
      </c>
      <c r="B7067">
        <v>0</v>
      </c>
      <c r="C7067" t="s">
        <v>61</v>
      </c>
      <c r="D7067">
        <v>55.810277999999997</v>
      </c>
      <c r="E7067">
        <v>37.616844999999998</v>
      </c>
      <c r="F7067">
        <v>361764</v>
      </c>
      <c r="G7067">
        <v>17</v>
      </c>
      <c r="AA7067">
        <v>9.9</v>
      </c>
      <c r="AK7067" t="s">
        <v>77</v>
      </c>
      <c r="AL7067">
        <v>5</v>
      </c>
      <c r="AM7067">
        <v>3</v>
      </c>
      <c r="AO7067">
        <v>0</v>
      </c>
      <c r="AP7067" t="s">
        <v>134</v>
      </c>
      <c r="AQ7067" t="s">
        <v>62</v>
      </c>
      <c r="AR7067">
        <v>0</v>
      </c>
      <c r="AT7067">
        <v>10</v>
      </c>
      <c r="AU7067" t="s">
        <v>95</v>
      </c>
      <c r="AV7067">
        <v>1</v>
      </c>
      <c r="AW7067">
        <v>1</v>
      </c>
      <c r="AX7067">
        <v>18</v>
      </c>
      <c r="AY7067">
        <v>1973</v>
      </c>
      <c r="AZ7067" t="s">
        <v>58</v>
      </c>
      <c r="BA7067">
        <v>0</v>
      </c>
      <c r="BB7067" t="s">
        <v>59</v>
      </c>
      <c r="BC7067">
        <v>2.7</v>
      </c>
      <c r="BD7067">
        <v>285249.24528301891</v>
      </c>
      <c r="BE7067">
        <f t="shared" si="110"/>
        <v>-76514.754716981086</v>
      </c>
    </row>
    <row r="7068" spans="1:57" x14ac:dyDescent="0.25">
      <c r="A7068">
        <v>1914449110</v>
      </c>
      <c r="B7068">
        <v>0</v>
      </c>
      <c r="C7068" t="s">
        <v>61</v>
      </c>
      <c r="D7068">
        <v>55.651186000000003</v>
      </c>
      <c r="E7068">
        <v>37.483094999999999</v>
      </c>
      <c r="F7068">
        <v>333894</v>
      </c>
      <c r="G7068">
        <v>19.899999999999999</v>
      </c>
      <c r="Z7068" t="s">
        <v>83</v>
      </c>
      <c r="AA7068">
        <v>12.9</v>
      </c>
      <c r="AL7068">
        <v>3</v>
      </c>
      <c r="AM7068">
        <v>2</v>
      </c>
      <c r="AO7068">
        <v>0</v>
      </c>
      <c r="AP7068" t="s">
        <v>135</v>
      </c>
      <c r="AQ7068" t="s">
        <v>62</v>
      </c>
      <c r="AR7068">
        <v>0</v>
      </c>
      <c r="AT7068">
        <v>22</v>
      </c>
      <c r="AU7068" t="s">
        <v>78</v>
      </c>
      <c r="AV7068">
        <v>1</v>
      </c>
      <c r="AW7068">
        <v>0</v>
      </c>
      <c r="AX7068">
        <v>16</v>
      </c>
      <c r="AY7068">
        <v>1980</v>
      </c>
      <c r="AZ7068" t="s">
        <v>58</v>
      </c>
      <c r="BA7068">
        <v>0</v>
      </c>
      <c r="BB7068" t="s">
        <v>59</v>
      </c>
      <c r="BC7068">
        <v>2.6</v>
      </c>
      <c r="BD7068">
        <v>340884.66666666669</v>
      </c>
      <c r="BE7068">
        <f t="shared" si="110"/>
        <v>6990.6666666666861</v>
      </c>
    </row>
    <row r="7069" spans="1:57" x14ac:dyDescent="0.25">
      <c r="A7069">
        <v>1895455133</v>
      </c>
      <c r="B7069">
        <v>0</v>
      </c>
      <c r="C7069" t="s">
        <v>61</v>
      </c>
      <c r="D7069">
        <v>55.651186000000003</v>
      </c>
      <c r="E7069">
        <v>37.483094999999999</v>
      </c>
      <c r="F7069">
        <v>408536</v>
      </c>
      <c r="G7069">
        <v>16.399999999999999</v>
      </c>
      <c r="Z7069" t="s">
        <v>83</v>
      </c>
      <c r="AA7069">
        <v>9.4</v>
      </c>
      <c r="AL7069">
        <v>4</v>
      </c>
      <c r="AM7069">
        <v>2</v>
      </c>
      <c r="AO7069">
        <v>0</v>
      </c>
      <c r="AP7069" t="s">
        <v>135</v>
      </c>
      <c r="AQ7069" t="s">
        <v>62</v>
      </c>
      <c r="AR7069">
        <v>0</v>
      </c>
      <c r="AT7069">
        <v>22</v>
      </c>
      <c r="AU7069" t="s">
        <v>78</v>
      </c>
      <c r="AV7069">
        <v>1</v>
      </c>
      <c r="AW7069">
        <v>0</v>
      </c>
      <c r="AX7069">
        <v>16</v>
      </c>
      <c r="AY7069">
        <v>1980</v>
      </c>
      <c r="AZ7069" t="s">
        <v>58</v>
      </c>
      <c r="BA7069">
        <v>0</v>
      </c>
      <c r="BB7069" t="s">
        <v>59</v>
      </c>
      <c r="BC7069">
        <v>2.6</v>
      </c>
      <c r="BD7069">
        <v>314146</v>
      </c>
      <c r="BE7069">
        <f t="shared" si="110"/>
        <v>-94390</v>
      </c>
    </row>
    <row r="7070" spans="1:57" x14ac:dyDescent="0.25">
      <c r="A7070">
        <v>1881996317</v>
      </c>
      <c r="B7070">
        <v>0</v>
      </c>
      <c r="C7070" t="s">
        <v>61</v>
      </c>
      <c r="D7070">
        <v>55.651186000000003</v>
      </c>
      <c r="E7070">
        <v>37.483094999999999</v>
      </c>
      <c r="F7070">
        <v>321256</v>
      </c>
      <c r="G7070">
        <v>20.7</v>
      </c>
      <c r="Z7070" t="s">
        <v>83</v>
      </c>
      <c r="AA7070">
        <v>12.7</v>
      </c>
      <c r="AL7070">
        <v>4</v>
      </c>
      <c r="AM7070">
        <v>2</v>
      </c>
      <c r="AO7070">
        <v>0</v>
      </c>
      <c r="AP7070" t="s">
        <v>135</v>
      </c>
      <c r="AQ7070" t="s">
        <v>62</v>
      </c>
      <c r="AR7070">
        <v>0</v>
      </c>
      <c r="AT7070">
        <v>22</v>
      </c>
      <c r="AU7070" t="s">
        <v>78</v>
      </c>
      <c r="AV7070">
        <v>1</v>
      </c>
      <c r="AW7070">
        <v>0</v>
      </c>
      <c r="AX7070">
        <v>16</v>
      </c>
      <c r="AY7070">
        <v>1980</v>
      </c>
      <c r="AZ7070" t="s">
        <v>58</v>
      </c>
      <c r="BA7070">
        <v>0</v>
      </c>
      <c r="BB7070" t="s">
        <v>59</v>
      </c>
      <c r="BC7070">
        <v>2.6</v>
      </c>
      <c r="BD7070">
        <v>245453.7</v>
      </c>
      <c r="BE7070">
        <f t="shared" si="110"/>
        <v>-75802.299999999988</v>
      </c>
    </row>
    <row r="7071" spans="1:57" x14ac:dyDescent="0.25">
      <c r="A7071">
        <v>1896890230</v>
      </c>
      <c r="B7071">
        <v>0</v>
      </c>
      <c r="C7071" t="s">
        <v>61</v>
      </c>
      <c r="D7071">
        <v>55.651186000000003</v>
      </c>
      <c r="E7071">
        <v>37.483094999999999</v>
      </c>
      <c r="F7071">
        <v>372881</v>
      </c>
      <c r="G7071">
        <v>17.7</v>
      </c>
      <c r="Z7071" t="s">
        <v>83</v>
      </c>
      <c r="AA7071">
        <v>10.7</v>
      </c>
      <c r="AL7071">
        <v>3</v>
      </c>
      <c r="AM7071">
        <v>2</v>
      </c>
      <c r="AO7071">
        <v>0</v>
      </c>
      <c r="AP7071" t="s">
        <v>135</v>
      </c>
      <c r="AQ7071" t="s">
        <v>62</v>
      </c>
      <c r="AR7071">
        <v>0</v>
      </c>
      <c r="AT7071">
        <v>22</v>
      </c>
      <c r="AU7071" t="s">
        <v>78</v>
      </c>
      <c r="AV7071">
        <v>1</v>
      </c>
      <c r="AW7071">
        <v>0</v>
      </c>
      <c r="AX7071">
        <v>16</v>
      </c>
      <c r="AY7071">
        <v>1980</v>
      </c>
      <c r="AZ7071" t="s">
        <v>58</v>
      </c>
      <c r="BA7071">
        <v>0</v>
      </c>
      <c r="BB7071" t="s">
        <v>59</v>
      </c>
      <c r="BC7071">
        <v>2.6</v>
      </c>
      <c r="BD7071">
        <v>314950.42857142858</v>
      </c>
      <c r="BE7071">
        <f t="shared" si="110"/>
        <v>-57930.57142857142</v>
      </c>
    </row>
    <row r="7072" spans="1:57" x14ac:dyDescent="0.25">
      <c r="A7072">
        <v>1870119076</v>
      </c>
      <c r="B7072">
        <v>0</v>
      </c>
      <c r="C7072" t="s">
        <v>61</v>
      </c>
      <c r="D7072">
        <v>55.651186000000003</v>
      </c>
      <c r="E7072">
        <v>37.483094999999999</v>
      </c>
      <c r="F7072">
        <v>316682</v>
      </c>
      <c r="G7072">
        <v>20.5</v>
      </c>
      <c r="Z7072" t="s">
        <v>60</v>
      </c>
      <c r="AL7072">
        <v>5</v>
      </c>
      <c r="AM7072">
        <v>0</v>
      </c>
      <c r="AO7072">
        <v>0</v>
      </c>
      <c r="AP7072" t="s">
        <v>135</v>
      </c>
      <c r="AQ7072" t="s">
        <v>62</v>
      </c>
      <c r="AR7072">
        <v>0</v>
      </c>
      <c r="AT7072">
        <v>22</v>
      </c>
      <c r="AU7072" t="s">
        <v>78</v>
      </c>
      <c r="AV7072">
        <v>1</v>
      </c>
      <c r="AW7072">
        <v>0</v>
      </c>
      <c r="AX7072">
        <v>16</v>
      </c>
      <c r="AY7072">
        <v>1980</v>
      </c>
      <c r="AZ7072" t="s">
        <v>58</v>
      </c>
      <c r="BA7072">
        <v>0</v>
      </c>
      <c r="BB7072" t="s">
        <v>59</v>
      </c>
      <c r="BD7072">
        <v>272051.16666666669</v>
      </c>
      <c r="BE7072">
        <f t="shared" si="110"/>
        <v>-44630.833333333314</v>
      </c>
    </row>
    <row r="7073" spans="1:57" x14ac:dyDescent="0.25">
      <c r="A7073">
        <v>1881996314</v>
      </c>
      <c r="B7073">
        <v>0</v>
      </c>
      <c r="C7073" t="s">
        <v>61</v>
      </c>
      <c r="D7073">
        <v>55.651186000000003</v>
      </c>
      <c r="E7073">
        <v>37.483094999999999</v>
      </c>
      <c r="F7073">
        <v>360337</v>
      </c>
      <c r="G7073">
        <v>17.8</v>
      </c>
      <c r="Z7073" t="s">
        <v>83</v>
      </c>
      <c r="AA7073">
        <v>10.8</v>
      </c>
      <c r="AL7073">
        <v>5</v>
      </c>
      <c r="AM7073">
        <v>2</v>
      </c>
      <c r="AO7073">
        <v>0</v>
      </c>
      <c r="AP7073" t="s">
        <v>135</v>
      </c>
      <c r="AQ7073" t="s">
        <v>62</v>
      </c>
      <c r="AR7073">
        <v>0</v>
      </c>
      <c r="AT7073">
        <v>22</v>
      </c>
      <c r="AU7073" t="s">
        <v>78</v>
      </c>
      <c r="AV7073">
        <v>1</v>
      </c>
      <c r="AW7073">
        <v>0</v>
      </c>
      <c r="AX7073">
        <v>16</v>
      </c>
      <c r="AY7073">
        <v>1980</v>
      </c>
      <c r="AZ7073" t="s">
        <v>58</v>
      </c>
      <c r="BA7073">
        <v>0</v>
      </c>
      <c r="BB7073" t="s">
        <v>59</v>
      </c>
      <c r="BC7073">
        <v>2.6</v>
      </c>
      <c r="BD7073">
        <v>235828.92307692309</v>
      </c>
      <c r="BE7073">
        <f t="shared" si="110"/>
        <v>-124508.07692307691</v>
      </c>
    </row>
    <row r="7074" spans="1:57" x14ac:dyDescent="0.25">
      <c r="A7074">
        <v>1791866521</v>
      </c>
      <c r="B7074">
        <v>179</v>
      </c>
      <c r="C7074" t="s">
        <v>61</v>
      </c>
      <c r="D7074">
        <v>55.863833</v>
      </c>
      <c r="E7074">
        <v>37.539023999999998</v>
      </c>
      <c r="F7074">
        <v>327777</v>
      </c>
      <c r="G7074">
        <v>18</v>
      </c>
      <c r="AA7074">
        <v>10</v>
      </c>
      <c r="AB7074">
        <v>0</v>
      </c>
      <c r="AC7074" t="s">
        <v>76</v>
      </c>
      <c r="AK7074" t="s">
        <v>77</v>
      </c>
      <c r="AL7074">
        <v>5</v>
      </c>
      <c r="AM7074">
        <v>5</v>
      </c>
      <c r="AO7074">
        <v>0</v>
      </c>
      <c r="AP7074" t="s">
        <v>134</v>
      </c>
      <c r="AQ7074" t="s">
        <v>62</v>
      </c>
      <c r="AR7074">
        <v>0</v>
      </c>
      <c r="AT7074">
        <v>9</v>
      </c>
      <c r="AU7074" t="s">
        <v>78</v>
      </c>
      <c r="AV7074">
        <v>1</v>
      </c>
      <c r="AW7074">
        <v>0</v>
      </c>
      <c r="AX7074">
        <v>12</v>
      </c>
      <c r="AY7074">
        <v>1978</v>
      </c>
      <c r="AZ7074" t="s">
        <v>58</v>
      </c>
      <c r="BA7074">
        <v>0</v>
      </c>
      <c r="BB7074" t="s">
        <v>59</v>
      </c>
      <c r="BD7074">
        <v>236670.1857142857</v>
      </c>
      <c r="BE7074">
        <f t="shared" si="110"/>
        <v>-91106.814285714296</v>
      </c>
    </row>
    <row r="7075" spans="1:57" x14ac:dyDescent="0.25">
      <c r="A7075">
        <v>1894267015</v>
      </c>
      <c r="B7075">
        <v>0</v>
      </c>
      <c r="C7075" t="s">
        <v>61</v>
      </c>
      <c r="D7075">
        <v>55.651186000000003</v>
      </c>
      <c r="E7075">
        <v>37.483094999999999</v>
      </c>
      <c r="F7075">
        <v>358333</v>
      </c>
      <c r="G7075">
        <v>16.8</v>
      </c>
      <c r="Z7075" t="s">
        <v>83</v>
      </c>
      <c r="AA7075">
        <v>9.8000000000000007</v>
      </c>
      <c r="AL7075">
        <v>3</v>
      </c>
      <c r="AM7075">
        <v>2</v>
      </c>
      <c r="AO7075">
        <v>0</v>
      </c>
      <c r="AP7075" t="s">
        <v>135</v>
      </c>
      <c r="AQ7075" t="s">
        <v>62</v>
      </c>
      <c r="AR7075">
        <v>0</v>
      </c>
      <c r="AT7075">
        <v>22</v>
      </c>
      <c r="AU7075" t="s">
        <v>78</v>
      </c>
      <c r="AV7075">
        <v>1</v>
      </c>
      <c r="AW7075">
        <v>0</v>
      </c>
      <c r="AX7075">
        <v>16</v>
      </c>
      <c r="AY7075">
        <v>1980</v>
      </c>
      <c r="AZ7075" t="s">
        <v>58</v>
      </c>
      <c r="BA7075">
        <v>0</v>
      </c>
      <c r="BB7075" t="s">
        <v>59</v>
      </c>
      <c r="BC7075">
        <v>2.6</v>
      </c>
      <c r="BD7075">
        <v>253722</v>
      </c>
      <c r="BE7075">
        <f t="shared" si="110"/>
        <v>-104611</v>
      </c>
    </row>
    <row r="7076" spans="1:57" x14ac:dyDescent="0.25">
      <c r="A7076">
        <v>1822589282</v>
      </c>
      <c r="B7076">
        <v>70</v>
      </c>
      <c r="C7076" t="s">
        <v>61</v>
      </c>
      <c r="D7076">
        <v>55.645409999999998</v>
      </c>
      <c r="E7076">
        <v>37.481873</v>
      </c>
      <c r="F7076">
        <v>413333</v>
      </c>
      <c r="G7076">
        <v>15</v>
      </c>
      <c r="Z7076" t="s">
        <v>83</v>
      </c>
      <c r="AA7076">
        <v>10</v>
      </c>
      <c r="AD7076" t="s">
        <v>68</v>
      </c>
      <c r="AL7076">
        <v>7</v>
      </c>
      <c r="AM7076">
        <v>2</v>
      </c>
      <c r="AO7076">
        <v>1</v>
      </c>
      <c r="AP7076" t="s">
        <v>135</v>
      </c>
      <c r="AQ7076" t="s">
        <v>62</v>
      </c>
      <c r="AR7076">
        <v>0</v>
      </c>
      <c r="AT7076">
        <v>22</v>
      </c>
      <c r="AU7076" t="s">
        <v>95</v>
      </c>
      <c r="AV7076">
        <v>1</v>
      </c>
      <c r="AW7076">
        <v>0</v>
      </c>
      <c r="AX7076">
        <v>10</v>
      </c>
      <c r="AY7076">
        <v>1982</v>
      </c>
      <c r="AZ7076" t="s">
        <v>58</v>
      </c>
      <c r="BA7076">
        <v>0</v>
      </c>
      <c r="BB7076" t="s">
        <v>59</v>
      </c>
      <c r="BC7076">
        <v>3</v>
      </c>
      <c r="BD7076">
        <v>323004.28000000003</v>
      </c>
      <c r="BE7076">
        <f t="shared" si="110"/>
        <v>-90328.719999999972</v>
      </c>
    </row>
    <row r="7077" spans="1:57" x14ac:dyDescent="0.25">
      <c r="A7077">
        <v>1791869197</v>
      </c>
      <c r="B7077">
        <v>163</v>
      </c>
      <c r="C7077" t="s">
        <v>61</v>
      </c>
      <c r="D7077">
        <v>55.703083999999997</v>
      </c>
      <c r="E7077">
        <v>37.454160000000002</v>
      </c>
      <c r="F7077">
        <v>431506</v>
      </c>
      <c r="G7077">
        <v>14.6</v>
      </c>
      <c r="AA7077">
        <v>9</v>
      </c>
      <c r="AB7077">
        <v>0</v>
      </c>
      <c r="AC7077" t="s">
        <v>76</v>
      </c>
      <c r="AD7077" t="s">
        <v>68</v>
      </c>
      <c r="AE7077" t="s">
        <v>69</v>
      </c>
      <c r="AK7077" t="s">
        <v>77</v>
      </c>
      <c r="AL7077">
        <v>4</v>
      </c>
      <c r="AM7077">
        <v>3</v>
      </c>
      <c r="AO7077">
        <v>0</v>
      </c>
      <c r="AP7077" t="s">
        <v>134</v>
      </c>
      <c r="AR7077">
        <v>0</v>
      </c>
      <c r="AT7077">
        <v>9</v>
      </c>
      <c r="AU7077" t="s">
        <v>78</v>
      </c>
      <c r="AV7077">
        <v>1</v>
      </c>
      <c r="AW7077">
        <v>0</v>
      </c>
      <c r="AX7077">
        <v>18</v>
      </c>
      <c r="AY7077">
        <v>1971</v>
      </c>
      <c r="AZ7077" t="s">
        <v>62</v>
      </c>
      <c r="BA7077">
        <v>0</v>
      </c>
      <c r="BB7077" t="s">
        <v>59</v>
      </c>
      <c r="BC7077">
        <v>2.6</v>
      </c>
      <c r="BD7077">
        <v>346574.875</v>
      </c>
      <c r="BE7077">
        <f t="shared" si="110"/>
        <v>-84931.125</v>
      </c>
    </row>
    <row r="7078" spans="1:57" x14ac:dyDescent="0.25">
      <c r="A7078">
        <v>1801590179</v>
      </c>
      <c r="B7078">
        <v>2525</v>
      </c>
      <c r="C7078" t="s">
        <v>61</v>
      </c>
      <c r="D7078">
        <v>55.673513999999997</v>
      </c>
      <c r="E7078">
        <v>37.503872999999999</v>
      </c>
      <c r="F7078">
        <v>476285</v>
      </c>
      <c r="G7078">
        <v>14</v>
      </c>
      <c r="Z7078" t="s">
        <v>83</v>
      </c>
      <c r="AA7078">
        <v>10</v>
      </c>
      <c r="AC7078" t="s">
        <v>67</v>
      </c>
      <c r="AD7078" t="s">
        <v>68</v>
      </c>
      <c r="AE7078" t="s">
        <v>69</v>
      </c>
      <c r="AL7078">
        <v>10</v>
      </c>
      <c r="AM7078">
        <v>3</v>
      </c>
      <c r="AN7078" t="s">
        <v>65</v>
      </c>
      <c r="AO7078">
        <v>0</v>
      </c>
      <c r="AP7078" t="s">
        <v>134</v>
      </c>
      <c r="AQ7078" t="s">
        <v>58</v>
      </c>
      <c r="AR7078">
        <v>1</v>
      </c>
      <c r="AS7078" t="s">
        <v>58</v>
      </c>
      <c r="AT7078">
        <v>10</v>
      </c>
      <c r="AU7078" t="s">
        <v>63</v>
      </c>
      <c r="AV7078">
        <v>3</v>
      </c>
      <c r="AW7078">
        <v>1</v>
      </c>
      <c r="AX7078">
        <v>9</v>
      </c>
      <c r="AY7078">
        <v>1986</v>
      </c>
      <c r="AZ7078" t="s">
        <v>58</v>
      </c>
      <c r="BA7078">
        <v>0</v>
      </c>
      <c r="BB7078" t="s">
        <v>59</v>
      </c>
      <c r="BC7078">
        <v>3.2</v>
      </c>
      <c r="BD7078">
        <v>286999.59574468079</v>
      </c>
      <c r="BE7078">
        <f t="shared" si="110"/>
        <v>-189285.40425531921</v>
      </c>
    </row>
    <row r="7079" spans="1:57" x14ac:dyDescent="0.25">
      <c r="A7079">
        <v>1862090225</v>
      </c>
      <c r="B7079">
        <v>0</v>
      </c>
      <c r="C7079" t="s">
        <v>61</v>
      </c>
      <c r="D7079">
        <v>55.651186000000003</v>
      </c>
      <c r="E7079">
        <v>37.483094999999999</v>
      </c>
      <c r="F7079">
        <v>344632</v>
      </c>
      <c r="G7079">
        <v>17.7</v>
      </c>
      <c r="Z7079" t="s">
        <v>83</v>
      </c>
      <c r="AA7079">
        <v>11.7</v>
      </c>
      <c r="AL7079">
        <v>4</v>
      </c>
      <c r="AM7079">
        <v>2</v>
      </c>
      <c r="AO7079">
        <v>0</v>
      </c>
      <c r="AP7079" t="s">
        <v>135</v>
      </c>
      <c r="AQ7079" t="s">
        <v>62</v>
      </c>
      <c r="AR7079">
        <v>0</v>
      </c>
      <c r="AT7079">
        <v>22</v>
      </c>
      <c r="AU7079" t="s">
        <v>78</v>
      </c>
      <c r="AV7079">
        <v>1</v>
      </c>
      <c r="AW7079">
        <v>0</v>
      </c>
      <c r="AX7079">
        <v>16</v>
      </c>
      <c r="AY7079">
        <v>1980</v>
      </c>
      <c r="AZ7079" t="s">
        <v>58</v>
      </c>
      <c r="BA7079">
        <v>0</v>
      </c>
      <c r="BB7079" t="s">
        <v>59</v>
      </c>
      <c r="BC7079">
        <v>2.6</v>
      </c>
      <c r="BD7079">
        <v>314950.42857142858</v>
      </c>
      <c r="BE7079">
        <f t="shared" si="110"/>
        <v>-29681.57142857142</v>
      </c>
    </row>
    <row r="7080" spans="1:57" x14ac:dyDescent="0.25">
      <c r="A7080">
        <v>1881871303</v>
      </c>
      <c r="B7080">
        <v>0</v>
      </c>
      <c r="C7080" t="s">
        <v>61</v>
      </c>
      <c r="D7080">
        <v>55.863833</v>
      </c>
      <c r="E7080">
        <v>37.539023999999998</v>
      </c>
      <c r="F7080">
        <v>356250</v>
      </c>
      <c r="G7080">
        <v>16</v>
      </c>
      <c r="AA7080">
        <v>10</v>
      </c>
      <c r="AK7080" t="s">
        <v>77</v>
      </c>
      <c r="AL7080">
        <v>9</v>
      </c>
      <c r="AM7080">
        <v>1</v>
      </c>
      <c r="AO7080">
        <v>0</v>
      </c>
      <c r="AP7080" t="s">
        <v>134</v>
      </c>
      <c r="AQ7080" t="s">
        <v>62</v>
      </c>
      <c r="AR7080">
        <v>0</v>
      </c>
      <c r="AT7080">
        <v>9</v>
      </c>
      <c r="AU7080" t="s">
        <v>57</v>
      </c>
      <c r="AV7080">
        <v>1</v>
      </c>
      <c r="AW7080">
        <v>0</v>
      </c>
      <c r="AX7080">
        <v>12</v>
      </c>
      <c r="AY7080">
        <v>1956</v>
      </c>
      <c r="AZ7080" t="s">
        <v>58</v>
      </c>
      <c r="BA7080">
        <v>0</v>
      </c>
      <c r="BB7080" t="s">
        <v>59</v>
      </c>
      <c r="BC7080">
        <v>2.6</v>
      </c>
      <c r="BD7080">
        <v>295906.88888888888</v>
      </c>
      <c r="BE7080">
        <f t="shared" si="110"/>
        <v>-60343.111111111124</v>
      </c>
    </row>
    <row r="7081" spans="1:57" x14ac:dyDescent="0.25">
      <c r="A7081">
        <v>1791862538</v>
      </c>
      <c r="B7081">
        <v>135</v>
      </c>
      <c r="C7081" t="s">
        <v>61</v>
      </c>
      <c r="D7081">
        <v>55.703083999999997</v>
      </c>
      <c r="E7081">
        <v>37.454160000000002</v>
      </c>
      <c r="F7081">
        <v>413333</v>
      </c>
      <c r="G7081">
        <v>15</v>
      </c>
      <c r="AA7081">
        <v>9</v>
      </c>
      <c r="AB7081">
        <v>0</v>
      </c>
      <c r="AC7081" t="s">
        <v>76</v>
      </c>
      <c r="AD7081" t="s">
        <v>68</v>
      </c>
      <c r="AE7081" t="s">
        <v>69</v>
      </c>
      <c r="AK7081" t="s">
        <v>77</v>
      </c>
      <c r="AL7081">
        <v>1</v>
      </c>
      <c r="AM7081">
        <v>3</v>
      </c>
      <c r="AO7081">
        <v>0</v>
      </c>
      <c r="AP7081" t="s">
        <v>134</v>
      </c>
      <c r="AR7081">
        <v>0</v>
      </c>
      <c r="AT7081">
        <v>9</v>
      </c>
      <c r="AU7081" t="s">
        <v>63</v>
      </c>
      <c r="AV7081">
        <v>1</v>
      </c>
      <c r="AW7081">
        <v>0</v>
      </c>
      <c r="AX7081">
        <v>18</v>
      </c>
      <c r="AY7081">
        <v>1978</v>
      </c>
      <c r="AZ7081" t="s">
        <v>62</v>
      </c>
      <c r="BA7081">
        <v>0</v>
      </c>
      <c r="BB7081" t="s">
        <v>59</v>
      </c>
      <c r="BC7081">
        <v>2.6</v>
      </c>
      <c r="BD7081">
        <v>323004.28000000003</v>
      </c>
      <c r="BE7081">
        <f t="shared" si="110"/>
        <v>-90328.719999999972</v>
      </c>
    </row>
    <row r="7082" spans="1:57" x14ac:dyDescent="0.25">
      <c r="A7082">
        <v>1872816986</v>
      </c>
      <c r="B7082">
        <v>0</v>
      </c>
      <c r="C7082" t="s">
        <v>61</v>
      </c>
      <c r="D7082">
        <v>55.654330000000002</v>
      </c>
      <c r="E7082">
        <v>37.557906000000003</v>
      </c>
      <c r="F7082">
        <v>345294</v>
      </c>
      <c r="G7082">
        <v>17</v>
      </c>
      <c r="Z7082" t="s">
        <v>60</v>
      </c>
      <c r="AA7082">
        <v>13.5</v>
      </c>
      <c r="AC7082" t="s">
        <v>67</v>
      </c>
      <c r="AD7082" t="s">
        <v>68</v>
      </c>
      <c r="AE7082" t="s">
        <v>69</v>
      </c>
      <c r="AF7082" t="s">
        <v>70</v>
      </c>
      <c r="AG7082" t="s">
        <v>71</v>
      </c>
      <c r="AH7082" t="s">
        <v>72</v>
      </c>
      <c r="AI7082" t="s">
        <v>73</v>
      </c>
      <c r="AJ7082" t="s">
        <v>74</v>
      </c>
      <c r="AL7082">
        <v>2</v>
      </c>
      <c r="AM7082">
        <v>1.5</v>
      </c>
      <c r="AN7082" t="s">
        <v>65</v>
      </c>
      <c r="AO7082">
        <v>0</v>
      </c>
      <c r="AP7082" t="s">
        <v>134</v>
      </c>
      <c r="AQ7082" t="s">
        <v>62</v>
      </c>
      <c r="AR7082">
        <v>1</v>
      </c>
      <c r="AS7082" t="s">
        <v>58</v>
      </c>
      <c r="AT7082">
        <v>5</v>
      </c>
      <c r="AU7082" t="s">
        <v>78</v>
      </c>
      <c r="AV7082">
        <v>1</v>
      </c>
      <c r="AW7082">
        <v>0</v>
      </c>
      <c r="AX7082">
        <v>15</v>
      </c>
      <c r="AY7082">
        <v>1970</v>
      </c>
      <c r="AZ7082" t="s">
        <v>58</v>
      </c>
      <c r="BA7082">
        <v>1</v>
      </c>
      <c r="BB7082" t="s">
        <v>59</v>
      </c>
      <c r="BC7082">
        <v>3.75</v>
      </c>
      <c r="BD7082">
        <v>285249.24528301891</v>
      </c>
      <c r="BE7082">
        <f t="shared" si="110"/>
        <v>-60044.754716981086</v>
      </c>
    </row>
    <row r="7083" spans="1:57" x14ac:dyDescent="0.25">
      <c r="A7083">
        <v>1770592785</v>
      </c>
      <c r="B7083">
        <v>688</v>
      </c>
      <c r="C7083" t="s">
        <v>61</v>
      </c>
      <c r="D7083">
        <v>55.820965999999999</v>
      </c>
      <c r="E7083">
        <v>37.521101999999999</v>
      </c>
      <c r="F7083">
        <v>252363</v>
      </c>
      <c r="G7083">
        <v>22.2</v>
      </c>
      <c r="Z7083" t="s">
        <v>60</v>
      </c>
      <c r="AA7083">
        <v>19.2</v>
      </c>
      <c r="AC7083" t="s">
        <v>94</v>
      </c>
      <c r="AD7083" t="s">
        <v>68</v>
      </c>
      <c r="AE7083" t="s">
        <v>69</v>
      </c>
      <c r="AF7083" t="s">
        <v>70</v>
      </c>
      <c r="AG7083" t="s">
        <v>73</v>
      </c>
      <c r="AH7083" t="s">
        <v>74</v>
      </c>
      <c r="AI7083" t="s">
        <v>71</v>
      </c>
      <c r="AJ7083" t="s">
        <v>72</v>
      </c>
      <c r="AL7083">
        <v>1</v>
      </c>
      <c r="AM7083">
        <v>3</v>
      </c>
      <c r="AN7083" t="s">
        <v>65</v>
      </c>
      <c r="AO7083">
        <v>0</v>
      </c>
      <c r="AP7083" t="s">
        <v>134</v>
      </c>
      <c r="AQ7083" t="s">
        <v>62</v>
      </c>
      <c r="AR7083">
        <v>0</v>
      </c>
      <c r="AS7083" t="s">
        <v>58</v>
      </c>
      <c r="AT7083">
        <v>7</v>
      </c>
      <c r="AU7083" t="s">
        <v>63</v>
      </c>
      <c r="AV7083">
        <v>1</v>
      </c>
      <c r="AW7083">
        <v>1</v>
      </c>
      <c r="AX7083">
        <v>14</v>
      </c>
      <c r="AY7083">
        <v>1989</v>
      </c>
      <c r="AZ7083" t="s">
        <v>58</v>
      </c>
      <c r="BA7083">
        <v>0</v>
      </c>
      <c r="BB7083" t="s">
        <v>59</v>
      </c>
      <c r="BC7083">
        <v>3</v>
      </c>
      <c r="BD7083">
        <v>254861.8</v>
      </c>
      <c r="BE7083">
        <f t="shared" si="110"/>
        <v>2498.7999999999884</v>
      </c>
    </row>
    <row r="7084" spans="1:57" x14ac:dyDescent="0.25">
      <c r="A7084">
        <v>1628242814</v>
      </c>
      <c r="B7084">
        <v>1753</v>
      </c>
      <c r="C7084" t="s">
        <v>61</v>
      </c>
      <c r="D7084">
        <v>55.703083999999997</v>
      </c>
      <c r="E7084">
        <v>37.454160000000002</v>
      </c>
      <c r="F7084">
        <v>410000</v>
      </c>
      <c r="G7084">
        <v>14.9</v>
      </c>
      <c r="AA7084">
        <v>12.3</v>
      </c>
      <c r="AC7084" t="s">
        <v>67</v>
      </c>
      <c r="AD7084" t="s">
        <v>68</v>
      </c>
      <c r="AE7084" t="s">
        <v>69</v>
      </c>
      <c r="AF7084" t="s">
        <v>70</v>
      </c>
      <c r="AG7084" t="s">
        <v>73</v>
      </c>
      <c r="AH7084" t="s">
        <v>71</v>
      </c>
      <c r="AI7084" t="s">
        <v>74</v>
      </c>
      <c r="AJ7084" t="s">
        <v>72</v>
      </c>
      <c r="AL7084">
        <v>8</v>
      </c>
      <c r="AM7084">
        <v>0</v>
      </c>
      <c r="AN7084" t="s">
        <v>65</v>
      </c>
      <c r="AO7084">
        <v>0</v>
      </c>
      <c r="AP7084" t="s">
        <v>134</v>
      </c>
      <c r="AQ7084" t="s">
        <v>58</v>
      </c>
      <c r="AR7084">
        <v>0</v>
      </c>
      <c r="AS7084" t="s">
        <v>58</v>
      </c>
      <c r="AT7084">
        <v>9</v>
      </c>
      <c r="AU7084" t="s">
        <v>78</v>
      </c>
      <c r="AV7084">
        <v>2</v>
      </c>
      <c r="AW7084">
        <v>0</v>
      </c>
      <c r="AX7084">
        <v>18</v>
      </c>
      <c r="AY7084">
        <v>1973</v>
      </c>
      <c r="AZ7084" t="s">
        <v>58</v>
      </c>
      <c r="BA7084">
        <v>0</v>
      </c>
      <c r="BB7084" t="s">
        <v>59</v>
      </c>
      <c r="BC7084">
        <v>2.6</v>
      </c>
      <c r="BD7084">
        <v>429680.75</v>
      </c>
      <c r="BE7084">
        <f t="shared" si="110"/>
        <v>19680.75</v>
      </c>
    </row>
    <row r="7085" spans="1:57" x14ac:dyDescent="0.25">
      <c r="A7085">
        <v>1848524032</v>
      </c>
      <c r="B7085">
        <v>8468</v>
      </c>
      <c r="C7085" t="s">
        <v>61</v>
      </c>
      <c r="D7085">
        <v>55.654330000000002</v>
      </c>
      <c r="E7085">
        <v>37.557906000000003</v>
      </c>
      <c r="F7085">
        <v>300000</v>
      </c>
      <c r="G7085">
        <v>20</v>
      </c>
      <c r="Z7085" t="s">
        <v>60</v>
      </c>
      <c r="AC7085" t="s">
        <v>67</v>
      </c>
      <c r="AD7085" t="s">
        <v>68</v>
      </c>
      <c r="AE7085" t="s">
        <v>69</v>
      </c>
      <c r="AF7085" t="s">
        <v>70</v>
      </c>
      <c r="AG7085" t="s">
        <v>73</v>
      </c>
      <c r="AH7085" t="s">
        <v>71</v>
      </c>
      <c r="AI7085" t="s">
        <v>74</v>
      </c>
      <c r="AJ7085" t="s">
        <v>72</v>
      </c>
      <c r="AL7085">
        <v>5</v>
      </c>
      <c r="AM7085">
        <v>0</v>
      </c>
      <c r="AN7085" t="s">
        <v>65</v>
      </c>
      <c r="AO7085">
        <v>0</v>
      </c>
      <c r="AP7085" t="s">
        <v>134</v>
      </c>
      <c r="AQ7085" t="s">
        <v>62</v>
      </c>
      <c r="AR7085">
        <v>0</v>
      </c>
      <c r="AS7085" t="s">
        <v>58</v>
      </c>
      <c r="AT7085">
        <v>6</v>
      </c>
      <c r="AU7085" t="s">
        <v>63</v>
      </c>
      <c r="AV7085">
        <v>0</v>
      </c>
      <c r="AW7085">
        <v>0</v>
      </c>
      <c r="AX7085">
        <v>15</v>
      </c>
      <c r="AY7085">
        <v>1970</v>
      </c>
      <c r="AZ7085" t="s">
        <v>58</v>
      </c>
      <c r="BA7085">
        <v>0</v>
      </c>
      <c r="BB7085" t="s">
        <v>59</v>
      </c>
      <c r="BC7085">
        <v>3.5</v>
      </c>
      <c r="BD7085">
        <v>290360.97560975607</v>
      </c>
      <c r="BE7085">
        <f t="shared" si="110"/>
        <v>-9639.0243902439252</v>
      </c>
    </row>
    <row r="7086" spans="1:57" x14ac:dyDescent="0.25">
      <c r="A7086">
        <v>1895282052</v>
      </c>
      <c r="B7086">
        <v>0</v>
      </c>
      <c r="C7086" t="s">
        <v>61</v>
      </c>
      <c r="D7086">
        <v>55.654152000000003</v>
      </c>
      <c r="E7086">
        <v>37.716405000000002</v>
      </c>
      <c r="F7086">
        <v>187500</v>
      </c>
      <c r="G7086">
        <v>32</v>
      </c>
      <c r="AA7086">
        <v>21.3</v>
      </c>
      <c r="AC7086" t="s">
        <v>76</v>
      </c>
      <c r="AK7086" t="s">
        <v>77</v>
      </c>
      <c r="AL7086">
        <v>2</v>
      </c>
      <c r="AM7086">
        <v>4</v>
      </c>
      <c r="AO7086">
        <v>0</v>
      </c>
      <c r="AP7086" t="s">
        <v>134</v>
      </c>
      <c r="AQ7086" t="s">
        <v>62</v>
      </c>
      <c r="AR7086">
        <v>0</v>
      </c>
      <c r="AT7086">
        <v>2</v>
      </c>
      <c r="AU7086" t="s">
        <v>57</v>
      </c>
      <c r="AV7086">
        <v>0</v>
      </c>
      <c r="AW7086">
        <v>0</v>
      </c>
      <c r="AX7086">
        <v>18</v>
      </c>
      <c r="AY7086">
        <v>1980</v>
      </c>
      <c r="AZ7086" t="s">
        <v>58</v>
      </c>
      <c r="BA7086">
        <v>0</v>
      </c>
      <c r="BB7086" t="s">
        <v>59</v>
      </c>
      <c r="BC7086">
        <v>5.14</v>
      </c>
      <c r="BD7086">
        <v>191492.273381295</v>
      </c>
      <c r="BE7086">
        <f t="shared" si="110"/>
        <v>3992.2733812950028</v>
      </c>
    </row>
    <row r="7087" spans="1:57" x14ac:dyDescent="0.25">
      <c r="A7087">
        <v>1860238752</v>
      </c>
      <c r="B7087">
        <v>0</v>
      </c>
      <c r="C7087" t="s">
        <v>61</v>
      </c>
      <c r="D7087">
        <v>55.742448000000003</v>
      </c>
      <c r="E7087">
        <v>37.710763999999998</v>
      </c>
      <c r="F7087">
        <v>290000</v>
      </c>
      <c r="G7087">
        <v>20</v>
      </c>
      <c r="AA7087">
        <v>10</v>
      </c>
      <c r="AB7087">
        <v>0</v>
      </c>
      <c r="AC7087" t="s">
        <v>76</v>
      </c>
      <c r="AK7087" t="s">
        <v>77</v>
      </c>
      <c r="AL7087">
        <v>4</v>
      </c>
      <c r="AM7087">
        <v>3</v>
      </c>
      <c r="AO7087">
        <v>0</v>
      </c>
      <c r="AP7087" t="s">
        <v>134</v>
      </c>
      <c r="AQ7087" t="s">
        <v>62</v>
      </c>
      <c r="AR7087">
        <v>0</v>
      </c>
      <c r="AT7087">
        <v>4</v>
      </c>
      <c r="AU7087" t="s">
        <v>78</v>
      </c>
      <c r="AV7087">
        <v>1</v>
      </c>
      <c r="AW7087">
        <v>1</v>
      </c>
      <c r="AX7087">
        <v>19</v>
      </c>
      <c r="AY7087">
        <v>1975</v>
      </c>
      <c r="AZ7087" t="s">
        <v>58</v>
      </c>
      <c r="BA7087">
        <v>0</v>
      </c>
      <c r="BB7087" t="s">
        <v>59</v>
      </c>
      <c r="BD7087">
        <v>290360.97560975607</v>
      </c>
      <c r="BE7087">
        <f t="shared" si="110"/>
        <v>360.97560975607485</v>
      </c>
    </row>
    <row r="7088" spans="1:57" x14ac:dyDescent="0.25">
      <c r="A7088">
        <v>1832698603</v>
      </c>
      <c r="B7088">
        <v>410</v>
      </c>
      <c r="C7088" t="s">
        <v>61</v>
      </c>
      <c r="D7088">
        <v>55.714033999999998</v>
      </c>
      <c r="E7088">
        <v>37.765884</v>
      </c>
      <c r="F7088">
        <v>375000</v>
      </c>
      <c r="G7088">
        <v>16</v>
      </c>
      <c r="Z7088" t="s">
        <v>60</v>
      </c>
      <c r="AA7088">
        <v>13</v>
      </c>
      <c r="AC7088" t="s">
        <v>67</v>
      </c>
      <c r="AD7088" t="s">
        <v>68</v>
      </c>
      <c r="AF7088" t="s">
        <v>70</v>
      </c>
      <c r="AG7088" t="s">
        <v>71</v>
      </c>
      <c r="AH7088" t="s">
        <v>72</v>
      </c>
      <c r="AI7088" t="s">
        <v>73</v>
      </c>
      <c r="AJ7088" t="s">
        <v>74</v>
      </c>
      <c r="AL7088">
        <v>1</v>
      </c>
      <c r="AM7088">
        <v>3</v>
      </c>
      <c r="AN7088" t="s">
        <v>65</v>
      </c>
      <c r="AO7088">
        <v>0</v>
      </c>
      <c r="AP7088" t="s">
        <v>134</v>
      </c>
      <c r="AQ7088" t="s">
        <v>58</v>
      </c>
      <c r="AR7088">
        <v>0</v>
      </c>
      <c r="AS7088" t="s">
        <v>62</v>
      </c>
      <c r="AT7088">
        <v>5</v>
      </c>
      <c r="AU7088" t="s">
        <v>63</v>
      </c>
      <c r="AV7088">
        <v>0</v>
      </c>
      <c r="AW7088">
        <v>0</v>
      </c>
      <c r="AX7088">
        <v>15</v>
      </c>
      <c r="AY7088">
        <v>1971</v>
      </c>
      <c r="AZ7088" t="s">
        <v>58</v>
      </c>
      <c r="BA7088">
        <v>0</v>
      </c>
      <c r="BB7088" t="s">
        <v>88</v>
      </c>
      <c r="BC7088">
        <v>2.7</v>
      </c>
      <c r="BD7088">
        <v>295906.88888888888</v>
      </c>
      <c r="BE7088">
        <f t="shared" si="110"/>
        <v>-79093.111111111124</v>
      </c>
    </row>
    <row r="7089" spans="1:57" x14ac:dyDescent="0.25">
      <c r="A7089">
        <v>1914968769</v>
      </c>
      <c r="B7089">
        <v>0</v>
      </c>
      <c r="C7089" t="s">
        <v>61</v>
      </c>
      <c r="D7089">
        <v>55.667361</v>
      </c>
      <c r="E7089">
        <v>37.752992999999996</v>
      </c>
      <c r="F7089">
        <v>213758</v>
      </c>
      <c r="G7089">
        <v>29.8</v>
      </c>
      <c r="Z7089" t="s">
        <v>60</v>
      </c>
      <c r="AC7089" t="s">
        <v>67</v>
      </c>
      <c r="AD7089" t="s">
        <v>69</v>
      </c>
      <c r="AF7089" t="s">
        <v>70</v>
      </c>
      <c r="AG7089" t="s">
        <v>73</v>
      </c>
      <c r="AH7089" t="s">
        <v>71</v>
      </c>
      <c r="AI7089" t="s">
        <v>74</v>
      </c>
      <c r="AJ7089" t="s">
        <v>72</v>
      </c>
      <c r="AL7089">
        <v>1</v>
      </c>
      <c r="AM7089">
        <v>0</v>
      </c>
      <c r="AN7089" t="s">
        <v>65</v>
      </c>
      <c r="AO7089">
        <v>0</v>
      </c>
      <c r="AP7089" t="s">
        <v>134</v>
      </c>
      <c r="AQ7089" t="s">
        <v>62</v>
      </c>
      <c r="AR7089">
        <v>1</v>
      </c>
      <c r="AS7089" t="s">
        <v>58</v>
      </c>
      <c r="AT7089">
        <v>9</v>
      </c>
      <c r="AU7089" t="s">
        <v>78</v>
      </c>
      <c r="AV7089">
        <v>1</v>
      </c>
      <c r="AW7089">
        <v>0</v>
      </c>
      <c r="AX7089">
        <v>16</v>
      </c>
      <c r="AY7089">
        <v>1980</v>
      </c>
      <c r="AZ7089" t="s">
        <v>58</v>
      </c>
      <c r="BA7089">
        <v>0</v>
      </c>
      <c r="BB7089" t="s">
        <v>59</v>
      </c>
      <c r="BD7089">
        <v>135361.22222222219</v>
      </c>
      <c r="BE7089">
        <f t="shared" si="110"/>
        <v>-78396.77777777781</v>
      </c>
    </row>
    <row r="7090" spans="1:57" x14ac:dyDescent="0.25">
      <c r="A7090">
        <v>1787965885</v>
      </c>
      <c r="B7090">
        <v>788</v>
      </c>
      <c r="C7090" t="s">
        <v>61</v>
      </c>
      <c r="D7090">
        <v>55.654330000000002</v>
      </c>
      <c r="E7090">
        <v>37.557906000000003</v>
      </c>
      <c r="F7090">
        <v>390243</v>
      </c>
      <c r="G7090">
        <v>16.399999999999999</v>
      </c>
      <c r="Z7090" t="s">
        <v>60</v>
      </c>
      <c r="AA7090">
        <v>16.399999999999999</v>
      </c>
      <c r="AC7090" t="s">
        <v>67</v>
      </c>
      <c r="AD7090" t="s">
        <v>68</v>
      </c>
      <c r="AE7090" t="s">
        <v>69</v>
      </c>
      <c r="AF7090" t="s">
        <v>70</v>
      </c>
      <c r="AG7090" t="s">
        <v>71</v>
      </c>
      <c r="AH7090" t="s">
        <v>72</v>
      </c>
      <c r="AL7090">
        <v>3</v>
      </c>
      <c r="AM7090">
        <v>0</v>
      </c>
      <c r="AN7090" t="s">
        <v>65</v>
      </c>
      <c r="AO7090">
        <v>0</v>
      </c>
      <c r="AP7090" t="s">
        <v>134</v>
      </c>
      <c r="AQ7090" t="s">
        <v>58</v>
      </c>
      <c r="AR7090">
        <v>0</v>
      </c>
      <c r="AS7090" t="s">
        <v>58</v>
      </c>
      <c r="AT7090">
        <v>5</v>
      </c>
      <c r="AU7090" t="s">
        <v>78</v>
      </c>
      <c r="AV7090">
        <v>1</v>
      </c>
      <c r="AW7090">
        <v>0</v>
      </c>
      <c r="AX7090">
        <v>15</v>
      </c>
      <c r="AY7090">
        <v>1970</v>
      </c>
      <c r="AZ7090" t="s">
        <v>58</v>
      </c>
      <c r="BA7090">
        <v>0</v>
      </c>
      <c r="BB7090" t="s">
        <v>59</v>
      </c>
      <c r="BD7090">
        <v>314146</v>
      </c>
      <c r="BE7090">
        <f t="shared" si="110"/>
        <v>-76097</v>
      </c>
    </row>
    <row r="7091" spans="1:57" x14ac:dyDescent="0.25">
      <c r="A7091">
        <v>1791858861</v>
      </c>
      <c r="B7091">
        <v>316</v>
      </c>
      <c r="C7091" t="s">
        <v>61</v>
      </c>
      <c r="D7091">
        <v>55.728656999999998</v>
      </c>
      <c r="E7091">
        <v>37.680732999999996</v>
      </c>
      <c r="F7091">
        <v>311979</v>
      </c>
      <c r="G7091">
        <v>19.2</v>
      </c>
      <c r="AA7091">
        <v>12</v>
      </c>
      <c r="AB7091">
        <v>0</v>
      </c>
      <c r="AC7091" t="s">
        <v>76</v>
      </c>
      <c r="AD7091" t="s">
        <v>68</v>
      </c>
      <c r="AE7091" t="s">
        <v>69</v>
      </c>
      <c r="AK7091" t="s">
        <v>77</v>
      </c>
      <c r="AL7091">
        <v>1</v>
      </c>
      <c r="AM7091">
        <v>4</v>
      </c>
      <c r="AO7091">
        <v>0</v>
      </c>
      <c r="AP7091" t="s">
        <v>134</v>
      </c>
      <c r="AQ7091" t="s">
        <v>62</v>
      </c>
      <c r="AR7091">
        <v>0</v>
      </c>
      <c r="AS7091" t="s">
        <v>62</v>
      </c>
      <c r="AT7091">
        <v>5</v>
      </c>
      <c r="AU7091" t="s">
        <v>63</v>
      </c>
      <c r="AV7091">
        <v>0</v>
      </c>
      <c r="AW7091">
        <v>0</v>
      </c>
      <c r="AX7091">
        <v>7</v>
      </c>
      <c r="AY7091">
        <v>1959</v>
      </c>
      <c r="AZ7091" t="s">
        <v>58</v>
      </c>
      <c r="BA7091">
        <v>0</v>
      </c>
      <c r="BB7091" t="s">
        <v>59</v>
      </c>
      <c r="BC7091">
        <v>3.1</v>
      </c>
      <c r="BD7091">
        <v>273803.37931034481</v>
      </c>
      <c r="BE7091">
        <f t="shared" si="110"/>
        <v>-38175.620689655188</v>
      </c>
    </row>
    <row r="7092" spans="1:57" x14ac:dyDescent="0.25">
      <c r="A7092">
        <v>1791860176</v>
      </c>
      <c r="B7092">
        <v>526</v>
      </c>
      <c r="C7092" t="s">
        <v>61</v>
      </c>
      <c r="D7092">
        <v>55.730978</v>
      </c>
      <c r="E7092">
        <v>37.440055999999998</v>
      </c>
      <c r="F7092">
        <v>356250</v>
      </c>
      <c r="G7092">
        <v>16</v>
      </c>
      <c r="Z7092" t="s">
        <v>83</v>
      </c>
      <c r="AA7092">
        <v>9</v>
      </c>
      <c r="AB7092">
        <v>0</v>
      </c>
      <c r="AC7092" t="s">
        <v>76</v>
      </c>
      <c r="AD7092" t="s">
        <v>68</v>
      </c>
      <c r="AE7092" t="s">
        <v>69</v>
      </c>
      <c r="AK7092" t="s">
        <v>77</v>
      </c>
      <c r="AL7092">
        <v>2</v>
      </c>
      <c r="AM7092">
        <v>4</v>
      </c>
      <c r="AO7092">
        <v>0</v>
      </c>
      <c r="AP7092" t="s">
        <v>134</v>
      </c>
      <c r="AR7092">
        <v>0</v>
      </c>
      <c r="AS7092" t="s">
        <v>62</v>
      </c>
      <c r="AT7092">
        <v>9</v>
      </c>
      <c r="AU7092" t="s">
        <v>78</v>
      </c>
      <c r="AV7092">
        <v>1</v>
      </c>
      <c r="AW7092">
        <v>1</v>
      </c>
      <c r="AX7092">
        <v>6</v>
      </c>
      <c r="AY7092">
        <v>1970</v>
      </c>
      <c r="AZ7092" t="s">
        <v>58</v>
      </c>
      <c r="BA7092">
        <v>0</v>
      </c>
      <c r="BB7092" t="s">
        <v>59</v>
      </c>
      <c r="BC7092">
        <v>2.6</v>
      </c>
      <c r="BD7092">
        <v>295906.88888888888</v>
      </c>
      <c r="BE7092">
        <f t="shared" si="110"/>
        <v>-60343.111111111124</v>
      </c>
    </row>
    <row r="7093" spans="1:57" x14ac:dyDescent="0.25">
      <c r="A7093">
        <v>1691076643</v>
      </c>
      <c r="B7093">
        <v>4311</v>
      </c>
      <c r="C7093" t="s">
        <v>61</v>
      </c>
      <c r="D7093">
        <v>55.653243000000003</v>
      </c>
      <c r="E7093">
        <v>37.381943999999997</v>
      </c>
      <c r="F7093">
        <v>323500</v>
      </c>
      <c r="G7093">
        <v>18.3</v>
      </c>
      <c r="Z7093" t="s">
        <v>83</v>
      </c>
      <c r="AA7093">
        <v>15.5</v>
      </c>
      <c r="AL7093">
        <v>1</v>
      </c>
      <c r="AM7093">
        <v>0</v>
      </c>
      <c r="AO7093">
        <v>0</v>
      </c>
      <c r="AP7093" t="s">
        <v>135</v>
      </c>
      <c r="AQ7093" t="s">
        <v>62</v>
      </c>
      <c r="AR7093">
        <v>0</v>
      </c>
      <c r="AS7093" t="s">
        <v>62</v>
      </c>
      <c r="AT7093">
        <v>14</v>
      </c>
      <c r="AU7093" t="s">
        <v>107</v>
      </c>
      <c r="AV7093">
        <v>0</v>
      </c>
      <c r="AW7093">
        <v>0</v>
      </c>
      <c r="AX7093">
        <v>11</v>
      </c>
      <c r="AY7093">
        <v>1978</v>
      </c>
      <c r="AZ7093" t="s">
        <v>58</v>
      </c>
      <c r="BA7093">
        <v>0</v>
      </c>
      <c r="BD7093">
        <v>227503.77777777781</v>
      </c>
      <c r="BE7093">
        <f t="shared" si="110"/>
        <v>-95996.22222222219</v>
      </c>
    </row>
    <row r="7094" spans="1:57" x14ac:dyDescent="0.25">
      <c r="A7094">
        <v>1755127698</v>
      </c>
      <c r="B7094">
        <v>2374</v>
      </c>
      <c r="C7094" t="s">
        <v>61</v>
      </c>
      <c r="D7094">
        <v>55.63597</v>
      </c>
      <c r="E7094">
        <v>37.6145</v>
      </c>
      <c r="F7094">
        <v>286381</v>
      </c>
      <c r="G7094">
        <v>19.899999999999999</v>
      </c>
      <c r="Z7094" t="s">
        <v>83</v>
      </c>
      <c r="AA7094">
        <v>17.899999999999999</v>
      </c>
      <c r="AC7094" t="s">
        <v>67</v>
      </c>
      <c r="AD7094" t="s">
        <v>68</v>
      </c>
      <c r="AE7094" t="s">
        <v>69</v>
      </c>
      <c r="AF7094" t="s">
        <v>70</v>
      </c>
      <c r="AG7094" t="s">
        <v>73</v>
      </c>
      <c r="AH7094" t="s">
        <v>74</v>
      </c>
      <c r="AL7094">
        <v>1</v>
      </c>
      <c r="AM7094">
        <v>2</v>
      </c>
      <c r="AN7094" t="s">
        <v>65</v>
      </c>
      <c r="AO7094">
        <v>1</v>
      </c>
      <c r="AP7094" t="s">
        <v>134</v>
      </c>
      <c r="AQ7094" t="s">
        <v>58</v>
      </c>
      <c r="AR7094">
        <v>0</v>
      </c>
      <c r="AS7094" t="s">
        <v>62</v>
      </c>
      <c r="AT7094">
        <v>12</v>
      </c>
      <c r="AU7094" t="s">
        <v>78</v>
      </c>
      <c r="AV7094">
        <v>1</v>
      </c>
      <c r="AW7094">
        <v>0</v>
      </c>
      <c r="AX7094">
        <v>11</v>
      </c>
      <c r="AY7094">
        <v>1973</v>
      </c>
      <c r="AZ7094" t="s">
        <v>58</v>
      </c>
      <c r="BA7094">
        <v>0</v>
      </c>
      <c r="BB7094" t="s">
        <v>59</v>
      </c>
      <c r="BD7094">
        <v>340884.66666666669</v>
      </c>
      <c r="BE7094">
        <f t="shared" si="110"/>
        <v>54503.666666666686</v>
      </c>
    </row>
    <row r="7095" spans="1:57" x14ac:dyDescent="0.25">
      <c r="A7095">
        <v>1791863845</v>
      </c>
      <c r="B7095">
        <v>205</v>
      </c>
      <c r="C7095" t="s">
        <v>61</v>
      </c>
      <c r="D7095">
        <v>55.703083999999997</v>
      </c>
      <c r="E7095">
        <v>37.454160000000002</v>
      </c>
      <c r="F7095">
        <v>487068</v>
      </c>
      <c r="G7095">
        <v>11.6</v>
      </c>
      <c r="AA7095">
        <v>7</v>
      </c>
      <c r="AB7095">
        <v>0</v>
      </c>
      <c r="AC7095" t="s">
        <v>76</v>
      </c>
      <c r="AD7095" t="s">
        <v>68</v>
      </c>
      <c r="AE7095" t="s">
        <v>69</v>
      </c>
      <c r="AK7095" t="s">
        <v>77</v>
      </c>
      <c r="AL7095">
        <v>3</v>
      </c>
      <c r="AM7095">
        <v>3</v>
      </c>
      <c r="AO7095">
        <v>0</v>
      </c>
      <c r="AP7095" t="s">
        <v>134</v>
      </c>
      <c r="AR7095">
        <v>0</v>
      </c>
      <c r="AT7095">
        <v>9</v>
      </c>
      <c r="AU7095" t="s">
        <v>79</v>
      </c>
      <c r="AV7095">
        <v>1</v>
      </c>
      <c r="AW7095">
        <v>0</v>
      </c>
      <c r="AX7095">
        <v>18</v>
      </c>
      <c r="AY7095">
        <v>1973</v>
      </c>
      <c r="AZ7095" t="s">
        <v>58</v>
      </c>
      <c r="BA7095">
        <v>0</v>
      </c>
      <c r="BB7095" t="s">
        <v>59</v>
      </c>
      <c r="BC7095">
        <v>2.6</v>
      </c>
      <c r="BD7095">
        <v>346428</v>
      </c>
      <c r="BE7095">
        <f t="shared" si="110"/>
        <v>-140640</v>
      </c>
    </row>
    <row r="7096" spans="1:57" x14ac:dyDescent="0.25">
      <c r="A7096">
        <v>1871704920</v>
      </c>
      <c r="B7096">
        <v>0</v>
      </c>
      <c r="C7096" t="s">
        <v>61</v>
      </c>
      <c r="D7096">
        <v>55.607996999999997</v>
      </c>
      <c r="E7096">
        <v>37.732017999999997</v>
      </c>
      <c r="F7096">
        <v>327380</v>
      </c>
      <c r="G7096">
        <v>16.8</v>
      </c>
      <c r="Z7096" t="s">
        <v>83</v>
      </c>
      <c r="AA7096">
        <v>13</v>
      </c>
      <c r="AC7096" t="s">
        <v>67</v>
      </c>
      <c r="AD7096" t="s">
        <v>68</v>
      </c>
      <c r="AE7096" t="s">
        <v>69</v>
      </c>
      <c r="AF7096" t="s">
        <v>70</v>
      </c>
      <c r="AG7096" t="s">
        <v>73</v>
      </c>
      <c r="AH7096" t="s">
        <v>71</v>
      </c>
      <c r="AI7096" t="s">
        <v>72</v>
      </c>
      <c r="AJ7096" t="s">
        <v>74</v>
      </c>
      <c r="AL7096">
        <v>1</v>
      </c>
      <c r="AM7096">
        <v>2</v>
      </c>
      <c r="AN7096" t="s">
        <v>65</v>
      </c>
      <c r="AO7096">
        <v>0</v>
      </c>
      <c r="AP7096" t="s">
        <v>134</v>
      </c>
      <c r="AQ7096" t="s">
        <v>58</v>
      </c>
      <c r="AR7096">
        <v>0</v>
      </c>
      <c r="AS7096" t="s">
        <v>58</v>
      </c>
      <c r="AT7096">
        <v>9</v>
      </c>
      <c r="AU7096" t="s">
        <v>78</v>
      </c>
      <c r="AV7096">
        <v>1</v>
      </c>
      <c r="AW7096">
        <v>0</v>
      </c>
      <c r="AX7096">
        <v>16</v>
      </c>
      <c r="AY7096">
        <v>1977</v>
      </c>
      <c r="AZ7096" t="s">
        <v>58</v>
      </c>
      <c r="BA7096">
        <v>1</v>
      </c>
      <c r="BB7096" t="s">
        <v>59</v>
      </c>
      <c r="BC7096">
        <v>2.64</v>
      </c>
      <c r="BD7096">
        <v>253722</v>
      </c>
      <c r="BE7096">
        <f t="shared" si="110"/>
        <v>-73658</v>
      </c>
    </row>
    <row r="7097" spans="1:57" x14ac:dyDescent="0.25">
      <c r="A7097">
        <v>1873478161</v>
      </c>
      <c r="B7097">
        <v>0</v>
      </c>
      <c r="C7097" t="s">
        <v>61</v>
      </c>
      <c r="D7097">
        <v>55.607996999999997</v>
      </c>
      <c r="E7097">
        <v>37.732017999999997</v>
      </c>
      <c r="F7097">
        <v>323529</v>
      </c>
      <c r="G7097">
        <v>17</v>
      </c>
      <c r="Z7097" t="s">
        <v>83</v>
      </c>
      <c r="AD7097" t="s">
        <v>68</v>
      </c>
      <c r="AE7097" t="s">
        <v>69</v>
      </c>
      <c r="AL7097">
        <v>1</v>
      </c>
      <c r="AM7097">
        <v>0</v>
      </c>
      <c r="AN7097" t="s">
        <v>65</v>
      </c>
      <c r="AO7097">
        <v>0</v>
      </c>
      <c r="AP7097" t="s">
        <v>134</v>
      </c>
      <c r="AQ7097" t="s">
        <v>62</v>
      </c>
      <c r="AR7097">
        <v>0</v>
      </c>
      <c r="AS7097" t="s">
        <v>58</v>
      </c>
      <c r="AT7097">
        <v>9</v>
      </c>
      <c r="AU7097" t="s">
        <v>78</v>
      </c>
      <c r="AV7097">
        <v>1</v>
      </c>
      <c r="AW7097">
        <v>0</v>
      </c>
      <c r="AX7097">
        <v>16</v>
      </c>
      <c r="AY7097">
        <v>1977</v>
      </c>
      <c r="AZ7097" t="s">
        <v>58</v>
      </c>
      <c r="BA7097">
        <v>0</v>
      </c>
      <c r="BB7097" t="s">
        <v>59</v>
      </c>
      <c r="BD7097">
        <v>285249.24528301891</v>
      </c>
      <c r="BE7097">
        <f t="shared" si="110"/>
        <v>-38279.754716981086</v>
      </c>
    </row>
    <row r="7098" spans="1:57" x14ac:dyDescent="0.25">
      <c r="A7098">
        <v>1904179847</v>
      </c>
      <c r="B7098">
        <v>0</v>
      </c>
      <c r="C7098" t="s">
        <v>61</v>
      </c>
      <c r="D7098">
        <v>55.651186000000003</v>
      </c>
      <c r="E7098">
        <v>37.483094999999999</v>
      </c>
      <c r="F7098">
        <v>394117</v>
      </c>
      <c r="G7098">
        <v>15.3</v>
      </c>
      <c r="Z7098" t="s">
        <v>83</v>
      </c>
      <c r="AA7098">
        <v>8.3000000000000007</v>
      </c>
      <c r="AL7098">
        <v>8</v>
      </c>
      <c r="AM7098">
        <v>2</v>
      </c>
      <c r="AO7098">
        <v>0</v>
      </c>
      <c r="AP7098" t="s">
        <v>135</v>
      </c>
      <c r="AQ7098" t="s">
        <v>62</v>
      </c>
      <c r="AR7098">
        <v>0</v>
      </c>
      <c r="AT7098">
        <v>22</v>
      </c>
      <c r="AU7098" t="s">
        <v>78</v>
      </c>
      <c r="AV7098">
        <v>1</v>
      </c>
      <c r="AW7098">
        <v>0</v>
      </c>
      <c r="AX7098">
        <v>16</v>
      </c>
      <c r="AY7098">
        <v>1980</v>
      </c>
      <c r="AZ7098" t="s">
        <v>58</v>
      </c>
      <c r="BA7098">
        <v>0</v>
      </c>
      <c r="BB7098" t="s">
        <v>59</v>
      </c>
      <c r="BC7098">
        <v>2.6</v>
      </c>
      <c r="BD7098">
        <v>406653.2</v>
      </c>
      <c r="BE7098">
        <f t="shared" si="110"/>
        <v>12536.200000000012</v>
      </c>
    </row>
    <row r="7099" spans="1:57" x14ac:dyDescent="0.25">
      <c r="A7099">
        <v>1862306614</v>
      </c>
      <c r="B7099">
        <v>0</v>
      </c>
      <c r="C7099" t="s">
        <v>61</v>
      </c>
      <c r="D7099">
        <v>55.651186000000003</v>
      </c>
      <c r="E7099">
        <v>37.483094999999999</v>
      </c>
      <c r="F7099">
        <v>361963</v>
      </c>
      <c r="G7099">
        <v>16.3</v>
      </c>
      <c r="Z7099" t="s">
        <v>83</v>
      </c>
      <c r="AA7099">
        <v>10.3</v>
      </c>
      <c r="AL7099">
        <v>4</v>
      </c>
      <c r="AM7099">
        <v>2</v>
      </c>
      <c r="AO7099">
        <v>0</v>
      </c>
      <c r="AP7099" t="s">
        <v>135</v>
      </c>
      <c r="AQ7099" t="s">
        <v>62</v>
      </c>
      <c r="AR7099">
        <v>0</v>
      </c>
      <c r="AT7099">
        <v>22</v>
      </c>
      <c r="AU7099" t="s">
        <v>78</v>
      </c>
      <c r="AV7099">
        <v>1</v>
      </c>
      <c r="AW7099">
        <v>0</v>
      </c>
      <c r="AX7099">
        <v>16</v>
      </c>
      <c r="AY7099">
        <v>1980</v>
      </c>
      <c r="AZ7099" t="s">
        <v>58</v>
      </c>
      <c r="BA7099">
        <v>0</v>
      </c>
      <c r="BB7099" t="s">
        <v>59</v>
      </c>
      <c r="BC7099">
        <v>2.6</v>
      </c>
      <c r="BD7099">
        <v>277314</v>
      </c>
      <c r="BE7099">
        <f t="shared" si="110"/>
        <v>-84649</v>
      </c>
    </row>
    <row r="7100" spans="1:57" x14ac:dyDescent="0.25">
      <c r="A7100">
        <v>1817480013</v>
      </c>
      <c r="B7100">
        <v>186</v>
      </c>
      <c r="C7100" t="s">
        <v>61</v>
      </c>
      <c r="D7100">
        <v>55.654330000000002</v>
      </c>
      <c r="E7100">
        <v>37.557906000000003</v>
      </c>
      <c r="F7100">
        <v>275000</v>
      </c>
      <c r="G7100">
        <v>20</v>
      </c>
      <c r="AA7100">
        <v>10.6</v>
      </c>
      <c r="AK7100" t="s">
        <v>77</v>
      </c>
      <c r="AL7100">
        <v>3</v>
      </c>
      <c r="AM7100">
        <v>2</v>
      </c>
      <c r="AO7100">
        <v>0</v>
      </c>
      <c r="AP7100" t="s">
        <v>134</v>
      </c>
      <c r="AQ7100" t="s">
        <v>62</v>
      </c>
      <c r="AR7100">
        <v>0</v>
      </c>
      <c r="AT7100">
        <v>5</v>
      </c>
      <c r="AU7100" t="s">
        <v>63</v>
      </c>
      <c r="AV7100">
        <v>0</v>
      </c>
      <c r="AW7100">
        <v>0</v>
      </c>
      <c r="AX7100">
        <v>15</v>
      </c>
      <c r="AY7100">
        <v>1970</v>
      </c>
      <c r="AZ7100" t="s">
        <v>58</v>
      </c>
      <c r="BA7100">
        <v>0</v>
      </c>
      <c r="BB7100" t="s">
        <v>59</v>
      </c>
      <c r="BC7100">
        <v>3.5</v>
      </c>
      <c r="BD7100">
        <v>290360.97560975607</v>
      </c>
      <c r="BE7100">
        <f t="shared" si="110"/>
        <v>15360.975609756075</v>
      </c>
    </row>
    <row r="7101" spans="1:57" x14ac:dyDescent="0.25">
      <c r="A7101">
        <v>1876117468</v>
      </c>
      <c r="B7101">
        <v>0</v>
      </c>
      <c r="C7101" t="s">
        <v>61</v>
      </c>
      <c r="D7101">
        <v>55.651186000000003</v>
      </c>
      <c r="E7101">
        <v>37.483094999999999</v>
      </c>
      <c r="F7101">
        <v>412587</v>
      </c>
      <c r="G7101">
        <v>14.3</v>
      </c>
      <c r="Z7101" t="s">
        <v>83</v>
      </c>
      <c r="AL7101">
        <v>4</v>
      </c>
      <c r="AM7101">
        <v>0</v>
      </c>
      <c r="AO7101">
        <v>0</v>
      </c>
      <c r="AP7101" t="s">
        <v>135</v>
      </c>
      <c r="AQ7101" t="s">
        <v>62</v>
      </c>
      <c r="AR7101">
        <v>0</v>
      </c>
      <c r="AT7101">
        <v>22</v>
      </c>
      <c r="AU7101" t="s">
        <v>78</v>
      </c>
      <c r="AV7101">
        <v>1</v>
      </c>
      <c r="AW7101">
        <v>0</v>
      </c>
      <c r="AX7101">
        <v>16</v>
      </c>
      <c r="AY7101">
        <v>1980</v>
      </c>
      <c r="AZ7101" t="s">
        <v>58</v>
      </c>
      <c r="BA7101">
        <v>1</v>
      </c>
      <c r="BB7101" t="s">
        <v>59</v>
      </c>
      <c r="BC7101">
        <v>2.65</v>
      </c>
      <c r="BD7101">
        <v>333426</v>
      </c>
      <c r="BE7101">
        <f t="shared" si="110"/>
        <v>-79161</v>
      </c>
    </row>
    <row r="7102" spans="1:57" x14ac:dyDescent="0.25">
      <c r="A7102">
        <v>1811333815</v>
      </c>
      <c r="B7102">
        <v>3982</v>
      </c>
      <c r="C7102" t="s">
        <v>61</v>
      </c>
      <c r="D7102">
        <v>55.708024000000002</v>
      </c>
      <c r="E7102">
        <v>37.830401000000002</v>
      </c>
      <c r="F7102">
        <v>272400</v>
      </c>
      <c r="G7102">
        <v>25</v>
      </c>
      <c r="Z7102" t="s">
        <v>60</v>
      </c>
      <c r="AC7102" t="s">
        <v>67</v>
      </c>
      <c r="AD7102" t="s">
        <v>68</v>
      </c>
      <c r="AE7102" t="s">
        <v>69</v>
      </c>
      <c r="AL7102">
        <v>8</v>
      </c>
      <c r="AM7102">
        <v>0</v>
      </c>
      <c r="AN7102" t="s">
        <v>65</v>
      </c>
      <c r="AO7102">
        <v>0</v>
      </c>
      <c r="AP7102" t="s">
        <v>134</v>
      </c>
      <c r="AQ7102" t="s">
        <v>58</v>
      </c>
      <c r="AR7102">
        <v>0</v>
      </c>
      <c r="AS7102" t="s">
        <v>58</v>
      </c>
      <c r="AT7102">
        <v>10</v>
      </c>
      <c r="AU7102" t="s">
        <v>57</v>
      </c>
      <c r="AV7102">
        <v>2</v>
      </c>
      <c r="AW7102">
        <v>1</v>
      </c>
      <c r="AX7102">
        <v>14</v>
      </c>
      <c r="AY7102">
        <v>1987</v>
      </c>
      <c r="AZ7102" t="s">
        <v>58</v>
      </c>
      <c r="BA7102">
        <v>0</v>
      </c>
      <c r="BB7102" t="s">
        <v>59</v>
      </c>
      <c r="BD7102">
        <v>216633.42857142861</v>
      </c>
      <c r="BE7102">
        <f t="shared" si="110"/>
        <v>-55766.571428571391</v>
      </c>
    </row>
    <row r="7103" spans="1:57" x14ac:dyDescent="0.25">
      <c r="A7103">
        <v>1910378400</v>
      </c>
      <c r="B7103">
        <v>0</v>
      </c>
      <c r="C7103" t="s">
        <v>61</v>
      </c>
      <c r="D7103">
        <v>55.651186000000003</v>
      </c>
      <c r="E7103">
        <v>37.483094999999999</v>
      </c>
      <c r="F7103">
        <v>353367</v>
      </c>
      <c r="G7103">
        <v>19.3</v>
      </c>
      <c r="Z7103" t="s">
        <v>83</v>
      </c>
      <c r="AA7103">
        <v>13.2</v>
      </c>
      <c r="AL7103">
        <v>3</v>
      </c>
      <c r="AM7103">
        <v>3</v>
      </c>
      <c r="AO7103">
        <v>0</v>
      </c>
      <c r="AP7103" t="s">
        <v>135</v>
      </c>
      <c r="AQ7103" t="s">
        <v>62</v>
      </c>
      <c r="AR7103">
        <v>1</v>
      </c>
      <c r="AT7103">
        <v>22</v>
      </c>
      <c r="AU7103" t="s">
        <v>78</v>
      </c>
      <c r="AV7103">
        <v>1</v>
      </c>
      <c r="AW7103">
        <v>0</v>
      </c>
      <c r="AX7103">
        <v>16</v>
      </c>
      <c r="AY7103">
        <v>1980</v>
      </c>
      <c r="AZ7103" t="s">
        <v>58</v>
      </c>
      <c r="BA7103">
        <v>1</v>
      </c>
      <c r="BB7103" t="s">
        <v>59</v>
      </c>
      <c r="BC7103">
        <v>2.65</v>
      </c>
      <c r="BD7103">
        <v>213919.25</v>
      </c>
      <c r="BE7103">
        <f t="shared" si="110"/>
        <v>-139447.75</v>
      </c>
    </row>
    <row r="7104" spans="1:57" x14ac:dyDescent="0.25">
      <c r="A7104">
        <v>1900798380</v>
      </c>
      <c r="B7104">
        <v>0</v>
      </c>
      <c r="C7104" t="s">
        <v>61</v>
      </c>
      <c r="D7104">
        <v>55.651186000000003</v>
      </c>
      <c r="E7104">
        <v>37.483094999999999</v>
      </c>
      <c r="F7104">
        <v>353367</v>
      </c>
      <c r="G7104">
        <v>19.3</v>
      </c>
      <c r="Z7104" t="s">
        <v>83</v>
      </c>
      <c r="AA7104">
        <v>12.3</v>
      </c>
      <c r="AL7104">
        <v>3</v>
      </c>
      <c r="AM7104">
        <v>2</v>
      </c>
      <c r="AO7104">
        <v>0</v>
      </c>
      <c r="AP7104" t="s">
        <v>135</v>
      </c>
      <c r="AQ7104" t="s">
        <v>62</v>
      </c>
      <c r="AR7104">
        <v>0</v>
      </c>
      <c r="AT7104">
        <v>22</v>
      </c>
      <c r="AU7104" t="s">
        <v>78</v>
      </c>
      <c r="AV7104">
        <v>1</v>
      </c>
      <c r="AW7104">
        <v>0</v>
      </c>
      <c r="AX7104">
        <v>16</v>
      </c>
      <c r="AY7104">
        <v>1980</v>
      </c>
      <c r="AZ7104" t="s">
        <v>58</v>
      </c>
      <c r="BA7104">
        <v>0</v>
      </c>
      <c r="BB7104" t="s">
        <v>59</v>
      </c>
      <c r="BC7104">
        <v>2.6</v>
      </c>
      <c r="BD7104">
        <v>213919.25</v>
      </c>
      <c r="BE7104">
        <f t="shared" si="110"/>
        <v>-139447.75</v>
      </c>
    </row>
    <row r="7105" spans="1:57" x14ac:dyDescent="0.25">
      <c r="A7105">
        <v>1835466975</v>
      </c>
      <c r="B7105">
        <v>4257</v>
      </c>
      <c r="C7105" t="s">
        <v>61</v>
      </c>
      <c r="D7105">
        <v>55.703083999999997</v>
      </c>
      <c r="E7105">
        <v>37.454160000000002</v>
      </c>
      <c r="F7105">
        <v>350000</v>
      </c>
      <c r="G7105">
        <v>19.5</v>
      </c>
      <c r="Z7105" t="s">
        <v>60</v>
      </c>
      <c r="AA7105">
        <v>15</v>
      </c>
      <c r="AC7105" t="s">
        <v>67</v>
      </c>
      <c r="AD7105" t="s">
        <v>68</v>
      </c>
      <c r="AE7105" t="s">
        <v>69</v>
      </c>
      <c r="AL7105">
        <v>4</v>
      </c>
      <c r="AM7105">
        <v>2</v>
      </c>
      <c r="AN7105" t="s">
        <v>65</v>
      </c>
      <c r="AO7105">
        <v>0</v>
      </c>
      <c r="AP7105" t="s">
        <v>134</v>
      </c>
      <c r="AQ7105" t="s">
        <v>58</v>
      </c>
      <c r="AR7105">
        <v>0</v>
      </c>
      <c r="AS7105" t="s">
        <v>58</v>
      </c>
      <c r="AT7105">
        <v>9</v>
      </c>
      <c r="AU7105" t="s">
        <v>78</v>
      </c>
      <c r="AV7105">
        <v>2</v>
      </c>
      <c r="AW7105">
        <v>0</v>
      </c>
      <c r="AX7105">
        <v>18</v>
      </c>
      <c r="AY7105">
        <v>1973</v>
      </c>
      <c r="AZ7105" t="s">
        <v>58</v>
      </c>
      <c r="BA7105">
        <v>0</v>
      </c>
      <c r="BB7105" t="s">
        <v>59</v>
      </c>
      <c r="BC7105">
        <v>2.5</v>
      </c>
      <c r="BD7105">
        <v>274467.15384615387</v>
      </c>
      <c r="BE7105">
        <f t="shared" si="110"/>
        <v>-75532.846153846127</v>
      </c>
    </row>
    <row r="7106" spans="1:57" x14ac:dyDescent="0.25">
      <c r="A7106">
        <v>1905758397</v>
      </c>
      <c r="B7106">
        <v>0</v>
      </c>
      <c r="C7106" t="s">
        <v>61</v>
      </c>
      <c r="D7106">
        <v>55.679533999999997</v>
      </c>
      <c r="E7106">
        <v>37.604725999999999</v>
      </c>
      <c r="F7106">
        <v>330097</v>
      </c>
      <c r="G7106">
        <v>20.6</v>
      </c>
      <c r="AA7106">
        <v>11.5</v>
      </c>
      <c r="AB7106">
        <v>0</v>
      </c>
      <c r="AC7106" t="s">
        <v>76</v>
      </c>
      <c r="AK7106" t="s">
        <v>77</v>
      </c>
      <c r="AL7106">
        <v>1</v>
      </c>
      <c r="AM7106">
        <v>6</v>
      </c>
      <c r="AO7106">
        <v>0</v>
      </c>
      <c r="AP7106" t="s">
        <v>134</v>
      </c>
      <c r="AQ7106" t="s">
        <v>62</v>
      </c>
      <c r="AR7106">
        <v>0</v>
      </c>
      <c r="AS7106" t="s">
        <v>62</v>
      </c>
      <c r="AT7106">
        <v>5</v>
      </c>
      <c r="AU7106" t="s">
        <v>63</v>
      </c>
      <c r="AV7106">
        <v>0</v>
      </c>
      <c r="AW7106">
        <v>0</v>
      </c>
      <c r="AX7106">
        <v>16</v>
      </c>
      <c r="AY7106">
        <v>1959</v>
      </c>
      <c r="AZ7106" t="s">
        <v>58</v>
      </c>
      <c r="BA7106">
        <v>0</v>
      </c>
      <c r="BB7106" t="s">
        <v>59</v>
      </c>
      <c r="BC7106">
        <v>2.7</v>
      </c>
      <c r="BD7106">
        <v>217154.33333333331</v>
      </c>
      <c r="BE7106">
        <f t="shared" si="110"/>
        <v>-112942.66666666669</v>
      </c>
    </row>
    <row r="7107" spans="1:57" x14ac:dyDescent="0.25">
      <c r="A7107">
        <v>1778142164</v>
      </c>
      <c r="B7107">
        <v>252</v>
      </c>
      <c r="C7107" t="s">
        <v>61</v>
      </c>
      <c r="D7107">
        <v>55.742448000000003</v>
      </c>
      <c r="E7107">
        <v>37.707521</v>
      </c>
      <c r="F7107">
        <v>348717</v>
      </c>
      <c r="G7107">
        <v>19.5</v>
      </c>
      <c r="AA7107">
        <v>13</v>
      </c>
      <c r="AD7107" t="s">
        <v>68</v>
      </c>
      <c r="AE7107" t="s">
        <v>69</v>
      </c>
      <c r="AL7107">
        <v>3</v>
      </c>
      <c r="AM7107">
        <v>3</v>
      </c>
      <c r="AO7107">
        <v>0</v>
      </c>
      <c r="AP7107" t="s">
        <v>134</v>
      </c>
      <c r="AQ7107" t="s">
        <v>62</v>
      </c>
      <c r="AR7107">
        <v>0</v>
      </c>
      <c r="AS7107" t="s">
        <v>58</v>
      </c>
      <c r="AT7107">
        <v>10</v>
      </c>
      <c r="AU7107" t="s">
        <v>57</v>
      </c>
      <c r="AV7107">
        <v>1</v>
      </c>
      <c r="AW7107">
        <v>1</v>
      </c>
      <c r="AX7107">
        <v>16</v>
      </c>
      <c r="AY7107">
        <v>1975</v>
      </c>
      <c r="AZ7107" t="s">
        <v>58</v>
      </c>
      <c r="BA7107">
        <v>0</v>
      </c>
      <c r="BB7107" t="s">
        <v>59</v>
      </c>
      <c r="BD7107">
        <v>274467.15384615387</v>
      </c>
      <c r="BE7107">
        <f t="shared" ref="BE7107:BE7170" si="111">BD7107-F7107</f>
        <v>-74249.846153846127</v>
      </c>
    </row>
    <row r="7108" spans="1:57" x14ac:dyDescent="0.25">
      <c r="A7108">
        <v>1904526340</v>
      </c>
      <c r="B7108">
        <v>0</v>
      </c>
      <c r="C7108" t="s">
        <v>61</v>
      </c>
      <c r="D7108">
        <v>55.713507</v>
      </c>
      <c r="E7108">
        <v>37.766612000000002</v>
      </c>
      <c r="F7108">
        <v>399375</v>
      </c>
      <c r="G7108">
        <v>16</v>
      </c>
      <c r="Z7108" t="s">
        <v>60</v>
      </c>
      <c r="AA7108">
        <v>15</v>
      </c>
      <c r="AC7108" t="s">
        <v>67</v>
      </c>
      <c r="AD7108" t="s">
        <v>68</v>
      </c>
      <c r="AE7108" t="s">
        <v>69</v>
      </c>
      <c r="AF7108" t="s">
        <v>70</v>
      </c>
      <c r="AG7108" t="s">
        <v>71</v>
      </c>
      <c r="AL7108">
        <v>3</v>
      </c>
      <c r="AM7108">
        <v>0</v>
      </c>
      <c r="AN7108" t="s">
        <v>65</v>
      </c>
      <c r="AO7108">
        <v>0</v>
      </c>
      <c r="AP7108" t="s">
        <v>134</v>
      </c>
      <c r="AQ7108" t="s">
        <v>58</v>
      </c>
      <c r="AR7108">
        <v>0</v>
      </c>
      <c r="AS7108" t="s">
        <v>58</v>
      </c>
      <c r="AT7108">
        <v>5</v>
      </c>
      <c r="AU7108" t="s">
        <v>63</v>
      </c>
      <c r="AV7108">
        <v>0</v>
      </c>
      <c r="AW7108">
        <v>0</v>
      </c>
      <c r="AX7108">
        <v>15</v>
      </c>
      <c r="AY7108">
        <v>1971</v>
      </c>
      <c r="AZ7108" t="s">
        <v>58</v>
      </c>
      <c r="BA7108">
        <v>0</v>
      </c>
      <c r="BB7108" t="s">
        <v>59</v>
      </c>
      <c r="BC7108">
        <v>2.6</v>
      </c>
      <c r="BD7108">
        <v>295906.88888888888</v>
      </c>
      <c r="BE7108">
        <f t="shared" si="111"/>
        <v>-103468.11111111112</v>
      </c>
    </row>
    <row r="7109" spans="1:57" x14ac:dyDescent="0.25">
      <c r="A7109">
        <v>1877896408</v>
      </c>
      <c r="B7109">
        <v>0</v>
      </c>
      <c r="C7109" t="s">
        <v>61</v>
      </c>
      <c r="D7109">
        <v>55.725037</v>
      </c>
      <c r="E7109">
        <v>37.798475000000003</v>
      </c>
      <c r="F7109">
        <v>391566</v>
      </c>
      <c r="G7109">
        <v>16.600000000000001</v>
      </c>
      <c r="AA7109">
        <v>13.5</v>
      </c>
      <c r="AL7109">
        <v>4</v>
      </c>
      <c r="AM7109">
        <v>0</v>
      </c>
      <c r="AO7109">
        <v>0</v>
      </c>
      <c r="AP7109" t="s">
        <v>135</v>
      </c>
      <c r="AQ7109" t="s">
        <v>62</v>
      </c>
      <c r="AR7109">
        <v>0</v>
      </c>
      <c r="AT7109">
        <v>6</v>
      </c>
      <c r="AU7109" t="s">
        <v>63</v>
      </c>
      <c r="AV7109">
        <v>1</v>
      </c>
      <c r="AW7109">
        <v>0</v>
      </c>
      <c r="AX7109">
        <v>16</v>
      </c>
      <c r="AY7109">
        <v>1970</v>
      </c>
      <c r="AZ7109" t="s">
        <v>58</v>
      </c>
      <c r="BA7109">
        <v>0</v>
      </c>
      <c r="BB7109" t="s">
        <v>59</v>
      </c>
      <c r="BC7109">
        <v>3</v>
      </c>
      <c r="BD7109">
        <v>257527.8</v>
      </c>
      <c r="BE7109">
        <f t="shared" si="111"/>
        <v>-134038.20000000001</v>
      </c>
    </row>
    <row r="7110" spans="1:57" x14ac:dyDescent="0.25">
      <c r="A7110">
        <v>1826262793</v>
      </c>
      <c r="B7110">
        <v>69</v>
      </c>
      <c r="C7110" t="s">
        <v>61</v>
      </c>
      <c r="D7110">
        <v>55.705818000000001</v>
      </c>
      <c r="E7110">
        <v>37.679465999999998</v>
      </c>
      <c r="F7110">
        <v>242821</v>
      </c>
      <c r="G7110">
        <v>28</v>
      </c>
      <c r="Z7110" t="s">
        <v>83</v>
      </c>
      <c r="AA7110">
        <v>15</v>
      </c>
      <c r="AB7110">
        <v>0</v>
      </c>
      <c r="AC7110" t="s">
        <v>76</v>
      </c>
      <c r="AD7110" t="s">
        <v>68</v>
      </c>
      <c r="AK7110" t="s">
        <v>77</v>
      </c>
      <c r="AL7110">
        <v>1</v>
      </c>
      <c r="AM7110">
        <v>5</v>
      </c>
      <c r="AO7110">
        <v>0</v>
      </c>
      <c r="AP7110" t="s">
        <v>134</v>
      </c>
      <c r="AQ7110" t="s">
        <v>62</v>
      </c>
      <c r="AR7110">
        <v>0</v>
      </c>
      <c r="AS7110" t="s">
        <v>62</v>
      </c>
      <c r="AT7110">
        <v>7</v>
      </c>
      <c r="AU7110" t="s">
        <v>63</v>
      </c>
      <c r="AV7110">
        <v>1</v>
      </c>
      <c r="AW7110">
        <v>0</v>
      </c>
      <c r="AX7110">
        <v>6</v>
      </c>
      <c r="AY7110">
        <v>1956</v>
      </c>
      <c r="AZ7110" t="s">
        <v>58</v>
      </c>
      <c r="BA7110">
        <v>0</v>
      </c>
      <c r="BB7110" t="s">
        <v>59</v>
      </c>
      <c r="BC7110">
        <v>3.5</v>
      </c>
      <c r="BD7110">
        <v>190301.0740740741</v>
      </c>
      <c r="BE7110">
        <f t="shared" si="111"/>
        <v>-52519.925925925898</v>
      </c>
    </row>
    <row r="7111" spans="1:57" x14ac:dyDescent="0.25">
      <c r="A7111">
        <v>1845691617</v>
      </c>
      <c r="B7111">
        <v>31</v>
      </c>
      <c r="C7111" t="s">
        <v>61</v>
      </c>
      <c r="D7111">
        <v>55.869318999999997</v>
      </c>
      <c r="E7111">
        <v>37.500323999999999</v>
      </c>
      <c r="F7111">
        <v>423076</v>
      </c>
      <c r="G7111">
        <v>18.2</v>
      </c>
      <c r="AA7111">
        <v>15.2</v>
      </c>
      <c r="AC7111" t="s">
        <v>67</v>
      </c>
      <c r="AL7111">
        <v>4</v>
      </c>
      <c r="AM7111">
        <v>2</v>
      </c>
      <c r="AO7111">
        <v>0</v>
      </c>
      <c r="AP7111" t="s">
        <v>135</v>
      </c>
      <c r="AR7111">
        <v>0</v>
      </c>
      <c r="AT7111">
        <v>9</v>
      </c>
      <c r="AU7111" t="s">
        <v>78</v>
      </c>
      <c r="AV7111">
        <v>1</v>
      </c>
      <c r="AW7111">
        <v>0</v>
      </c>
      <c r="AX7111">
        <v>23</v>
      </c>
      <c r="AY7111">
        <v>1974</v>
      </c>
      <c r="AZ7111" t="s">
        <v>58</v>
      </c>
      <c r="BA7111">
        <v>2</v>
      </c>
      <c r="BB7111" t="s">
        <v>59</v>
      </c>
      <c r="BC7111">
        <v>2.6</v>
      </c>
      <c r="BD7111">
        <v>209572.16666666669</v>
      </c>
      <c r="BE7111">
        <f t="shared" si="111"/>
        <v>-213503.83333333331</v>
      </c>
    </row>
    <row r="7112" spans="1:57" x14ac:dyDescent="0.25">
      <c r="A7112">
        <v>1914974367</v>
      </c>
      <c r="B7112">
        <v>0</v>
      </c>
      <c r="C7112" t="s">
        <v>61</v>
      </c>
      <c r="D7112">
        <v>55.667361</v>
      </c>
      <c r="E7112">
        <v>37.752992999999996</v>
      </c>
      <c r="F7112">
        <v>213941</v>
      </c>
      <c r="G7112">
        <v>37.299999999999997</v>
      </c>
      <c r="Z7112" t="s">
        <v>60</v>
      </c>
      <c r="AC7112" t="s">
        <v>67</v>
      </c>
      <c r="AD7112" t="s">
        <v>69</v>
      </c>
      <c r="AF7112" t="s">
        <v>70</v>
      </c>
      <c r="AG7112" t="s">
        <v>73</v>
      </c>
      <c r="AH7112" t="s">
        <v>71</v>
      </c>
      <c r="AI7112" t="s">
        <v>74</v>
      </c>
      <c r="AJ7112" t="s">
        <v>72</v>
      </c>
      <c r="AL7112">
        <v>4</v>
      </c>
      <c r="AM7112">
        <v>0</v>
      </c>
      <c r="AN7112" t="s">
        <v>65</v>
      </c>
      <c r="AO7112">
        <v>0</v>
      </c>
      <c r="AP7112" t="s">
        <v>134</v>
      </c>
      <c r="AQ7112" t="s">
        <v>62</v>
      </c>
      <c r="AR7112">
        <v>1</v>
      </c>
      <c r="AS7112" t="s">
        <v>58</v>
      </c>
      <c r="AT7112">
        <v>9</v>
      </c>
      <c r="AU7112" t="s">
        <v>78</v>
      </c>
      <c r="AV7112">
        <v>1</v>
      </c>
      <c r="AW7112">
        <v>0</v>
      </c>
      <c r="AX7112">
        <v>16</v>
      </c>
      <c r="AY7112">
        <v>1980</v>
      </c>
      <c r="AZ7112" t="s">
        <v>58</v>
      </c>
      <c r="BA7112">
        <v>0</v>
      </c>
      <c r="BB7112" t="s">
        <v>59</v>
      </c>
      <c r="BD7112">
        <v>188163.20000000001</v>
      </c>
      <c r="BE7112">
        <f t="shared" si="111"/>
        <v>-25777.799999999988</v>
      </c>
    </row>
    <row r="7113" spans="1:57" x14ac:dyDescent="0.25">
      <c r="A7113">
        <v>1793337198</v>
      </c>
      <c r="B7113">
        <v>204</v>
      </c>
      <c r="C7113" t="s">
        <v>61</v>
      </c>
      <c r="D7113">
        <v>55.793379000000002</v>
      </c>
      <c r="E7113">
        <v>37.820141999999997</v>
      </c>
      <c r="F7113">
        <v>326424</v>
      </c>
      <c r="G7113">
        <v>19.3</v>
      </c>
      <c r="AA7113">
        <v>12</v>
      </c>
      <c r="AB7113">
        <v>0</v>
      </c>
      <c r="AL7113">
        <v>6</v>
      </c>
      <c r="AM7113">
        <v>4</v>
      </c>
      <c r="AO7113">
        <v>0</v>
      </c>
      <c r="AP7113" t="s">
        <v>134</v>
      </c>
      <c r="AQ7113" t="s">
        <v>62</v>
      </c>
      <c r="AR7113">
        <v>0</v>
      </c>
      <c r="AT7113">
        <v>6</v>
      </c>
      <c r="AU7113" t="s">
        <v>63</v>
      </c>
      <c r="AV7113">
        <v>0</v>
      </c>
      <c r="AW7113">
        <v>0</v>
      </c>
      <c r="AX7113">
        <v>17</v>
      </c>
      <c r="AY7113">
        <v>1953</v>
      </c>
      <c r="AZ7113" t="s">
        <v>58</v>
      </c>
      <c r="BA7113">
        <v>0</v>
      </c>
      <c r="BB7113" t="s">
        <v>59</v>
      </c>
      <c r="BC7113">
        <v>6</v>
      </c>
      <c r="BD7113">
        <v>213919.25</v>
      </c>
      <c r="BE7113">
        <f t="shared" si="111"/>
        <v>-112504.75</v>
      </c>
    </row>
    <row r="7114" spans="1:57" x14ac:dyDescent="0.25">
      <c r="A7114">
        <v>1811342469</v>
      </c>
      <c r="B7114">
        <v>2491</v>
      </c>
      <c r="C7114" t="s">
        <v>61</v>
      </c>
      <c r="D7114">
        <v>55.708024000000002</v>
      </c>
      <c r="E7114">
        <v>37.830401000000002</v>
      </c>
      <c r="F7114">
        <v>427058</v>
      </c>
      <c r="G7114">
        <v>17</v>
      </c>
      <c r="Z7114" t="s">
        <v>60</v>
      </c>
      <c r="AC7114" t="s">
        <v>67</v>
      </c>
      <c r="AD7114" t="s">
        <v>68</v>
      </c>
      <c r="AE7114" t="s">
        <v>69</v>
      </c>
      <c r="AL7114">
        <v>8</v>
      </c>
      <c r="AM7114">
        <v>0</v>
      </c>
      <c r="AN7114" t="s">
        <v>65</v>
      </c>
      <c r="AO7114">
        <v>0</v>
      </c>
      <c r="AP7114" t="s">
        <v>134</v>
      </c>
      <c r="AQ7114" t="s">
        <v>58</v>
      </c>
      <c r="AR7114">
        <v>0</v>
      </c>
      <c r="AS7114" t="s">
        <v>58</v>
      </c>
      <c r="AT7114">
        <v>10</v>
      </c>
      <c r="AU7114" t="s">
        <v>57</v>
      </c>
      <c r="AV7114">
        <v>0</v>
      </c>
      <c r="AW7114">
        <v>0</v>
      </c>
      <c r="AX7114">
        <v>14</v>
      </c>
      <c r="AY7114">
        <v>1987</v>
      </c>
      <c r="AZ7114" t="s">
        <v>58</v>
      </c>
      <c r="BA7114">
        <v>0</v>
      </c>
      <c r="BB7114" t="s">
        <v>59</v>
      </c>
      <c r="BD7114">
        <v>285249.24528301891</v>
      </c>
      <c r="BE7114">
        <f t="shared" si="111"/>
        <v>-141808.75471698109</v>
      </c>
    </row>
    <row r="7115" spans="1:57" x14ac:dyDescent="0.25">
      <c r="A7115">
        <v>1895836286</v>
      </c>
      <c r="B7115">
        <v>0</v>
      </c>
      <c r="C7115" t="s">
        <v>61</v>
      </c>
      <c r="D7115">
        <v>55.808827000000001</v>
      </c>
      <c r="E7115">
        <v>37.533507999999998</v>
      </c>
      <c r="F7115">
        <v>510204</v>
      </c>
      <c r="G7115">
        <v>14.7</v>
      </c>
      <c r="AC7115" t="s">
        <v>67</v>
      </c>
      <c r="AD7115" t="s">
        <v>68</v>
      </c>
      <c r="AE7115" t="s">
        <v>69</v>
      </c>
      <c r="AF7115" t="s">
        <v>70</v>
      </c>
      <c r="AG7115" t="s">
        <v>71</v>
      </c>
      <c r="AH7115" t="s">
        <v>72</v>
      </c>
      <c r="AI7115" t="s">
        <v>74</v>
      </c>
      <c r="AJ7115" t="s">
        <v>73</v>
      </c>
      <c r="AL7115">
        <v>2</v>
      </c>
      <c r="AM7115">
        <v>0</v>
      </c>
      <c r="AN7115" t="s">
        <v>65</v>
      </c>
      <c r="AO7115">
        <v>0</v>
      </c>
      <c r="AP7115" t="s">
        <v>134</v>
      </c>
      <c r="AQ7115" t="s">
        <v>62</v>
      </c>
      <c r="AR7115">
        <v>0</v>
      </c>
      <c r="AT7115">
        <v>4</v>
      </c>
      <c r="AU7115" t="s">
        <v>63</v>
      </c>
      <c r="AV7115">
        <v>0</v>
      </c>
      <c r="AW7115">
        <v>0</v>
      </c>
      <c r="AX7115">
        <v>15</v>
      </c>
      <c r="AY7115">
        <v>1936</v>
      </c>
      <c r="AZ7115" t="s">
        <v>58</v>
      </c>
      <c r="BA7115">
        <v>0</v>
      </c>
      <c r="BB7115" t="s">
        <v>59</v>
      </c>
      <c r="BC7115">
        <v>3.5</v>
      </c>
      <c r="BD7115">
        <v>438619.71428571432</v>
      </c>
      <c r="BE7115">
        <f t="shared" si="111"/>
        <v>-71584.285714285681</v>
      </c>
    </row>
    <row r="7116" spans="1:57" x14ac:dyDescent="0.25">
      <c r="A7116">
        <v>1874855370</v>
      </c>
      <c r="B7116">
        <v>0</v>
      </c>
      <c r="C7116" t="s">
        <v>61</v>
      </c>
      <c r="D7116">
        <v>55.808827000000001</v>
      </c>
      <c r="E7116">
        <v>37.533507999999998</v>
      </c>
      <c r="F7116">
        <v>498636</v>
      </c>
      <c r="G7116">
        <v>15</v>
      </c>
      <c r="Z7116" t="s">
        <v>60</v>
      </c>
      <c r="AA7116">
        <v>7</v>
      </c>
      <c r="AC7116" t="s">
        <v>67</v>
      </c>
      <c r="AL7116">
        <v>4</v>
      </c>
      <c r="AM7116">
        <v>2</v>
      </c>
      <c r="AO7116">
        <v>0</v>
      </c>
      <c r="AP7116" t="s">
        <v>135</v>
      </c>
      <c r="AQ7116" t="s">
        <v>62</v>
      </c>
      <c r="AR7116">
        <v>0</v>
      </c>
      <c r="AT7116">
        <v>4</v>
      </c>
      <c r="AU7116" t="s">
        <v>63</v>
      </c>
      <c r="AV7116">
        <v>0</v>
      </c>
      <c r="AW7116">
        <v>0</v>
      </c>
      <c r="AX7116">
        <v>15</v>
      </c>
      <c r="AY7116">
        <v>1939</v>
      </c>
      <c r="AZ7116" t="s">
        <v>58</v>
      </c>
      <c r="BA7116">
        <v>0</v>
      </c>
      <c r="BB7116" t="s">
        <v>59</v>
      </c>
      <c r="BD7116">
        <v>323004.28000000003</v>
      </c>
      <c r="BE7116">
        <f t="shared" si="111"/>
        <v>-175631.71999999997</v>
      </c>
    </row>
    <row r="7117" spans="1:57" x14ac:dyDescent="0.25">
      <c r="A7117">
        <v>1793337200</v>
      </c>
      <c r="B7117">
        <v>306</v>
      </c>
      <c r="C7117" t="s">
        <v>61</v>
      </c>
      <c r="D7117">
        <v>55.793379000000002</v>
      </c>
      <c r="E7117">
        <v>37.820141999999997</v>
      </c>
      <c r="F7117">
        <v>211383</v>
      </c>
      <c r="G7117">
        <v>27.1</v>
      </c>
      <c r="AA7117">
        <v>19</v>
      </c>
      <c r="AB7117">
        <v>0</v>
      </c>
      <c r="AL7117">
        <v>6</v>
      </c>
      <c r="AM7117">
        <v>4</v>
      </c>
      <c r="AO7117">
        <v>0</v>
      </c>
      <c r="AP7117" t="s">
        <v>134</v>
      </c>
      <c r="AQ7117" t="s">
        <v>62</v>
      </c>
      <c r="AR7117">
        <v>0</v>
      </c>
      <c r="AT7117">
        <v>6</v>
      </c>
      <c r="AU7117" t="s">
        <v>63</v>
      </c>
      <c r="AV7117">
        <v>0</v>
      </c>
      <c r="AW7117">
        <v>0</v>
      </c>
      <c r="AX7117">
        <v>17</v>
      </c>
      <c r="AY7117">
        <v>1953</v>
      </c>
      <c r="AZ7117" t="s">
        <v>58</v>
      </c>
      <c r="BA7117">
        <v>0</v>
      </c>
      <c r="BB7117" t="s">
        <v>59</v>
      </c>
      <c r="BC7117">
        <v>5.5</v>
      </c>
      <c r="BD7117">
        <v>235412</v>
      </c>
      <c r="BE7117">
        <f t="shared" si="111"/>
        <v>24029</v>
      </c>
    </row>
    <row r="7118" spans="1:57" x14ac:dyDescent="0.25">
      <c r="A7118">
        <v>1756875865</v>
      </c>
      <c r="B7118">
        <v>691</v>
      </c>
      <c r="C7118" t="s">
        <v>61</v>
      </c>
      <c r="D7118">
        <v>55.793379000000002</v>
      </c>
      <c r="E7118">
        <v>37.820141999999997</v>
      </c>
      <c r="F7118">
        <v>340000</v>
      </c>
      <c r="G7118">
        <v>17.5</v>
      </c>
      <c r="AA7118">
        <v>10</v>
      </c>
      <c r="AL7118">
        <v>6</v>
      </c>
      <c r="AM7118">
        <v>2</v>
      </c>
      <c r="AO7118">
        <v>0</v>
      </c>
      <c r="AP7118" t="s">
        <v>134</v>
      </c>
      <c r="AQ7118" t="s">
        <v>62</v>
      </c>
      <c r="AR7118">
        <v>0</v>
      </c>
      <c r="AS7118" t="s">
        <v>58</v>
      </c>
      <c r="AT7118">
        <v>6</v>
      </c>
      <c r="AU7118" t="s">
        <v>63</v>
      </c>
      <c r="AV7118">
        <v>1</v>
      </c>
      <c r="AW7118">
        <v>0</v>
      </c>
      <c r="AX7118">
        <v>17</v>
      </c>
      <c r="AY7118">
        <v>1953</v>
      </c>
      <c r="AZ7118" t="s">
        <v>58</v>
      </c>
      <c r="BA7118">
        <v>0</v>
      </c>
      <c r="BB7118" t="s">
        <v>59</v>
      </c>
      <c r="BC7118">
        <v>2.5</v>
      </c>
      <c r="BD7118">
        <v>300510.09090909088</v>
      </c>
      <c r="BE7118">
        <f t="shared" si="111"/>
        <v>-39489.909090909117</v>
      </c>
    </row>
    <row r="7119" spans="1:57" x14ac:dyDescent="0.25">
      <c r="A7119">
        <v>1883299827</v>
      </c>
      <c r="B7119">
        <v>0</v>
      </c>
      <c r="C7119" t="s">
        <v>61</v>
      </c>
      <c r="D7119">
        <v>55.747672000000001</v>
      </c>
      <c r="E7119">
        <v>37.732503000000001</v>
      </c>
      <c r="F7119">
        <v>351851</v>
      </c>
      <c r="G7119">
        <v>16.2</v>
      </c>
      <c r="Z7119" t="s">
        <v>60</v>
      </c>
      <c r="AC7119" t="s">
        <v>67</v>
      </c>
      <c r="AF7119" t="s">
        <v>74</v>
      </c>
      <c r="AG7119" t="s">
        <v>72</v>
      </c>
      <c r="AL7119">
        <v>5</v>
      </c>
      <c r="AM7119">
        <v>0</v>
      </c>
      <c r="AN7119" t="s">
        <v>65</v>
      </c>
      <c r="AO7119">
        <v>0</v>
      </c>
      <c r="AP7119" t="s">
        <v>134</v>
      </c>
      <c r="AQ7119" t="s">
        <v>62</v>
      </c>
      <c r="AR7119">
        <v>1</v>
      </c>
      <c r="AS7119" t="s">
        <v>58</v>
      </c>
      <c r="AT7119">
        <v>6</v>
      </c>
      <c r="AU7119" t="s">
        <v>63</v>
      </c>
      <c r="AV7119">
        <v>1</v>
      </c>
      <c r="AW7119">
        <v>0</v>
      </c>
      <c r="AX7119">
        <v>14</v>
      </c>
      <c r="AY7119">
        <v>1963</v>
      </c>
      <c r="AZ7119" t="s">
        <v>58</v>
      </c>
      <c r="BA7119">
        <v>0</v>
      </c>
      <c r="BB7119" t="s">
        <v>59</v>
      </c>
      <c r="BD7119">
        <v>313412.28571428568</v>
      </c>
      <c r="BE7119">
        <f t="shared" si="111"/>
        <v>-38438.714285714319</v>
      </c>
    </row>
    <row r="7120" spans="1:57" x14ac:dyDescent="0.25">
      <c r="A7120">
        <v>1817363476</v>
      </c>
      <c r="B7120">
        <v>180</v>
      </c>
      <c r="C7120" t="s">
        <v>61</v>
      </c>
      <c r="D7120">
        <v>55.846193999999997</v>
      </c>
      <c r="E7120">
        <v>37.581145999999997</v>
      </c>
      <c r="F7120">
        <v>303867</v>
      </c>
      <c r="G7120">
        <v>18.100000000000001</v>
      </c>
      <c r="Z7120" t="s">
        <v>60</v>
      </c>
      <c r="AA7120">
        <v>15</v>
      </c>
      <c r="AC7120" t="s">
        <v>67</v>
      </c>
      <c r="AD7120" t="s">
        <v>68</v>
      </c>
      <c r="AE7120" t="s">
        <v>69</v>
      </c>
      <c r="AF7120" t="s">
        <v>72</v>
      </c>
      <c r="AG7120" t="s">
        <v>74</v>
      </c>
      <c r="AL7120">
        <v>5</v>
      </c>
      <c r="AM7120">
        <v>3</v>
      </c>
      <c r="AN7120" t="s">
        <v>65</v>
      </c>
      <c r="AO7120">
        <v>0</v>
      </c>
      <c r="AP7120" t="s">
        <v>134</v>
      </c>
      <c r="AQ7120" t="s">
        <v>62</v>
      </c>
      <c r="AR7120">
        <v>0</v>
      </c>
      <c r="AS7120" t="s">
        <v>58</v>
      </c>
      <c r="AT7120">
        <v>5</v>
      </c>
      <c r="AU7120" t="s">
        <v>63</v>
      </c>
      <c r="AV7120">
        <v>1</v>
      </c>
      <c r="AW7120">
        <v>0</v>
      </c>
      <c r="AX7120">
        <v>8</v>
      </c>
      <c r="AY7120">
        <v>1956</v>
      </c>
      <c r="AZ7120" t="s">
        <v>58</v>
      </c>
      <c r="BA7120">
        <v>0</v>
      </c>
      <c r="BB7120" t="s">
        <v>59</v>
      </c>
      <c r="BC7120">
        <v>3</v>
      </c>
      <c r="BD7120">
        <v>233200.5</v>
      </c>
      <c r="BE7120">
        <f t="shared" si="111"/>
        <v>-70666.5</v>
      </c>
    </row>
    <row r="7121" spans="1:57" x14ac:dyDescent="0.25">
      <c r="A7121">
        <v>1584403820</v>
      </c>
      <c r="B7121">
        <v>9984</v>
      </c>
      <c r="C7121" t="s">
        <v>61</v>
      </c>
      <c r="D7121">
        <v>55.703885</v>
      </c>
      <c r="E7121">
        <v>37.652768000000002</v>
      </c>
      <c r="F7121">
        <v>249950</v>
      </c>
      <c r="G7121">
        <v>20</v>
      </c>
      <c r="Z7121" t="s">
        <v>83</v>
      </c>
      <c r="AA7121">
        <v>15</v>
      </c>
      <c r="AC7121" t="s">
        <v>67</v>
      </c>
      <c r="AD7121" t="s">
        <v>68</v>
      </c>
      <c r="AE7121" t="s">
        <v>69</v>
      </c>
      <c r="AF7121" t="s">
        <v>70</v>
      </c>
      <c r="AG7121" t="s">
        <v>73</v>
      </c>
      <c r="AH7121" t="s">
        <v>71</v>
      </c>
      <c r="AI7121" t="s">
        <v>74</v>
      </c>
      <c r="AJ7121" t="s">
        <v>72</v>
      </c>
      <c r="AL7121">
        <v>1</v>
      </c>
      <c r="AM7121">
        <v>3</v>
      </c>
      <c r="AN7121" t="s">
        <v>65</v>
      </c>
      <c r="AO7121">
        <v>0</v>
      </c>
      <c r="AP7121" t="s">
        <v>134</v>
      </c>
      <c r="AQ7121" t="s">
        <v>62</v>
      </c>
      <c r="AR7121">
        <v>1</v>
      </c>
      <c r="AS7121" t="s">
        <v>58</v>
      </c>
      <c r="AT7121">
        <v>5</v>
      </c>
      <c r="AU7121" t="s">
        <v>63</v>
      </c>
      <c r="AV7121">
        <v>2</v>
      </c>
      <c r="AW7121">
        <v>0</v>
      </c>
      <c r="AX7121">
        <v>7</v>
      </c>
      <c r="AY7121">
        <v>1929</v>
      </c>
      <c r="AZ7121" t="s">
        <v>58</v>
      </c>
      <c r="BA7121">
        <v>0</v>
      </c>
      <c r="BB7121" t="s">
        <v>59</v>
      </c>
      <c r="BC7121">
        <v>3</v>
      </c>
      <c r="BD7121">
        <v>290360.97560975607</v>
      </c>
      <c r="BE7121">
        <f t="shared" si="111"/>
        <v>40410.975609756075</v>
      </c>
    </row>
    <row r="7122" spans="1:57" x14ac:dyDescent="0.25">
      <c r="A7122">
        <v>1839253001</v>
      </c>
      <c r="B7122">
        <v>163</v>
      </c>
      <c r="C7122" t="s">
        <v>61</v>
      </c>
      <c r="D7122">
        <v>55.800418000000001</v>
      </c>
      <c r="E7122">
        <v>37.795268</v>
      </c>
      <c r="F7122">
        <v>305031</v>
      </c>
      <c r="G7122">
        <v>15.9</v>
      </c>
      <c r="AA7122">
        <v>9</v>
      </c>
      <c r="AB7122">
        <v>0</v>
      </c>
      <c r="AC7122" t="s">
        <v>76</v>
      </c>
      <c r="AK7122" t="s">
        <v>77</v>
      </c>
      <c r="AL7122">
        <v>4</v>
      </c>
      <c r="AM7122">
        <v>3</v>
      </c>
      <c r="AO7122">
        <v>0</v>
      </c>
      <c r="AP7122" t="s">
        <v>134</v>
      </c>
      <c r="AQ7122" t="s">
        <v>62</v>
      </c>
      <c r="AR7122">
        <v>0</v>
      </c>
      <c r="AT7122">
        <v>5</v>
      </c>
      <c r="AU7122" t="s">
        <v>63</v>
      </c>
      <c r="AV7122">
        <v>0</v>
      </c>
      <c r="AW7122">
        <v>0</v>
      </c>
      <c r="AX7122">
        <v>12</v>
      </c>
      <c r="AY7122">
        <v>1958</v>
      </c>
      <c r="AZ7122" t="s">
        <v>58</v>
      </c>
      <c r="BA7122">
        <v>0</v>
      </c>
      <c r="BB7122" t="s">
        <v>59</v>
      </c>
      <c r="BC7122">
        <v>2.2000000000000002</v>
      </c>
      <c r="BD7122">
        <v>351286.5</v>
      </c>
      <c r="BE7122">
        <f t="shared" si="111"/>
        <v>46255.5</v>
      </c>
    </row>
    <row r="7123" spans="1:57" x14ac:dyDescent="0.25">
      <c r="A7123">
        <v>1900946419</v>
      </c>
      <c r="B7123">
        <v>0</v>
      </c>
      <c r="C7123" t="s">
        <v>61</v>
      </c>
      <c r="D7123">
        <v>55.803185999999997</v>
      </c>
      <c r="E7123">
        <v>37.785009000000002</v>
      </c>
      <c r="F7123">
        <v>310000</v>
      </c>
      <c r="G7123">
        <v>15</v>
      </c>
      <c r="Z7123" t="s">
        <v>83</v>
      </c>
      <c r="AA7123">
        <v>12</v>
      </c>
      <c r="AC7123" t="s">
        <v>67</v>
      </c>
      <c r="AD7123" t="s">
        <v>68</v>
      </c>
      <c r="AE7123" t="s">
        <v>69</v>
      </c>
      <c r="AL7123">
        <v>3</v>
      </c>
      <c r="AM7123">
        <v>3</v>
      </c>
      <c r="AO7123">
        <v>0</v>
      </c>
      <c r="AP7123" t="s">
        <v>135</v>
      </c>
      <c r="AQ7123" t="s">
        <v>62</v>
      </c>
      <c r="AR7123">
        <v>0</v>
      </c>
      <c r="AT7123">
        <v>6</v>
      </c>
      <c r="AU7123" t="s">
        <v>63</v>
      </c>
      <c r="AV7123">
        <v>0</v>
      </c>
      <c r="AW7123">
        <v>1</v>
      </c>
      <c r="AX7123">
        <v>19</v>
      </c>
      <c r="AY7123">
        <v>1983</v>
      </c>
      <c r="AZ7123" t="s">
        <v>58</v>
      </c>
      <c r="BA7123">
        <v>0</v>
      </c>
      <c r="BC7123">
        <v>3</v>
      </c>
      <c r="BD7123">
        <v>323004.28000000003</v>
      </c>
      <c r="BE7123">
        <f t="shared" si="111"/>
        <v>13004.280000000028</v>
      </c>
    </row>
    <row r="7124" spans="1:57" x14ac:dyDescent="0.25">
      <c r="A7124">
        <v>1894170543</v>
      </c>
      <c r="B7124">
        <v>0</v>
      </c>
      <c r="C7124" t="s">
        <v>61</v>
      </c>
      <c r="D7124">
        <v>55.799951999999998</v>
      </c>
      <c r="E7124">
        <v>37.491889</v>
      </c>
      <c r="F7124">
        <v>384341</v>
      </c>
      <c r="G7124">
        <v>12.9</v>
      </c>
      <c r="AA7124">
        <v>7</v>
      </c>
      <c r="AB7124">
        <v>0</v>
      </c>
      <c r="AC7124" t="s">
        <v>76</v>
      </c>
      <c r="AD7124" t="s">
        <v>68</v>
      </c>
      <c r="AK7124" t="s">
        <v>77</v>
      </c>
      <c r="AL7124">
        <v>1</v>
      </c>
      <c r="AM7124">
        <v>4</v>
      </c>
      <c r="AO7124">
        <v>0</v>
      </c>
      <c r="AP7124" t="s">
        <v>134</v>
      </c>
      <c r="AQ7124" t="s">
        <v>62</v>
      </c>
      <c r="AR7124">
        <v>0</v>
      </c>
      <c r="AS7124" t="s">
        <v>62</v>
      </c>
      <c r="AT7124">
        <v>5</v>
      </c>
      <c r="AU7124" t="s">
        <v>63</v>
      </c>
      <c r="AV7124">
        <v>0</v>
      </c>
      <c r="AW7124">
        <v>0</v>
      </c>
      <c r="AX7124">
        <v>11</v>
      </c>
      <c r="AY7124">
        <v>1960</v>
      </c>
      <c r="AZ7124" t="s">
        <v>58</v>
      </c>
      <c r="BA7124">
        <v>0</v>
      </c>
      <c r="BB7124" t="s">
        <v>59</v>
      </c>
      <c r="BC7124">
        <v>2.6</v>
      </c>
      <c r="BD7124">
        <v>255774.75</v>
      </c>
      <c r="BE7124">
        <f t="shared" si="111"/>
        <v>-128566.25</v>
      </c>
    </row>
    <row r="7125" spans="1:57" x14ac:dyDescent="0.25">
      <c r="A7125">
        <v>1912730002</v>
      </c>
      <c r="B7125">
        <v>0</v>
      </c>
      <c r="C7125" t="s">
        <v>61</v>
      </c>
      <c r="D7125">
        <v>55.793379000000002</v>
      </c>
      <c r="E7125">
        <v>37.820141999999997</v>
      </c>
      <c r="F7125">
        <v>186194</v>
      </c>
      <c r="G7125">
        <v>24.7</v>
      </c>
      <c r="AA7125">
        <v>16</v>
      </c>
      <c r="AK7125" t="s">
        <v>77</v>
      </c>
      <c r="AL7125">
        <v>6</v>
      </c>
      <c r="AM7125">
        <v>4</v>
      </c>
      <c r="AO7125">
        <v>0</v>
      </c>
      <c r="AP7125" t="s">
        <v>134</v>
      </c>
      <c r="AQ7125" t="s">
        <v>62</v>
      </c>
      <c r="AR7125">
        <v>0</v>
      </c>
      <c r="AT7125">
        <v>6</v>
      </c>
      <c r="AU7125" t="s">
        <v>63</v>
      </c>
      <c r="AV7125">
        <v>1</v>
      </c>
      <c r="AW7125">
        <v>0</v>
      </c>
      <c r="AX7125">
        <v>17</v>
      </c>
      <c r="AY7125">
        <v>1953</v>
      </c>
      <c r="AZ7125" t="s">
        <v>58</v>
      </c>
      <c r="BA7125">
        <v>0</v>
      </c>
      <c r="BB7125" t="s">
        <v>59</v>
      </c>
      <c r="BC7125">
        <v>5.85</v>
      </c>
      <c r="BD7125">
        <v>232384</v>
      </c>
      <c r="BE7125">
        <f t="shared" si="111"/>
        <v>46190</v>
      </c>
    </row>
    <row r="7126" spans="1:57" x14ac:dyDescent="0.25">
      <c r="A7126">
        <v>1793314031</v>
      </c>
      <c r="B7126">
        <v>1949</v>
      </c>
      <c r="C7126" t="s">
        <v>61</v>
      </c>
      <c r="D7126">
        <v>55.793379000000002</v>
      </c>
      <c r="E7126">
        <v>37.820141999999997</v>
      </c>
      <c r="F7126">
        <v>191625</v>
      </c>
      <c r="G7126">
        <v>24</v>
      </c>
      <c r="AA7126">
        <v>15</v>
      </c>
      <c r="AL7126">
        <v>6</v>
      </c>
      <c r="AM7126">
        <v>2</v>
      </c>
      <c r="AO7126">
        <v>0</v>
      </c>
      <c r="AP7126" t="s">
        <v>134</v>
      </c>
      <c r="AQ7126" t="s">
        <v>62</v>
      </c>
      <c r="AR7126">
        <v>1</v>
      </c>
      <c r="AT7126">
        <v>6</v>
      </c>
      <c r="AU7126" t="s">
        <v>63</v>
      </c>
      <c r="AV7126">
        <v>0</v>
      </c>
      <c r="AW7126">
        <v>0</v>
      </c>
      <c r="AX7126">
        <v>17</v>
      </c>
      <c r="AY7126">
        <v>1953</v>
      </c>
      <c r="AZ7126" t="s">
        <v>58</v>
      </c>
      <c r="BA7126">
        <v>0</v>
      </c>
      <c r="BB7126" t="s">
        <v>59</v>
      </c>
      <c r="BD7126">
        <v>196892.77358490569</v>
      </c>
      <c r="BE7126">
        <f t="shared" si="111"/>
        <v>5267.7735849056917</v>
      </c>
    </row>
    <row r="7127" spans="1:57" x14ac:dyDescent="0.25">
      <c r="A7127">
        <v>1791856290</v>
      </c>
      <c r="B7127">
        <v>603</v>
      </c>
      <c r="C7127" t="s">
        <v>61</v>
      </c>
      <c r="D7127">
        <v>55.800418000000001</v>
      </c>
      <c r="E7127">
        <v>37.795268</v>
      </c>
      <c r="F7127">
        <v>288132</v>
      </c>
      <c r="G7127">
        <v>15.8</v>
      </c>
      <c r="AA7127">
        <v>10</v>
      </c>
      <c r="AB7127">
        <v>1</v>
      </c>
      <c r="AC7127" t="s">
        <v>76</v>
      </c>
      <c r="AK7127" t="s">
        <v>77</v>
      </c>
      <c r="AL7127">
        <v>5</v>
      </c>
      <c r="AM7127">
        <v>3</v>
      </c>
      <c r="AO7127">
        <v>1</v>
      </c>
      <c r="AP7127" t="s">
        <v>134</v>
      </c>
      <c r="AQ7127" t="s">
        <v>62</v>
      </c>
      <c r="AR7127">
        <v>0</v>
      </c>
      <c r="AT7127">
        <v>5</v>
      </c>
      <c r="AU7127" t="s">
        <v>63</v>
      </c>
      <c r="AV7127">
        <v>0</v>
      </c>
      <c r="AW7127">
        <v>0</v>
      </c>
      <c r="AX7127">
        <v>12</v>
      </c>
      <c r="AY7127">
        <v>1958</v>
      </c>
      <c r="AZ7127" t="s">
        <v>58</v>
      </c>
      <c r="BA7127">
        <v>0</v>
      </c>
      <c r="BB7127" t="s">
        <v>59</v>
      </c>
      <c r="BC7127">
        <v>3.3</v>
      </c>
      <c r="BD7127">
        <v>404646.33333333331</v>
      </c>
      <c r="BE7127">
        <f t="shared" si="111"/>
        <v>116514.33333333331</v>
      </c>
    </row>
    <row r="7128" spans="1:57" x14ac:dyDescent="0.25">
      <c r="A7128">
        <v>1874607057</v>
      </c>
      <c r="B7128">
        <v>0</v>
      </c>
      <c r="C7128" t="s">
        <v>61</v>
      </c>
      <c r="D7128">
        <v>55.865333</v>
      </c>
      <c r="E7128">
        <v>37.465775000000001</v>
      </c>
      <c r="F7128">
        <v>299382</v>
      </c>
      <c r="G7128">
        <v>16.2</v>
      </c>
      <c r="Z7128" t="s">
        <v>83</v>
      </c>
      <c r="AC7128" t="s">
        <v>67</v>
      </c>
      <c r="AD7128" t="s">
        <v>68</v>
      </c>
      <c r="AE7128" t="s">
        <v>69</v>
      </c>
      <c r="AF7128" t="s">
        <v>70</v>
      </c>
      <c r="AG7128" t="s">
        <v>73</v>
      </c>
      <c r="AH7128" t="s">
        <v>71</v>
      </c>
      <c r="AI7128" t="s">
        <v>72</v>
      </c>
      <c r="AJ7128" t="s">
        <v>74</v>
      </c>
      <c r="AL7128">
        <v>1</v>
      </c>
      <c r="AM7128">
        <v>0</v>
      </c>
      <c r="AN7128" t="s">
        <v>65</v>
      </c>
      <c r="AO7128">
        <v>0</v>
      </c>
      <c r="AP7128" t="s">
        <v>134</v>
      </c>
      <c r="AQ7128" t="s">
        <v>58</v>
      </c>
      <c r="AR7128">
        <v>0</v>
      </c>
      <c r="AS7128" t="s">
        <v>62</v>
      </c>
      <c r="AT7128">
        <v>9</v>
      </c>
      <c r="AU7128" t="s">
        <v>63</v>
      </c>
      <c r="AV7128">
        <v>1</v>
      </c>
      <c r="AW7128">
        <v>0</v>
      </c>
      <c r="AX7128">
        <v>11</v>
      </c>
      <c r="AY7128">
        <v>1966</v>
      </c>
      <c r="AZ7128" t="s">
        <v>58</v>
      </c>
      <c r="BA7128">
        <v>0</v>
      </c>
      <c r="BB7128" t="s">
        <v>59</v>
      </c>
      <c r="BC7128">
        <v>2.64</v>
      </c>
      <c r="BD7128">
        <v>313412.28571428568</v>
      </c>
      <c r="BE7128">
        <f t="shared" si="111"/>
        <v>14030.285714285681</v>
      </c>
    </row>
    <row r="7129" spans="1:57" x14ac:dyDescent="0.25">
      <c r="A7129">
        <v>1883144989</v>
      </c>
      <c r="B7129">
        <v>51</v>
      </c>
      <c r="C7129" t="s">
        <v>61</v>
      </c>
      <c r="D7129">
        <v>55.736609999999999</v>
      </c>
      <c r="E7129">
        <v>37.737084000000003</v>
      </c>
      <c r="F7129">
        <v>261309</v>
      </c>
      <c r="G7129">
        <v>16.8</v>
      </c>
      <c r="Z7129" t="s">
        <v>60</v>
      </c>
      <c r="AL7129">
        <v>3</v>
      </c>
      <c r="AM7129">
        <v>0</v>
      </c>
      <c r="AO7129">
        <v>0</v>
      </c>
      <c r="AP7129" t="s">
        <v>135</v>
      </c>
      <c r="AQ7129" t="s">
        <v>62</v>
      </c>
      <c r="AR7129">
        <v>0</v>
      </c>
      <c r="AT7129">
        <v>3</v>
      </c>
      <c r="AU7129" t="s">
        <v>63</v>
      </c>
      <c r="AV7129">
        <v>1</v>
      </c>
      <c r="AW7129">
        <v>0</v>
      </c>
      <c r="AX7129">
        <v>12</v>
      </c>
      <c r="AZ7129" t="s">
        <v>58</v>
      </c>
      <c r="BA7129">
        <v>0</v>
      </c>
      <c r="BB7129" t="s">
        <v>59</v>
      </c>
      <c r="BD7129">
        <v>253722</v>
      </c>
      <c r="BE7129">
        <f t="shared" si="111"/>
        <v>-7587</v>
      </c>
    </row>
    <row r="7130" spans="1:57" x14ac:dyDescent="0.25">
      <c r="A7130">
        <v>1910491016</v>
      </c>
      <c r="B7130">
        <v>0</v>
      </c>
      <c r="C7130" t="s">
        <v>61</v>
      </c>
      <c r="D7130">
        <v>55.860619999999997</v>
      </c>
      <c r="E7130">
        <v>37.525027999999999</v>
      </c>
      <c r="F7130">
        <v>433142</v>
      </c>
      <c r="G7130">
        <v>10.5</v>
      </c>
      <c r="Z7130" t="s">
        <v>60</v>
      </c>
      <c r="AL7130">
        <v>3</v>
      </c>
      <c r="AM7130">
        <v>0</v>
      </c>
      <c r="AO7130">
        <v>0</v>
      </c>
      <c r="AP7130" t="s">
        <v>135</v>
      </c>
      <c r="AQ7130" t="s">
        <v>62</v>
      </c>
      <c r="AR7130">
        <v>0</v>
      </c>
      <c r="AT7130">
        <v>3</v>
      </c>
      <c r="AU7130" t="s">
        <v>63</v>
      </c>
      <c r="AV7130">
        <v>1</v>
      </c>
      <c r="AW7130">
        <v>0</v>
      </c>
      <c r="AX7130">
        <v>27</v>
      </c>
      <c r="AY7130">
        <v>1912</v>
      </c>
      <c r="AZ7130" t="s">
        <v>58</v>
      </c>
      <c r="BA7130">
        <v>0</v>
      </c>
      <c r="BB7130" t="s">
        <v>59</v>
      </c>
      <c r="BD7130">
        <v>349713.91666666669</v>
      </c>
      <c r="BE7130">
        <f t="shared" si="111"/>
        <v>-83428.083333333314</v>
      </c>
    </row>
    <row r="7131" spans="1:57" x14ac:dyDescent="0.25">
      <c r="A7131">
        <v>1704218338</v>
      </c>
      <c r="B7131">
        <v>1936</v>
      </c>
      <c r="C7131" t="s">
        <v>61</v>
      </c>
      <c r="D7131">
        <v>55.860619999999997</v>
      </c>
      <c r="E7131">
        <v>37.525027999999999</v>
      </c>
      <c r="F7131">
        <v>442333</v>
      </c>
      <c r="G7131">
        <v>10.5</v>
      </c>
      <c r="Z7131" t="s">
        <v>60</v>
      </c>
      <c r="AL7131">
        <v>3</v>
      </c>
      <c r="AM7131">
        <v>3</v>
      </c>
      <c r="AO7131">
        <v>0</v>
      </c>
      <c r="AP7131" t="s">
        <v>134</v>
      </c>
      <c r="AQ7131" t="s">
        <v>62</v>
      </c>
      <c r="AR7131">
        <v>0</v>
      </c>
      <c r="AT7131">
        <v>3</v>
      </c>
      <c r="AU7131" t="s">
        <v>63</v>
      </c>
      <c r="AV7131">
        <v>0</v>
      </c>
      <c r="AW7131">
        <v>0</v>
      </c>
      <c r="AX7131">
        <v>27</v>
      </c>
      <c r="AY7131">
        <v>1912</v>
      </c>
      <c r="AZ7131" t="s">
        <v>58</v>
      </c>
      <c r="BA7131">
        <v>1</v>
      </c>
      <c r="BD7131">
        <v>349713.91666666669</v>
      </c>
      <c r="BE7131">
        <f t="shared" si="111"/>
        <v>-92619.083333333314</v>
      </c>
    </row>
    <row r="7132" spans="1:57" x14ac:dyDescent="0.25">
      <c r="A7132">
        <v>1848055551</v>
      </c>
      <c r="B7132">
        <v>1</v>
      </c>
      <c r="C7132" t="s">
        <v>61</v>
      </c>
      <c r="D7132">
        <v>55.860619999999997</v>
      </c>
      <c r="E7132">
        <v>37.525027999999999</v>
      </c>
      <c r="F7132">
        <v>442332</v>
      </c>
      <c r="G7132">
        <v>10.5</v>
      </c>
      <c r="Z7132" t="s">
        <v>60</v>
      </c>
      <c r="AL7132">
        <v>3</v>
      </c>
      <c r="AM7132">
        <v>3</v>
      </c>
      <c r="AO7132">
        <v>0</v>
      </c>
      <c r="AP7132" t="s">
        <v>135</v>
      </c>
      <c r="AQ7132" t="s">
        <v>62</v>
      </c>
      <c r="AR7132">
        <v>0</v>
      </c>
      <c r="AT7132">
        <v>3</v>
      </c>
      <c r="AU7132" t="s">
        <v>63</v>
      </c>
      <c r="AV7132">
        <v>0</v>
      </c>
      <c r="AW7132">
        <v>0</v>
      </c>
      <c r="AX7132">
        <v>27</v>
      </c>
      <c r="AY7132">
        <v>1912</v>
      </c>
      <c r="AZ7132" t="s">
        <v>58</v>
      </c>
      <c r="BA7132">
        <v>1</v>
      </c>
      <c r="BB7132" t="s">
        <v>59</v>
      </c>
      <c r="BD7132">
        <v>349713.91666666669</v>
      </c>
      <c r="BE7132">
        <f t="shared" si="111"/>
        <v>-92618.083333333314</v>
      </c>
    </row>
    <row r="7133" spans="1:57" x14ac:dyDescent="0.25">
      <c r="A7133">
        <v>1859940939</v>
      </c>
      <c r="B7133">
        <v>0</v>
      </c>
      <c r="C7133" t="s">
        <v>61</v>
      </c>
      <c r="D7133">
        <v>55.865333</v>
      </c>
      <c r="E7133">
        <v>37.465775000000001</v>
      </c>
      <c r="F7133">
        <v>299382</v>
      </c>
      <c r="G7133">
        <v>16.2</v>
      </c>
      <c r="Z7133" t="s">
        <v>83</v>
      </c>
      <c r="AC7133" t="s">
        <v>67</v>
      </c>
      <c r="AD7133" t="s">
        <v>68</v>
      </c>
      <c r="AE7133" t="s">
        <v>69</v>
      </c>
      <c r="AL7133">
        <v>1</v>
      </c>
      <c r="AM7133">
        <v>0</v>
      </c>
      <c r="AN7133" t="s">
        <v>65</v>
      </c>
      <c r="AO7133">
        <v>0</v>
      </c>
      <c r="AP7133" t="s">
        <v>134</v>
      </c>
      <c r="AQ7133" t="s">
        <v>62</v>
      </c>
      <c r="AR7133">
        <v>0</v>
      </c>
      <c r="AS7133" t="s">
        <v>62</v>
      </c>
      <c r="AT7133">
        <v>9</v>
      </c>
      <c r="AU7133" t="s">
        <v>63</v>
      </c>
      <c r="AV7133">
        <v>1</v>
      </c>
      <c r="AW7133">
        <v>0</v>
      </c>
      <c r="AX7133">
        <v>11</v>
      </c>
      <c r="AY7133">
        <v>1966</v>
      </c>
      <c r="AZ7133" t="s">
        <v>58</v>
      </c>
      <c r="BA7133">
        <v>0</v>
      </c>
      <c r="BB7133" t="s">
        <v>59</v>
      </c>
      <c r="BC7133">
        <v>2.6</v>
      </c>
      <c r="BD7133">
        <v>313412.28571428568</v>
      </c>
      <c r="BE7133">
        <f t="shared" si="111"/>
        <v>14030.285714285681</v>
      </c>
    </row>
    <row r="7134" spans="1:57" x14ac:dyDescent="0.25">
      <c r="A7134">
        <v>1803847020</v>
      </c>
      <c r="B7134">
        <v>219</v>
      </c>
      <c r="C7134" t="s">
        <v>61</v>
      </c>
      <c r="D7134">
        <v>55.810865</v>
      </c>
      <c r="E7134">
        <v>37.520068999999999</v>
      </c>
      <c r="F7134">
        <v>350000</v>
      </c>
      <c r="G7134">
        <v>15</v>
      </c>
      <c r="Z7134" t="s">
        <v>83</v>
      </c>
      <c r="AA7134">
        <v>9</v>
      </c>
      <c r="AL7134">
        <v>1</v>
      </c>
      <c r="AM7134">
        <v>5</v>
      </c>
      <c r="AO7134">
        <v>1</v>
      </c>
      <c r="AP7134" t="s">
        <v>135</v>
      </c>
      <c r="AQ7134" t="s">
        <v>62</v>
      </c>
      <c r="AR7134">
        <v>0</v>
      </c>
      <c r="AS7134" t="s">
        <v>62</v>
      </c>
      <c r="AT7134">
        <v>5</v>
      </c>
      <c r="AU7134" t="s">
        <v>95</v>
      </c>
      <c r="AV7134">
        <v>1</v>
      </c>
      <c r="AW7134">
        <v>0</v>
      </c>
      <c r="AX7134">
        <v>9</v>
      </c>
      <c r="AY7134">
        <v>1958</v>
      </c>
      <c r="AZ7134" t="s">
        <v>58</v>
      </c>
      <c r="BA7134">
        <v>0</v>
      </c>
      <c r="BB7134" t="s">
        <v>59</v>
      </c>
      <c r="BC7134">
        <v>3</v>
      </c>
      <c r="BD7134">
        <v>323004.28000000003</v>
      </c>
      <c r="BE7134">
        <f t="shared" si="111"/>
        <v>-26995.719999999972</v>
      </c>
    </row>
    <row r="7135" spans="1:57" x14ac:dyDescent="0.25">
      <c r="A7135">
        <v>1881782083</v>
      </c>
      <c r="B7135">
        <v>0</v>
      </c>
      <c r="C7135" t="s">
        <v>61</v>
      </c>
      <c r="D7135">
        <v>55.708181000000003</v>
      </c>
      <c r="E7135">
        <v>37.681640000000002</v>
      </c>
      <c r="F7135">
        <v>293650</v>
      </c>
      <c r="G7135">
        <v>18.899999999999999</v>
      </c>
      <c r="AA7135">
        <v>14.9</v>
      </c>
      <c r="AL7135">
        <v>6</v>
      </c>
      <c r="AM7135">
        <v>0</v>
      </c>
      <c r="AO7135">
        <v>0</v>
      </c>
      <c r="AP7135" t="s">
        <v>134</v>
      </c>
      <c r="AQ7135" t="s">
        <v>62</v>
      </c>
      <c r="AR7135">
        <v>0</v>
      </c>
      <c r="AS7135" t="s">
        <v>58</v>
      </c>
      <c r="AT7135">
        <v>6</v>
      </c>
      <c r="AU7135" t="s">
        <v>63</v>
      </c>
      <c r="AV7135">
        <v>0</v>
      </c>
      <c r="AW7135">
        <v>0</v>
      </c>
      <c r="AX7135">
        <v>5</v>
      </c>
      <c r="AY7135">
        <v>2015</v>
      </c>
      <c r="AZ7135" t="s">
        <v>58</v>
      </c>
      <c r="BA7135">
        <v>0</v>
      </c>
      <c r="BB7135" t="s">
        <v>59</v>
      </c>
      <c r="BD7135">
        <v>241910.5</v>
      </c>
      <c r="BE7135">
        <f t="shared" si="111"/>
        <v>-51739.5</v>
      </c>
    </row>
    <row r="7136" spans="1:57" x14ac:dyDescent="0.25">
      <c r="A7136">
        <v>1897365187</v>
      </c>
      <c r="B7136">
        <v>0</v>
      </c>
      <c r="C7136" t="s">
        <v>61</v>
      </c>
      <c r="D7136">
        <v>55.818761000000002</v>
      </c>
      <c r="E7136">
        <v>37.723933000000002</v>
      </c>
      <c r="F7136">
        <v>400000</v>
      </c>
      <c r="G7136">
        <v>18</v>
      </c>
      <c r="AA7136">
        <v>10</v>
      </c>
      <c r="AL7136">
        <v>4</v>
      </c>
      <c r="AM7136">
        <v>3</v>
      </c>
      <c r="AO7136">
        <v>0</v>
      </c>
      <c r="AP7136" t="s">
        <v>135</v>
      </c>
      <c r="AR7136">
        <v>0</v>
      </c>
      <c r="AT7136">
        <v>5</v>
      </c>
      <c r="AU7136" t="s">
        <v>63</v>
      </c>
      <c r="AV7136">
        <v>0</v>
      </c>
      <c r="AW7136">
        <v>0</v>
      </c>
      <c r="AX7136">
        <v>10</v>
      </c>
      <c r="AY7136">
        <v>1955</v>
      </c>
      <c r="AZ7136" t="s">
        <v>58</v>
      </c>
      <c r="BA7136">
        <v>0</v>
      </c>
      <c r="BB7136" t="s">
        <v>59</v>
      </c>
      <c r="BC7136">
        <v>3</v>
      </c>
      <c r="BD7136">
        <v>236670.1857142857</v>
      </c>
      <c r="BE7136">
        <f t="shared" si="111"/>
        <v>-163329.8142857143</v>
      </c>
    </row>
    <row r="7137" spans="1:57" x14ac:dyDescent="0.25">
      <c r="A7137">
        <v>1793404945</v>
      </c>
      <c r="B7137">
        <v>3329</v>
      </c>
      <c r="C7137" t="s">
        <v>61</v>
      </c>
      <c r="D7137">
        <v>55.708024000000002</v>
      </c>
      <c r="E7137">
        <v>37.830401000000002</v>
      </c>
      <c r="F7137">
        <v>348000</v>
      </c>
      <c r="G7137">
        <v>20</v>
      </c>
      <c r="Z7137" t="s">
        <v>60</v>
      </c>
      <c r="AC7137" t="s">
        <v>104</v>
      </c>
      <c r="AL7137">
        <v>8</v>
      </c>
      <c r="AM7137">
        <v>0</v>
      </c>
      <c r="AN7137" t="s">
        <v>65</v>
      </c>
      <c r="AO7137">
        <v>0</v>
      </c>
      <c r="AP7137" t="s">
        <v>134</v>
      </c>
      <c r="AQ7137" t="s">
        <v>58</v>
      </c>
      <c r="AR7137">
        <v>0</v>
      </c>
      <c r="AS7137" t="s">
        <v>58</v>
      </c>
      <c r="AT7137">
        <v>10</v>
      </c>
      <c r="AU7137" t="s">
        <v>57</v>
      </c>
      <c r="AV7137">
        <v>2</v>
      </c>
      <c r="AW7137">
        <v>1</v>
      </c>
      <c r="AX7137">
        <v>14</v>
      </c>
      <c r="AY7137">
        <v>1987</v>
      </c>
      <c r="AZ7137" t="s">
        <v>58</v>
      </c>
      <c r="BA7137">
        <v>0</v>
      </c>
      <c r="BB7137" t="s">
        <v>59</v>
      </c>
      <c r="BD7137">
        <v>290360.97560975607</v>
      </c>
      <c r="BE7137">
        <f t="shared" si="111"/>
        <v>-57639.024390243925</v>
      </c>
    </row>
    <row r="7138" spans="1:57" x14ac:dyDescent="0.25">
      <c r="A7138">
        <v>1906258641</v>
      </c>
      <c r="B7138">
        <v>0</v>
      </c>
      <c r="C7138" t="s">
        <v>61</v>
      </c>
      <c r="D7138">
        <v>55.818761000000002</v>
      </c>
      <c r="E7138">
        <v>37.723933000000002</v>
      </c>
      <c r="F7138">
        <v>469798</v>
      </c>
      <c r="G7138">
        <v>14.9</v>
      </c>
      <c r="Z7138" t="s">
        <v>60</v>
      </c>
      <c r="AC7138" t="s">
        <v>67</v>
      </c>
      <c r="AD7138" t="s">
        <v>68</v>
      </c>
      <c r="AE7138" t="s">
        <v>69</v>
      </c>
      <c r="AF7138" t="s">
        <v>70</v>
      </c>
      <c r="AG7138" t="s">
        <v>71</v>
      </c>
      <c r="AH7138" t="s">
        <v>72</v>
      </c>
      <c r="AI7138" t="s">
        <v>73</v>
      </c>
      <c r="AJ7138" t="s">
        <v>74</v>
      </c>
      <c r="AL7138">
        <v>5</v>
      </c>
      <c r="AM7138">
        <v>0</v>
      </c>
      <c r="AN7138" t="s">
        <v>65</v>
      </c>
      <c r="AO7138">
        <v>0</v>
      </c>
      <c r="AP7138" t="s">
        <v>134</v>
      </c>
      <c r="AQ7138" t="s">
        <v>58</v>
      </c>
      <c r="AR7138">
        <v>0</v>
      </c>
      <c r="AS7138" t="s">
        <v>58</v>
      </c>
      <c r="AT7138">
        <v>5</v>
      </c>
      <c r="AU7138" t="s">
        <v>63</v>
      </c>
      <c r="AV7138">
        <v>0</v>
      </c>
      <c r="AW7138">
        <v>0</v>
      </c>
      <c r="AX7138">
        <v>10</v>
      </c>
      <c r="AY7138">
        <v>1955</v>
      </c>
      <c r="AZ7138" t="s">
        <v>58</v>
      </c>
      <c r="BA7138">
        <v>0</v>
      </c>
      <c r="BB7138" t="s">
        <v>59</v>
      </c>
      <c r="BC7138">
        <v>3.3</v>
      </c>
      <c r="BD7138">
        <v>429680.75</v>
      </c>
      <c r="BE7138">
        <f t="shared" si="111"/>
        <v>-40117.25</v>
      </c>
    </row>
    <row r="7139" spans="1:57" x14ac:dyDescent="0.25">
      <c r="A7139">
        <v>1756876022</v>
      </c>
      <c r="B7139">
        <v>719</v>
      </c>
      <c r="C7139" t="s">
        <v>61</v>
      </c>
      <c r="D7139">
        <v>55.793379000000002</v>
      </c>
      <c r="E7139">
        <v>37.820141999999997</v>
      </c>
      <c r="F7139">
        <v>366666</v>
      </c>
      <c r="G7139">
        <v>16.5</v>
      </c>
      <c r="AA7139">
        <v>10</v>
      </c>
      <c r="AL7139">
        <v>6</v>
      </c>
      <c r="AM7139">
        <v>2</v>
      </c>
      <c r="AO7139">
        <v>0</v>
      </c>
      <c r="AP7139" t="s">
        <v>134</v>
      </c>
      <c r="AQ7139" t="s">
        <v>62</v>
      </c>
      <c r="AR7139">
        <v>0</v>
      </c>
      <c r="AS7139" t="s">
        <v>58</v>
      </c>
      <c r="AT7139">
        <v>6</v>
      </c>
      <c r="AU7139" t="s">
        <v>63</v>
      </c>
      <c r="AV7139">
        <v>1</v>
      </c>
      <c r="AW7139">
        <v>0</v>
      </c>
      <c r="AX7139">
        <v>17</v>
      </c>
      <c r="AY7139">
        <v>1953</v>
      </c>
      <c r="AZ7139" t="s">
        <v>58</v>
      </c>
      <c r="BA7139">
        <v>0</v>
      </c>
      <c r="BB7139" t="s">
        <v>59</v>
      </c>
      <c r="BC7139">
        <v>2.5</v>
      </c>
      <c r="BD7139">
        <v>342811.5652173913</v>
      </c>
      <c r="BE7139">
        <f t="shared" si="111"/>
        <v>-23854.434782608703</v>
      </c>
    </row>
    <row r="7140" spans="1:57" x14ac:dyDescent="0.25">
      <c r="A7140">
        <v>1791853556</v>
      </c>
      <c r="B7140">
        <v>1722</v>
      </c>
      <c r="C7140" t="s">
        <v>61</v>
      </c>
      <c r="D7140">
        <v>55.742448000000003</v>
      </c>
      <c r="E7140">
        <v>37.707521</v>
      </c>
      <c r="F7140">
        <v>298084</v>
      </c>
      <c r="G7140">
        <v>26.1</v>
      </c>
      <c r="AA7140">
        <v>17</v>
      </c>
      <c r="AB7140">
        <v>0</v>
      </c>
      <c r="AC7140" t="s">
        <v>76</v>
      </c>
      <c r="AD7140" t="s">
        <v>68</v>
      </c>
      <c r="AE7140" t="s">
        <v>69</v>
      </c>
      <c r="AK7140" t="s">
        <v>77</v>
      </c>
      <c r="AL7140">
        <v>2</v>
      </c>
      <c r="AM7140">
        <v>5</v>
      </c>
      <c r="AO7140">
        <v>0</v>
      </c>
      <c r="AP7140" t="s">
        <v>134</v>
      </c>
      <c r="AQ7140" t="s">
        <v>62</v>
      </c>
      <c r="AR7140">
        <v>1</v>
      </c>
      <c r="AT7140">
        <v>10</v>
      </c>
      <c r="AU7140" t="s">
        <v>57</v>
      </c>
      <c r="AV7140">
        <v>1</v>
      </c>
      <c r="AW7140">
        <v>1</v>
      </c>
      <c r="AX7140">
        <v>16</v>
      </c>
      <c r="AY7140">
        <v>1975</v>
      </c>
      <c r="AZ7140" t="s">
        <v>58</v>
      </c>
      <c r="BA7140">
        <v>0</v>
      </c>
      <c r="BB7140" t="s">
        <v>59</v>
      </c>
      <c r="BD7140">
        <v>212245.75</v>
      </c>
      <c r="BE7140">
        <f t="shared" si="111"/>
        <v>-85838.25</v>
      </c>
    </row>
    <row r="7141" spans="1:57" x14ac:dyDescent="0.25">
      <c r="A7141">
        <v>1826286745</v>
      </c>
      <c r="B7141">
        <v>708</v>
      </c>
      <c r="C7141" t="s">
        <v>61</v>
      </c>
      <c r="D7141">
        <v>55.667361</v>
      </c>
      <c r="E7141">
        <v>37.752992999999996</v>
      </c>
      <c r="F7141">
        <v>283582</v>
      </c>
      <c r="G7141">
        <v>26.8</v>
      </c>
      <c r="Z7141" t="s">
        <v>60</v>
      </c>
      <c r="AA7141">
        <v>14.8</v>
      </c>
      <c r="AL7141">
        <v>8</v>
      </c>
      <c r="AM7141">
        <v>6</v>
      </c>
      <c r="AO7141">
        <v>0</v>
      </c>
      <c r="AP7141" t="s">
        <v>134</v>
      </c>
      <c r="AQ7141" t="s">
        <v>58</v>
      </c>
      <c r="AR7141">
        <v>1</v>
      </c>
      <c r="AT7141">
        <v>9</v>
      </c>
      <c r="AU7141" t="s">
        <v>78</v>
      </c>
      <c r="AV7141">
        <v>1</v>
      </c>
      <c r="AW7141">
        <v>0</v>
      </c>
      <c r="AX7141">
        <v>16</v>
      </c>
      <c r="AY7141">
        <v>1980</v>
      </c>
      <c r="AZ7141" t="s">
        <v>58</v>
      </c>
      <c r="BA7141">
        <v>0</v>
      </c>
      <c r="BB7141" t="s">
        <v>59</v>
      </c>
      <c r="BD7141">
        <v>252933.75</v>
      </c>
      <c r="BE7141">
        <f t="shared" si="111"/>
        <v>-30648.25</v>
      </c>
    </row>
    <row r="7142" spans="1:57" x14ac:dyDescent="0.25">
      <c r="A7142">
        <v>1895742335</v>
      </c>
      <c r="B7142">
        <v>0</v>
      </c>
      <c r="C7142" t="s">
        <v>61</v>
      </c>
      <c r="D7142">
        <v>55.796976999999998</v>
      </c>
      <c r="E7142">
        <v>37.644351</v>
      </c>
      <c r="F7142">
        <v>340909</v>
      </c>
      <c r="G7142">
        <v>22</v>
      </c>
      <c r="Z7142" t="s">
        <v>60</v>
      </c>
      <c r="AA7142">
        <v>17</v>
      </c>
      <c r="AC7142" t="s">
        <v>67</v>
      </c>
      <c r="AL7142">
        <v>2</v>
      </c>
      <c r="AM7142">
        <v>4</v>
      </c>
      <c r="AN7142" t="s">
        <v>65</v>
      </c>
      <c r="AO7142">
        <v>0</v>
      </c>
      <c r="AP7142" t="s">
        <v>134</v>
      </c>
      <c r="AQ7142" t="s">
        <v>62</v>
      </c>
      <c r="AR7142">
        <v>1</v>
      </c>
      <c r="AS7142" t="s">
        <v>58</v>
      </c>
      <c r="AT7142">
        <v>3</v>
      </c>
      <c r="AU7142" t="s">
        <v>63</v>
      </c>
      <c r="AV7142">
        <v>0</v>
      </c>
      <c r="AW7142">
        <v>0</v>
      </c>
      <c r="AX7142">
        <v>21</v>
      </c>
      <c r="AY7142">
        <v>1917</v>
      </c>
      <c r="AZ7142" t="s">
        <v>58</v>
      </c>
      <c r="BA7142">
        <v>0</v>
      </c>
      <c r="BB7142" t="s">
        <v>59</v>
      </c>
      <c r="BC7142">
        <v>3</v>
      </c>
      <c r="BD7142">
        <v>233034.9649122807</v>
      </c>
      <c r="BE7142">
        <f t="shared" si="111"/>
        <v>-107874.0350877193</v>
      </c>
    </row>
    <row r="7143" spans="1:57" x14ac:dyDescent="0.25">
      <c r="A7143">
        <v>1914403325</v>
      </c>
      <c r="B7143">
        <v>0</v>
      </c>
      <c r="C7143" t="s">
        <v>61</v>
      </c>
      <c r="D7143">
        <v>55.627656000000002</v>
      </c>
      <c r="E7143">
        <v>37.620500999999997</v>
      </c>
      <c r="F7143">
        <v>231250</v>
      </c>
      <c r="G7143">
        <v>32</v>
      </c>
      <c r="AA7143">
        <v>14</v>
      </c>
      <c r="AL7143">
        <v>3</v>
      </c>
      <c r="AM7143">
        <v>5</v>
      </c>
      <c r="AO7143">
        <v>0</v>
      </c>
      <c r="AP7143" t="s">
        <v>134</v>
      </c>
      <c r="AQ7143" t="s">
        <v>62</v>
      </c>
      <c r="AR7143">
        <v>1</v>
      </c>
      <c r="AS7143" t="s">
        <v>58</v>
      </c>
      <c r="AT7143">
        <v>6</v>
      </c>
      <c r="AU7143" t="s">
        <v>78</v>
      </c>
      <c r="AV7143">
        <v>1</v>
      </c>
      <c r="AW7143">
        <v>0</v>
      </c>
      <c r="AX7143">
        <v>15</v>
      </c>
      <c r="AZ7143" t="s">
        <v>58</v>
      </c>
      <c r="BA7143">
        <v>0</v>
      </c>
      <c r="BB7143" t="s">
        <v>59</v>
      </c>
      <c r="BC7143">
        <v>4.5</v>
      </c>
      <c r="BD7143">
        <v>191492.273381295</v>
      </c>
      <c r="BE7143">
        <f t="shared" si="111"/>
        <v>-39757.726618704997</v>
      </c>
    </row>
    <row r="7144" spans="1:57" x14ac:dyDescent="0.25">
      <c r="A7144">
        <v>1900677506</v>
      </c>
      <c r="B7144">
        <v>0</v>
      </c>
      <c r="C7144" t="s">
        <v>61</v>
      </c>
      <c r="D7144">
        <v>55.868535999999999</v>
      </c>
      <c r="E7144">
        <v>37.497062999999997</v>
      </c>
      <c r="F7144">
        <v>380000</v>
      </c>
      <c r="G7144">
        <v>20</v>
      </c>
      <c r="AA7144">
        <v>12</v>
      </c>
      <c r="AL7144">
        <v>4</v>
      </c>
      <c r="AM7144">
        <v>5</v>
      </c>
      <c r="AO7144">
        <v>0</v>
      </c>
      <c r="AP7144" t="s">
        <v>135</v>
      </c>
      <c r="AQ7144" t="s">
        <v>58</v>
      </c>
      <c r="AR7144">
        <v>1</v>
      </c>
      <c r="AT7144">
        <v>4</v>
      </c>
      <c r="AU7144" t="s">
        <v>79</v>
      </c>
      <c r="AV7144">
        <v>0</v>
      </c>
      <c r="AW7144">
        <v>0</v>
      </c>
      <c r="AX7144">
        <v>19</v>
      </c>
      <c r="AY7144">
        <v>1956</v>
      </c>
      <c r="AZ7144" t="s">
        <v>58</v>
      </c>
      <c r="BA7144">
        <v>1</v>
      </c>
      <c r="BB7144" t="s">
        <v>59</v>
      </c>
      <c r="BD7144">
        <v>290360.97560975607</v>
      </c>
      <c r="BE7144">
        <f t="shared" si="111"/>
        <v>-89639.024390243925</v>
      </c>
    </row>
    <row r="7145" spans="1:57" x14ac:dyDescent="0.25">
      <c r="A7145">
        <v>1899153393</v>
      </c>
      <c r="B7145">
        <v>0</v>
      </c>
      <c r="C7145" t="s">
        <v>61</v>
      </c>
      <c r="D7145">
        <v>55.874450000000003</v>
      </c>
      <c r="E7145">
        <v>37.688997000000001</v>
      </c>
      <c r="F7145">
        <v>436046</v>
      </c>
      <c r="G7145">
        <v>17.2</v>
      </c>
      <c r="Z7145" t="s">
        <v>60</v>
      </c>
      <c r="AA7145">
        <v>13</v>
      </c>
      <c r="AC7145" t="s">
        <v>67</v>
      </c>
      <c r="AD7145" t="s">
        <v>68</v>
      </c>
      <c r="AE7145" t="s">
        <v>69</v>
      </c>
      <c r="AF7145" t="s">
        <v>70</v>
      </c>
      <c r="AG7145" t="s">
        <v>71</v>
      </c>
      <c r="AH7145" t="s">
        <v>72</v>
      </c>
      <c r="AI7145" t="s">
        <v>73</v>
      </c>
      <c r="AJ7145" t="s">
        <v>74</v>
      </c>
      <c r="AL7145">
        <v>3</v>
      </c>
      <c r="AM7145">
        <v>2</v>
      </c>
      <c r="AN7145" t="s">
        <v>65</v>
      </c>
      <c r="AO7145">
        <v>0</v>
      </c>
      <c r="AP7145" t="s">
        <v>134</v>
      </c>
      <c r="AQ7145" t="s">
        <v>58</v>
      </c>
      <c r="AR7145">
        <v>1</v>
      </c>
      <c r="AS7145" t="s">
        <v>58</v>
      </c>
      <c r="AT7145">
        <v>5</v>
      </c>
      <c r="AU7145" t="s">
        <v>63</v>
      </c>
      <c r="AV7145">
        <v>0</v>
      </c>
      <c r="AW7145">
        <v>0</v>
      </c>
      <c r="AX7145">
        <v>24</v>
      </c>
      <c r="AY7145">
        <v>1963</v>
      </c>
      <c r="AZ7145" t="s">
        <v>58</v>
      </c>
      <c r="BA7145">
        <v>0</v>
      </c>
      <c r="BB7145" t="s">
        <v>59</v>
      </c>
      <c r="BC7145">
        <v>2.6</v>
      </c>
      <c r="BD7145">
        <v>323587.3</v>
      </c>
      <c r="BE7145">
        <f t="shared" si="111"/>
        <v>-112458.70000000001</v>
      </c>
    </row>
    <row r="7146" spans="1:57" x14ac:dyDescent="0.25">
      <c r="A7146">
        <v>1791863152</v>
      </c>
      <c r="B7146">
        <v>134</v>
      </c>
      <c r="C7146" t="s">
        <v>61</v>
      </c>
      <c r="D7146">
        <v>55.703083999999997</v>
      </c>
      <c r="E7146">
        <v>37.454160000000002</v>
      </c>
      <c r="F7146">
        <v>397222</v>
      </c>
      <c r="G7146">
        <v>18</v>
      </c>
      <c r="AA7146">
        <v>10</v>
      </c>
      <c r="AB7146">
        <v>0</v>
      </c>
      <c r="AC7146" t="s">
        <v>76</v>
      </c>
      <c r="AD7146" t="s">
        <v>68</v>
      </c>
      <c r="AE7146" t="s">
        <v>69</v>
      </c>
      <c r="AK7146" t="s">
        <v>77</v>
      </c>
      <c r="AL7146">
        <v>2</v>
      </c>
      <c r="AM7146">
        <v>3</v>
      </c>
      <c r="AO7146">
        <v>1</v>
      </c>
      <c r="AP7146" t="s">
        <v>134</v>
      </c>
      <c r="AR7146">
        <v>0</v>
      </c>
      <c r="AT7146">
        <v>9</v>
      </c>
      <c r="AU7146" t="s">
        <v>63</v>
      </c>
      <c r="AV7146">
        <v>1</v>
      </c>
      <c r="AW7146">
        <v>0</v>
      </c>
      <c r="AX7146">
        <v>18</v>
      </c>
      <c r="AY7146">
        <v>1978</v>
      </c>
      <c r="AZ7146" t="s">
        <v>58</v>
      </c>
      <c r="BA7146">
        <v>0</v>
      </c>
      <c r="BB7146" t="s">
        <v>59</v>
      </c>
      <c r="BC7146">
        <v>2.6</v>
      </c>
      <c r="BD7146">
        <v>236670.1857142857</v>
      </c>
      <c r="BE7146">
        <f t="shared" si="111"/>
        <v>-160551.8142857143</v>
      </c>
    </row>
    <row r="7147" spans="1:57" x14ac:dyDescent="0.25">
      <c r="A7147">
        <v>1816788547</v>
      </c>
      <c r="B7147">
        <v>242</v>
      </c>
      <c r="C7147" t="s">
        <v>61</v>
      </c>
      <c r="D7147">
        <v>55.653243000000003</v>
      </c>
      <c r="E7147">
        <v>37.381943999999997</v>
      </c>
      <c r="F7147">
        <v>323000</v>
      </c>
      <c r="G7147">
        <v>21.8</v>
      </c>
      <c r="Z7147" t="s">
        <v>83</v>
      </c>
      <c r="AA7147">
        <v>18.5</v>
      </c>
      <c r="AL7147">
        <v>1</v>
      </c>
      <c r="AM7147">
        <v>0</v>
      </c>
      <c r="AO7147">
        <v>0</v>
      </c>
      <c r="AP7147" t="s">
        <v>135</v>
      </c>
      <c r="AQ7147" t="s">
        <v>62</v>
      </c>
      <c r="AR7147">
        <v>0</v>
      </c>
      <c r="AS7147" t="s">
        <v>62</v>
      </c>
      <c r="AT7147">
        <v>14</v>
      </c>
      <c r="AU7147" t="s">
        <v>107</v>
      </c>
      <c r="AV7147">
        <v>0</v>
      </c>
      <c r="AW7147">
        <v>0</v>
      </c>
      <c r="AX7147">
        <v>11</v>
      </c>
      <c r="AY7147">
        <v>1978</v>
      </c>
      <c r="AZ7147" t="s">
        <v>58</v>
      </c>
      <c r="BA7147">
        <v>0</v>
      </c>
      <c r="BD7147">
        <v>264077.5</v>
      </c>
      <c r="BE7147">
        <f t="shared" si="111"/>
        <v>-58922.5</v>
      </c>
    </row>
    <row r="7148" spans="1:57" x14ac:dyDescent="0.25">
      <c r="A7148">
        <v>1802828369</v>
      </c>
      <c r="B7148">
        <v>134</v>
      </c>
      <c r="C7148" t="s">
        <v>61</v>
      </c>
      <c r="D7148">
        <v>55.703083999999997</v>
      </c>
      <c r="E7148">
        <v>37.454160000000002</v>
      </c>
      <c r="F7148">
        <v>360256</v>
      </c>
      <c r="G7148">
        <v>19.5</v>
      </c>
      <c r="AA7148">
        <v>13</v>
      </c>
      <c r="AB7148">
        <v>0</v>
      </c>
      <c r="AC7148" t="s">
        <v>76</v>
      </c>
      <c r="AD7148" t="s">
        <v>68</v>
      </c>
      <c r="AE7148" t="s">
        <v>69</v>
      </c>
      <c r="AK7148" t="s">
        <v>77</v>
      </c>
      <c r="AL7148">
        <v>3</v>
      </c>
      <c r="AM7148">
        <v>3</v>
      </c>
      <c r="AO7148">
        <v>0</v>
      </c>
      <c r="AP7148" t="s">
        <v>134</v>
      </c>
      <c r="AR7148">
        <v>0</v>
      </c>
      <c r="AT7148">
        <v>9</v>
      </c>
      <c r="AU7148" t="s">
        <v>78</v>
      </c>
      <c r="AV7148">
        <v>1</v>
      </c>
      <c r="AW7148">
        <v>0</v>
      </c>
      <c r="AX7148">
        <v>18</v>
      </c>
      <c r="AY7148">
        <v>1971</v>
      </c>
      <c r="AZ7148" t="s">
        <v>58</v>
      </c>
      <c r="BA7148">
        <v>0</v>
      </c>
      <c r="BB7148" t="s">
        <v>59</v>
      </c>
      <c r="BC7148">
        <v>2.6</v>
      </c>
      <c r="BD7148">
        <v>274467.15384615387</v>
      </c>
      <c r="BE7148">
        <f t="shared" si="111"/>
        <v>-85788.846153846127</v>
      </c>
    </row>
    <row r="7149" spans="1:57" x14ac:dyDescent="0.25">
      <c r="A7149">
        <v>1756697006</v>
      </c>
      <c r="B7149">
        <v>2127</v>
      </c>
      <c r="C7149" t="s">
        <v>61</v>
      </c>
      <c r="D7149">
        <v>55.860619999999997</v>
      </c>
      <c r="E7149">
        <v>37.525027999999999</v>
      </c>
      <c r="F7149">
        <v>503546</v>
      </c>
      <c r="G7149">
        <v>14.1</v>
      </c>
      <c r="Z7149" t="s">
        <v>60</v>
      </c>
      <c r="AC7149" t="s">
        <v>67</v>
      </c>
      <c r="AD7149" t="s">
        <v>68</v>
      </c>
      <c r="AE7149" t="s">
        <v>69</v>
      </c>
      <c r="AF7149" t="s">
        <v>70</v>
      </c>
      <c r="AG7149" t="s">
        <v>73</v>
      </c>
      <c r="AH7149" t="s">
        <v>74</v>
      </c>
      <c r="AI7149" t="s">
        <v>71</v>
      </c>
      <c r="AL7149">
        <v>1</v>
      </c>
      <c r="AM7149">
        <v>0</v>
      </c>
      <c r="AN7149" t="s">
        <v>65</v>
      </c>
      <c r="AO7149">
        <v>0</v>
      </c>
      <c r="AP7149" t="s">
        <v>134</v>
      </c>
      <c r="AQ7149" t="s">
        <v>62</v>
      </c>
      <c r="AR7149">
        <v>1</v>
      </c>
      <c r="AS7149" t="s">
        <v>58</v>
      </c>
      <c r="AT7149">
        <v>3</v>
      </c>
      <c r="AU7149" t="s">
        <v>63</v>
      </c>
      <c r="AV7149">
        <v>0</v>
      </c>
      <c r="AW7149">
        <v>0</v>
      </c>
      <c r="AX7149">
        <v>27</v>
      </c>
      <c r="AY7149">
        <v>2022</v>
      </c>
      <c r="AZ7149" t="s">
        <v>58</v>
      </c>
      <c r="BA7149">
        <v>0</v>
      </c>
      <c r="BB7149" t="s">
        <v>59</v>
      </c>
      <c r="BD7149">
        <v>316301.42857142858</v>
      </c>
      <c r="BE7149">
        <f t="shared" si="111"/>
        <v>-187244.57142857142</v>
      </c>
    </row>
    <row r="7150" spans="1:57" x14ac:dyDescent="0.25">
      <c r="A7150">
        <v>1803275641</v>
      </c>
      <c r="B7150">
        <v>161</v>
      </c>
      <c r="C7150" t="s">
        <v>61</v>
      </c>
      <c r="D7150">
        <v>55.874450000000003</v>
      </c>
      <c r="E7150">
        <v>37.688997000000001</v>
      </c>
      <c r="F7150">
        <v>428571</v>
      </c>
      <c r="G7150">
        <v>17.5</v>
      </c>
      <c r="Z7150" t="s">
        <v>60</v>
      </c>
      <c r="AA7150">
        <v>14</v>
      </c>
      <c r="AC7150" t="s">
        <v>67</v>
      </c>
      <c r="AD7150" t="s">
        <v>68</v>
      </c>
      <c r="AF7150" t="s">
        <v>70</v>
      </c>
      <c r="AG7150" t="s">
        <v>73</v>
      </c>
      <c r="AH7150" t="s">
        <v>71</v>
      </c>
      <c r="AI7150" t="s">
        <v>72</v>
      </c>
      <c r="AJ7150" t="s">
        <v>74</v>
      </c>
      <c r="AL7150">
        <v>2</v>
      </c>
      <c r="AM7150">
        <v>2</v>
      </c>
      <c r="AN7150" t="s">
        <v>65</v>
      </c>
      <c r="AO7150">
        <v>0</v>
      </c>
      <c r="AP7150" t="s">
        <v>134</v>
      </c>
      <c r="AQ7150" t="s">
        <v>58</v>
      </c>
      <c r="AR7150">
        <v>0</v>
      </c>
      <c r="AS7150" t="s">
        <v>58</v>
      </c>
      <c r="AT7150">
        <v>5</v>
      </c>
      <c r="AU7150" t="s">
        <v>63</v>
      </c>
      <c r="AV7150">
        <v>0</v>
      </c>
      <c r="AW7150">
        <v>0</v>
      </c>
      <c r="AX7150">
        <v>24</v>
      </c>
      <c r="AY7150">
        <v>1963</v>
      </c>
      <c r="AZ7150" t="s">
        <v>58</v>
      </c>
      <c r="BA7150">
        <v>0</v>
      </c>
      <c r="BB7150" t="s">
        <v>59</v>
      </c>
      <c r="BC7150">
        <v>2.7</v>
      </c>
      <c r="BD7150">
        <v>300510.09090909088</v>
      </c>
      <c r="BE7150">
        <f t="shared" si="111"/>
        <v>-128060.90909090912</v>
      </c>
    </row>
    <row r="7151" spans="1:57" x14ac:dyDescent="0.25">
      <c r="A7151">
        <v>1900849974</v>
      </c>
      <c r="B7151">
        <v>0</v>
      </c>
      <c r="C7151" t="s">
        <v>61</v>
      </c>
      <c r="D7151">
        <v>55.651186000000003</v>
      </c>
      <c r="E7151">
        <v>37.483094999999999</v>
      </c>
      <c r="F7151">
        <v>339024</v>
      </c>
      <c r="G7151">
        <v>20.5</v>
      </c>
      <c r="Z7151" t="s">
        <v>83</v>
      </c>
      <c r="AL7151">
        <v>3</v>
      </c>
      <c r="AM7151">
        <v>0</v>
      </c>
      <c r="AO7151">
        <v>0</v>
      </c>
      <c r="AP7151" t="s">
        <v>135</v>
      </c>
      <c r="AQ7151" t="s">
        <v>62</v>
      </c>
      <c r="AR7151">
        <v>0</v>
      </c>
      <c r="AT7151">
        <v>22</v>
      </c>
      <c r="AU7151" t="s">
        <v>78</v>
      </c>
      <c r="AV7151">
        <v>1</v>
      </c>
      <c r="AW7151">
        <v>0</v>
      </c>
      <c r="AX7151">
        <v>16</v>
      </c>
      <c r="AY7151">
        <v>1980</v>
      </c>
      <c r="AZ7151" t="s">
        <v>58</v>
      </c>
      <c r="BA7151">
        <v>0</v>
      </c>
      <c r="BB7151" t="s">
        <v>59</v>
      </c>
      <c r="BC7151">
        <v>2.65</v>
      </c>
      <c r="BD7151">
        <v>272051.16666666669</v>
      </c>
      <c r="BE7151">
        <f t="shared" si="111"/>
        <v>-66972.833333333314</v>
      </c>
    </row>
    <row r="7152" spans="1:57" x14ac:dyDescent="0.25">
      <c r="A7152">
        <v>1801467689</v>
      </c>
      <c r="B7152">
        <v>616</v>
      </c>
      <c r="C7152" t="s">
        <v>61</v>
      </c>
      <c r="D7152">
        <v>55.860619999999997</v>
      </c>
      <c r="E7152">
        <v>37.525027999999999</v>
      </c>
      <c r="F7152">
        <v>336124</v>
      </c>
      <c r="G7152">
        <v>20.8</v>
      </c>
      <c r="Z7152" t="s">
        <v>60</v>
      </c>
      <c r="AC7152" t="s">
        <v>67</v>
      </c>
      <c r="AD7152" t="s">
        <v>68</v>
      </c>
      <c r="AE7152" t="s">
        <v>69</v>
      </c>
      <c r="AF7152" t="s">
        <v>71</v>
      </c>
      <c r="AG7152" t="s">
        <v>70</v>
      </c>
      <c r="AH7152" t="s">
        <v>72</v>
      </c>
      <c r="AI7152" t="s">
        <v>73</v>
      </c>
      <c r="AJ7152" t="s">
        <v>74</v>
      </c>
      <c r="AL7152">
        <v>3</v>
      </c>
      <c r="AM7152">
        <v>0</v>
      </c>
      <c r="AN7152" t="s">
        <v>65</v>
      </c>
      <c r="AO7152">
        <v>0</v>
      </c>
      <c r="AP7152" t="s">
        <v>134</v>
      </c>
      <c r="AQ7152" t="s">
        <v>62</v>
      </c>
      <c r="AR7152">
        <v>0</v>
      </c>
      <c r="AS7152" t="s">
        <v>58</v>
      </c>
      <c r="AT7152">
        <v>3</v>
      </c>
      <c r="AU7152" t="s">
        <v>63</v>
      </c>
      <c r="AV7152">
        <v>0</v>
      </c>
      <c r="AW7152">
        <v>0</v>
      </c>
      <c r="AX7152">
        <v>27</v>
      </c>
      <c r="AY7152">
        <v>2022</v>
      </c>
      <c r="AZ7152" t="s">
        <v>62</v>
      </c>
      <c r="BA7152">
        <v>0</v>
      </c>
      <c r="BB7152" t="s">
        <v>59</v>
      </c>
      <c r="BC7152">
        <v>3.8</v>
      </c>
      <c r="BD7152">
        <v>210794.28571428571</v>
      </c>
      <c r="BE7152">
        <f t="shared" si="111"/>
        <v>-125329.71428571429</v>
      </c>
    </row>
    <row r="7153" spans="1:57" x14ac:dyDescent="0.25">
      <c r="A7153">
        <v>1894267017</v>
      </c>
      <c r="B7153">
        <v>0</v>
      </c>
      <c r="C7153" t="s">
        <v>61</v>
      </c>
      <c r="D7153">
        <v>55.651186000000003</v>
      </c>
      <c r="E7153">
        <v>37.483094999999999</v>
      </c>
      <c r="F7153">
        <v>358711</v>
      </c>
      <c r="G7153">
        <v>19.399999999999999</v>
      </c>
      <c r="Z7153" t="s">
        <v>83</v>
      </c>
      <c r="AA7153">
        <v>11.4</v>
      </c>
      <c r="AL7153">
        <v>5</v>
      </c>
      <c r="AM7153">
        <v>2</v>
      </c>
      <c r="AO7153">
        <v>0</v>
      </c>
      <c r="AP7153" t="s">
        <v>135</v>
      </c>
      <c r="AQ7153" t="s">
        <v>62</v>
      </c>
      <c r="AR7153">
        <v>0</v>
      </c>
      <c r="AT7153">
        <v>22</v>
      </c>
      <c r="AU7153" t="s">
        <v>78</v>
      </c>
      <c r="AV7153">
        <v>1</v>
      </c>
      <c r="AW7153">
        <v>0</v>
      </c>
      <c r="AX7153">
        <v>16</v>
      </c>
      <c r="AY7153">
        <v>1980</v>
      </c>
      <c r="AZ7153" t="s">
        <v>58</v>
      </c>
      <c r="BA7153">
        <v>0</v>
      </c>
      <c r="BB7153" t="s">
        <v>59</v>
      </c>
      <c r="BC7153">
        <v>2.6</v>
      </c>
      <c r="BD7153">
        <v>242611.71428571429</v>
      </c>
      <c r="BE7153">
        <f t="shared" si="111"/>
        <v>-116099.28571428571</v>
      </c>
    </row>
    <row r="7154" spans="1:57" x14ac:dyDescent="0.25">
      <c r="A7154">
        <v>1881996316</v>
      </c>
      <c r="B7154">
        <v>0</v>
      </c>
      <c r="C7154" t="s">
        <v>61</v>
      </c>
      <c r="D7154">
        <v>55.651186000000003</v>
      </c>
      <c r="E7154">
        <v>37.483094999999999</v>
      </c>
      <c r="F7154">
        <v>350515</v>
      </c>
      <c r="G7154">
        <v>19.399999999999999</v>
      </c>
      <c r="Z7154" t="s">
        <v>83</v>
      </c>
      <c r="AA7154">
        <v>12.4</v>
      </c>
      <c r="AL7154">
        <v>4</v>
      </c>
      <c r="AM7154">
        <v>2</v>
      </c>
      <c r="AO7154">
        <v>0</v>
      </c>
      <c r="AP7154" t="s">
        <v>135</v>
      </c>
      <c r="AQ7154" t="s">
        <v>62</v>
      </c>
      <c r="AR7154">
        <v>0</v>
      </c>
      <c r="AT7154">
        <v>22</v>
      </c>
      <c r="AU7154" t="s">
        <v>78</v>
      </c>
      <c r="AV7154">
        <v>1</v>
      </c>
      <c r="AW7154">
        <v>0</v>
      </c>
      <c r="AX7154">
        <v>16</v>
      </c>
      <c r="AY7154">
        <v>1980</v>
      </c>
      <c r="AZ7154" t="s">
        <v>58</v>
      </c>
      <c r="BA7154">
        <v>0</v>
      </c>
      <c r="BB7154" t="s">
        <v>59</v>
      </c>
      <c r="BC7154">
        <v>2.6</v>
      </c>
      <c r="BD7154">
        <v>242611.71428571429</v>
      </c>
      <c r="BE7154">
        <f t="shared" si="111"/>
        <v>-107903.28571428571</v>
      </c>
    </row>
    <row r="7155" spans="1:57" x14ac:dyDescent="0.25">
      <c r="A7155">
        <v>1897151130</v>
      </c>
      <c r="B7155">
        <v>0</v>
      </c>
      <c r="C7155" t="s">
        <v>61</v>
      </c>
      <c r="D7155">
        <v>55.860619999999997</v>
      </c>
      <c r="E7155">
        <v>37.525027999999999</v>
      </c>
      <c r="F7155">
        <v>330611</v>
      </c>
      <c r="G7155">
        <v>19.2</v>
      </c>
      <c r="AA7155">
        <v>14</v>
      </c>
      <c r="AB7155">
        <v>0</v>
      </c>
      <c r="AC7155" t="s">
        <v>76</v>
      </c>
      <c r="AK7155" t="s">
        <v>77</v>
      </c>
      <c r="AL7155">
        <v>1</v>
      </c>
      <c r="AM7155">
        <v>3</v>
      </c>
      <c r="AO7155">
        <v>0</v>
      </c>
      <c r="AP7155" t="s">
        <v>134</v>
      </c>
      <c r="AQ7155" t="s">
        <v>62</v>
      </c>
      <c r="AR7155">
        <v>0</v>
      </c>
      <c r="AT7155">
        <v>3</v>
      </c>
      <c r="AU7155" t="s">
        <v>63</v>
      </c>
      <c r="AV7155">
        <v>0</v>
      </c>
      <c r="AW7155">
        <v>0</v>
      </c>
      <c r="AX7155">
        <v>27</v>
      </c>
      <c r="AY7155">
        <v>2022</v>
      </c>
      <c r="AZ7155" t="s">
        <v>58</v>
      </c>
      <c r="BA7155">
        <v>0</v>
      </c>
      <c r="BB7155" t="s">
        <v>59</v>
      </c>
      <c r="BC7155">
        <v>4</v>
      </c>
      <c r="BD7155">
        <v>273803.37931034481</v>
      </c>
      <c r="BE7155">
        <f t="shared" si="111"/>
        <v>-56807.620689655188</v>
      </c>
    </row>
    <row r="7156" spans="1:57" x14ac:dyDescent="0.25">
      <c r="A7156">
        <v>1876493960</v>
      </c>
      <c r="B7156">
        <v>0</v>
      </c>
      <c r="C7156" t="s">
        <v>61</v>
      </c>
      <c r="D7156">
        <v>55.860619999999997</v>
      </c>
      <c r="E7156">
        <v>37.525027999999999</v>
      </c>
      <c r="F7156">
        <v>342598</v>
      </c>
      <c r="G7156">
        <v>18.7</v>
      </c>
      <c r="AA7156">
        <v>10.7</v>
      </c>
      <c r="AB7156">
        <v>0</v>
      </c>
      <c r="AC7156" t="s">
        <v>76</v>
      </c>
      <c r="AK7156" t="s">
        <v>77</v>
      </c>
      <c r="AL7156">
        <v>3</v>
      </c>
      <c r="AM7156">
        <v>3</v>
      </c>
      <c r="AO7156">
        <v>0</v>
      </c>
      <c r="AP7156" t="s">
        <v>134</v>
      </c>
      <c r="AQ7156" t="s">
        <v>62</v>
      </c>
      <c r="AR7156">
        <v>0</v>
      </c>
      <c r="AT7156">
        <v>3</v>
      </c>
      <c r="AU7156" t="s">
        <v>63</v>
      </c>
      <c r="AV7156">
        <v>0</v>
      </c>
      <c r="AW7156">
        <v>0</v>
      </c>
      <c r="AX7156">
        <v>27</v>
      </c>
      <c r="AY7156">
        <v>2022</v>
      </c>
      <c r="AZ7156" t="s">
        <v>58</v>
      </c>
      <c r="BA7156">
        <v>0</v>
      </c>
      <c r="BB7156" t="s">
        <v>59</v>
      </c>
      <c r="BC7156">
        <v>2.8</v>
      </c>
      <c r="BD7156">
        <v>319590</v>
      </c>
      <c r="BE7156">
        <f t="shared" si="111"/>
        <v>-23008</v>
      </c>
    </row>
    <row r="7157" spans="1:57" x14ac:dyDescent="0.25">
      <c r="A7157">
        <v>1894224803</v>
      </c>
      <c r="B7157">
        <v>0</v>
      </c>
      <c r="C7157" t="s">
        <v>61</v>
      </c>
      <c r="D7157">
        <v>55.838061000000003</v>
      </c>
      <c r="E7157">
        <v>37.633284000000003</v>
      </c>
      <c r="F7157">
        <v>278571</v>
      </c>
      <c r="G7157">
        <v>28</v>
      </c>
      <c r="AA7157">
        <v>10</v>
      </c>
      <c r="AL7157">
        <v>4</v>
      </c>
      <c r="AM7157">
        <v>12.3</v>
      </c>
      <c r="AO7157">
        <v>0</v>
      </c>
      <c r="AP7157" t="s">
        <v>134</v>
      </c>
      <c r="AQ7157" t="s">
        <v>62</v>
      </c>
      <c r="AR7157">
        <v>0</v>
      </c>
      <c r="AS7157" t="s">
        <v>58</v>
      </c>
      <c r="AT7157">
        <v>5</v>
      </c>
      <c r="AU7157" t="s">
        <v>63</v>
      </c>
      <c r="AV7157">
        <v>1</v>
      </c>
      <c r="AW7157">
        <v>0</v>
      </c>
      <c r="AX7157">
        <v>13</v>
      </c>
      <c r="AY7157">
        <v>1954</v>
      </c>
      <c r="AZ7157" t="s">
        <v>58</v>
      </c>
      <c r="BA7157">
        <v>0</v>
      </c>
      <c r="BB7157" t="s">
        <v>59</v>
      </c>
      <c r="BD7157">
        <v>190301.0740740741</v>
      </c>
      <c r="BE7157">
        <f t="shared" si="111"/>
        <v>-88269.925925925898</v>
      </c>
    </row>
    <row r="7158" spans="1:57" x14ac:dyDescent="0.25">
      <c r="A7158">
        <v>1527667110</v>
      </c>
      <c r="B7158">
        <v>2924</v>
      </c>
      <c r="C7158" t="s">
        <v>61</v>
      </c>
      <c r="D7158">
        <v>55.854900999999998</v>
      </c>
      <c r="E7158">
        <v>37.466979000000002</v>
      </c>
      <c r="F7158">
        <v>300395</v>
      </c>
      <c r="G7158">
        <v>25.3</v>
      </c>
      <c r="Z7158" t="s">
        <v>60</v>
      </c>
      <c r="AC7158" t="s">
        <v>67</v>
      </c>
      <c r="AD7158" t="s">
        <v>68</v>
      </c>
      <c r="AE7158" t="s">
        <v>69</v>
      </c>
      <c r="AF7158" t="s">
        <v>70</v>
      </c>
      <c r="AG7158" t="s">
        <v>71</v>
      </c>
      <c r="AH7158" t="s">
        <v>72</v>
      </c>
      <c r="AI7158" t="s">
        <v>73</v>
      </c>
      <c r="AJ7158" t="s">
        <v>74</v>
      </c>
      <c r="AL7158">
        <v>4</v>
      </c>
      <c r="AM7158">
        <v>0</v>
      </c>
      <c r="AN7158" t="s">
        <v>65</v>
      </c>
      <c r="AO7158">
        <v>0</v>
      </c>
      <c r="AP7158" t="s">
        <v>134</v>
      </c>
      <c r="AQ7158" t="s">
        <v>62</v>
      </c>
      <c r="AR7158">
        <v>0</v>
      </c>
      <c r="AS7158" t="s">
        <v>58</v>
      </c>
      <c r="AT7158">
        <v>4</v>
      </c>
      <c r="AU7158" t="s">
        <v>63</v>
      </c>
      <c r="AV7158">
        <v>0</v>
      </c>
      <c r="AW7158">
        <v>0</v>
      </c>
      <c r="AX7158">
        <v>12</v>
      </c>
      <c r="AY7158">
        <v>1965</v>
      </c>
      <c r="AZ7158" t="s">
        <v>58</v>
      </c>
      <c r="BA7158">
        <v>0</v>
      </c>
      <c r="BB7158" t="s">
        <v>59</v>
      </c>
      <c r="BC7158">
        <v>3.1</v>
      </c>
      <c r="BD7158">
        <v>227802.61111111109</v>
      </c>
      <c r="BE7158">
        <f t="shared" si="111"/>
        <v>-72592.388888888905</v>
      </c>
    </row>
    <row r="7159" spans="1:57" x14ac:dyDescent="0.25">
      <c r="A7159">
        <v>1824687197</v>
      </c>
      <c r="B7159">
        <v>637</v>
      </c>
      <c r="C7159" t="s">
        <v>61</v>
      </c>
      <c r="D7159">
        <v>55.750976000000001</v>
      </c>
      <c r="E7159">
        <v>37.834299999999999</v>
      </c>
      <c r="F7159">
        <v>321455</v>
      </c>
      <c r="G7159">
        <v>26.1</v>
      </c>
      <c r="Z7159" t="s">
        <v>83</v>
      </c>
      <c r="AA7159">
        <v>14.3</v>
      </c>
      <c r="AC7159" t="s">
        <v>67</v>
      </c>
      <c r="AD7159" t="s">
        <v>68</v>
      </c>
      <c r="AE7159" t="s">
        <v>69</v>
      </c>
      <c r="AF7159" t="s">
        <v>70</v>
      </c>
      <c r="AG7159" t="s">
        <v>71</v>
      </c>
      <c r="AH7159" t="s">
        <v>72</v>
      </c>
      <c r="AL7159">
        <v>8</v>
      </c>
      <c r="AM7159">
        <v>6</v>
      </c>
      <c r="AN7159" t="s">
        <v>97</v>
      </c>
      <c r="AO7159">
        <v>0</v>
      </c>
      <c r="AP7159" t="s">
        <v>134</v>
      </c>
      <c r="AQ7159" t="s">
        <v>58</v>
      </c>
      <c r="AR7159">
        <v>1</v>
      </c>
      <c r="AS7159" t="s">
        <v>62</v>
      </c>
      <c r="AT7159">
        <v>9</v>
      </c>
      <c r="AU7159" t="s">
        <v>78</v>
      </c>
      <c r="AV7159">
        <v>1</v>
      </c>
      <c r="AW7159">
        <v>0</v>
      </c>
      <c r="AX7159">
        <v>17</v>
      </c>
      <c r="AY7159">
        <v>1973</v>
      </c>
      <c r="AZ7159" t="s">
        <v>58</v>
      </c>
      <c r="BA7159">
        <v>0</v>
      </c>
      <c r="BB7159" t="s">
        <v>59</v>
      </c>
      <c r="BC7159">
        <v>2.64</v>
      </c>
      <c r="BD7159">
        <v>212245.75</v>
      </c>
      <c r="BE7159">
        <f t="shared" si="111"/>
        <v>-109209.25</v>
      </c>
    </row>
    <row r="7160" spans="1:57" x14ac:dyDescent="0.25">
      <c r="A7160">
        <v>1686389600</v>
      </c>
      <c r="B7160">
        <v>2007</v>
      </c>
      <c r="C7160" t="s">
        <v>61</v>
      </c>
      <c r="D7160">
        <v>55.644623000000003</v>
      </c>
      <c r="E7160">
        <v>37.713593000000003</v>
      </c>
      <c r="F7160">
        <v>250000</v>
      </c>
      <c r="G7160">
        <v>32</v>
      </c>
      <c r="Z7160" t="s">
        <v>83</v>
      </c>
      <c r="AA7160">
        <v>19</v>
      </c>
      <c r="AC7160" t="s">
        <v>67</v>
      </c>
      <c r="AD7160" t="s">
        <v>68</v>
      </c>
      <c r="AE7160" t="s">
        <v>69</v>
      </c>
      <c r="AF7160" t="s">
        <v>70</v>
      </c>
      <c r="AG7160" t="s">
        <v>71</v>
      </c>
      <c r="AH7160" t="s">
        <v>73</v>
      </c>
      <c r="AI7160" t="s">
        <v>74</v>
      </c>
      <c r="AL7160">
        <v>1</v>
      </c>
      <c r="AM7160">
        <v>6</v>
      </c>
      <c r="AN7160" t="s">
        <v>65</v>
      </c>
      <c r="AO7160">
        <v>1</v>
      </c>
      <c r="AP7160" t="s">
        <v>134</v>
      </c>
      <c r="AQ7160" t="s">
        <v>58</v>
      </c>
      <c r="AR7160">
        <v>1</v>
      </c>
      <c r="AS7160" t="s">
        <v>58</v>
      </c>
      <c r="AT7160">
        <v>9</v>
      </c>
      <c r="AU7160" t="s">
        <v>107</v>
      </c>
      <c r="AV7160">
        <v>1</v>
      </c>
      <c r="AW7160">
        <v>1</v>
      </c>
      <c r="AX7160">
        <v>15</v>
      </c>
      <c r="AY7160">
        <v>1980</v>
      </c>
      <c r="AZ7160" t="s">
        <v>58</v>
      </c>
      <c r="BA7160">
        <v>0</v>
      </c>
      <c r="BB7160" t="s">
        <v>88</v>
      </c>
      <c r="BC7160">
        <v>2.7</v>
      </c>
      <c r="BD7160">
        <v>191492.273381295</v>
      </c>
      <c r="BE7160">
        <f t="shared" si="111"/>
        <v>-58507.726618704997</v>
      </c>
    </row>
    <row r="7161" spans="1:57" x14ac:dyDescent="0.25">
      <c r="A7161">
        <v>1842176142</v>
      </c>
      <c r="B7161">
        <v>88</v>
      </c>
      <c r="C7161" t="s">
        <v>61</v>
      </c>
      <c r="D7161">
        <v>55.673935</v>
      </c>
      <c r="E7161">
        <v>37.612892000000002</v>
      </c>
      <c r="F7161">
        <v>314393</v>
      </c>
      <c r="G7161">
        <v>26.4</v>
      </c>
      <c r="AA7161">
        <v>10</v>
      </c>
      <c r="AL7161">
        <v>10</v>
      </c>
      <c r="AM7161">
        <v>4</v>
      </c>
      <c r="AO7161">
        <v>0</v>
      </c>
      <c r="AP7161" t="s">
        <v>135</v>
      </c>
      <c r="AQ7161" t="s">
        <v>62</v>
      </c>
      <c r="AR7161">
        <v>1</v>
      </c>
      <c r="AT7161">
        <v>11</v>
      </c>
      <c r="AU7161" t="s">
        <v>78</v>
      </c>
      <c r="AV7161">
        <v>1</v>
      </c>
      <c r="AW7161">
        <v>0</v>
      </c>
      <c r="AX7161">
        <v>3</v>
      </c>
      <c r="AY7161">
        <v>1976</v>
      </c>
      <c r="AZ7161" t="s">
        <v>58</v>
      </c>
      <c r="BA7161">
        <v>0</v>
      </c>
      <c r="BB7161" t="s">
        <v>59</v>
      </c>
      <c r="BC7161">
        <v>4</v>
      </c>
      <c r="BD7161">
        <v>199117.6</v>
      </c>
      <c r="BE7161">
        <f t="shared" si="111"/>
        <v>-115275.4</v>
      </c>
    </row>
    <row r="7162" spans="1:57" x14ac:dyDescent="0.25">
      <c r="A7162">
        <v>1909122198</v>
      </c>
      <c r="B7162">
        <v>0</v>
      </c>
      <c r="C7162" t="s">
        <v>61</v>
      </c>
      <c r="D7162">
        <v>55.594270000000002</v>
      </c>
      <c r="E7162">
        <v>37.657808000000003</v>
      </c>
      <c r="F7162">
        <v>253822</v>
      </c>
      <c r="G7162">
        <v>32.700000000000003</v>
      </c>
      <c r="Z7162" t="s">
        <v>83</v>
      </c>
      <c r="AA7162">
        <v>19</v>
      </c>
      <c r="AD7162" t="s">
        <v>68</v>
      </c>
      <c r="AK7162" t="s">
        <v>77</v>
      </c>
      <c r="AL7162">
        <v>8</v>
      </c>
      <c r="AM7162">
        <v>7</v>
      </c>
      <c r="AO7162">
        <v>0</v>
      </c>
      <c r="AP7162" t="s">
        <v>134</v>
      </c>
      <c r="AR7162">
        <v>1</v>
      </c>
      <c r="AS7162" t="s">
        <v>62</v>
      </c>
      <c r="AT7162">
        <v>9</v>
      </c>
      <c r="AU7162" t="s">
        <v>78</v>
      </c>
      <c r="AV7162">
        <v>1</v>
      </c>
      <c r="AW7162">
        <v>0</v>
      </c>
      <c r="AX7162">
        <v>33</v>
      </c>
      <c r="AY7162">
        <v>1972</v>
      </c>
      <c r="AZ7162" t="s">
        <v>58</v>
      </c>
      <c r="BA7162">
        <v>0</v>
      </c>
      <c r="BB7162" t="s">
        <v>88</v>
      </c>
      <c r="BC7162">
        <v>2.65</v>
      </c>
      <c r="BD7162">
        <v>222126.68</v>
      </c>
      <c r="BE7162">
        <f t="shared" si="111"/>
        <v>-31695.320000000007</v>
      </c>
    </row>
    <row r="7163" spans="1:57" x14ac:dyDescent="0.25">
      <c r="A7163">
        <v>1751333444</v>
      </c>
      <c r="B7163">
        <v>62</v>
      </c>
      <c r="C7163" t="s">
        <v>61</v>
      </c>
      <c r="D7163">
        <v>55.744267000000001</v>
      </c>
      <c r="E7163">
        <v>37.769567000000002</v>
      </c>
      <c r="F7163">
        <v>390476</v>
      </c>
      <c r="G7163">
        <v>21</v>
      </c>
      <c r="Z7163" t="s">
        <v>60</v>
      </c>
      <c r="AA7163">
        <v>12.1</v>
      </c>
      <c r="AL7163">
        <v>2</v>
      </c>
      <c r="AM7163">
        <v>3</v>
      </c>
      <c r="AN7163" t="s">
        <v>65</v>
      </c>
      <c r="AO7163">
        <v>0</v>
      </c>
      <c r="AP7163" t="s">
        <v>134</v>
      </c>
      <c r="AQ7163" t="s">
        <v>58</v>
      </c>
      <c r="AR7163">
        <v>1</v>
      </c>
      <c r="AS7163" t="s">
        <v>62</v>
      </c>
      <c r="AT7163">
        <v>5</v>
      </c>
      <c r="AU7163" t="s">
        <v>63</v>
      </c>
      <c r="AV7163">
        <v>0</v>
      </c>
      <c r="AW7163">
        <v>0</v>
      </c>
      <c r="AX7163">
        <v>17</v>
      </c>
      <c r="AY7163">
        <v>1968</v>
      </c>
      <c r="AZ7163" t="s">
        <v>58</v>
      </c>
      <c r="BA7163">
        <v>0</v>
      </c>
      <c r="BB7163" t="s">
        <v>88</v>
      </c>
      <c r="BC7163">
        <v>2.6</v>
      </c>
      <c r="BD7163">
        <v>215515.75</v>
      </c>
      <c r="BE7163">
        <f t="shared" si="111"/>
        <v>-174960.25</v>
      </c>
    </row>
    <row r="7164" spans="1:57" x14ac:dyDescent="0.25">
      <c r="A7164">
        <v>1572058789</v>
      </c>
      <c r="B7164">
        <v>3569</v>
      </c>
      <c r="C7164" t="s">
        <v>61</v>
      </c>
      <c r="D7164">
        <v>55.868535999999999</v>
      </c>
      <c r="E7164">
        <v>37.497062999999997</v>
      </c>
      <c r="F7164">
        <v>380000</v>
      </c>
      <c r="G7164">
        <v>20</v>
      </c>
      <c r="AA7164">
        <v>15</v>
      </c>
      <c r="AC7164" t="s">
        <v>67</v>
      </c>
      <c r="AF7164" t="s">
        <v>70</v>
      </c>
      <c r="AG7164" t="s">
        <v>71</v>
      </c>
      <c r="AH7164" t="s">
        <v>72</v>
      </c>
      <c r="AI7164" t="s">
        <v>73</v>
      </c>
      <c r="AJ7164" t="s">
        <v>74</v>
      </c>
      <c r="AL7164">
        <v>4</v>
      </c>
      <c r="AM7164">
        <v>5</v>
      </c>
      <c r="AN7164" t="s">
        <v>65</v>
      </c>
      <c r="AO7164">
        <v>0</v>
      </c>
      <c r="AP7164" t="s">
        <v>134</v>
      </c>
      <c r="AQ7164" t="s">
        <v>58</v>
      </c>
      <c r="AR7164">
        <v>0</v>
      </c>
      <c r="AS7164" t="s">
        <v>58</v>
      </c>
      <c r="AT7164">
        <v>4</v>
      </c>
      <c r="AU7164" t="s">
        <v>63</v>
      </c>
      <c r="AV7164">
        <v>0</v>
      </c>
      <c r="AW7164">
        <v>0</v>
      </c>
      <c r="AX7164">
        <v>19</v>
      </c>
      <c r="AY7164">
        <v>1956</v>
      </c>
      <c r="AZ7164" t="s">
        <v>58</v>
      </c>
      <c r="BA7164">
        <v>1</v>
      </c>
      <c r="BB7164" t="s">
        <v>59</v>
      </c>
      <c r="BC7164">
        <v>3.3</v>
      </c>
      <c r="BD7164">
        <v>290360.97560975607</v>
      </c>
      <c r="BE7164">
        <f t="shared" si="111"/>
        <v>-89639.024390243925</v>
      </c>
    </row>
    <row r="7165" spans="1:57" x14ac:dyDescent="0.25">
      <c r="A7165">
        <v>1913429271</v>
      </c>
      <c r="B7165">
        <v>0</v>
      </c>
      <c r="C7165" t="s">
        <v>61</v>
      </c>
      <c r="D7165">
        <v>55.718359</v>
      </c>
      <c r="E7165">
        <v>37.798340000000003</v>
      </c>
      <c r="F7165">
        <v>251572</v>
      </c>
      <c r="G7165">
        <v>31.8</v>
      </c>
      <c r="Z7165" t="s">
        <v>60</v>
      </c>
      <c r="AA7165">
        <v>18.5</v>
      </c>
      <c r="AD7165" t="s">
        <v>68</v>
      </c>
      <c r="AL7165">
        <v>2</v>
      </c>
      <c r="AM7165">
        <v>6</v>
      </c>
      <c r="AN7165" t="s">
        <v>65</v>
      </c>
      <c r="AO7165">
        <v>1</v>
      </c>
      <c r="AP7165" t="s">
        <v>134</v>
      </c>
      <c r="AQ7165" t="s">
        <v>58</v>
      </c>
      <c r="AR7165">
        <v>1</v>
      </c>
      <c r="AS7165" t="s">
        <v>62</v>
      </c>
      <c r="AT7165">
        <v>5</v>
      </c>
      <c r="AU7165" t="s">
        <v>95</v>
      </c>
      <c r="AV7165">
        <v>0</v>
      </c>
      <c r="AW7165">
        <v>0</v>
      </c>
      <c r="AX7165">
        <v>7</v>
      </c>
      <c r="AY7165">
        <v>1966</v>
      </c>
      <c r="AZ7165" t="s">
        <v>58</v>
      </c>
      <c r="BA7165">
        <v>0</v>
      </c>
      <c r="BB7165" t="s">
        <v>59</v>
      </c>
      <c r="BD7165">
        <v>185258.9375</v>
      </c>
      <c r="BE7165">
        <f t="shared" si="111"/>
        <v>-66313.0625</v>
      </c>
    </row>
    <row r="7166" spans="1:57" x14ac:dyDescent="0.25">
      <c r="A7166">
        <v>1910809741</v>
      </c>
      <c r="B7166">
        <v>0</v>
      </c>
      <c r="C7166" t="s">
        <v>61</v>
      </c>
      <c r="D7166">
        <v>55.753635000000003</v>
      </c>
      <c r="E7166">
        <v>37.668678</v>
      </c>
      <c r="F7166">
        <v>515151</v>
      </c>
      <c r="G7166">
        <v>16.5</v>
      </c>
      <c r="Z7166" t="s">
        <v>83</v>
      </c>
      <c r="AA7166">
        <v>7</v>
      </c>
      <c r="AC7166" t="s">
        <v>76</v>
      </c>
      <c r="AD7166" t="s">
        <v>68</v>
      </c>
      <c r="AK7166" t="s">
        <v>77</v>
      </c>
      <c r="AL7166">
        <v>5</v>
      </c>
      <c r="AM7166">
        <v>4.5</v>
      </c>
      <c r="AO7166">
        <v>0</v>
      </c>
      <c r="AP7166" t="s">
        <v>134</v>
      </c>
      <c r="AQ7166" t="s">
        <v>62</v>
      </c>
      <c r="AR7166">
        <v>1</v>
      </c>
      <c r="AS7166" t="s">
        <v>62</v>
      </c>
      <c r="AT7166">
        <v>7</v>
      </c>
      <c r="AU7166" t="s">
        <v>63</v>
      </c>
      <c r="AV7166">
        <v>1</v>
      </c>
      <c r="AW7166">
        <v>0</v>
      </c>
      <c r="AX7166">
        <v>10</v>
      </c>
      <c r="AY7166">
        <v>1957</v>
      </c>
      <c r="AZ7166" t="s">
        <v>58</v>
      </c>
      <c r="BA7166">
        <v>0</v>
      </c>
      <c r="BB7166" t="s">
        <v>59</v>
      </c>
      <c r="BC7166">
        <v>3.1</v>
      </c>
      <c r="BD7166">
        <v>342811.5652173913</v>
      </c>
      <c r="BE7166">
        <f t="shared" si="111"/>
        <v>-172339.4347826087</v>
      </c>
    </row>
    <row r="7167" spans="1:57" x14ac:dyDescent="0.25">
      <c r="A7167">
        <v>1833801945</v>
      </c>
      <c r="B7167">
        <v>1564</v>
      </c>
      <c r="C7167" t="s">
        <v>61</v>
      </c>
      <c r="D7167">
        <v>55.762844000000001</v>
      </c>
      <c r="E7167">
        <v>37.679188000000003</v>
      </c>
      <c r="F7167">
        <v>327459</v>
      </c>
      <c r="G7167">
        <v>24.4</v>
      </c>
      <c r="Z7167" t="s">
        <v>60</v>
      </c>
      <c r="AL7167">
        <v>1</v>
      </c>
      <c r="AM7167">
        <v>0</v>
      </c>
      <c r="AO7167">
        <v>0</v>
      </c>
      <c r="AP7167" t="s">
        <v>135</v>
      </c>
      <c r="AQ7167" t="s">
        <v>62</v>
      </c>
      <c r="AR7167">
        <v>0</v>
      </c>
      <c r="AT7167">
        <v>4</v>
      </c>
      <c r="AU7167" t="s">
        <v>63</v>
      </c>
      <c r="AV7167">
        <v>1</v>
      </c>
      <c r="AW7167">
        <v>0</v>
      </c>
      <c r="AX7167">
        <v>14</v>
      </c>
      <c r="AZ7167" t="s">
        <v>58</v>
      </c>
      <c r="BA7167">
        <v>1</v>
      </c>
      <c r="BB7167" t="s">
        <v>59</v>
      </c>
      <c r="BC7167">
        <v>3.2</v>
      </c>
      <c r="BD7167">
        <v>225753.60000000001</v>
      </c>
      <c r="BE7167">
        <f t="shared" si="111"/>
        <v>-101705.4</v>
      </c>
    </row>
    <row r="7168" spans="1:57" x14ac:dyDescent="0.25">
      <c r="A7168">
        <v>1881851585</v>
      </c>
      <c r="B7168">
        <v>0</v>
      </c>
      <c r="C7168" t="s">
        <v>61</v>
      </c>
      <c r="D7168">
        <v>55.799906999999997</v>
      </c>
      <c r="E7168">
        <v>37.518003</v>
      </c>
      <c r="F7168">
        <v>456571</v>
      </c>
      <c r="G7168">
        <v>17.5</v>
      </c>
      <c r="AA7168">
        <v>8.5</v>
      </c>
      <c r="AL7168">
        <v>3</v>
      </c>
      <c r="AM7168">
        <v>4</v>
      </c>
      <c r="AO7168">
        <v>0</v>
      </c>
      <c r="AP7168" t="s">
        <v>134</v>
      </c>
      <c r="AR7168">
        <v>0</v>
      </c>
      <c r="AT7168">
        <v>5</v>
      </c>
      <c r="AU7168" t="s">
        <v>63</v>
      </c>
      <c r="AV7168">
        <v>0</v>
      </c>
      <c r="AW7168">
        <v>0</v>
      </c>
      <c r="AX7168">
        <v>11</v>
      </c>
      <c r="AY7168">
        <v>1962</v>
      </c>
      <c r="AZ7168" t="s">
        <v>58</v>
      </c>
      <c r="BA7168">
        <v>0</v>
      </c>
      <c r="BB7168" t="s">
        <v>59</v>
      </c>
      <c r="BC7168">
        <v>2.5</v>
      </c>
      <c r="BD7168">
        <v>300510.09090909088</v>
      </c>
      <c r="BE7168">
        <f t="shared" si="111"/>
        <v>-156060.90909090912</v>
      </c>
    </row>
    <row r="7169" spans="1:57" x14ac:dyDescent="0.25">
      <c r="A7169">
        <v>1909237128</v>
      </c>
      <c r="B7169">
        <v>0</v>
      </c>
      <c r="C7169" t="s">
        <v>61</v>
      </c>
      <c r="D7169">
        <v>55.753999999999998</v>
      </c>
      <c r="E7169">
        <v>37.669288000000002</v>
      </c>
      <c r="F7169">
        <v>496969</v>
      </c>
      <c r="G7169">
        <v>16.5</v>
      </c>
      <c r="Z7169" t="s">
        <v>83</v>
      </c>
      <c r="AL7169">
        <v>5</v>
      </c>
      <c r="AM7169">
        <v>4</v>
      </c>
      <c r="AN7169" t="s">
        <v>65</v>
      </c>
      <c r="AO7169">
        <v>1</v>
      </c>
      <c r="AP7169" t="s">
        <v>134</v>
      </c>
      <c r="AQ7169" t="s">
        <v>62</v>
      </c>
      <c r="AR7169">
        <v>0</v>
      </c>
      <c r="AS7169" t="s">
        <v>62</v>
      </c>
      <c r="AT7169">
        <v>8</v>
      </c>
      <c r="AU7169" t="s">
        <v>63</v>
      </c>
      <c r="AV7169">
        <v>1</v>
      </c>
      <c r="AW7169">
        <v>0</v>
      </c>
      <c r="AX7169">
        <v>13</v>
      </c>
      <c r="AY7169">
        <v>1957</v>
      </c>
      <c r="AZ7169" t="s">
        <v>58</v>
      </c>
      <c r="BA7169">
        <v>0</v>
      </c>
      <c r="BB7169" t="s">
        <v>59</v>
      </c>
      <c r="BD7169">
        <v>342811.5652173913</v>
      </c>
      <c r="BE7169">
        <f t="shared" si="111"/>
        <v>-154157.4347826087</v>
      </c>
    </row>
    <row r="7170" spans="1:57" x14ac:dyDescent="0.25">
      <c r="A7170">
        <v>1811359529</v>
      </c>
      <c r="B7170">
        <v>149</v>
      </c>
      <c r="C7170" t="s">
        <v>61</v>
      </c>
      <c r="D7170">
        <v>55.799036000000001</v>
      </c>
      <c r="E7170">
        <v>37.532592000000001</v>
      </c>
      <c r="F7170">
        <v>522156</v>
      </c>
      <c r="G7170">
        <v>15.3</v>
      </c>
      <c r="AD7170" t="s">
        <v>69</v>
      </c>
      <c r="AE7170" t="s">
        <v>68</v>
      </c>
      <c r="AF7170" t="s">
        <v>70</v>
      </c>
      <c r="AG7170" t="s">
        <v>71</v>
      </c>
      <c r="AH7170" t="s">
        <v>72</v>
      </c>
      <c r="AI7170" t="s">
        <v>74</v>
      </c>
      <c r="AL7170">
        <v>2</v>
      </c>
      <c r="AM7170">
        <v>0</v>
      </c>
      <c r="AN7170" t="s">
        <v>65</v>
      </c>
      <c r="AO7170">
        <v>0</v>
      </c>
      <c r="AP7170" t="s">
        <v>134</v>
      </c>
      <c r="AQ7170" t="s">
        <v>62</v>
      </c>
      <c r="AR7170">
        <v>0</v>
      </c>
      <c r="AT7170">
        <v>4</v>
      </c>
      <c r="AU7170" t="s">
        <v>63</v>
      </c>
      <c r="AV7170">
        <v>1</v>
      </c>
      <c r="AW7170">
        <v>0</v>
      </c>
      <c r="AX7170">
        <v>3</v>
      </c>
      <c r="AY7170">
        <v>1968</v>
      </c>
      <c r="AZ7170" t="s">
        <v>58</v>
      </c>
      <c r="BA7170">
        <v>0</v>
      </c>
      <c r="BB7170" t="s">
        <v>59</v>
      </c>
      <c r="BC7170">
        <v>3</v>
      </c>
      <c r="BD7170">
        <v>406653.2</v>
      </c>
      <c r="BE7170">
        <f t="shared" si="111"/>
        <v>-115502.79999999999</v>
      </c>
    </row>
    <row r="7171" spans="1:57" x14ac:dyDescent="0.25">
      <c r="A7171">
        <v>1822522462</v>
      </c>
      <c r="B7171">
        <v>205</v>
      </c>
      <c r="C7171" t="s">
        <v>61</v>
      </c>
      <c r="D7171">
        <v>55.793939999999999</v>
      </c>
      <c r="E7171">
        <v>37.569592999999998</v>
      </c>
      <c r="F7171">
        <v>417085</v>
      </c>
      <c r="G7171">
        <v>19.899999999999999</v>
      </c>
      <c r="Z7171" t="s">
        <v>60</v>
      </c>
      <c r="AA7171">
        <v>10</v>
      </c>
      <c r="AD7171" t="s">
        <v>68</v>
      </c>
      <c r="AF7171" t="s">
        <v>70</v>
      </c>
      <c r="AG7171" t="s">
        <v>72</v>
      </c>
      <c r="AL7171">
        <v>2</v>
      </c>
      <c r="AM7171">
        <v>5</v>
      </c>
      <c r="AN7171" t="s">
        <v>65</v>
      </c>
      <c r="AO7171">
        <v>0</v>
      </c>
      <c r="AP7171" t="s">
        <v>134</v>
      </c>
      <c r="AQ7171" t="s">
        <v>58</v>
      </c>
      <c r="AR7171">
        <v>1</v>
      </c>
      <c r="AS7171" t="s">
        <v>58</v>
      </c>
      <c r="AT7171">
        <v>5</v>
      </c>
      <c r="AU7171" t="s">
        <v>95</v>
      </c>
      <c r="AV7171">
        <v>0</v>
      </c>
      <c r="AW7171">
        <v>0</v>
      </c>
      <c r="AX7171">
        <v>13</v>
      </c>
      <c r="AY7171">
        <v>1964</v>
      </c>
      <c r="AZ7171" t="s">
        <v>58</v>
      </c>
      <c r="BA7171">
        <v>0</v>
      </c>
      <c r="BB7171" t="s">
        <v>59</v>
      </c>
      <c r="BC7171">
        <v>2.5</v>
      </c>
      <c r="BD7171">
        <v>340884.66666666669</v>
      </c>
      <c r="BE7171">
        <f t="shared" ref="BE7171:BE7234" si="112">BD7171-F7171</f>
        <v>-76200.333333333314</v>
      </c>
    </row>
    <row r="7172" spans="1:57" x14ac:dyDescent="0.25">
      <c r="A7172">
        <v>1774818475</v>
      </c>
      <c r="B7172">
        <v>7563</v>
      </c>
      <c r="C7172" t="s">
        <v>61</v>
      </c>
      <c r="D7172">
        <v>55.683396999999999</v>
      </c>
      <c r="E7172">
        <v>37.45955</v>
      </c>
      <c r="F7172">
        <v>284946</v>
      </c>
      <c r="G7172">
        <v>27.9</v>
      </c>
      <c r="Z7172" t="s">
        <v>60</v>
      </c>
      <c r="AA7172">
        <v>17.3</v>
      </c>
      <c r="AL7172">
        <v>1</v>
      </c>
      <c r="AM7172">
        <v>4</v>
      </c>
      <c r="AO7172">
        <v>0</v>
      </c>
      <c r="AP7172" t="s">
        <v>135</v>
      </c>
      <c r="AQ7172" t="s">
        <v>62</v>
      </c>
      <c r="AR7172">
        <v>0</v>
      </c>
      <c r="AS7172" t="s">
        <v>62</v>
      </c>
      <c r="AT7172">
        <v>5</v>
      </c>
      <c r="AU7172" t="s">
        <v>78</v>
      </c>
      <c r="AV7172">
        <v>1</v>
      </c>
      <c r="AW7172">
        <v>0</v>
      </c>
      <c r="AX7172">
        <v>21</v>
      </c>
      <c r="AY7172">
        <v>1957</v>
      </c>
      <c r="AZ7172" t="s">
        <v>58</v>
      </c>
      <c r="BA7172">
        <v>0</v>
      </c>
      <c r="BB7172" t="s">
        <v>59</v>
      </c>
      <c r="BD7172">
        <v>272401</v>
      </c>
      <c r="BE7172">
        <f t="shared" si="112"/>
        <v>-12545</v>
      </c>
    </row>
    <row r="7173" spans="1:57" x14ac:dyDescent="0.25">
      <c r="A7173">
        <v>1906018594</v>
      </c>
      <c r="B7173">
        <v>0</v>
      </c>
      <c r="C7173" t="s">
        <v>61</v>
      </c>
      <c r="D7173">
        <v>55.869656999999997</v>
      </c>
      <c r="E7173">
        <v>37.610008999999998</v>
      </c>
      <c r="F7173">
        <v>340000</v>
      </c>
      <c r="G7173">
        <v>25</v>
      </c>
      <c r="Z7173" t="s">
        <v>83</v>
      </c>
      <c r="AA7173">
        <v>15</v>
      </c>
      <c r="AD7173" t="s">
        <v>68</v>
      </c>
      <c r="AL7173">
        <v>3</v>
      </c>
      <c r="AM7173">
        <v>6</v>
      </c>
      <c r="AO7173">
        <v>0</v>
      </c>
      <c r="AP7173" t="s">
        <v>135</v>
      </c>
      <c r="AR7173">
        <v>0</v>
      </c>
      <c r="AT7173">
        <v>9</v>
      </c>
      <c r="AU7173" t="s">
        <v>95</v>
      </c>
      <c r="AV7173">
        <v>1</v>
      </c>
      <c r="AW7173">
        <v>0</v>
      </c>
      <c r="AX7173">
        <v>10</v>
      </c>
      <c r="AY7173">
        <v>1976</v>
      </c>
      <c r="AZ7173" t="s">
        <v>58</v>
      </c>
      <c r="BA7173">
        <v>0</v>
      </c>
      <c r="BB7173" t="s">
        <v>59</v>
      </c>
      <c r="BD7173">
        <v>216633.42857142861</v>
      </c>
      <c r="BE7173">
        <f t="shared" si="112"/>
        <v>-123366.57142857139</v>
      </c>
    </row>
    <row r="7174" spans="1:57" x14ac:dyDescent="0.25">
      <c r="A7174">
        <v>1746926403</v>
      </c>
      <c r="B7174">
        <v>471</v>
      </c>
      <c r="C7174" t="s">
        <v>61</v>
      </c>
      <c r="D7174">
        <v>55.649062999999998</v>
      </c>
      <c r="E7174">
        <v>37.533957000000001</v>
      </c>
      <c r="F7174">
        <v>410526</v>
      </c>
      <c r="G7174">
        <v>19</v>
      </c>
      <c r="AA7174">
        <v>14</v>
      </c>
      <c r="AL7174">
        <v>3</v>
      </c>
      <c r="AM7174">
        <v>3</v>
      </c>
      <c r="AO7174">
        <v>0</v>
      </c>
      <c r="AP7174" t="s">
        <v>135</v>
      </c>
      <c r="AR7174">
        <v>0</v>
      </c>
      <c r="AT7174">
        <v>15</v>
      </c>
      <c r="AU7174" t="s">
        <v>78</v>
      </c>
      <c r="AV7174">
        <v>1</v>
      </c>
      <c r="AW7174">
        <v>0</v>
      </c>
      <c r="AX7174">
        <v>12</v>
      </c>
      <c r="AY7174">
        <v>1973</v>
      </c>
      <c r="AZ7174" t="s">
        <v>58</v>
      </c>
      <c r="BA7174">
        <v>0</v>
      </c>
      <c r="BB7174" t="s">
        <v>59</v>
      </c>
      <c r="BC7174">
        <v>2.8</v>
      </c>
      <c r="BD7174">
        <v>231888.41666666669</v>
      </c>
      <c r="BE7174">
        <f t="shared" si="112"/>
        <v>-178637.58333333331</v>
      </c>
    </row>
    <row r="7175" spans="1:57" x14ac:dyDescent="0.25">
      <c r="A7175">
        <v>1691223729</v>
      </c>
      <c r="B7175">
        <v>3158</v>
      </c>
      <c r="C7175" t="s">
        <v>61</v>
      </c>
      <c r="D7175">
        <v>55.653243000000003</v>
      </c>
      <c r="E7175">
        <v>37.381943999999997</v>
      </c>
      <c r="F7175">
        <v>316908</v>
      </c>
      <c r="G7175">
        <v>24.1</v>
      </c>
      <c r="Z7175" t="s">
        <v>83</v>
      </c>
      <c r="AA7175">
        <v>21.3</v>
      </c>
      <c r="AL7175">
        <v>1</v>
      </c>
      <c r="AM7175">
        <v>0</v>
      </c>
      <c r="AO7175">
        <v>0</v>
      </c>
      <c r="AP7175" t="s">
        <v>135</v>
      </c>
      <c r="AQ7175" t="s">
        <v>62</v>
      </c>
      <c r="AR7175">
        <v>0</v>
      </c>
      <c r="AS7175" t="s">
        <v>62</v>
      </c>
      <c r="AT7175">
        <v>14</v>
      </c>
      <c r="AU7175" t="s">
        <v>107</v>
      </c>
      <c r="AV7175">
        <v>0</v>
      </c>
      <c r="AW7175">
        <v>0</v>
      </c>
      <c r="AX7175">
        <v>11</v>
      </c>
      <c r="AY7175">
        <v>1978</v>
      </c>
      <c r="AZ7175" t="s">
        <v>58</v>
      </c>
      <c r="BA7175">
        <v>0</v>
      </c>
      <c r="BD7175">
        <v>210350.89655172409</v>
      </c>
      <c r="BE7175">
        <f t="shared" si="112"/>
        <v>-106557.10344827591</v>
      </c>
    </row>
    <row r="7176" spans="1:57" x14ac:dyDescent="0.25">
      <c r="A7176">
        <v>1811283008</v>
      </c>
      <c r="B7176">
        <v>97</v>
      </c>
      <c r="C7176" t="s">
        <v>61</v>
      </c>
      <c r="D7176">
        <v>55.703083999999997</v>
      </c>
      <c r="E7176">
        <v>37.454160000000002</v>
      </c>
      <c r="F7176">
        <v>349132</v>
      </c>
      <c r="G7176">
        <v>21.9</v>
      </c>
      <c r="AA7176">
        <v>15</v>
      </c>
      <c r="AB7176">
        <v>0</v>
      </c>
      <c r="AC7176" t="s">
        <v>76</v>
      </c>
      <c r="AD7176" t="s">
        <v>68</v>
      </c>
      <c r="AE7176" t="s">
        <v>69</v>
      </c>
      <c r="AK7176" t="s">
        <v>77</v>
      </c>
      <c r="AL7176">
        <v>5</v>
      </c>
      <c r="AM7176">
        <v>4</v>
      </c>
      <c r="AO7176">
        <v>0</v>
      </c>
      <c r="AP7176" t="s">
        <v>134</v>
      </c>
      <c r="AR7176">
        <v>0</v>
      </c>
      <c r="AT7176">
        <v>9</v>
      </c>
      <c r="AU7176" t="s">
        <v>78</v>
      </c>
      <c r="AV7176">
        <v>1</v>
      </c>
      <c r="AW7176">
        <v>0</v>
      </c>
      <c r="AX7176">
        <v>18</v>
      </c>
      <c r="AY7176">
        <v>1971</v>
      </c>
      <c r="AZ7176" t="s">
        <v>58</v>
      </c>
      <c r="BA7176">
        <v>0</v>
      </c>
      <c r="BB7176" t="s">
        <v>59</v>
      </c>
      <c r="BC7176">
        <v>2.6</v>
      </c>
      <c r="BD7176">
        <v>264780.59999999998</v>
      </c>
      <c r="BE7176">
        <f t="shared" si="112"/>
        <v>-84351.400000000023</v>
      </c>
    </row>
    <row r="7177" spans="1:57" x14ac:dyDescent="0.25">
      <c r="A7177">
        <v>1850269358</v>
      </c>
      <c r="B7177">
        <v>5</v>
      </c>
      <c r="C7177" t="s">
        <v>61</v>
      </c>
      <c r="D7177">
        <v>55.651186000000003</v>
      </c>
      <c r="E7177">
        <v>37.483094999999999</v>
      </c>
      <c r="F7177">
        <v>356310</v>
      </c>
      <c r="G7177">
        <v>20.6</v>
      </c>
      <c r="Z7177" t="s">
        <v>60</v>
      </c>
      <c r="AL7177">
        <v>6</v>
      </c>
      <c r="AM7177">
        <v>0</v>
      </c>
      <c r="AO7177">
        <v>0</v>
      </c>
      <c r="AP7177" t="s">
        <v>135</v>
      </c>
      <c r="AQ7177" t="s">
        <v>62</v>
      </c>
      <c r="AR7177">
        <v>0</v>
      </c>
      <c r="AT7177">
        <v>22</v>
      </c>
      <c r="AU7177" t="s">
        <v>78</v>
      </c>
      <c r="AV7177">
        <v>1</v>
      </c>
      <c r="AW7177">
        <v>0</v>
      </c>
      <c r="AX7177">
        <v>16</v>
      </c>
      <c r="AY7177">
        <v>1980</v>
      </c>
      <c r="AZ7177" t="s">
        <v>58</v>
      </c>
      <c r="BA7177">
        <v>0</v>
      </c>
      <c r="BB7177" t="s">
        <v>59</v>
      </c>
      <c r="BD7177">
        <v>217154.33333333331</v>
      </c>
      <c r="BE7177">
        <f t="shared" si="112"/>
        <v>-139155.66666666669</v>
      </c>
    </row>
    <row r="7178" spans="1:57" x14ac:dyDescent="0.25">
      <c r="A7178">
        <v>1915937143</v>
      </c>
      <c r="B7178">
        <v>0</v>
      </c>
      <c r="C7178" t="s">
        <v>61</v>
      </c>
      <c r="D7178">
        <v>55.651186000000003</v>
      </c>
      <c r="E7178">
        <v>37.483094999999999</v>
      </c>
      <c r="F7178">
        <v>342995</v>
      </c>
      <c r="G7178">
        <v>20.7</v>
      </c>
      <c r="Z7178" t="s">
        <v>83</v>
      </c>
      <c r="AL7178">
        <v>4</v>
      </c>
      <c r="AM7178">
        <v>0</v>
      </c>
      <c r="AO7178">
        <v>0</v>
      </c>
      <c r="AP7178" t="s">
        <v>135</v>
      </c>
      <c r="AQ7178" t="s">
        <v>62</v>
      </c>
      <c r="AR7178">
        <v>0</v>
      </c>
      <c r="AT7178">
        <v>22</v>
      </c>
      <c r="AU7178" t="s">
        <v>78</v>
      </c>
      <c r="AV7178">
        <v>1</v>
      </c>
      <c r="AW7178">
        <v>0</v>
      </c>
      <c r="AX7178">
        <v>16</v>
      </c>
      <c r="AY7178">
        <v>1980</v>
      </c>
      <c r="AZ7178" t="s">
        <v>58</v>
      </c>
      <c r="BA7178">
        <v>0</v>
      </c>
      <c r="BB7178" t="s">
        <v>59</v>
      </c>
      <c r="BC7178">
        <v>2.65</v>
      </c>
      <c r="BD7178">
        <v>245453.7</v>
      </c>
      <c r="BE7178">
        <f t="shared" si="112"/>
        <v>-97541.299999999988</v>
      </c>
    </row>
    <row r="7179" spans="1:57" x14ac:dyDescent="0.25">
      <c r="A7179">
        <v>1900798381</v>
      </c>
      <c r="B7179">
        <v>0</v>
      </c>
      <c r="C7179" t="s">
        <v>61</v>
      </c>
      <c r="D7179">
        <v>55.651186000000003</v>
      </c>
      <c r="E7179">
        <v>37.483094999999999</v>
      </c>
      <c r="F7179">
        <v>400568</v>
      </c>
      <c r="G7179">
        <v>17.600000000000001</v>
      </c>
      <c r="Z7179" t="s">
        <v>83</v>
      </c>
      <c r="AA7179">
        <v>10.6</v>
      </c>
      <c r="AL7179">
        <v>3</v>
      </c>
      <c r="AM7179">
        <v>2</v>
      </c>
      <c r="AO7179">
        <v>0</v>
      </c>
      <c r="AP7179" t="s">
        <v>135</v>
      </c>
      <c r="AQ7179" t="s">
        <v>62</v>
      </c>
      <c r="AR7179">
        <v>0</v>
      </c>
      <c r="AT7179">
        <v>22</v>
      </c>
      <c r="AU7179" t="s">
        <v>78</v>
      </c>
      <c r="AV7179">
        <v>1</v>
      </c>
      <c r="AW7179">
        <v>0</v>
      </c>
      <c r="AX7179">
        <v>16</v>
      </c>
      <c r="AY7179">
        <v>1980</v>
      </c>
      <c r="AZ7179" t="s">
        <v>58</v>
      </c>
      <c r="BA7179">
        <v>0</v>
      </c>
      <c r="BB7179" t="s">
        <v>59</v>
      </c>
      <c r="BC7179">
        <v>2.6</v>
      </c>
      <c r="BD7179">
        <v>278746.0625</v>
      </c>
      <c r="BE7179">
        <f t="shared" si="112"/>
        <v>-121821.9375</v>
      </c>
    </row>
    <row r="7180" spans="1:57" x14ac:dyDescent="0.25">
      <c r="A7180">
        <v>1828296460</v>
      </c>
      <c r="B7180">
        <v>71</v>
      </c>
      <c r="C7180" t="s">
        <v>61</v>
      </c>
      <c r="D7180">
        <v>55.709698000000003</v>
      </c>
      <c r="E7180">
        <v>37.612380000000002</v>
      </c>
      <c r="F7180">
        <v>692307</v>
      </c>
      <c r="G7180">
        <v>10.4</v>
      </c>
      <c r="Z7180" t="s">
        <v>60</v>
      </c>
      <c r="AC7180" t="s">
        <v>67</v>
      </c>
      <c r="AL7180">
        <v>3</v>
      </c>
      <c r="AM7180">
        <v>0</v>
      </c>
      <c r="AN7180" t="s">
        <v>65</v>
      </c>
      <c r="AO7180">
        <v>0</v>
      </c>
      <c r="AP7180" t="s">
        <v>134</v>
      </c>
      <c r="AQ7180" t="s">
        <v>62</v>
      </c>
      <c r="AR7180">
        <v>0</v>
      </c>
      <c r="AS7180" t="s">
        <v>58</v>
      </c>
      <c r="AT7180">
        <v>4</v>
      </c>
      <c r="AU7180" t="s">
        <v>63</v>
      </c>
      <c r="AV7180">
        <v>0</v>
      </c>
      <c r="AW7180">
        <v>0</v>
      </c>
      <c r="AX7180">
        <v>12</v>
      </c>
      <c r="AY7180">
        <v>2022</v>
      </c>
      <c r="AZ7180" t="s">
        <v>58</v>
      </c>
      <c r="BA7180">
        <v>0</v>
      </c>
      <c r="BB7180" t="s">
        <v>59</v>
      </c>
      <c r="BD7180">
        <v>375648.5</v>
      </c>
      <c r="BE7180">
        <f t="shared" si="112"/>
        <v>-316658.5</v>
      </c>
    </row>
    <row r="7181" spans="1:57" x14ac:dyDescent="0.25">
      <c r="A7181">
        <v>1831073009</v>
      </c>
      <c r="B7181">
        <v>45</v>
      </c>
      <c r="C7181" t="s">
        <v>61</v>
      </c>
      <c r="D7181">
        <v>55.683396999999999</v>
      </c>
      <c r="E7181">
        <v>37.45955</v>
      </c>
      <c r="F7181">
        <v>277777</v>
      </c>
      <c r="G7181">
        <v>27.9</v>
      </c>
      <c r="AA7181">
        <v>17.3</v>
      </c>
      <c r="AB7181">
        <v>0</v>
      </c>
      <c r="AC7181" t="s">
        <v>76</v>
      </c>
      <c r="AK7181" t="s">
        <v>77</v>
      </c>
      <c r="AL7181">
        <v>1</v>
      </c>
      <c r="AM7181">
        <v>4</v>
      </c>
      <c r="AO7181">
        <v>0</v>
      </c>
      <c r="AP7181" t="s">
        <v>134</v>
      </c>
      <c r="AQ7181" t="s">
        <v>62</v>
      </c>
      <c r="AR7181">
        <v>0</v>
      </c>
      <c r="AS7181" t="s">
        <v>62</v>
      </c>
      <c r="AT7181">
        <v>5</v>
      </c>
      <c r="AU7181" t="s">
        <v>63</v>
      </c>
      <c r="AV7181">
        <v>1</v>
      </c>
      <c r="AW7181">
        <v>0</v>
      </c>
      <c r="AX7181">
        <v>21</v>
      </c>
      <c r="AY7181">
        <v>1957</v>
      </c>
      <c r="AZ7181" t="s">
        <v>58</v>
      </c>
      <c r="BA7181">
        <v>0</v>
      </c>
      <c r="BB7181" t="s">
        <v>59</v>
      </c>
      <c r="BC7181">
        <v>4</v>
      </c>
      <c r="BD7181">
        <v>272401</v>
      </c>
      <c r="BE7181">
        <f t="shared" si="112"/>
        <v>-5376</v>
      </c>
    </row>
    <row r="7182" spans="1:57" x14ac:dyDescent="0.25">
      <c r="A7182">
        <v>1886487978</v>
      </c>
      <c r="B7182">
        <v>0</v>
      </c>
      <c r="C7182" t="s">
        <v>61</v>
      </c>
      <c r="D7182">
        <v>55.733508</v>
      </c>
      <c r="E7182">
        <v>37.835450000000002</v>
      </c>
      <c r="F7182">
        <v>269230</v>
      </c>
      <c r="G7182">
        <v>32.5</v>
      </c>
      <c r="Z7182" t="s">
        <v>83</v>
      </c>
      <c r="AA7182">
        <v>18.7</v>
      </c>
      <c r="AC7182" t="s">
        <v>94</v>
      </c>
      <c r="AD7182" t="s">
        <v>68</v>
      </c>
      <c r="AE7182" t="s">
        <v>69</v>
      </c>
      <c r="AF7182" t="s">
        <v>70</v>
      </c>
      <c r="AG7182" t="s">
        <v>71</v>
      </c>
      <c r="AH7182" t="s">
        <v>73</v>
      </c>
      <c r="AL7182">
        <v>9</v>
      </c>
      <c r="AM7182">
        <v>6.7</v>
      </c>
      <c r="AN7182" t="s">
        <v>65</v>
      </c>
      <c r="AO7182">
        <v>0</v>
      </c>
      <c r="AP7182" t="s">
        <v>134</v>
      </c>
      <c r="AQ7182" t="s">
        <v>58</v>
      </c>
      <c r="AR7182">
        <v>1</v>
      </c>
      <c r="AS7182" t="s">
        <v>62</v>
      </c>
      <c r="AT7182">
        <v>9</v>
      </c>
      <c r="AU7182" t="s">
        <v>107</v>
      </c>
      <c r="AV7182">
        <v>1</v>
      </c>
      <c r="AW7182">
        <v>0</v>
      </c>
      <c r="AY7182">
        <v>1971</v>
      </c>
      <c r="AZ7182" t="s">
        <v>58</v>
      </c>
      <c r="BA7182">
        <v>0</v>
      </c>
      <c r="BB7182" t="s">
        <v>59</v>
      </c>
      <c r="BD7182">
        <v>195160.31818181821</v>
      </c>
      <c r="BE7182">
        <f t="shared" si="112"/>
        <v>-74069.681818181794</v>
      </c>
    </row>
    <row r="7183" spans="1:57" x14ac:dyDescent="0.25">
      <c r="A7183">
        <v>1886738503</v>
      </c>
      <c r="B7183">
        <v>0</v>
      </c>
      <c r="C7183" t="s">
        <v>61</v>
      </c>
      <c r="D7183">
        <v>55.818761000000002</v>
      </c>
      <c r="E7183">
        <v>37.723933000000002</v>
      </c>
      <c r="F7183">
        <v>438144</v>
      </c>
      <c r="G7183">
        <v>19.399999999999999</v>
      </c>
      <c r="AA7183">
        <v>10</v>
      </c>
      <c r="AB7183">
        <v>0</v>
      </c>
      <c r="AC7183" t="s">
        <v>76</v>
      </c>
      <c r="AK7183" t="s">
        <v>77</v>
      </c>
      <c r="AL7183">
        <v>4</v>
      </c>
      <c r="AM7183">
        <v>3</v>
      </c>
      <c r="AO7183">
        <v>0</v>
      </c>
      <c r="AP7183" t="s">
        <v>134</v>
      </c>
      <c r="AR7183">
        <v>0</v>
      </c>
      <c r="AT7183">
        <v>5</v>
      </c>
      <c r="AU7183" t="s">
        <v>63</v>
      </c>
      <c r="AV7183">
        <v>0</v>
      </c>
      <c r="AW7183">
        <v>0</v>
      </c>
      <c r="AX7183">
        <v>10</v>
      </c>
      <c r="AY7183">
        <v>1955</v>
      </c>
      <c r="AZ7183" t="s">
        <v>58</v>
      </c>
      <c r="BA7183">
        <v>0</v>
      </c>
      <c r="BB7183" t="s">
        <v>59</v>
      </c>
      <c r="BC7183">
        <v>3.3</v>
      </c>
      <c r="BD7183">
        <v>242611.71428571429</v>
      </c>
      <c r="BE7183">
        <f t="shared" si="112"/>
        <v>-195532.28571428571</v>
      </c>
    </row>
    <row r="7184" spans="1:57" x14ac:dyDescent="0.25">
      <c r="A7184">
        <v>1870551036</v>
      </c>
      <c r="B7184">
        <v>0</v>
      </c>
      <c r="C7184" t="s">
        <v>61</v>
      </c>
      <c r="D7184">
        <v>55.740699999999997</v>
      </c>
      <c r="E7184">
        <v>37.835979999999999</v>
      </c>
      <c r="F7184">
        <v>259146</v>
      </c>
      <c r="G7184">
        <v>32.799999999999997</v>
      </c>
      <c r="Z7184" t="s">
        <v>83</v>
      </c>
      <c r="AA7184">
        <v>19</v>
      </c>
      <c r="AD7184" t="s">
        <v>68</v>
      </c>
      <c r="AL7184">
        <v>2</v>
      </c>
      <c r="AM7184">
        <v>6</v>
      </c>
      <c r="AO7184">
        <v>0</v>
      </c>
      <c r="AP7184" t="s">
        <v>134</v>
      </c>
      <c r="AQ7184" t="s">
        <v>58</v>
      </c>
      <c r="AR7184">
        <v>1</v>
      </c>
      <c r="AS7184" t="s">
        <v>62</v>
      </c>
      <c r="AT7184">
        <v>9</v>
      </c>
      <c r="AU7184" t="s">
        <v>78</v>
      </c>
      <c r="AV7184">
        <v>1</v>
      </c>
      <c r="AW7184">
        <v>0</v>
      </c>
      <c r="AX7184">
        <v>32</v>
      </c>
      <c r="AY7184">
        <v>1972</v>
      </c>
      <c r="AZ7184" t="s">
        <v>58</v>
      </c>
      <c r="BA7184">
        <v>0</v>
      </c>
      <c r="BB7184" t="s">
        <v>88</v>
      </c>
      <c r="BD7184">
        <v>228818.4782608696</v>
      </c>
      <c r="BE7184">
        <f t="shared" si="112"/>
        <v>-30327.521739130403</v>
      </c>
    </row>
    <row r="7185" spans="1:57" x14ac:dyDescent="0.25">
      <c r="A7185">
        <v>1887675763</v>
      </c>
      <c r="B7185">
        <v>0</v>
      </c>
      <c r="C7185" t="s">
        <v>61</v>
      </c>
      <c r="D7185">
        <v>55.789380000000001</v>
      </c>
      <c r="E7185">
        <v>37.709138000000003</v>
      </c>
      <c r="F7185">
        <v>400000</v>
      </c>
      <c r="G7185">
        <v>21</v>
      </c>
      <c r="AA7185">
        <v>15</v>
      </c>
      <c r="AC7185" t="s">
        <v>67</v>
      </c>
      <c r="AL7185">
        <v>1</v>
      </c>
      <c r="AM7185">
        <v>4</v>
      </c>
      <c r="AN7185" t="s">
        <v>65</v>
      </c>
      <c r="AO7185">
        <v>0</v>
      </c>
      <c r="AP7185" t="s">
        <v>134</v>
      </c>
      <c r="AQ7185" t="s">
        <v>58</v>
      </c>
      <c r="AR7185">
        <v>1</v>
      </c>
      <c r="AT7185">
        <v>4</v>
      </c>
      <c r="AU7185" t="s">
        <v>63</v>
      </c>
      <c r="AV7185">
        <v>0</v>
      </c>
      <c r="AW7185">
        <v>0</v>
      </c>
      <c r="AX7185">
        <v>12</v>
      </c>
      <c r="AZ7185" t="s">
        <v>58</v>
      </c>
      <c r="BA7185">
        <v>0</v>
      </c>
      <c r="BB7185" t="s">
        <v>59</v>
      </c>
      <c r="BC7185">
        <v>3.85</v>
      </c>
      <c r="BD7185">
        <v>215515.75</v>
      </c>
      <c r="BE7185">
        <f t="shared" si="112"/>
        <v>-184484.25</v>
      </c>
    </row>
    <row r="7186" spans="1:57" x14ac:dyDescent="0.25">
      <c r="A7186">
        <v>1860575173</v>
      </c>
      <c r="B7186">
        <v>0</v>
      </c>
      <c r="C7186" t="s">
        <v>61</v>
      </c>
      <c r="D7186">
        <v>55.828192000000001</v>
      </c>
      <c r="E7186">
        <v>37.823861000000001</v>
      </c>
      <c r="F7186">
        <v>241666</v>
      </c>
      <c r="G7186">
        <v>36</v>
      </c>
      <c r="Z7186" t="s">
        <v>83</v>
      </c>
      <c r="AA7186">
        <v>21</v>
      </c>
      <c r="AC7186" t="s">
        <v>67</v>
      </c>
      <c r="AD7186" t="s">
        <v>68</v>
      </c>
      <c r="AE7186" t="s">
        <v>69</v>
      </c>
      <c r="AF7186" t="s">
        <v>70</v>
      </c>
      <c r="AG7186" t="s">
        <v>71</v>
      </c>
      <c r="AH7186" t="s">
        <v>72</v>
      </c>
      <c r="AI7186" t="s">
        <v>73</v>
      </c>
      <c r="AJ7186" t="s">
        <v>74</v>
      </c>
      <c r="AL7186">
        <v>3</v>
      </c>
      <c r="AM7186">
        <v>6</v>
      </c>
      <c r="AN7186" t="s">
        <v>65</v>
      </c>
      <c r="AO7186">
        <v>1</v>
      </c>
      <c r="AP7186" t="s">
        <v>134</v>
      </c>
      <c r="AQ7186" t="s">
        <v>58</v>
      </c>
      <c r="AR7186">
        <v>1</v>
      </c>
      <c r="AS7186" t="s">
        <v>62</v>
      </c>
      <c r="AT7186">
        <v>9</v>
      </c>
      <c r="AU7186" t="s">
        <v>78</v>
      </c>
      <c r="AV7186">
        <v>1</v>
      </c>
      <c r="AW7186">
        <v>0</v>
      </c>
      <c r="AY7186">
        <v>1973</v>
      </c>
      <c r="AZ7186" t="s">
        <v>58</v>
      </c>
      <c r="BA7186">
        <v>0</v>
      </c>
      <c r="BB7186" t="s">
        <v>59</v>
      </c>
      <c r="BC7186">
        <v>2.7</v>
      </c>
      <c r="BD7186">
        <v>190347.609375</v>
      </c>
      <c r="BE7186">
        <f t="shared" si="112"/>
        <v>-51318.390625</v>
      </c>
    </row>
    <row r="7187" spans="1:57" x14ac:dyDescent="0.25">
      <c r="A7187">
        <v>1828051220</v>
      </c>
      <c r="B7187">
        <v>106</v>
      </c>
      <c r="C7187" t="s">
        <v>61</v>
      </c>
      <c r="D7187">
        <v>55.597464000000002</v>
      </c>
      <c r="E7187">
        <v>37.716287999999999</v>
      </c>
      <c r="F7187">
        <v>243589</v>
      </c>
      <c r="G7187">
        <v>35.1</v>
      </c>
      <c r="Z7187" t="s">
        <v>83</v>
      </c>
      <c r="AA7187">
        <v>21.2</v>
      </c>
      <c r="AB7187">
        <v>0</v>
      </c>
      <c r="AL7187">
        <v>4</v>
      </c>
      <c r="AM7187">
        <v>7</v>
      </c>
      <c r="AO7187">
        <v>1</v>
      </c>
      <c r="AP7187" t="s">
        <v>134</v>
      </c>
      <c r="AR7187">
        <v>1</v>
      </c>
      <c r="AT7187">
        <v>9</v>
      </c>
      <c r="AU7187" t="s">
        <v>78</v>
      </c>
      <c r="AV7187">
        <v>1</v>
      </c>
      <c r="AW7187">
        <v>0</v>
      </c>
      <c r="AX7187">
        <v>21</v>
      </c>
      <c r="AY7187">
        <v>1976</v>
      </c>
      <c r="AZ7187" t="s">
        <v>58</v>
      </c>
      <c r="BA7187">
        <v>0</v>
      </c>
      <c r="BB7187" t="s">
        <v>59</v>
      </c>
      <c r="BC7187">
        <v>2.6</v>
      </c>
      <c r="BD7187">
        <v>207793.33333333331</v>
      </c>
      <c r="BE7187">
        <f t="shared" si="112"/>
        <v>-35795.666666666686</v>
      </c>
    </row>
    <row r="7188" spans="1:57" x14ac:dyDescent="0.25">
      <c r="A7188">
        <v>1881343779</v>
      </c>
      <c r="B7188">
        <v>0</v>
      </c>
      <c r="C7188" t="s">
        <v>61</v>
      </c>
      <c r="D7188">
        <v>55.739097999999998</v>
      </c>
      <c r="E7188">
        <v>37.82264</v>
      </c>
      <c r="F7188">
        <v>269696</v>
      </c>
      <c r="G7188">
        <v>33</v>
      </c>
      <c r="Z7188" t="s">
        <v>83</v>
      </c>
      <c r="AA7188">
        <v>17</v>
      </c>
      <c r="AC7188" t="s">
        <v>67</v>
      </c>
      <c r="AD7188" t="s">
        <v>68</v>
      </c>
      <c r="AF7188" t="s">
        <v>73</v>
      </c>
      <c r="AG7188" t="s">
        <v>70</v>
      </c>
      <c r="AH7188" t="s">
        <v>71</v>
      </c>
      <c r="AL7188">
        <v>3</v>
      </c>
      <c r="AM7188">
        <v>7</v>
      </c>
      <c r="AN7188" t="s">
        <v>65</v>
      </c>
      <c r="AO7188">
        <v>0</v>
      </c>
      <c r="AP7188" t="s">
        <v>134</v>
      </c>
      <c r="AQ7188" t="s">
        <v>58</v>
      </c>
      <c r="AR7188">
        <v>1</v>
      </c>
      <c r="AS7188" t="s">
        <v>62</v>
      </c>
      <c r="AT7188">
        <v>9</v>
      </c>
      <c r="AU7188" t="s">
        <v>78</v>
      </c>
      <c r="AV7188">
        <v>1</v>
      </c>
      <c r="AW7188">
        <v>0</v>
      </c>
      <c r="AX7188">
        <v>25</v>
      </c>
      <c r="AY7188">
        <v>1971</v>
      </c>
      <c r="AZ7188" t="s">
        <v>58</v>
      </c>
      <c r="BA7188">
        <v>0</v>
      </c>
      <c r="BB7188" t="s">
        <v>88</v>
      </c>
      <c r="BD7188">
        <v>200247.78225806449</v>
      </c>
      <c r="BE7188">
        <f t="shared" si="112"/>
        <v>-69448.217741935514</v>
      </c>
    </row>
    <row r="7189" spans="1:57" x14ac:dyDescent="0.25">
      <c r="A7189">
        <v>1773811646</v>
      </c>
      <c r="B7189">
        <v>911</v>
      </c>
      <c r="C7189" t="s">
        <v>61</v>
      </c>
      <c r="D7189">
        <v>55.822367</v>
      </c>
      <c r="E7189">
        <v>37.785899000000001</v>
      </c>
      <c r="F7189">
        <v>291525</v>
      </c>
      <c r="G7189">
        <v>29.5</v>
      </c>
      <c r="Z7189" t="s">
        <v>83</v>
      </c>
      <c r="AA7189">
        <v>18.3</v>
      </c>
      <c r="AC7189" t="s">
        <v>67</v>
      </c>
      <c r="AD7189" t="s">
        <v>68</v>
      </c>
      <c r="AE7189" t="s">
        <v>69</v>
      </c>
      <c r="AF7189" t="s">
        <v>70</v>
      </c>
      <c r="AG7189" t="s">
        <v>73</v>
      </c>
      <c r="AH7189" t="s">
        <v>71</v>
      </c>
      <c r="AI7189" t="s">
        <v>74</v>
      </c>
      <c r="AJ7189" t="s">
        <v>72</v>
      </c>
      <c r="AL7189">
        <v>3</v>
      </c>
      <c r="AM7189">
        <v>6</v>
      </c>
      <c r="AN7189" t="s">
        <v>65</v>
      </c>
      <c r="AO7189">
        <v>1</v>
      </c>
      <c r="AP7189" t="s">
        <v>134</v>
      </c>
      <c r="AQ7189" t="s">
        <v>58</v>
      </c>
      <c r="AR7189">
        <v>1</v>
      </c>
      <c r="AS7189" t="s">
        <v>62</v>
      </c>
      <c r="AT7189">
        <v>9</v>
      </c>
      <c r="AU7189" t="s">
        <v>63</v>
      </c>
      <c r="AV7189">
        <v>1</v>
      </c>
      <c r="AW7189">
        <v>0</v>
      </c>
      <c r="AX7189">
        <v>25</v>
      </c>
      <c r="AY7189">
        <v>1974</v>
      </c>
      <c r="AZ7189" t="s">
        <v>58</v>
      </c>
      <c r="BA7189">
        <v>0</v>
      </c>
      <c r="BB7189" t="s">
        <v>59</v>
      </c>
      <c r="BC7189">
        <v>2.7</v>
      </c>
      <c r="BD7189">
        <v>181696.9375</v>
      </c>
      <c r="BE7189">
        <f t="shared" si="112"/>
        <v>-109828.0625</v>
      </c>
    </row>
    <row r="7190" spans="1:57" x14ac:dyDescent="0.25">
      <c r="A7190">
        <v>1824171442</v>
      </c>
      <c r="B7190">
        <v>446</v>
      </c>
      <c r="C7190" t="s">
        <v>61</v>
      </c>
      <c r="D7190">
        <v>55.723410000000001</v>
      </c>
      <c r="E7190">
        <v>37.803657999999999</v>
      </c>
      <c r="F7190">
        <v>253012</v>
      </c>
      <c r="G7190">
        <v>33.200000000000003</v>
      </c>
      <c r="Z7190" t="s">
        <v>83</v>
      </c>
      <c r="AA7190">
        <v>19.100000000000001</v>
      </c>
      <c r="AC7190" t="s">
        <v>67</v>
      </c>
      <c r="AD7190" t="s">
        <v>68</v>
      </c>
      <c r="AF7190" t="s">
        <v>70</v>
      </c>
      <c r="AG7190" t="s">
        <v>71</v>
      </c>
      <c r="AH7190" t="s">
        <v>72</v>
      </c>
      <c r="AI7190" t="s">
        <v>73</v>
      </c>
      <c r="AJ7190" t="s">
        <v>74</v>
      </c>
      <c r="AL7190">
        <v>1</v>
      </c>
      <c r="AM7190">
        <v>6.9</v>
      </c>
      <c r="AN7190" t="s">
        <v>65</v>
      </c>
      <c r="AO7190">
        <v>0</v>
      </c>
      <c r="AP7190" t="s">
        <v>134</v>
      </c>
      <c r="AQ7190" t="s">
        <v>58</v>
      </c>
      <c r="AR7190">
        <v>1</v>
      </c>
      <c r="AS7190" t="s">
        <v>62</v>
      </c>
      <c r="AT7190">
        <v>9</v>
      </c>
      <c r="AU7190" t="s">
        <v>78</v>
      </c>
      <c r="AV7190">
        <v>1</v>
      </c>
      <c r="AW7190">
        <v>0</v>
      </c>
      <c r="AX7190">
        <v>18</v>
      </c>
      <c r="AY7190">
        <v>1970</v>
      </c>
      <c r="AZ7190" t="s">
        <v>58</v>
      </c>
      <c r="BA7190">
        <v>0</v>
      </c>
      <c r="BB7190" t="s">
        <v>88</v>
      </c>
      <c r="BC7190">
        <v>2.5</v>
      </c>
      <c r="BD7190">
        <v>191626.1333333333</v>
      </c>
      <c r="BE7190">
        <f t="shared" si="112"/>
        <v>-61385.866666666698</v>
      </c>
    </row>
    <row r="7191" spans="1:57" x14ac:dyDescent="0.25">
      <c r="A7191">
        <v>1684752022</v>
      </c>
      <c r="B7191">
        <v>315</v>
      </c>
      <c r="C7191" t="s">
        <v>61</v>
      </c>
      <c r="D7191">
        <v>55.695276</v>
      </c>
      <c r="E7191">
        <v>37.801178999999998</v>
      </c>
      <c r="F7191">
        <v>289389</v>
      </c>
      <c r="G7191">
        <v>31.1</v>
      </c>
      <c r="Z7191" t="s">
        <v>60</v>
      </c>
      <c r="AA7191">
        <v>19.2</v>
      </c>
      <c r="AL7191">
        <v>4</v>
      </c>
      <c r="AM7191">
        <v>6.1</v>
      </c>
      <c r="AN7191" t="s">
        <v>65</v>
      </c>
      <c r="AO7191">
        <v>1</v>
      </c>
      <c r="AP7191" t="s">
        <v>134</v>
      </c>
      <c r="AQ7191" t="s">
        <v>58</v>
      </c>
      <c r="AR7191">
        <v>1</v>
      </c>
      <c r="AS7191" t="s">
        <v>62</v>
      </c>
      <c r="AT7191">
        <v>5</v>
      </c>
      <c r="AU7191" t="s">
        <v>63</v>
      </c>
      <c r="AV7191">
        <v>0</v>
      </c>
      <c r="AW7191">
        <v>0</v>
      </c>
      <c r="AX7191">
        <v>22</v>
      </c>
      <c r="AY7191">
        <v>1967</v>
      </c>
      <c r="AZ7191" t="s">
        <v>58</v>
      </c>
      <c r="BA7191">
        <v>0</v>
      </c>
      <c r="BB7191" t="s">
        <v>59</v>
      </c>
      <c r="BC7191">
        <v>2.6</v>
      </c>
      <c r="BD7191">
        <v>178290.51515151511</v>
      </c>
      <c r="BE7191">
        <f t="shared" si="112"/>
        <v>-111098.48484848489</v>
      </c>
    </row>
    <row r="7192" spans="1:57" x14ac:dyDescent="0.25">
      <c r="A7192">
        <v>1846835320</v>
      </c>
      <c r="B7192">
        <v>0</v>
      </c>
      <c r="C7192" t="s">
        <v>61</v>
      </c>
      <c r="D7192">
        <v>55.721640000000001</v>
      </c>
      <c r="E7192">
        <v>37.722738</v>
      </c>
      <c r="F7192">
        <v>413705</v>
      </c>
      <c r="G7192">
        <v>19.7</v>
      </c>
      <c r="Z7192" t="s">
        <v>83</v>
      </c>
      <c r="AA7192">
        <v>10.7</v>
      </c>
      <c r="AL7192">
        <v>7</v>
      </c>
      <c r="AM7192">
        <v>4</v>
      </c>
      <c r="AO7192">
        <v>0</v>
      </c>
      <c r="AP7192" t="s">
        <v>134</v>
      </c>
      <c r="AQ7192" t="s">
        <v>58</v>
      </c>
      <c r="AR7192">
        <v>0</v>
      </c>
      <c r="AS7192" t="s">
        <v>58</v>
      </c>
      <c r="AT7192">
        <v>23</v>
      </c>
      <c r="AU7192" t="s">
        <v>57</v>
      </c>
      <c r="AV7192">
        <v>1</v>
      </c>
      <c r="AW7192">
        <v>0</v>
      </c>
      <c r="AX7192">
        <v>22</v>
      </c>
      <c r="AY7192">
        <v>2023</v>
      </c>
      <c r="AZ7192" t="s">
        <v>58</v>
      </c>
      <c r="BA7192">
        <v>0</v>
      </c>
      <c r="BB7192" t="s">
        <v>59</v>
      </c>
      <c r="BD7192">
        <v>233079</v>
      </c>
      <c r="BE7192">
        <f t="shared" si="112"/>
        <v>-180626</v>
      </c>
    </row>
    <row r="7193" spans="1:57" x14ac:dyDescent="0.25">
      <c r="A7193">
        <v>1851382330</v>
      </c>
      <c r="B7193">
        <v>0</v>
      </c>
      <c r="C7193" t="s">
        <v>61</v>
      </c>
      <c r="D7193">
        <v>55.660648000000002</v>
      </c>
      <c r="E7193">
        <v>37.729807999999998</v>
      </c>
      <c r="F7193">
        <v>390862</v>
      </c>
      <c r="G7193">
        <v>19.7</v>
      </c>
      <c r="Z7193" t="s">
        <v>60</v>
      </c>
      <c r="AA7193">
        <v>9.4</v>
      </c>
      <c r="AC7193" t="s">
        <v>104</v>
      </c>
      <c r="AD7193" t="s">
        <v>68</v>
      </c>
      <c r="AE7193" t="s">
        <v>69</v>
      </c>
      <c r="AF7193" t="s">
        <v>70</v>
      </c>
      <c r="AG7193" t="s">
        <v>71</v>
      </c>
      <c r="AH7193" t="s">
        <v>72</v>
      </c>
      <c r="AI7193" t="s">
        <v>73</v>
      </c>
      <c r="AJ7193" t="s">
        <v>74</v>
      </c>
      <c r="AL7193">
        <v>10</v>
      </c>
      <c r="AM7193">
        <v>5.0999999999999996</v>
      </c>
      <c r="AN7193" t="s">
        <v>65</v>
      </c>
      <c r="AO7193">
        <v>0</v>
      </c>
      <c r="AP7193" t="s">
        <v>134</v>
      </c>
      <c r="AQ7193" t="s">
        <v>58</v>
      </c>
      <c r="AR7193">
        <v>0</v>
      </c>
      <c r="AS7193" t="s">
        <v>58</v>
      </c>
      <c r="AT7193">
        <v>25</v>
      </c>
      <c r="AU7193" t="s">
        <v>57</v>
      </c>
      <c r="AV7193">
        <v>3</v>
      </c>
      <c r="AW7193">
        <v>1</v>
      </c>
      <c r="AX7193">
        <v>16</v>
      </c>
      <c r="AY7193">
        <v>2024</v>
      </c>
      <c r="AZ7193" t="s">
        <v>58</v>
      </c>
      <c r="BA7193">
        <v>0</v>
      </c>
      <c r="BB7193" t="s">
        <v>80</v>
      </c>
      <c r="BC7193">
        <v>2.72</v>
      </c>
      <c r="BD7193">
        <v>233079</v>
      </c>
      <c r="BE7193">
        <f t="shared" si="112"/>
        <v>-157783</v>
      </c>
    </row>
    <row r="7194" spans="1:57" x14ac:dyDescent="0.25">
      <c r="A7194">
        <v>1777270205</v>
      </c>
      <c r="B7194">
        <v>513</v>
      </c>
      <c r="C7194" t="s">
        <v>61</v>
      </c>
      <c r="D7194">
        <v>55.682645000000001</v>
      </c>
      <c r="E7194">
        <v>37.656531999999999</v>
      </c>
      <c r="F7194">
        <v>296296</v>
      </c>
      <c r="G7194">
        <v>27</v>
      </c>
      <c r="Z7194" t="s">
        <v>83</v>
      </c>
      <c r="AA7194">
        <v>20</v>
      </c>
      <c r="AD7194" t="s">
        <v>68</v>
      </c>
      <c r="AL7194">
        <v>1</v>
      </c>
      <c r="AM7194">
        <v>5</v>
      </c>
      <c r="AO7194">
        <v>0</v>
      </c>
      <c r="AP7194" t="s">
        <v>134</v>
      </c>
      <c r="AQ7194" t="s">
        <v>58</v>
      </c>
      <c r="AR7194">
        <v>0</v>
      </c>
      <c r="AS7194" t="s">
        <v>62</v>
      </c>
      <c r="AT7194">
        <v>9</v>
      </c>
      <c r="AU7194" t="s">
        <v>78</v>
      </c>
      <c r="AV7194">
        <v>1</v>
      </c>
      <c r="AW7194">
        <v>0</v>
      </c>
      <c r="AX7194">
        <v>11</v>
      </c>
      <c r="AY7194">
        <v>1971</v>
      </c>
      <c r="AZ7194" t="s">
        <v>58</v>
      </c>
      <c r="BA7194">
        <v>0</v>
      </c>
      <c r="BB7194" t="s">
        <v>59</v>
      </c>
      <c r="BD7194">
        <v>206399.89473684211</v>
      </c>
      <c r="BE7194">
        <f t="shared" si="112"/>
        <v>-89896.105263157893</v>
      </c>
    </row>
    <row r="7195" spans="1:57" x14ac:dyDescent="0.25">
      <c r="A7195">
        <v>1764740321</v>
      </c>
      <c r="B7195">
        <v>607</v>
      </c>
      <c r="C7195" t="s">
        <v>61</v>
      </c>
      <c r="D7195">
        <v>55.605713999999999</v>
      </c>
      <c r="E7195">
        <v>37.661831999999997</v>
      </c>
      <c r="F7195">
        <v>308000</v>
      </c>
      <c r="G7195">
        <v>25</v>
      </c>
      <c r="Z7195" t="s">
        <v>83</v>
      </c>
      <c r="AA7195">
        <v>12</v>
      </c>
      <c r="AC7195" t="s">
        <v>106</v>
      </c>
      <c r="AD7195" t="s">
        <v>68</v>
      </c>
      <c r="AE7195" t="s">
        <v>69</v>
      </c>
      <c r="AK7195" t="s">
        <v>118</v>
      </c>
      <c r="AL7195">
        <v>15</v>
      </c>
      <c r="AM7195">
        <v>8</v>
      </c>
      <c r="AO7195">
        <v>0</v>
      </c>
      <c r="AP7195" t="s">
        <v>134</v>
      </c>
      <c r="AR7195">
        <v>0</v>
      </c>
      <c r="AT7195">
        <v>15</v>
      </c>
      <c r="AU7195" t="s">
        <v>57</v>
      </c>
      <c r="AV7195">
        <v>1</v>
      </c>
      <c r="AW7195">
        <v>1</v>
      </c>
      <c r="AX7195">
        <v>27</v>
      </c>
      <c r="AY7195">
        <v>2019</v>
      </c>
      <c r="AZ7195" t="s">
        <v>58</v>
      </c>
      <c r="BA7195">
        <v>0</v>
      </c>
      <c r="BB7195" t="s">
        <v>88</v>
      </c>
      <c r="BC7195">
        <v>2.8</v>
      </c>
      <c r="BD7195">
        <v>216633.42857142861</v>
      </c>
      <c r="BE7195">
        <f t="shared" si="112"/>
        <v>-91366.571428571391</v>
      </c>
    </row>
    <row r="7196" spans="1:57" x14ac:dyDescent="0.25">
      <c r="A7196">
        <v>1883834265</v>
      </c>
      <c r="B7196">
        <v>0</v>
      </c>
      <c r="C7196" t="s">
        <v>120</v>
      </c>
      <c r="D7196">
        <v>55.554603</v>
      </c>
      <c r="E7196">
        <v>37.503109000000002</v>
      </c>
      <c r="F7196">
        <v>347727</v>
      </c>
      <c r="G7196">
        <v>22</v>
      </c>
      <c r="Z7196" t="s">
        <v>60</v>
      </c>
      <c r="AA7196">
        <v>7</v>
      </c>
      <c r="AC7196" t="s">
        <v>67</v>
      </c>
      <c r="AD7196" t="s">
        <v>68</v>
      </c>
      <c r="AE7196" t="s">
        <v>69</v>
      </c>
      <c r="AF7196" t="s">
        <v>73</v>
      </c>
      <c r="AG7196" t="s">
        <v>70</v>
      </c>
      <c r="AH7196" t="s">
        <v>71</v>
      </c>
      <c r="AI7196" t="s">
        <v>74</v>
      </c>
      <c r="AJ7196" t="s">
        <v>72</v>
      </c>
      <c r="AL7196">
        <v>14</v>
      </c>
      <c r="AM7196">
        <v>6</v>
      </c>
      <c r="AN7196" t="s">
        <v>65</v>
      </c>
      <c r="AO7196">
        <v>1</v>
      </c>
      <c r="AP7196" t="s">
        <v>134</v>
      </c>
      <c r="AQ7196" t="s">
        <v>58</v>
      </c>
      <c r="AR7196">
        <v>0</v>
      </c>
      <c r="AS7196" t="s">
        <v>58</v>
      </c>
      <c r="AT7196">
        <v>16</v>
      </c>
      <c r="AU7196" t="s">
        <v>57</v>
      </c>
      <c r="AV7196">
        <v>2</v>
      </c>
      <c r="AW7196">
        <v>0</v>
      </c>
      <c r="AY7196">
        <v>2023</v>
      </c>
      <c r="AZ7196" t="s">
        <v>58</v>
      </c>
      <c r="BA7196">
        <v>0</v>
      </c>
      <c r="BB7196" t="s">
        <v>59</v>
      </c>
      <c r="BC7196">
        <v>3</v>
      </c>
      <c r="BD7196">
        <v>233034.9649122807</v>
      </c>
      <c r="BE7196">
        <f t="shared" si="112"/>
        <v>-114692.0350877193</v>
      </c>
    </row>
    <row r="7197" spans="1:57" x14ac:dyDescent="0.25">
      <c r="A7197">
        <v>1900684572</v>
      </c>
      <c r="B7197">
        <v>0</v>
      </c>
      <c r="C7197" t="s">
        <v>61</v>
      </c>
      <c r="D7197">
        <v>55.725437999999997</v>
      </c>
      <c r="E7197">
        <v>37.861491999999998</v>
      </c>
      <c r="F7197">
        <v>361809</v>
      </c>
      <c r="G7197">
        <v>19.899999999999999</v>
      </c>
      <c r="Z7197" t="s">
        <v>60</v>
      </c>
      <c r="AA7197">
        <v>9.1999999999999993</v>
      </c>
      <c r="AC7197" t="s">
        <v>67</v>
      </c>
      <c r="AD7197" t="s">
        <v>68</v>
      </c>
      <c r="AE7197" t="s">
        <v>69</v>
      </c>
      <c r="AF7197" t="s">
        <v>70</v>
      </c>
      <c r="AG7197" t="s">
        <v>71</v>
      </c>
      <c r="AH7197" t="s">
        <v>73</v>
      </c>
      <c r="AL7197">
        <v>13</v>
      </c>
      <c r="AM7197">
        <v>5.0999999999999996</v>
      </c>
      <c r="AN7197" t="s">
        <v>65</v>
      </c>
      <c r="AO7197">
        <v>0</v>
      </c>
      <c r="AP7197" t="s">
        <v>134</v>
      </c>
      <c r="AQ7197" t="s">
        <v>58</v>
      </c>
      <c r="AR7197">
        <v>0</v>
      </c>
      <c r="AS7197" t="s">
        <v>58</v>
      </c>
      <c r="AT7197">
        <v>23</v>
      </c>
      <c r="AU7197" t="s">
        <v>57</v>
      </c>
      <c r="AV7197">
        <v>3</v>
      </c>
      <c r="AW7197">
        <v>1</v>
      </c>
      <c r="AY7197">
        <v>2022</v>
      </c>
      <c r="AZ7197" t="s">
        <v>58</v>
      </c>
      <c r="BA7197">
        <v>0</v>
      </c>
      <c r="BB7197" t="s">
        <v>59</v>
      </c>
      <c r="BC7197">
        <v>2.7</v>
      </c>
      <c r="BD7197">
        <v>340884.66666666669</v>
      </c>
      <c r="BE7197">
        <f t="shared" si="112"/>
        <v>-20924.333333333314</v>
      </c>
    </row>
    <row r="7198" spans="1:57" x14ac:dyDescent="0.25">
      <c r="A7198">
        <v>1852892217</v>
      </c>
      <c r="B7198">
        <v>0</v>
      </c>
      <c r="C7198" t="s">
        <v>61</v>
      </c>
      <c r="D7198">
        <v>55.848886999999998</v>
      </c>
      <c r="E7198">
        <v>37.621102999999998</v>
      </c>
      <c r="F7198">
        <v>313725</v>
      </c>
      <c r="G7198">
        <v>25.5</v>
      </c>
      <c r="AA7198">
        <v>15</v>
      </c>
      <c r="AC7198" t="s">
        <v>106</v>
      </c>
      <c r="AK7198" t="s">
        <v>118</v>
      </c>
      <c r="AL7198">
        <v>2</v>
      </c>
      <c r="AM7198">
        <v>5</v>
      </c>
      <c r="AO7198">
        <v>0</v>
      </c>
      <c r="AP7198" t="s">
        <v>134</v>
      </c>
      <c r="AQ7198" t="s">
        <v>62</v>
      </c>
      <c r="AR7198">
        <v>0</v>
      </c>
      <c r="AT7198">
        <v>18</v>
      </c>
      <c r="AU7198" t="s">
        <v>57</v>
      </c>
      <c r="AV7198">
        <v>3</v>
      </c>
      <c r="AW7198">
        <v>1</v>
      </c>
      <c r="AX7198">
        <v>18</v>
      </c>
      <c r="AY7198">
        <v>2023</v>
      </c>
      <c r="AZ7198" t="s">
        <v>58</v>
      </c>
      <c r="BA7198">
        <v>0</v>
      </c>
      <c r="BB7198" t="s">
        <v>59</v>
      </c>
      <c r="BC7198">
        <v>2.8</v>
      </c>
      <c r="BD7198">
        <v>225184.66666666669</v>
      </c>
      <c r="BE7198">
        <f t="shared" si="112"/>
        <v>-88540.333333333314</v>
      </c>
    </row>
    <row r="7199" spans="1:57" x14ac:dyDescent="0.25">
      <c r="A7199">
        <v>1900255157</v>
      </c>
      <c r="B7199">
        <v>0</v>
      </c>
      <c r="C7199" t="s">
        <v>61</v>
      </c>
      <c r="D7199">
        <v>55.882066000000002</v>
      </c>
      <c r="E7199">
        <v>37.502865999999997</v>
      </c>
      <c r="F7199">
        <v>350000</v>
      </c>
      <c r="G7199">
        <v>22</v>
      </c>
      <c r="Z7199" t="s">
        <v>60</v>
      </c>
      <c r="AA7199">
        <v>11</v>
      </c>
      <c r="AC7199" t="s">
        <v>67</v>
      </c>
      <c r="AD7199" t="s">
        <v>68</v>
      </c>
      <c r="AE7199" t="s">
        <v>69</v>
      </c>
      <c r="AF7199" t="s">
        <v>70</v>
      </c>
      <c r="AG7199" t="s">
        <v>71</v>
      </c>
      <c r="AH7199" t="s">
        <v>72</v>
      </c>
      <c r="AI7199" t="s">
        <v>73</v>
      </c>
      <c r="AL7199">
        <v>7</v>
      </c>
      <c r="AM7199">
        <v>5</v>
      </c>
      <c r="AN7199" t="s">
        <v>65</v>
      </c>
      <c r="AO7199">
        <v>0</v>
      </c>
      <c r="AP7199" t="s">
        <v>134</v>
      </c>
      <c r="AQ7199" t="s">
        <v>58</v>
      </c>
      <c r="AR7199">
        <v>0</v>
      </c>
      <c r="AS7199" t="s">
        <v>58</v>
      </c>
      <c r="AT7199">
        <v>17</v>
      </c>
      <c r="AU7199" t="s">
        <v>78</v>
      </c>
      <c r="AV7199">
        <v>2</v>
      </c>
      <c r="AW7199">
        <v>1</v>
      </c>
      <c r="AX7199">
        <v>32</v>
      </c>
      <c r="AY7199">
        <v>2023</v>
      </c>
      <c r="AZ7199" t="s">
        <v>58</v>
      </c>
      <c r="BA7199">
        <v>0</v>
      </c>
      <c r="BB7199" t="s">
        <v>59</v>
      </c>
      <c r="BD7199">
        <v>233034.9649122807</v>
      </c>
      <c r="BE7199">
        <f t="shared" si="112"/>
        <v>-116965.0350877193</v>
      </c>
    </row>
    <row r="7200" spans="1:57" x14ac:dyDescent="0.25">
      <c r="A7200">
        <v>1888846613</v>
      </c>
      <c r="B7200">
        <v>0</v>
      </c>
      <c r="C7200" t="s">
        <v>61</v>
      </c>
      <c r="D7200">
        <v>55.750813999999998</v>
      </c>
      <c r="E7200">
        <v>37.832996999999999</v>
      </c>
      <c r="F7200">
        <v>269461</v>
      </c>
      <c r="G7200">
        <v>33.4</v>
      </c>
      <c r="Z7200" t="s">
        <v>83</v>
      </c>
      <c r="AD7200" t="s">
        <v>68</v>
      </c>
      <c r="AL7200">
        <v>9</v>
      </c>
      <c r="AM7200">
        <v>6</v>
      </c>
      <c r="AN7200" t="s">
        <v>65</v>
      </c>
      <c r="AO7200">
        <v>0</v>
      </c>
      <c r="AP7200" t="s">
        <v>134</v>
      </c>
      <c r="AQ7200" t="s">
        <v>58</v>
      </c>
      <c r="AR7200">
        <v>1</v>
      </c>
      <c r="AS7200" t="s">
        <v>62</v>
      </c>
      <c r="AT7200">
        <v>9</v>
      </c>
      <c r="AU7200" t="s">
        <v>78</v>
      </c>
      <c r="AV7200">
        <v>1</v>
      </c>
      <c r="AW7200">
        <v>0</v>
      </c>
      <c r="AX7200">
        <v>17</v>
      </c>
      <c r="AY7200">
        <v>1970</v>
      </c>
      <c r="AZ7200" t="s">
        <v>58</v>
      </c>
      <c r="BA7200">
        <v>0</v>
      </c>
      <c r="BB7200" t="s">
        <v>59</v>
      </c>
      <c r="BD7200">
        <v>192924.79166666669</v>
      </c>
      <c r="BE7200">
        <f t="shared" si="112"/>
        <v>-76536.208333333314</v>
      </c>
    </row>
    <row r="7201" spans="1:57" x14ac:dyDescent="0.25">
      <c r="A7201">
        <v>1683588837</v>
      </c>
      <c r="B7201">
        <v>1833</v>
      </c>
      <c r="C7201" t="s">
        <v>61</v>
      </c>
      <c r="D7201">
        <v>55.880844000000003</v>
      </c>
      <c r="E7201">
        <v>37.635466999999998</v>
      </c>
      <c r="F7201">
        <v>375000</v>
      </c>
      <c r="G7201">
        <v>20</v>
      </c>
      <c r="Z7201" t="s">
        <v>60</v>
      </c>
      <c r="AA7201">
        <v>8.6999999999999993</v>
      </c>
      <c r="AC7201" t="s">
        <v>67</v>
      </c>
      <c r="AD7201" t="s">
        <v>68</v>
      </c>
      <c r="AE7201" t="s">
        <v>69</v>
      </c>
      <c r="AF7201" t="s">
        <v>74</v>
      </c>
      <c r="AG7201" t="s">
        <v>72</v>
      </c>
      <c r="AH7201" t="s">
        <v>71</v>
      </c>
      <c r="AL7201">
        <v>13</v>
      </c>
      <c r="AM7201">
        <v>5</v>
      </c>
      <c r="AN7201" t="s">
        <v>65</v>
      </c>
      <c r="AO7201">
        <v>0</v>
      </c>
      <c r="AP7201" t="s">
        <v>134</v>
      </c>
      <c r="AQ7201" t="s">
        <v>58</v>
      </c>
      <c r="AR7201">
        <v>0</v>
      </c>
      <c r="AS7201" t="s">
        <v>58</v>
      </c>
      <c r="AT7201">
        <v>33</v>
      </c>
      <c r="AU7201" t="s">
        <v>57</v>
      </c>
      <c r="AV7201">
        <v>3</v>
      </c>
      <c r="AW7201">
        <v>1</v>
      </c>
      <c r="AX7201">
        <v>27</v>
      </c>
      <c r="AY7201">
        <v>2022</v>
      </c>
      <c r="AZ7201" t="s">
        <v>58</v>
      </c>
      <c r="BA7201">
        <v>0</v>
      </c>
      <c r="BB7201" t="s">
        <v>59</v>
      </c>
      <c r="BC7201">
        <v>2.85</v>
      </c>
      <c r="BD7201">
        <v>290360.97560975607</v>
      </c>
      <c r="BE7201">
        <f t="shared" si="112"/>
        <v>-84639.024390243925</v>
      </c>
    </row>
    <row r="7202" spans="1:57" x14ac:dyDescent="0.25">
      <c r="A7202">
        <v>1900684502</v>
      </c>
      <c r="B7202">
        <v>0</v>
      </c>
      <c r="C7202" t="s">
        <v>61</v>
      </c>
      <c r="D7202">
        <v>55.725437999999997</v>
      </c>
      <c r="E7202">
        <v>37.861491999999998</v>
      </c>
      <c r="F7202">
        <v>361809</v>
      </c>
      <c r="G7202">
        <v>19.899999999999999</v>
      </c>
      <c r="Z7202" t="s">
        <v>60</v>
      </c>
      <c r="AA7202">
        <v>9.1999999999999993</v>
      </c>
      <c r="AC7202" t="s">
        <v>67</v>
      </c>
      <c r="AD7202" t="s">
        <v>68</v>
      </c>
      <c r="AE7202" t="s">
        <v>69</v>
      </c>
      <c r="AF7202" t="s">
        <v>71</v>
      </c>
      <c r="AG7202" t="s">
        <v>73</v>
      </c>
      <c r="AH7202" t="s">
        <v>70</v>
      </c>
      <c r="AL7202">
        <v>12</v>
      </c>
      <c r="AM7202">
        <v>5.0999999999999996</v>
      </c>
      <c r="AN7202" t="s">
        <v>65</v>
      </c>
      <c r="AO7202">
        <v>0</v>
      </c>
      <c r="AP7202" t="s">
        <v>134</v>
      </c>
      <c r="AQ7202" t="s">
        <v>58</v>
      </c>
      <c r="AR7202">
        <v>0</v>
      </c>
      <c r="AS7202" t="s">
        <v>58</v>
      </c>
      <c r="AT7202">
        <v>23</v>
      </c>
      <c r="AU7202" t="s">
        <v>57</v>
      </c>
      <c r="AV7202">
        <v>3</v>
      </c>
      <c r="AW7202">
        <v>1</v>
      </c>
      <c r="AY7202">
        <v>2022</v>
      </c>
      <c r="AZ7202" t="s">
        <v>58</v>
      </c>
      <c r="BA7202">
        <v>0</v>
      </c>
      <c r="BB7202" t="s">
        <v>59</v>
      </c>
      <c r="BC7202">
        <v>2.7</v>
      </c>
      <c r="BD7202">
        <v>340884.66666666669</v>
      </c>
      <c r="BE7202">
        <f t="shared" si="112"/>
        <v>-20924.333333333314</v>
      </c>
    </row>
    <row r="7203" spans="1:57" x14ac:dyDescent="0.25">
      <c r="A7203">
        <v>1586483784</v>
      </c>
      <c r="B7203">
        <v>2554</v>
      </c>
      <c r="C7203" t="s">
        <v>61</v>
      </c>
      <c r="D7203">
        <v>55.630862999999998</v>
      </c>
      <c r="E7203">
        <v>37.601357999999998</v>
      </c>
      <c r="F7203">
        <v>236111</v>
      </c>
      <c r="G7203">
        <v>36</v>
      </c>
      <c r="Z7203" t="s">
        <v>83</v>
      </c>
      <c r="AA7203">
        <v>16</v>
      </c>
      <c r="AC7203" t="s">
        <v>67</v>
      </c>
      <c r="AD7203" t="s">
        <v>68</v>
      </c>
      <c r="AE7203" t="s">
        <v>69</v>
      </c>
      <c r="AF7203" t="s">
        <v>70</v>
      </c>
      <c r="AG7203" t="s">
        <v>71</v>
      </c>
      <c r="AH7203" t="s">
        <v>72</v>
      </c>
      <c r="AI7203" t="s">
        <v>73</v>
      </c>
      <c r="AJ7203" t="s">
        <v>74</v>
      </c>
      <c r="AL7203">
        <v>2</v>
      </c>
      <c r="AM7203">
        <v>18</v>
      </c>
      <c r="AN7203" t="s">
        <v>65</v>
      </c>
      <c r="AO7203">
        <v>0</v>
      </c>
      <c r="AP7203" t="s">
        <v>134</v>
      </c>
      <c r="AQ7203" t="s">
        <v>62</v>
      </c>
      <c r="AR7203">
        <v>1</v>
      </c>
      <c r="AS7203" t="s">
        <v>58</v>
      </c>
      <c r="AT7203">
        <v>6</v>
      </c>
      <c r="AU7203" t="s">
        <v>78</v>
      </c>
      <c r="AV7203">
        <v>1</v>
      </c>
      <c r="AW7203">
        <v>1</v>
      </c>
      <c r="AX7203">
        <v>14</v>
      </c>
      <c r="AY7203">
        <v>2019</v>
      </c>
      <c r="AZ7203" t="s">
        <v>58</v>
      </c>
      <c r="BA7203">
        <v>0</v>
      </c>
      <c r="BB7203" t="s">
        <v>59</v>
      </c>
      <c r="BC7203">
        <v>4.5999999999999996</v>
      </c>
      <c r="BD7203">
        <v>190347.609375</v>
      </c>
      <c r="BE7203">
        <f t="shared" si="112"/>
        <v>-45763.390625</v>
      </c>
    </row>
    <row r="7204" spans="1:57" x14ac:dyDescent="0.25">
      <c r="A7204">
        <v>1886850052</v>
      </c>
      <c r="B7204">
        <v>0</v>
      </c>
      <c r="C7204" t="s">
        <v>61</v>
      </c>
      <c r="D7204">
        <v>55.881954</v>
      </c>
      <c r="E7204">
        <v>37.502516</v>
      </c>
      <c r="F7204">
        <v>397500</v>
      </c>
      <c r="G7204">
        <v>20</v>
      </c>
      <c r="AA7204">
        <v>10</v>
      </c>
      <c r="AB7204">
        <v>0</v>
      </c>
      <c r="AC7204" t="s">
        <v>76</v>
      </c>
      <c r="AK7204" t="s">
        <v>77</v>
      </c>
      <c r="AL7204">
        <v>17</v>
      </c>
      <c r="AM7204">
        <v>6</v>
      </c>
      <c r="AO7204">
        <v>0</v>
      </c>
      <c r="AP7204" t="s">
        <v>134</v>
      </c>
      <c r="AR7204">
        <v>0</v>
      </c>
      <c r="AT7204">
        <v>32</v>
      </c>
      <c r="AU7204" t="s">
        <v>57</v>
      </c>
      <c r="AV7204">
        <v>1</v>
      </c>
      <c r="AW7204">
        <v>1</v>
      </c>
      <c r="AX7204">
        <v>31</v>
      </c>
      <c r="AY7204">
        <v>2022</v>
      </c>
      <c r="AZ7204" t="s">
        <v>58</v>
      </c>
      <c r="BA7204">
        <v>0</v>
      </c>
      <c r="BB7204" t="s">
        <v>59</v>
      </c>
      <c r="BC7204">
        <v>2.6</v>
      </c>
      <c r="BD7204">
        <v>290360.97560975607</v>
      </c>
      <c r="BE7204">
        <f t="shared" si="112"/>
        <v>-107139.02439024393</v>
      </c>
    </row>
    <row r="7205" spans="1:57" x14ac:dyDescent="0.25">
      <c r="A7205">
        <v>1697365887</v>
      </c>
      <c r="B7205">
        <v>373</v>
      </c>
      <c r="C7205" t="s">
        <v>61</v>
      </c>
      <c r="D7205">
        <v>55.887099999999997</v>
      </c>
      <c r="E7205">
        <v>37.526899999999998</v>
      </c>
      <c r="F7205">
        <v>412935</v>
      </c>
      <c r="G7205">
        <v>20.100000000000001</v>
      </c>
      <c r="Z7205" t="s">
        <v>60</v>
      </c>
      <c r="AA7205">
        <v>15</v>
      </c>
      <c r="AC7205" t="s">
        <v>67</v>
      </c>
      <c r="AD7205" t="s">
        <v>68</v>
      </c>
      <c r="AE7205" t="s">
        <v>69</v>
      </c>
      <c r="AF7205" t="s">
        <v>70</v>
      </c>
      <c r="AG7205" t="s">
        <v>73</v>
      </c>
      <c r="AH7205" t="s">
        <v>71</v>
      </c>
      <c r="AI7205" t="s">
        <v>74</v>
      </c>
      <c r="AJ7205" t="s">
        <v>72</v>
      </c>
      <c r="AL7205">
        <v>23</v>
      </c>
      <c r="AM7205">
        <v>3</v>
      </c>
      <c r="AN7205" t="s">
        <v>65</v>
      </c>
      <c r="AO7205">
        <v>0</v>
      </c>
      <c r="AP7205" t="s">
        <v>134</v>
      </c>
      <c r="AQ7205" t="s">
        <v>58</v>
      </c>
      <c r="AR7205">
        <v>0</v>
      </c>
      <c r="AS7205" t="s">
        <v>58</v>
      </c>
      <c r="AT7205">
        <v>33</v>
      </c>
      <c r="AU7205" t="s">
        <v>57</v>
      </c>
      <c r="AV7205">
        <v>3</v>
      </c>
      <c r="AW7205">
        <v>1</v>
      </c>
      <c r="AX7205">
        <v>41</v>
      </c>
      <c r="AY7205">
        <v>2022</v>
      </c>
      <c r="AZ7205" t="s">
        <v>58</v>
      </c>
      <c r="BA7205">
        <v>0</v>
      </c>
      <c r="BB7205" t="s">
        <v>59</v>
      </c>
      <c r="BC7205">
        <v>2.6</v>
      </c>
      <c r="BD7205">
        <v>345748.5</v>
      </c>
      <c r="BE7205">
        <f t="shared" si="112"/>
        <v>-67186.5</v>
      </c>
    </row>
    <row r="7206" spans="1:57" x14ac:dyDescent="0.25">
      <c r="A7206">
        <v>1825325921</v>
      </c>
      <c r="B7206">
        <v>159</v>
      </c>
      <c r="C7206" t="s">
        <v>61</v>
      </c>
      <c r="D7206">
        <v>55.863833</v>
      </c>
      <c r="E7206">
        <v>37.533929999999998</v>
      </c>
      <c r="F7206">
        <v>377272</v>
      </c>
      <c r="G7206">
        <v>22</v>
      </c>
      <c r="Z7206" t="s">
        <v>60</v>
      </c>
      <c r="AC7206" t="s">
        <v>106</v>
      </c>
      <c r="AD7206" t="s">
        <v>68</v>
      </c>
      <c r="AE7206" t="s">
        <v>69</v>
      </c>
      <c r="AF7206" t="s">
        <v>70</v>
      </c>
      <c r="AG7206" t="s">
        <v>71</v>
      </c>
      <c r="AH7206" t="s">
        <v>72</v>
      </c>
      <c r="AI7206" t="s">
        <v>73</v>
      </c>
      <c r="AJ7206" t="s">
        <v>74</v>
      </c>
      <c r="AL7206">
        <v>3</v>
      </c>
      <c r="AM7206">
        <v>0</v>
      </c>
      <c r="AN7206" t="s">
        <v>65</v>
      </c>
      <c r="AO7206">
        <v>0</v>
      </c>
      <c r="AP7206" t="s">
        <v>134</v>
      </c>
      <c r="AQ7206" t="s">
        <v>58</v>
      </c>
      <c r="AR7206">
        <v>0</v>
      </c>
      <c r="AS7206" t="s">
        <v>58</v>
      </c>
      <c r="AT7206">
        <v>22</v>
      </c>
      <c r="AU7206" t="s">
        <v>57</v>
      </c>
      <c r="AV7206">
        <v>2</v>
      </c>
      <c r="AW7206">
        <v>1</v>
      </c>
      <c r="AX7206">
        <v>17</v>
      </c>
      <c r="AY7206">
        <v>2023</v>
      </c>
      <c r="AZ7206" t="s">
        <v>58</v>
      </c>
      <c r="BA7206">
        <v>0</v>
      </c>
      <c r="BB7206" t="s">
        <v>59</v>
      </c>
      <c r="BC7206">
        <v>3</v>
      </c>
      <c r="BD7206">
        <v>233034.9649122807</v>
      </c>
      <c r="BE7206">
        <f t="shared" si="112"/>
        <v>-144237.0350877193</v>
      </c>
    </row>
    <row r="7207" spans="1:57" x14ac:dyDescent="0.25">
      <c r="A7207">
        <v>1900021002</v>
      </c>
      <c r="B7207">
        <v>0</v>
      </c>
      <c r="C7207" t="s">
        <v>61</v>
      </c>
      <c r="D7207">
        <v>55.803742</v>
      </c>
      <c r="E7207">
        <v>37.351114000000003</v>
      </c>
      <c r="F7207">
        <v>397959</v>
      </c>
      <c r="G7207">
        <v>19.600000000000001</v>
      </c>
      <c r="AA7207">
        <v>9.4</v>
      </c>
      <c r="AB7207">
        <v>0</v>
      </c>
      <c r="AC7207" t="s">
        <v>76</v>
      </c>
      <c r="AK7207" t="s">
        <v>77</v>
      </c>
      <c r="AL7207">
        <v>15</v>
      </c>
      <c r="AM7207">
        <v>5.0999999999999996</v>
      </c>
      <c r="AO7207">
        <v>0</v>
      </c>
      <c r="AP7207" t="s">
        <v>134</v>
      </c>
      <c r="AR7207">
        <v>0</v>
      </c>
      <c r="AT7207">
        <v>25</v>
      </c>
      <c r="AU7207" t="s">
        <v>78</v>
      </c>
      <c r="AV7207">
        <v>1</v>
      </c>
      <c r="AW7207">
        <v>1</v>
      </c>
      <c r="AX7207">
        <v>54</v>
      </c>
      <c r="AY7207">
        <v>2021</v>
      </c>
      <c r="AZ7207" t="s">
        <v>58</v>
      </c>
      <c r="BA7207">
        <v>0</v>
      </c>
      <c r="BB7207" t="s">
        <v>59</v>
      </c>
      <c r="BD7207">
        <v>272491</v>
      </c>
      <c r="BE7207">
        <f t="shared" si="112"/>
        <v>-125468</v>
      </c>
    </row>
    <row r="7208" spans="1:57" x14ac:dyDescent="0.25">
      <c r="A7208">
        <v>1876246885</v>
      </c>
      <c r="B7208">
        <v>0</v>
      </c>
      <c r="C7208" t="s">
        <v>61</v>
      </c>
      <c r="D7208">
        <v>55.724226000000002</v>
      </c>
      <c r="E7208">
        <v>37.688026999999998</v>
      </c>
      <c r="F7208">
        <v>316793</v>
      </c>
      <c r="G7208">
        <v>26.2</v>
      </c>
      <c r="Z7208" t="s">
        <v>60</v>
      </c>
      <c r="AA7208">
        <v>19.2</v>
      </c>
      <c r="AC7208" t="s">
        <v>106</v>
      </c>
      <c r="AD7208" t="s">
        <v>68</v>
      </c>
      <c r="AE7208" t="s">
        <v>69</v>
      </c>
      <c r="AF7208" t="s">
        <v>72</v>
      </c>
      <c r="AG7208" t="s">
        <v>74</v>
      </c>
      <c r="AH7208" t="s">
        <v>71</v>
      </c>
      <c r="AL7208">
        <v>16</v>
      </c>
      <c r="AM7208">
        <v>3.6</v>
      </c>
      <c r="AN7208" t="s">
        <v>65</v>
      </c>
      <c r="AO7208">
        <v>0</v>
      </c>
      <c r="AP7208" t="s">
        <v>134</v>
      </c>
      <c r="AQ7208" t="s">
        <v>62</v>
      </c>
      <c r="AR7208">
        <v>0</v>
      </c>
      <c r="AS7208" t="s">
        <v>58</v>
      </c>
      <c r="AT7208">
        <v>23</v>
      </c>
      <c r="AU7208" t="s">
        <v>57</v>
      </c>
      <c r="AV7208">
        <v>3</v>
      </c>
      <c r="AW7208">
        <v>1</v>
      </c>
      <c r="AX7208">
        <v>1</v>
      </c>
      <c r="AY7208">
        <v>2024</v>
      </c>
      <c r="AZ7208" t="s">
        <v>58</v>
      </c>
      <c r="BA7208">
        <v>0</v>
      </c>
      <c r="BB7208" t="s">
        <v>80</v>
      </c>
      <c r="BC7208">
        <v>2.9</v>
      </c>
      <c r="BD7208">
        <v>326686.2</v>
      </c>
      <c r="BE7208">
        <f t="shared" si="112"/>
        <v>9893.2000000000116</v>
      </c>
    </row>
    <row r="7209" spans="1:57" x14ac:dyDescent="0.25">
      <c r="A7209">
        <v>1791856914</v>
      </c>
      <c r="B7209">
        <v>209</v>
      </c>
      <c r="C7209" t="s">
        <v>61</v>
      </c>
      <c r="D7209">
        <v>55.660784999999997</v>
      </c>
      <c r="E7209">
        <v>37.731918999999998</v>
      </c>
      <c r="F7209">
        <v>406091</v>
      </c>
      <c r="G7209">
        <v>19.7</v>
      </c>
      <c r="AA7209">
        <v>9.4</v>
      </c>
      <c r="AB7209">
        <v>0</v>
      </c>
      <c r="AC7209" t="s">
        <v>106</v>
      </c>
      <c r="AK7209" t="s">
        <v>118</v>
      </c>
      <c r="AL7209">
        <v>19</v>
      </c>
      <c r="AM7209">
        <v>7</v>
      </c>
      <c r="AO7209">
        <v>0</v>
      </c>
      <c r="AP7209" t="s">
        <v>134</v>
      </c>
      <c r="AR7209">
        <v>0</v>
      </c>
      <c r="AT7209">
        <v>25</v>
      </c>
      <c r="AU7209" t="s">
        <v>78</v>
      </c>
      <c r="AV7209">
        <v>1</v>
      </c>
      <c r="AW7209">
        <v>1</v>
      </c>
      <c r="AX7209">
        <v>18</v>
      </c>
      <c r="AY7209">
        <v>2021</v>
      </c>
      <c r="AZ7209" t="s">
        <v>58</v>
      </c>
      <c r="BA7209">
        <v>0</v>
      </c>
      <c r="BB7209" t="s">
        <v>59</v>
      </c>
      <c r="BD7209">
        <v>233079</v>
      </c>
      <c r="BE7209">
        <f t="shared" si="112"/>
        <v>-173012</v>
      </c>
    </row>
    <row r="7210" spans="1:57" x14ac:dyDescent="0.25">
      <c r="A7210">
        <v>1846645261</v>
      </c>
      <c r="B7210">
        <v>24</v>
      </c>
      <c r="C7210" t="s">
        <v>61</v>
      </c>
      <c r="D7210">
        <v>55.670152999999999</v>
      </c>
      <c r="E7210">
        <v>37.582987000000003</v>
      </c>
      <c r="F7210">
        <v>414500</v>
      </c>
      <c r="G7210">
        <v>20</v>
      </c>
      <c r="AA7210">
        <v>13</v>
      </c>
      <c r="AC7210" t="s">
        <v>106</v>
      </c>
      <c r="AD7210" t="s">
        <v>68</v>
      </c>
      <c r="AE7210" t="s">
        <v>69</v>
      </c>
      <c r="AL7210">
        <v>17</v>
      </c>
      <c r="AM7210">
        <v>0</v>
      </c>
      <c r="AO7210">
        <v>1</v>
      </c>
      <c r="AP7210" t="s">
        <v>135</v>
      </c>
      <c r="AQ7210" t="s">
        <v>62</v>
      </c>
      <c r="AR7210">
        <v>0</v>
      </c>
      <c r="AT7210">
        <v>24</v>
      </c>
      <c r="AU7210" t="s">
        <v>79</v>
      </c>
      <c r="AV7210">
        <v>1</v>
      </c>
      <c r="AW7210">
        <v>0</v>
      </c>
      <c r="AX7210">
        <v>19</v>
      </c>
      <c r="AY7210">
        <v>2022</v>
      </c>
      <c r="AZ7210" t="s">
        <v>58</v>
      </c>
      <c r="BA7210">
        <v>0</v>
      </c>
      <c r="BB7210" t="s">
        <v>59</v>
      </c>
      <c r="BC7210">
        <v>3</v>
      </c>
      <c r="BD7210">
        <v>290360.97560975607</v>
      </c>
      <c r="BE7210">
        <f t="shared" si="112"/>
        <v>-124139.02439024393</v>
      </c>
    </row>
    <row r="7211" spans="1:57" x14ac:dyDescent="0.25">
      <c r="A7211">
        <v>1912732614</v>
      </c>
      <c r="B7211">
        <v>0</v>
      </c>
      <c r="C7211" t="s">
        <v>61</v>
      </c>
      <c r="D7211">
        <v>55.802249000000003</v>
      </c>
      <c r="E7211">
        <v>37.786779000000003</v>
      </c>
      <c r="F7211">
        <v>267441</v>
      </c>
      <c r="G7211">
        <v>34.4</v>
      </c>
      <c r="AA7211">
        <v>24.3</v>
      </c>
      <c r="AB7211">
        <v>1</v>
      </c>
      <c r="AL7211">
        <v>3</v>
      </c>
      <c r="AM7211">
        <v>5.9</v>
      </c>
      <c r="AO7211">
        <v>0</v>
      </c>
      <c r="AP7211" t="s">
        <v>134</v>
      </c>
      <c r="AR7211">
        <v>1</v>
      </c>
      <c r="AS7211" t="s">
        <v>62</v>
      </c>
      <c r="AT7211">
        <v>5</v>
      </c>
      <c r="AU7211" t="s">
        <v>63</v>
      </c>
      <c r="AV7211">
        <v>0</v>
      </c>
      <c r="AW7211">
        <v>0</v>
      </c>
      <c r="AX7211">
        <v>19</v>
      </c>
      <c r="AY7211">
        <v>1960</v>
      </c>
      <c r="AZ7211" t="s">
        <v>58</v>
      </c>
      <c r="BA7211">
        <v>0</v>
      </c>
      <c r="BB7211" t="s">
        <v>59</v>
      </c>
      <c r="BD7211">
        <v>208226.16666666669</v>
      </c>
      <c r="BE7211">
        <f t="shared" si="112"/>
        <v>-59214.833333333314</v>
      </c>
    </row>
    <row r="7212" spans="1:57" x14ac:dyDescent="0.25">
      <c r="A7212">
        <v>1900274566</v>
      </c>
      <c r="B7212">
        <v>0</v>
      </c>
      <c r="C7212" t="s">
        <v>61</v>
      </c>
      <c r="D7212">
        <v>55.886190999999997</v>
      </c>
      <c r="E7212">
        <v>37.672207999999998</v>
      </c>
      <c r="F7212">
        <v>284829</v>
      </c>
      <c r="G7212">
        <v>32.299999999999997</v>
      </c>
      <c r="Z7212" t="s">
        <v>83</v>
      </c>
      <c r="AA7212">
        <v>19</v>
      </c>
      <c r="AL7212">
        <v>2</v>
      </c>
      <c r="AM7212">
        <v>6.5</v>
      </c>
      <c r="AO7212">
        <v>0</v>
      </c>
      <c r="AP7212" t="s">
        <v>134</v>
      </c>
      <c r="AR7212">
        <v>1</v>
      </c>
      <c r="AS7212" t="s">
        <v>62</v>
      </c>
      <c r="AT7212">
        <v>9</v>
      </c>
      <c r="AU7212" t="s">
        <v>63</v>
      </c>
      <c r="AV7212">
        <v>1</v>
      </c>
      <c r="AW7212">
        <v>1</v>
      </c>
      <c r="AX7212">
        <v>10</v>
      </c>
      <c r="AY7212">
        <v>1971</v>
      </c>
      <c r="AZ7212" t="s">
        <v>58</v>
      </c>
      <c r="BA7212">
        <v>0</v>
      </c>
      <c r="BB7212" t="s">
        <v>88</v>
      </c>
      <c r="BC7212">
        <v>2.64</v>
      </c>
      <c r="BD7212">
        <v>178117.12</v>
      </c>
      <c r="BE7212">
        <f t="shared" si="112"/>
        <v>-106711.88</v>
      </c>
    </row>
    <row r="7213" spans="1:57" x14ac:dyDescent="0.25">
      <c r="A7213">
        <v>1873177736</v>
      </c>
      <c r="B7213">
        <v>8</v>
      </c>
      <c r="C7213" t="s">
        <v>61</v>
      </c>
      <c r="D7213">
        <v>55.811127999999997</v>
      </c>
      <c r="E7213">
        <v>37.514688</v>
      </c>
      <c r="F7213">
        <v>385281</v>
      </c>
      <c r="G7213">
        <v>23.1</v>
      </c>
      <c r="Z7213" t="s">
        <v>60</v>
      </c>
      <c r="AA7213">
        <v>19</v>
      </c>
      <c r="AD7213" t="s">
        <v>68</v>
      </c>
      <c r="AE7213" t="s">
        <v>69</v>
      </c>
      <c r="AF7213" t="s">
        <v>70</v>
      </c>
      <c r="AG7213" t="s">
        <v>73</v>
      </c>
      <c r="AH7213" t="s">
        <v>71</v>
      </c>
      <c r="AI7213" t="s">
        <v>74</v>
      </c>
      <c r="AJ7213" t="s">
        <v>72</v>
      </c>
      <c r="AL7213">
        <v>2</v>
      </c>
      <c r="AM7213">
        <v>4</v>
      </c>
      <c r="AN7213" t="s">
        <v>65</v>
      </c>
      <c r="AO7213">
        <v>0</v>
      </c>
      <c r="AP7213" t="s">
        <v>134</v>
      </c>
      <c r="AQ7213" t="s">
        <v>62</v>
      </c>
      <c r="AR7213">
        <v>1</v>
      </c>
      <c r="AS7213" t="s">
        <v>58</v>
      </c>
      <c r="AT7213">
        <v>14</v>
      </c>
      <c r="AU7213" t="s">
        <v>78</v>
      </c>
      <c r="AV7213">
        <v>0</v>
      </c>
      <c r="AW7213">
        <v>0</v>
      </c>
      <c r="AX7213">
        <v>10</v>
      </c>
      <c r="AY7213">
        <v>1972</v>
      </c>
      <c r="AZ7213" t="s">
        <v>58</v>
      </c>
      <c r="BA7213">
        <v>0</v>
      </c>
      <c r="BB7213" t="s">
        <v>59</v>
      </c>
      <c r="BC7213">
        <v>3.5</v>
      </c>
      <c r="BD7213">
        <v>327380.25</v>
      </c>
      <c r="BE7213">
        <f t="shared" si="112"/>
        <v>-57900.75</v>
      </c>
    </row>
    <row r="7214" spans="1:57" x14ac:dyDescent="0.25">
      <c r="A7214">
        <v>1904113936</v>
      </c>
      <c r="B7214">
        <v>0</v>
      </c>
      <c r="C7214" t="s">
        <v>61</v>
      </c>
      <c r="D7214">
        <v>55.771903999999999</v>
      </c>
      <c r="E7214">
        <v>37.827652</v>
      </c>
      <c r="F7214">
        <v>249315</v>
      </c>
      <c r="G7214">
        <v>36.5</v>
      </c>
      <c r="Z7214" t="s">
        <v>83</v>
      </c>
      <c r="AC7214" t="s">
        <v>67</v>
      </c>
      <c r="AD7214" t="s">
        <v>68</v>
      </c>
      <c r="AE7214" t="s">
        <v>69</v>
      </c>
      <c r="AF7214" t="s">
        <v>70</v>
      </c>
      <c r="AG7214" t="s">
        <v>72</v>
      </c>
      <c r="AH7214" t="s">
        <v>71</v>
      </c>
      <c r="AL7214">
        <v>1</v>
      </c>
      <c r="AM7214">
        <v>7.3</v>
      </c>
      <c r="AO7214">
        <v>0</v>
      </c>
      <c r="AP7214" t="s">
        <v>134</v>
      </c>
      <c r="AQ7214" t="s">
        <v>58</v>
      </c>
      <c r="AR7214">
        <v>1</v>
      </c>
      <c r="AS7214" t="s">
        <v>62</v>
      </c>
      <c r="AT7214">
        <v>9</v>
      </c>
      <c r="AU7214" t="s">
        <v>95</v>
      </c>
      <c r="AV7214">
        <v>0</v>
      </c>
      <c r="AW7214">
        <v>0</v>
      </c>
      <c r="AY7214">
        <v>1972</v>
      </c>
      <c r="AZ7214" t="s">
        <v>58</v>
      </c>
      <c r="BA7214">
        <v>0</v>
      </c>
      <c r="BB7214" t="s">
        <v>59</v>
      </c>
      <c r="BD7214">
        <v>194016.625</v>
      </c>
      <c r="BE7214">
        <f t="shared" si="112"/>
        <v>-55298.375</v>
      </c>
    </row>
    <row r="7215" spans="1:57" x14ac:dyDescent="0.25">
      <c r="A7215">
        <v>1902544130</v>
      </c>
      <c r="B7215">
        <v>0</v>
      </c>
      <c r="C7215" t="s">
        <v>61</v>
      </c>
      <c r="D7215">
        <v>55.679707000000001</v>
      </c>
      <c r="E7215">
        <v>37.754916000000001</v>
      </c>
      <c r="F7215">
        <v>300000</v>
      </c>
      <c r="G7215">
        <v>30</v>
      </c>
      <c r="Z7215" t="s">
        <v>60</v>
      </c>
      <c r="AA7215">
        <v>13.5</v>
      </c>
      <c r="AC7215" t="s">
        <v>67</v>
      </c>
      <c r="AD7215" t="s">
        <v>68</v>
      </c>
      <c r="AE7215" t="s">
        <v>69</v>
      </c>
      <c r="AF7215" t="s">
        <v>70</v>
      </c>
      <c r="AG7215" t="s">
        <v>73</v>
      </c>
      <c r="AH7215" t="s">
        <v>71</v>
      </c>
      <c r="AI7215" t="s">
        <v>74</v>
      </c>
      <c r="AJ7215" t="s">
        <v>72</v>
      </c>
      <c r="AL7215">
        <v>1</v>
      </c>
      <c r="AM7215">
        <v>5.9</v>
      </c>
      <c r="AN7215" t="s">
        <v>65</v>
      </c>
      <c r="AO7215">
        <v>0</v>
      </c>
      <c r="AP7215" t="s">
        <v>134</v>
      </c>
      <c r="AQ7215" t="s">
        <v>58</v>
      </c>
      <c r="AR7215">
        <v>1</v>
      </c>
      <c r="AS7215" t="s">
        <v>62</v>
      </c>
      <c r="AT7215">
        <v>5</v>
      </c>
      <c r="AU7215" t="s">
        <v>63</v>
      </c>
      <c r="AV7215">
        <v>0</v>
      </c>
      <c r="AW7215">
        <v>0</v>
      </c>
      <c r="AX7215">
        <v>8</v>
      </c>
      <c r="AY7215">
        <v>1964</v>
      </c>
      <c r="AZ7215" t="s">
        <v>58</v>
      </c>
      <c r="BA7215">
        <v>0</v>
      </c>
      <c r="BB7215" t="s">
        <v>59</v>
      </c>
      <c r="BC7215">
        <v>2.7</v>
      </c>
      <c r="BD7215">
        <v>181306.55855855861</v>
      </c>
      <c r="BE7215">
        <f t="shared" si="112"/>
        <v>-118693.44144144139</v>
      </c>
    </row>
    <row r="7216" spans="1:57" x14ac:dyDescent="0.25">
      <c r="A7216">
        <v>1895552171</v>
      </c>
      <c r="B7216">
        <v>0</v>
      </c>
      <c r="C7216" t="s">
        <v>61</v>
      </c>
      <c r="D7216">
        <v>55.751958999999999</v>
      </c>
      <c r="E7216">
        <v>37.685952</v>
      </c>
      <c r="F7216">
        <v>500000</v>
      </c>
      <c r="G7216">
        <v>17.2</v>
      </c>
      <c r="AA7216">
        <v>10.8</v>
      </c>
      <c r="AB7216">
        <v>0</v>
      </c>
      <c r="AC7216" t="s">
        <v>106</v>
      </c>
      <c r="AK7216" t="s">
        <v>118</v>
      </c>
      <c r="AL7216">
        <v>3</v>
      </c>
      <c r="AM7216">
        <v>3</v>
      </c>
      <c r="AO7216">
        <v>0</v>
      </c>
      <c r="AP7216" t="s">
        <v>134</v>
      </c>
      <c r="AQ7216" t="s">
        <v>62</v>
      </c>
      <c r="AR7216">
        <v>1</v>
      </c>
      <c r="AT7216">
        <v>10</v>
      </c>
      <c r="AU7216" t="s">
        <v>57</v>
      </c>
      <c r="AV7216">
        <v>1</v>
      </c>
      <c r="AW7216">
        <v>1</v>
      </c>
      <c r="AX7216">
        <v>10</v>
      </c>
      <c r="AY7216">
        <v>2017</v>
      </c>
      <c r="AZ7216" t="s">
        <v>58</v>
      </c>
      <c r="BA7216">
        <v>0</v>
      </c>
      <c r="BB7216" t="s">
        <v>59</v>
      </c>
      <c r="BC7216">
        <v>3.2</v>
      </c>
      <c r="BD7216">
        <v>323587.3</v>
      </c>
      <c r="BE7216">
        <f t="shared" si="112"/>
        <v>-176412.7</v>
      </c>
    </row>
    <row r="7217" spans="1:57" x14ac:dyDescent="0.25">
      <c r="A7217">
        <v>1910664842</v>
      </c>
      <c r="B7217">
        <v>0</v>
      </c>
      <c r="C7217" t="s">
        <v>61</v>
      </c>
      <c r="D7217">
        <v>55.789790000000004</v>
      </c>
      <c r="E7217">
        <v>37.709533</v>
      </c>
      <c r="F7217">
        <v>342519</v>
      </c>
      <c r="G7217">
        <v>25.4</v>
      </c>
      <c r="Z7217" t="s">
        <v>60</v>
      </c>
      <c r="AC7217" t="s">
        <v>94</v>
      </c>
      <c r="AF7217" t="s">
        <v>70</v>
      </c>
      <c r="AG7217" t="s">
        <v>73</v>
      </c>
      <c r="AH7217" t="s">
        <v>71</v>
      </c>
      <c r="AI7217" t="s">
        <v>74</v>
      </c>
      <c r="AJ7217" t="s">
        <v>72</v>
      </c>
      <c r="AL7217">
        <v>2</v>
      </c>
      <c r="AM7217">
        <v>4</v>
      </c>
      <c r="AN7217" t="s">
        <v>65</v>
      </c>
      <c r="AO7217">
        <v>0</v>
      </c>
      <c r="AP7217" t="s">
        <v>134</v>
      </c>
      <c r="AQ7217" t="s">
        <v>62</v>
      </c>
      <c r="AR7217">
        <v>0</v>
      </c>
      <c r="AT7217">
        <v>2</v>
      </c>
      <c r="AU7217" t="s">
        <v>63</v>
      </c>
      <c r="AV7217">
        <v>0</v>
      </c>
      <c r="AW7217">
        <v>0</v>
      </c>
      <c r="AX7217">
        <v>12</v>
      </c>
      <c r="AZ7217" t="s">
        <v>58</v>
      </c>
      <c r="BA7217">
        <v>0</v>
      </c>
      <c r="BB7217" t="s">
        <v>59</v>
      </c>
      <c r="BC7217">
        <v>2.7</v>
      </c>
      <c r="BD7217">
        <v>228284</v>
      </c>
      <c r="BE7217">
        <f t="shared" si="112"/>
        <v>-114235</v>
      </c>
    </row>
    <row r="7218" spans="1:57" x14ac:dyDescent="0.25">
      <c r="A7218">
        <v>1900998722</v>
      </c>
      <c r="B7218">
        <v>0</v>
      </c>
      <c r="C7218" t="s">
        <v>61</v>
      </c>
      <c r="D7218">
        <v>55.736995</v>
      </c>
      <c r="E7218">
        <v>37.690488999999999</v>
      </c>
      <c r="F7218">
        <v>508982</v>
      </c>
      <c r="G7218">
        <v>16.7</v>
      </c>
      <c r="AA7218">
        <v>8</v>
      </c>
      <c r="AL7218">
        <v>2</v>
      </c>
      <c r="AM7218">
        <v>2</v>
      </c>
      <c r="AO7218">
        <v>0</v>
      </c>
      <c r="AP7218" t="s">
        <v>135</v>
      </c>
      <c r="AQ7218" t="s">
        <v>62</v>
      </c>
      <c r="AR7218">
        <v>0</v>
      </c>
      <c r="AT7218">
        <v>7</v>
      </c>
      <c r="AU7218" t="s">
        <v>79</v>
      </c>
      <c r="AV7218">
        <v>1</v>
      </c>
      <c r="AW7218">
        <v>0</v>
      </c>
      <c r="AX7218">
        <v>12</v>
      </c>
      <c r="AY7218">
        <v>2020</v>
      </c>
      <c r="AZ7218" t="s">
        <v>58</v>
      </c>
      <c r="BA7218">
        <v>0</v>
      </c>
      <c r="BB7218" t="s">
        <v>59</v>
      </c>
      <c r="BC7218">
        <v>4.05</v>
      </c>
      <c r="BD7218">
        <v>284502.7</v>
      </c>
      <c r="BE7218">
        <f t="shared" si="112"/>
        <v>-224479.3</v>
      </c>
    </row>
    <row r="7219" spans="1:57" x14ac:dyDescent="0.25">
      <c r="A7219">
        <v>1889956546</v>
      </c>
      <c r="B7219">
        <v>1944</v>
      </c>
      <c r="C7219" t="s">
        <v>61</v>
      </c>
      <c r="D7219">
        <v>55.789709000000002</v>
      </c>
      <c r="E7219">
        <v>37.708778000000002</v>
      </c>
      <c r="F7219">
        <v>299220</v>
      </c>
      <c r="G7219">
        <v>28.6</v>
      </c>
      <c r="Z7219" t="s">
        <v>60</v>
      </c>
      <c r="AL7219">
        <v>2</v>
      </c>
      <c r="AM7219">
        <v>0</v>
      </c>
      <c r="AO7219">
        <v>0</v>
      </c>
      <c r="AP7219" t="s">
        <v>135</v>
      </c>
      <c r="AQ7219" t="s">
        <v>62</v>
      </c>
      <c r="AR7219">
        <v>0</v>
      </c>
      <c r="AT7219">
        <v>4</v>
      </c>
      <c r="AU7219" t="s">
        <v>63</v>
      </c>
      <c r="AV7219">
        <v>1</v>
      </c>
      <c r="AW7219">
        <v>0</v>
      </c>
      <c r="AX7219">
        <v>12</v>
      </c>
      <c r="AY7219">
        <v>1890</v>
      </c>
      <c r="AZ7219" t="s">
        <v>58</v>
      </c>
      <c r="BA7219">
        <v>0</v>
      </c>
      <c r="BB7219" t="s">
        <v>59</v>
      </c>
      <c r="BC7219">
        <v>3</v>
      </c>
      <c r="BD7219">
        <v>189303.3125</v>
      </c>
      <c r="BE7219">
        <f t="shared" si="112"/>
        <v>-109916.6875</v>
      </c>
    </row>
    <row r="7220" spans="1:57" x14ac:dyDescent="0.25">
      <c r="A7220">
        <v>1881333444</v>
      </c>
      <c r="B7220">
        <v>0</v>
      </c>
      <c r="C7220" t="s">
        <v>61</v>
      </c>
      <c r="D7220">
        <v>55.777712000000001</v>
      </c>
      <c r="E7220">
        <v>37.732340999999998</v>
      </c>
      <c r="F7220">
        <v>412322</v>
      </c>
      <c r="G7220">
        <v>21.1</v>
      </c>
      <c r="Z7220" t="s">
        <v>60</v>
      </c>
      <c r="AA7220">
        <v>14</v>
      </c>
      <c r="AL7220">
        <v>2</v>
      </c>
      <c r="AM7220">
        <v>3</v>
      </c>
      <c r="AN7220" t="s">
        <v>65</v>
      </c>
      <c r="AO7220">
        <v>0</v>
      </c>
      <c r="AP7220" t="s">
        <v>134</v>
      </c>
      <c r="AQ7220" t="s">
        <v>62</v>
      </c>
      <c r="AR7220">
        <v>0</v>
      </c>
      <c r="AT7220">
        <v>2</v>
      </c>
      <c r="AU7220" t="s">
        <v>63</v>
      </c>
      <c r="AV7220">
        <v>0</v>
      </c>
      <c r="AW7220">
        <v>0</v>
      </c>
      <c r="AX7220">
        <v>18</v>
      </c>
      <c r="AY7220">
        <v>1967</v>
      </c>
      <c r="AZ7220" t="s">
        <v>58</v>
      </c>
      <c r="BA7220">
        <v>0</v>
      </c>
      <c r="BB7220" t="s">
        <v>59</v>
      </c>
      <c r="BD7220">
        <v>287629.8</v>
      </c>
      <c r="BE7220">
        <f t="shared" si="112"/>
        <v>-124692.20000000001</v>
      </c>
    </row>
    <row r="7221" spans="1:57" x14ac:dyDescent="0.25">
      <c r="A7221">
        <v>1857474413</v>
      </c>
      <c r="B7221">
        <v>0</v>
      </c>
      <c r="C7221" t="s">
        <v>61</v>
      </c>
      <c r="D7221">
        <v>55.789679</v>
      </c>
      <c r="E7221">
        <v>37.709066</v>
      </c>
      <c r="F7221">
        <v>290000</v>
      </c>
      <c r="G7221">
        <v>30</v>
      </c>
      <c r="AA7221">
        <v>20</v>
      </c>
      <c r="AL7221">
        <v>3</v>
      </c>
      <c r="AM7221">
        <v>10</v>
      </c>
      <c r="AN7221" t="s">
        <v>65</v>
      </c>
      <c r="AO7221">
        <v>0</v>
      </c>
      <c r="AP7221" t="s">
        <v>134</v>
      </c>
      <c r="AQ7221" t="s">
        <v>62</v>
      </c>
      <c r="AR7221">
        <v>0</v>
      </c>
      <c r="AT7221">
        <v>3</v>
      </c>
      <c r="AU7221" t="s">
        <v>63</v>
      </c>
      <c r="AV7221">
        <v>0</v>
      </c>
      <c r="AW7221">
        <v>0</v>
      </c>
      <c r="AX7221">
        <v>12</v>
      </c>
      <c r="AZ7221" t="s">
        <v>58</v>
      </c>
      <c r="BA7221">
        <v>0</v>
      </c>
      <c r="BB7221" t="s">
        <v>59</v>
      </c>
      <c r="BD7221">
        <v>181306.55855855861</v>
      </c>
      <c r="BE7221">
        <f t="shared" si="112"/>
        <v>-108693.44144144139</v>
      </c>
    </row>
    <row r="7222" spans="1:57" x14ac:dyDescent="0.25">
      <c r="A7222">
        <v>1747378279</v>
      </c>
      <c r="B7222">
        <v>686</v>
      </c>
      <c r="C7222" t="s">
        <v>61</v>
      </c>
      <c r="D7222">
        <v>55.799101999999998</v>
      </c>
      <c r="E7222">
        <v>37.798744999999997</v>
      </c>
      <c r="F7222">
        <v>290000</v>
      </c>
      <c r="G7222">
        <v>30</v>
      </c>
      <c r="Z7222" t="s">
        <v>60</v>
      </c>
      <c r="AC7222" t="s">
        <v>67</v>
      </c>
      <c r="AD7222" t="s">
        <v>68</v>
      </c>
      <c r="AE7222" t="s">
        <v>69</v>
      </c>
      <c r="AF7222" t="s">
        <v>70</v>
      </c>
      <c r="AG7222" t="s">
        <v>73</v>
      </c>
      <c r="AH7222" t="s">
        <v>74</v>
      </c>
      <c r="AI7222" t="s">
        <v>71</v>
      </c>
      <c r="AJ7222" t="s">
        <v>72</v>
      </c>
      <c r="AL7222">
        <v>3</v>
      </c>
      <c r="AM7222">
        <v>0</v>
      </c>
      <c r="AN7222" t="s">
        <v>65</v>
      </c>
      <c r="AO7222">
        <v>0</v>
      </c>
      <c r="AP7222" t="s">
        <v>134</v>
      </c>
      <c r="AQ7222" t="s">
        <v>62</v>
      </c>
      <c r="AR7222">
        <v>0</v>
      </c>
      <c r="AS7222" t="s">
        <v>58</v>
      </c>
      <c r="AT7222">
        <v>3</v>
      </c>
      <c r="AU7222" t="s">
        <v>63</v>
      </c>
      <c r="AV7222">
        <v>0</v>
      </c>
      <c r="AW7222">
        <v>0</v>
      </c>
      <c r="AX7222">
        <v>7</v>
      </c>
      <c r="AY7222">
        <v>1954</v>
      </c>
      <c r="AZ7222" t="s">
        <v>58</v>
      </c>
      <c r="BA7222">
        <v>0</v>
      </c>
      <c r="BB7222" t="s">
        <v>59</v>
      </c>
      <c r="BC7222">
        <v>3</v>
      </c>
      <c r="BD7222">
        <v>181306.55855855861</v>
      </c>
      <c r="BE7222">
        <f t="shared" si="112"/>
        <v>-108693.44144144139</v>
      </c>
    </row>
    <row r="7223" spans="1:57" x14ac:dyDescent="0.25">
      <c r="A7223">
        <v>1900528977</v>
      </c>
      <c r="B7223">
        <v>0</v>
      </c>
      <c r="C7223" t="s">
        <v>61</v>
      </c>
      <c r="D7223">
        <v>55.662095000000001</v>
      </c>
      <c r="E7223">
        <v>37.730670000000003</v>
      </c>
      <c r="F7223">
        <v>336000</v>
      </c>
      <c r="G7223">
        <v>25</v>
      </c>
      <c r="Z7223" t="s">
        <v>60</v>
      </c>
      <c r="AA7223">
        <v>18</v>
      </c>
      <c r="AC7223" t="s">
        <v>67</v>
      </c>
      <c r="AF7223" t="s">
        <v>70</v>
      </c>
      <c r="AG7223" t="s">
        <v>71</v>
      </c>
      <c r="AL7223">
        <v>23</v>
      </c>
      <c r="AM7223">
        <v>6</v>
      </c>
      <c r="AN7223" t="s">
        <v>65</v>
      </c>
      <c r="AO7223">
        <v>0</v>
      </c>
      <c r="AP7223" t="s">
        <v>134</v>
      </c>
      <c r="AQ7223" t="s">
        <v>58</v>
      </c>
      <c r="AR7223">
        <v>0</v>
      </c>
      <c r="AS7223" t="s">
        <v>58</v>
      </c>
      <c r="AT7223">
        <v>25</v>
      </c>
      <c r="AU7223" t="s">
        <v>57</v>
      </c>
      <c r="AV7223">
        <v>1</v>
      </c>
      <c r="AW7223">
        <v>0</v>
      </c>
      <c r="AX7223">
        <v>16</v>
      </c>
      <c r="AY7223">
        <v>2020</v>
      </c>
      <c r="AZ7223" t="s">
        <v>58</v>
      </c>
      <c r="BA7223">
        <v>0</v>
      </c>
      <c r="BB7223" t="s">
        <v>59</v>
      </c>
      <c r="BC7223">
        <v>2.7</v>
      </c>
      <c r="BD7223">
        <v>216633.42857142861</v>
      </c>
      <c r="BE7223">
        <f t="shared" si="112"/>
        <v>-119366.57142857139</v>
      </c>
    </row>
    <row r="7224" spans="1:57" x14ac:dyDescent="0.25">
      <c r="A7224">
        <v>1908884676</v>
      </c>
      <c r="B7224">
        <v>0</v>
      </c>
      <c r="C7224" t="s">
        <v>61</v>
      </c>
      <c r="D7224">
        <v>55.601202999999998</v>
      </c>
      <c r="E7224">
        <v>37.727553</v>
      </c>
      <c r="F7224">
        <v>415000</v>
      </c>
      <c r="G7224">
        <v>20</v>
      </c>
      <c r="Z7224" t="s">
        <v>60</v>
      </c>
      <c r="AA7224">
        <v>3.5</v>
      </c>
      <c r="AC7224" t="s">
        <v>106</v>
      </c>
      <c r="AD7224" t="s">
        <v>68</v>
      </c>
      <c r="AE7224" t="s">
        <v>69</v>
      </c>
      <c r="AL7224">
        <v>10</v>
      </c>
      <c r="AM7224">
        <v>13.5</v>
      </c>
      <c r="AN7224" t="s">
        <v>65</v>
      </c>
      <c r="AO7224">
        <v>0</v>
      </c>
      <c r="AP7224" t="s">
        <v>134</v>
      </c>
      <c r="AQ7224" t="s">
        <v>58</v>
      </c>
      <c r="AR7224">
        <v>0</v>
      </c>
      <c r="AS7224" t="s">
        <v>58</v>
      </c>
      <c r="AT7224">
        <v>25</v>
      </c>
      <c r="AU7224" t="s">
        <v>78</v>
      </c>
      <c r="AV7224">
        <v>0</v>
      </c>
      <c r="AW7224">
        <v>1</v>
      </c>
      <c r="AX7224">
        <v>18</v>
      </c>
      <c r="AY7224">
        <v>2019</v>
      </c>
      <c r="AZ7224" t="s">
        <v>58</v>
      </c>
      <c r="BA7224">
        <v>0</v>
      </c>
      <c r="BB7224" t="s">
        <v>59</v>
      </c>
      <c r="BC7224">
        <v>2.7</v>
      </c>
      <c r="BD7224">
        <v>290360.97560975607</v>
      </c>
      <c r="BE7224">
        <f t="shared" si="112"/>
        <v>-124639.02439024393</v>
      </c>
    </row>
    <row r="7225" spans="1:57" x14ac:dyDescent="0.25">
      <c r="A7225">
        <v>1838380521</v>
      </c>
      <c r="B7225">
        <v>20</v>
      </c>
      <c r="C7225" t="s">
        <v>61</v>
      </c>
      <c r="D7225">
        <v>55.809145000000001</v>
      </c>
      <c r="E7225">
        <v>37.533436000000002</v>
      </c>
      <c r="F7225">
        <v>402843</v>
      </c>
      <c r="G7225">
        <v>21.1</v>
      </c>
      <c r="AA7225">
        <v>14.7</v>
      </c>
      <c r="AB7225">
        <v>0</v>
      </c>
      <c r="AL7225">
        <v>1</v>
      </c>
      <c r="AM7225">
        <v>3</v>
      </c>
      <c r="AO7225">
        <v>0</v>
      </c>
      <c r="AP7225" t="s">
        <v>134</v>
      </c>
      <c r="AQ7225" t="s">
        <v>62</v>
      </c>
      <c r="AR7225">
        <v>0</v>
      </c>
      <c r="AT7225">
        <v>2</v>
      </c>
      <c r="AU7225" t="s">
        <v>63</v>
      </c>
      <c r="AV7225">
        <v>0</v>
      </c>
      <c r="AW7225">
        <v>0</v>
      </c>
      <c r="AX7225">
        <v>16</v>
      </c>
      <c r="AY7225">
        <v>1972</v>
      </c>
      <c r="AZ7225" t="s">
        <v>58</v>
      </c>
      <c r="BA7225">
        <v>0</v>
      </c>
      <c r="BB7225" t="s">
        <v>59</v>
      </c>
      <c r="BC7225">
        <v>3</v>
      </c>
      <c r="BD7225">
        <v>287629.8</v>
      </c>
      <c r="BE7225">
        <f t="shared" si="112"/>
        <v>-115213.20000000001</v>
      </c>
    </row>
    <row r="7226" spans="1:57" x14ac:dyDescent="0.25">
      <c r="A7226">
        <v>1872019676</v>
      </c>
      <c r="B7226">
        <v>0</v>
      </c>
      <c r="C7226" t="s">
        <v>61</v>
      </c>
      <c r="D7226">
        <v>55.686508000000003</v>
      </c>
      <c r="E7226">
        <v>37.691116999999998</v>
      </c>
      <c r="F7226">
        <v>316666</v>
      </c>
      <c r="G7226">
        <v>30</v>
      </c>
      <c r="Z7226" t="s">
        <v>83</v>
      </c>
      <c r="AA7226">
        <v>17</v>
      </c>
      <c r="AC7226" t="s">
        <v>67</v>
      </c>
      <c r="AD7226" t="s">
        <v>68</v>
      </c>
      <c r="AE7226" t="s">
        <v>69</v>
      </c>
      <c r="AF7226" t="s">
        <v>70</v>
      </c>
      <c r="AG7226" t="s">
        <v>71</v>
      </c>
      <c r="AH7226" t="s">
        <v>72</v>
      </c>
      <c r="AI7226" t="s">
        <v>73</v>
      </c>
      <c r="AJ7226" t="s">
        <v>74</v>
      </c>
      <c r="AL7226">
        <v>2</v>
      </c>
      <c r="AM7226">
        <v>6</v>
      </c>
      <c r="AN7226" t="s">
        <v>65</v>
      </c>
      <c r="AO7226">
        <v>0</v>
      </c>
      <c r="AP7226" t="s">
        <v>134</v>
      </c>
      <c r="AQ7226" t="s">
        <v>58</v>
      </c>
      <c r="AR7226">
        <v>1</v>
      </c>
      <c r="AS7226" t="s">
        <v>62</v>
      </c>
      <c r="AT7226">
        <v>9</v>
      </c>
      <c r="AU7226" t="s">
        <v>63</v>
      </c>
      <c r="AV7226">
        <v>1</v>
      </c>
      <c r="AW7226">
        <v>0</v>
      </c>
      <c r="AX7226">
        <v>22</v>
      </c>
      <c r="AY7226">
        <v>1969</v>
      </c>
      <c r="AZ7226" t="s">
        <v>58</v>
      </c>
      <c r="BA7226">
        <v>0</v>
      </c>
      <c r="BB7226" t="s">
        <v>59</v>
      </c>
      <c r="BC7226">
        <v>2.64</v>
      </c>
      <c r="BD7226">
        <v>181306.55855855861</v>
      </c>
      <c r="BE7226">
        <f t="shared" si="112"/>
        <v>-135359.44144144139</v>
      </c>
    </row>
    <row r="7227" spans="1:57" x14ac:dyDescent="0.25">
      <c r="A7227">
        <v>1866431479</v>
      </c>
      <c r="B7227">
        <v>5</v>
      </c>
      <c r="C7227" t="s">
        <v>61</v>
      </c>
      <c r="D7227">
        <v>55.747677000000003</v>
      </c>
      <c r="E7227">
        <v>37.762101999999999</v>
      </c>
      <c r="F7227">
        <v>264957</v>
      </c>
      <c r="G7227">
        <v>35.1</v>
      </c>
      <c r="Z7227" t="s">
        <v>83</v>
      </c>
      <c r="AA7227">
        <v>19.899999999999999</v>
      </c>
      <c r="AL7227">
        <v>2</v>
      </c>
      <c r="AM7227">
        <v>10</v>
      </c>
      <c r="AO7227">
        <v>0</v>
      </c>
      <c r="AP7227" t="s">
        <v>135</v>
      </c>
      <c r="AR7227">
        <v>1</v>
      </c>
      <c r="AS7227" t="s">
        <v>62</v>
      </c>
      <c r="AT7227">
        <v>12</v>
      </c>
      <c r="AU7227" t="s">
        <v>95</v>
      </c>
      <c r="AV7227">
        <v>1</v>
      </c>
      <c r="AW7227">
        <v>0</v>
      </c>
      <c r="AX7227">
        <v>19</v>
      </c>
      <c r="AY7227">
        <v>1970</v>
      </c>
      <c r="AZ7227" t="s">
        <v>58</v>
      </c>
      <c r="BA7227">
        <v>0</v>
      </c>
      <c r="BB7227" t="s">
        <v>59</v>
      </c>
      <c r="BC7227">
        <v>2.6</v>
      </c>
      <c r="BD7227">
        <v>207793.33333333331</v>
      </c>
      <c r="BE7227">
        <f t="shared" si="112"/>
        <v>-57163.666666666686</v>
      </c>
    </row>
    <row r="7228" spans="1:57" x14ac:dyDescent="0.25">
      <c r="A7228">
        <v>1798254846</v>
      </c>
      <c r="B7228">
        <v>83</v>
      </c>
      <c r="C7228" t="s">
        <v>61</v>
      </c>
      <c r="D7228">
        <v>55.807414999999999</v>
      </c>
      <c r="E7228">
        <v>37.768147999999997</v>
      </c>
      <c r="F7228">
        <v>267142</v>
      </c>
      <c r="G7228">
        <v>35</v>
      </c>
      <c r="Z7228" t="s">
        <v>83</v>
      </c>
      <c r="AA7228">
        <v>19</v>
      </c>
      <c r="AD7228" t="s">
        <v>68</v>
      </c>
      <c r="AL7228">
        <v>3</v>
      </c>
      <c r="AM7228">
        <v>7</v>
      </c>
      <c r="AO7228">
        <v>1</v>
      </c>
      <c r="AP7228" t="s">
        <v>135</v>
      </c>
      <c r="AR7228">
        <v>1</v>
      </c>
      <c r="AS7228" t="s">
        <v>62</v>
      </c>
      <c r="AT7228">
        <v>9</v>
      </c>
      <c r="AU7228" t="s">
        <v>78</v>
      </c>
      <c r="AV7228">
        <v>1</v>
      </c>
      <c r="AW7228">
        <v>0</v>
      </c>
      <c r="AX7228">
        <v>21</v>
      </c>
      <c r="AY7228">
        <v>1966</v>
      </c>
      <c r="AZ7228" t="s">
        <v>58</v>
      </c>
      <c r="BA7228">
        <v>0</v>
      </c>
      <c r="BB7228" t="s">
        <v>59</v>
      </c>
      <c r="BD7228">
        <v>196000.65656565659</v>
      </c>
      <c r="BE7228">
        <f t="shared" si="112"/>
        <v>-71141.343434343406</v>
      </c>
    </row>
    <row r="7229" spans="1:57" x14ac:dyDescent="0.25">
      <c r="A7229">
        <v>1799680756</v>
      </c>
      <c r="B7229">
        <v>236</v>
      </c>
      <c r="C7229" t="s">
        <v>61</v>
      </c>
      <c r="D7229">
        <v>55.796470999999997</v>
      </c>
      <c r="E7229">
        <v>37.609918999999998</v>
      </c>
      <c r="F7229">
        <v>289062</v>
      </c>
      <c r="G7229">
        <v>32</v>
      </c>
      <c r="AA7229">
        <v>13</v>
      </c>
      <c r="AL7229">
        <v>5</v>
      </c>
      <c r="AM7229">
        <v>5</v>
      </c>
      <c r="AO7229">
        <v>0</v>
      </c>
      <c r="AP7229" t="s">
        <v>135</v>
      </c>
      <c r="AQ7229" t="s">
        <v>62</v>
      </c>
      <c r="AR7229">
        <v>1</v>
      </c>
      <c r="AT7229">
        <v>8</v>
      </c>
      <c r="AU7229" t="s">
        <v>95</v>
      </c>
      <c r="AV7229">
        <v>1</v>
      </c>
      <c r="AW7229">
        <v>0</v>
      </c>
      <c r="AX7229">
        <v>8</v>
      </c>
      <c r="AY7229">
        <v>1982</v>
      </c>
      <c r="AZ7229" t="s">
        <v>58</v>
      </c>
      <c r="BA7229">
        <v>0</v>
      </c>
      <c r="BB7229" t="s">
        <v>59</v>
      </c>
      <c r="BC7229">
        <v>4.2</v>
      </c>
      <c r="BD7229">
        <v>191492.273381295</v>
      </c>
      <c r="BE7229">
        <f t="shared" si="112"/>
        <v>-97569.726618704997</v>
      </c>
    </row>
    <row r="7230" spans="1:57" x14ac:dyDescent="0.25">
      <c r="A7230">
        <v>1883730246</v>
      </c>
      <c r="B7230">
        <v>0</v>
      </c>
      <c r="C7230" t="s">
        <v>61</v>
      </c>
      <c r="D7230">
        <v>55.711696000000003</v>
      </c>
      <c r="E7230">
        <v>37.731901000000001</v>
      </c>
      <c r="F7230">
        <v>255555</v>
      </c>
      <c r="G7230">
        <v>36</v>
      </c>
      <c r="Z7230" t="s">
        <v>60</v>
      </c>
      <c r="AA7230">
        <v>19</v>
      </c>
      <c r="AC7230" t="s">
        <v>67</v>
      </c>
      <c r="AD7230" t="s">
        <v>68</v>
      </c>
      <c r="AE7230" t="s">
        <v>69</v>
      </c>
      <c r="AF7230" t="s">
        <v>70</v>
      </c>
      <c r="AG7230" t="s">
        <v>71</v>
      </c>
      <c r="AH7230" t="s">
        <v>72</v>
      </c>
      <c r="AI7230" t="s">
        <v>73</v>
      </c>
      <c r="AL7230">
        <v>1</v>
      </c>
      <c r="AM7230">
        <v>9</v>
      </c>
      <c r="AN7230" t="s">
        <v>97</v>
      </c>
      <c r="AO7230">
        <v>0</v>
      </c>
      <c r="AP7230" t="s">
        <v>134</v>
      </c>
      <c r="AQ7230" t="s">
        <v>58</v>
      </c>
      <c r="AR7230">
        <v>1</v>
      </c>
      <c r="AS7230" t="s">
        <v>62</v>
      </c>
      <c r="AT7230">
        <v>6</v>
      </c>
      <c r="AU7230" t="s">
        <v>63</v>
      </c>
      <c r="AV7230">
        <v>0</v>
      </c>
      <c r="AW7230">
        <v>0</v>
      </c>
      <c r="AX7230">
        <v>6</v>
      </c>
      <c r="AY7230">
        <v>1953</v>
      </c>
      <c r="AZ7230" t="s">
        <v>58</v>
      </c>
      <c r="BA7230">
        <v>0</v>
      </c>
      <c r="BB7230" t="s">
        <v>59</v>
      </c>
      <c r="BC7230">
        <v>3</v>
      </c>
      <c r="BD7230">
        <v>190347.609375</v>
      </c>
      <c r="BE7230">
        <f t="shared" si="112"/>
        <v>-65207.390625</v>
      </c>
    </row>
    <row r="7231" spans="1:57" x14ac:dyDescent="0.25">
      <c r="A7231">
        <v>1794812561</v>
      </c>
      <c r="B7231">
        <v>412</v>
      </c>
      <c r="C7231" t="s">
        <v>61</v>
      </c>
      <c r="D7231">
        <v>55.874450000000003</v>
      </c>
      <c r="E7231">
        <v>37.688997000000001</v>
      </c>
      <c r="F7231">
        <v>352272</v>
      </c>
      <c r="G7231">
        <v>26.4</v>
      </c>
      <c r="AA7231">
        <v>11.1</v>
      </c>
      <c r="AB7231">
        <v>0</v>
      </c>
      <c r="AC7231" t="s">
        <v>76</v>
      </c>
      <c r="AK7231" t="s">
        <v>77</v>
      </c>
      <c r="AL7231">
        <v>1</v>
      </c>
      <c r="AM7231">
        <v>10</v>
      </c>
      <c r="AO7231">
        <v>0</v>
      </c>
      <c r="AP7231" t="s">
        <v>134</v>
      </c>
      <c r="AQ7231" t="s">
        <v>58</v>
      </c>
      <c r="AR7231">
        <v>1</v>
      </c>
      <c r="AT7231">
        <v>5</v>
      </c>
      <c r="AU7231" t="s">
        <v>63</v>
      </c>
      <c r="AV7231">
        <v>0</v>
      </c>
      <c r="AW7231">
        <v>0</v>
      </c>
      <c r="AX7231">
        <v>24</v>
      </c>
      <c r="AY7231">
        <v>1963</v>
      </c>
      <c r="AZ7231" t="s">
        <v>58</v>
      </c>
      <c r="BA7231">
        <v>0</v>
      </c>
      <c r="BB7231" t="s">
        <v>59</v>
      </c>
      <c r="BC7231">
        <v>2.7</v>
      </c>
      <c r="BD7231">
        <v>199117.6</v>
      </c>
      <c r="BE7231">
        <f t="shared" si="112"/>
        <v>-153154.4</v>
      </c>
    </row>
    <row r="7232" spans="1:57" x14ac:dyDescent="0.25">
      <c r="A7232">
        <v>1881616213</v>
      </c>
      <c r="B7232">
        <v>0</v>
      </c>
      <c r="C7232" t="s">
        <v>61</v>
      </c>
      <c r="D7232">
        <v>55.739027</v>
      </c>
      <c r="E7232">
        <v>37.398150000000001</v>
      </c>
      <c r="F7232">
        <v>402061</v>
      </c>
      <c r="G7232">
        <v>9.6999999999999993</v>
      </c>
      <c r="Z7232" t="s">
        <v>60</v>
      </c>
      <c r="AC7232" t="s">
        <v>67</v>
      </c>
      <c r="AD7232" t="s">
        <v>68</v>
      </c>
      <c r="AL7232">
        <v>1</v>
      </c>
      <c r="AM7232">
        <v>0</v>
      </c>
      <c r="AN7232" t="s">
        <v>65</v>
      </c>
      <c r="AO7232">
        <v>0</v>
      </c>
      <c r="AP7232" t="s">
        <v>134</v>
      </c>
      <c r="AQ7232" t="s">
        <v>62</v>
      </c>
      <c r="AR7232">
        <v>0</v>
      </c>
      <c r="AS7232" t="s">
        <v>62</v>
      </c>
      <c r="AT7232">
        <v>5</v>
      </c>
      <c r="AU7232" t="s">
        <v>63</v>
      </c>
      <c r="AV7232">
        <v>0</v>
      </c>
      <c r="AW7232">
        <v>0</v>
      </c>
      <c r="AX7232">
        <v>19</v>
      </c>
      <c r="AY7232">
        <v>1964</v>
      </c>
      <c r="AZ7232" t="s">
        <v>58</v>
      </c>
      <c r="BA7232">
        <v>0</v>
      </c>
      <c r="BB7232" t="s">
        <v>59</v>
      </c>
      <c r="BD7232">
        <v>402061</v>
      </c>
      <c r="BE7232">
        <f t="shared" si="112"/>
        <v>0</v>
      </c>
    </row>
    <row r="7233" spans="1:57" x14ac:dyDescent="0.25">
      <c r="A7233">
        <v>1910980914</v>
      </c>
      <c r="B7233">
        <v>0</v>
      </c>
      <c r="C7233" t="s">
        <v>61</v>
      </c>
      <c r="D7233">
        <v>55.863079999999997</v>
      </c>
      <c r="E7233">
        <v>37.520330000000001</v>
      </c>
      <c r="F7233">
        <v>289062</v>
      </c>
      <c r="G7233">
        <v>32</v>
      </c>
      <c r="Z7233" t="s">
        <v>83</v>
      </c>
      <c r="AC7233" t="s">
        <v>67</v>
      </c>
      <c r="AD7233" t="s">
        <v>68</v>
      </c>
      <c r="AE7233" t="s">
        <v>69</v>
      </c>
      <c r="AF7233" t="s">
        <v>70</v>
      </c>
      <c r="AG7233" t="s">
        <v>71</v>
      </c>
      <c r="AH7233" t="s">
        <v>74</v>
      </c>
      <c r="AI7233" t="s">
        <v>73</v>
      </c>
      <c r="AJ7233" t="s">
        <v>72</v>
      </c>
      <c r="AL7233">
        <v>2</v>
      </c>
      <c r="AM7233">
        <v>0</v>
      </c>
      <c r="AN7233" t="s">
        <v>65</v>
      </c>
      <c r="AO7233">
        <v>0</v>
      </c>
      <c r="AP7233" t="s">
        <v>134</v>
      </c>
      <c r="AQ7233" t="s">
        <v>58</v>
      </c>
      <c r="AR7233">
        <v>1</v>
      </c>
      <c r="AS7233" t="s">
        <v>62</v>
      </c>
      <c r="AT7233">
        <v>9</v>
      </c>
      <c r="AU7233" t="s">
        <v>78</v>
      </c>
      <c r="AV7233">
        <v>1</v>
      </c>
      <c r="AW7233">
        <v>0</v>
      </c>
      <c r="AX7233">
        <v>30</v>
      </c>
      <c r="AY7233">
        <v>1963</v>
      </c>
      <c r="AZ7233" t="s">
        <v>58</v>
      </c>
      <c r="BA7233">
        <v>0</v>
      </c>
      <c r="BB7233" t="s">
        <v>59</v>
      </c>
      <c r="BD7233">
        <v>191492.273381295</v>
      </c>
      <c r="BE7233">
        <f t="shared" si="112"/>
        <v>-97569.726618704997</v>
      </c>
    </row>
    <row r="7234" spans="1:57" x14ac:dyDescent="0.25">
      <c r="A7234">
        <v>1894164309</v>
      </c>
      <c r="B7234">
        <v>0</v>
      </c>
      <c r="C7234" t="s">
        <v>61</v>
      </c>
      <c r="D7234">
        <v>55.703843999999997</v>
      </c>
      <c r="E7234">
        <v>37.613349999999997</v>
      </c>
      <c r="F7234">
        <v>497297</v>
      </c>
      <c r="G7234">
        <v>18.5</v>
      </c>
      <c r="Z7234" t="s">
        <v>60</v>
      </c>
      <c r="AC7234" t="s">
        <v>106</v>
      </c>
      <c r="AF7234" t="s">
        <v>72</v>
      </c>
      <c r="AG7234" t="s">
        <v>73</v>
      </c>
      <c r="AH7234" t="s">
        <v>74</v>
      </c>
      <c r="AL7234">
        <v>3</v>
      </c>
      <c r="AM7234">
        <v>0</v>
      </c>
      <c r="AN7234" t="s">
        <v>65</v>
      </c>
      <c r="AO7234">
        <v>0</v>
      </c>
      <c r="AP7234" t="s">
        <v>134</v>
      </c>
      <c r="AQ7234" t="s">
        <v>62</v>
      </c>
      <c r="AR7234">
        <v>0</v>
      </c>
      <c r="AS7234" t="s">
        <v>58</v>
      </c>
      <c r="AT7234">
        <v>11</v>
      </c>
      <c r="AU7234" t="s">
        <v>57</v>
      </c>
      <c r="AV7234">
        <v>2</v>
      </c>
      <c r="AW7234">
        <v>1</v>
      </c>
      <c r="AX7234">
        <v>14</v>
      </c>
      <c r="AY7234">
        <v>2021</v>
      </c>
      <c r="AZ7234" t="s">
        <v>58</v>
      </c>
      <c r="BA7234">
        <v>0</v>
      </c>
      <c r="BB7234" t="s">
        <v>59</v>
      </c>
      <c r="BC7234">
        <v>3</v>
      </c>
      <c r="BD7234">
        <v>250110.09090909091</v>
      </c>
      <c r="BE7234">
        <f t="shared" si="112"/>
        <v>-247186.90909090909</v>
      </c>
    </row>
    <row r="7235" spans="1:57" x14ac:dyDescent="0.25">
      <c r="A7235">
        <v>1900300112</v>
      </c>
      <c r="B7235">
        <v>0</v>
      </c>
      <c r="C7235" t="s">
        <v>61</v>
      </c>
      <c r="D7235">
        <v>55.810597000000001</v>
      </c>
      <c r="E7235">
        <v>37.617375000000003</v>
      </c>
      <c r="F7235">
        <v>413333</v>
      </c>
      <c r="G7235">
        <v>22.5</v>
      </c>
      <c r="AA7235">
        <v>15</v>
      </c>
      <c r="AB7235">
        <v>0</v>
      </c>
      <c r="AC7235" t="s">
        <v>76</v>
      </c>
      <c r="AK7235" t="s">
        <v>77</v>
      </c>
      <c r="AL7235">
        <v>1</v>
      </c>
      <c r="AM7235">
        <v>4</v>
      </c>
      <c r="AO7235">
        <v>0</v>
      </c>
      <c r="AP7235" t="s">
        <v>134</v>
      </c>
      <c r="AQ7235" t="s">
        <v>62</v>
      </c>
      <c r="AR7235">
        <v>0</v>
      </c>
      <c r="AT7235">
        <v>5</v>
      </c>
      <c r="AU7235" t="s">
        <v>63</v>
      </c>
      <c r="AV7235">
        <v>1</v>
      </c>
      <c r="AW7235">
        <v>1</v>
      </c>
      <c r="AX7235">
        <v>17</v>
      </c>
      <c r="AY7235">
        <v>1963</v>
      </c>
      <c r="AZ7235" t="s">
        <v>58</v>
      </c>
      <c r="BA7235">
        <v>0</v>
      </c>
      <c r="BB7235" t="s">
        <v>59</v>
      </c>
      <c r="BC7235">
        <v>3.8</v>
      </c>
      <c r="BD7235">
        <v>250036.23529411771</v>
      </c>
      <c r="BE7235">
        <f t="shared" ref="BE7235:BE7298" si="113">BD7235-F7235</f>
        <v>-163296.76470588229</v>
      </c>
    </row>
    <row r="7236" spans="1:57" x14ac:dyDescent="0.25">
      <c r="A7236">
        <v>1900511803</v>
      </c>
      <c r="B7236">
        <v>0</v>
      </c>
      <c r="C7236" t="s">
        <v>61</v>
      </c>
      <c r="D7236">
        <v>55.662841999999998</v>
      </c>
      <c r="E7236">
        <v>37.729385999999998</v>
      </c>
      <c r="F7236">
        <v>342555</v>
      </c>
      <c r="G7236">
        <v>27</v>
      </c>
      <c r="AA7236">
        <v>15</v>
      </c>
      <c r="AB7236">
        <v>0</v>
      </c>
      <c r="AC7236" t="s">
        <v>76</v>
      </c>
      <c r="AK7236" t="s">
        <v>77</v>
      </c>
      <c r="AL7236">
        <v>4</v>
      </c>
      <c r="AM7236">
        <v>5</v>
      </c>
      <c r="AO7236">
        <v>0</v>
      </c>
      <c r="AP7236" t="s">
        <v>134</v>
      </c>
      <c r="AR7236">
        <v>1</v>
      </c>
      <c r="AT7236">
        <v>25</v>
      </c>
      <c r="AU7236" t="s">
        <v>57</v>
      </c>
      <c r="AV7236">
        <v>1</v>
      </c>
      <c r="AW7236">
        <v>1</v>
      </c>
      <c r="AX7236">
        <v>15</v>
      </c>
      <c r="AY7236">
        <v>2023</v>
      </c>
      <c r="AZ7236" t="s">
        <v>58</v>
      </c>
      <c r="BA7236">
        <v>0</v>
      </c>
      <c r="BB7236" t="s">
        <v>59</v>
      </c>
      <c r="BD7236">
        <v>206399.89473684211</v>
      </c>
      <c r="BE7236">
        <f t="shared" si="113"/>
        <v>-136155.10526315789</v>
      </c>
    </row>
    <row r="7237" spans="1:57" x14ac:dyDescent="0.25">
      <c r="A7237">
        <v>1851531116</v>
      </c>
      <c r="B7237">
        <v>0</v>
      </c>
      <c r="C7237" t="s">
        <v>61</v>
      </c>
      <c r="D7237">
        <v>55.805174000000001</v>
      </c>
      <c r="E7237">
        <v>37.755293000000002</v>
      </c>
      <c r="F7237">
        <v>434950</v>
      </c>
      <c r="G7237">
        <v>20</v>
      </c>
      <c r="AA7237">
        <v>9.8000000000000007</v>
      </c>
      <c r="AB7237">
        <v>0</v>
      </c>
      <c r="AC7237" t="s">
        <v>106</v>
      </c>
      <c r="AD7237" t="s">
        <v>68</v>
      </c>
      <c r="AE7237" t="s">
        <v>69</v>
      </c>
      <c r="AK7237" t="s">
        <v>118</v>
      </c>
      <c r="AL7237">
        <v>27</v>
      </c>
      <c r="AM7237">
        <v>5</v>
      </c>
      <c r="AO7237">
        <v>0</v>
      </c>
      <c r="AP7237" t="s">
        <v>134</v>
      </c>
      <c r="AR7237">
        <v>0</v>
      </c>
      <c r="AT7237">
        <v>33</v>
      </c>
      <c r="AU7237" t="s">
        <v>57</v>
      </c>
      <c r="AV7237">
        <v>1</v>
      </c>
      <c r="AW7237">
        <v>1</v>
      </c>
      <c r="AX7237">
        <v>16</v>
      </c>
      <c r="AY7237">
        <v>2023</v>
      </c>
      <c r="AZ7237" t="s">
        <v>58</v>
      </c>
      <c r="BA7237">
        <v>0</v>
      </c>
      <c r="BB7237" t="s">
        <v>59</v>
      </c>
      <c r="BC7237">
        <v>2.7</v>
      </c>
      <c r="BD7237">
        <v>290360.97560975607</v>
      </c>
      <c r="BE7237">
        <f t="shared" si="113"/>
        <v>-144589.02439024393</v>
      </c>
    </row>
    <row r="7238" spans="1:57" x14ac:dyDescent="0.25">
      <c r="A7238">
        <v>1897194554</v>
      </c>
      <c r="B7238">
        <v>0</v>
      </c>
      <c r="C7238" t="s">
        <v>61</v>
      </c>
      <c r="D7238">
        <v>55.793728000000002</v>
      </c>
      <c r="E7238">
        <v>37.656002000000001</v>
      </c>
      <c r="F7238">
        <v>393518</v>
      </c>
      <c r="G7238">
        <v>21.6</v>
      </c>
      <c r="AA7238">
        <v>14</v>
      </c>
      <c r="AC7238" t="s">
        <v>94</v>
      </c>
      <c r="AD7238" t="s">
        <v>68</v>
      </c>
      <c r="AE7238" t="s">
        <v>69</v>
      </c>
      <c r="AF7238" t="s">
        <v>70</v>
      </c>
      <c r="AG7238" t="s">
        <v>71</v>
      </c>
      <c r="AH7238" t="s">
        <v>72</v>
      </c>
      <c r="AI7238" t="s">
        <v>73</v>
      </c>
      <c r="AJ7238" t="s">
        <v>74</v>
      </c>
      <c r="AL7238">
        <v>21</v>
      </c>
      <c r="AM7238">
        <v>6</v>
      </c>
      <c r="AN7238" t="s">
        <v>65</v>
      </c>
      <c r="AO7238">
        <v>0</v>
      </c>
      <c r="AP7238" t="s">
        <v>134</v>
      </c>
      <c r="AQ7238" t="s">
        <v>58</v>
      </c>
      <c r="AR7238">
        <v>0</v>
      </c>
      <c r="AT7238">
        <v>21</v>
      </c>
      <c r="AU7238" t="s">
        <v>57</v>
      </c>
      <c r="AV7238">
        <v>3</v>
      </c>
      <c r="AW7238">
        <v>0</v>
      </c>
      <c r="AX7238">
        <v>20</v>
      </c>
      <c r="AY7238">
        <v>2023</v>
      </c>
      <c r="AZ7238" t="s">
        <v>62</v>
      </c>
      <c r="BA7238">
        <v>1</v>
      </c>
      <c r="BB7238" t="s">
        <v>59</v>
      </c>
      <c r="BC7238">
        <v>2.65</v>
      </c>
      <c r="BD7238">
        <v>309953.2</v>
      </c>
      <c r="BE7238">
        <f t="shared" si="113"/>
        <v>-83564.799999999988</v>
      </c>
    </row>
    <row r="7239" spans="1:57" x14ac:dyDescent="0.25">
      <c r="A7239">
        <v>1854188834</v>
      </c>
      <c r="B7239">
        <v>0</v>
      </c>
      <c r="C7239" t="s">
        <v>61</v>
      </c>
      <c r="D7239">
        <v>55.709698000000003</v>
      </c>
      <c r="E7239">
        <v>37.612380000000002</v>
      </c>
      <c r="F7239">
        <v>556962</v>
      </c>
      <c r="G7239">
        <v>15.8</v>
      </c>
      <c r="Z7239" t="s">
        <v>60</v>
      </c>
      <c r="AL7239">
        <v>4</v>
      </c>
      <c r="AM7239">
        <v>0</v>
      </c>
      <c r="AO7239">
        <v>0</v>
      </c>
      <c r="AP7239" t="s">
        <v>135</v>
      </c>
      <c r="AQ7239" t="s">
        <v>62</v>
      </c>
      <c r="AR7239">
        <v>0</v>
      </c>
      <c r="AT7239">
        <v>4</v>
      </c>
      <c r="AU7239" t="s">
        <v>63</v>
      </c>
      <c r="AV7239">
        <v>1</v>
      </c>
      <c r="AW7239">
        <v>0</v>
      </c>
      <c r="AX7239">
        <v>12</v>
      </c>
      <c r="AY7239">
        <v>2022</v>
      </c>
      <c r="AZ7239" t="s">
        <v>58</v>
      </c>
      <c r="BA7239">
        <v>0</v>
      </c>
      <c r="BB7239" t="s">
        <v>59</v>
      </c>
      <c r="BD7239">
        <v>404646.33333333331</v>
      </c>
      <c r="BE7239">
        <f t="shared" si="113"/>
        <v>-152315.66666666669</v>
      </c>
    </row>
    <row r="7240" spans="1:57" x14ac:dyDescent="0.25">
      <c r="A7240">
        <v>1897199249</v>
      </c>
      <c r="B7240">
        <v>0</v>
      </c>
      <c r="C7240" t="s">
        <v>61</v>
      </c>
      <c r="D7240">
        <v>55.677056999999998</v>
      </c>
      <c r="E7240">
        <v>37.642347999999998</v>
      </c>
      <c r="F7240">
        <v>464646</v>
      </c>
      <c r="G7240">
        <v>19.8</v>
      </c>
      <c r="AA7240">
        <v>10</v>
      </c>
      <c r="AL7240">
        <v>18</v>
      </c>
      <c r="AM7240">
        <v>4</v>
      </c>
      <c r="AO7240">
        <v>0</v>
      </c>
      <c r="AP7240" t="s">
        <v>134</v>
      </c>
      <c r="AR7240">
        <v>0</v>
      </c>
      <c r="AT7240">
        <v>35</v>
      </c>
      <c r="AU7240" t="s">
        <v>57</v>
      </c>
      <c r="AV7240">
        <v>0</v>
      </c>
      <c r="AW7240">
        <v>0</v>
      </c>
      <c r="AX7240">
        <v>19</v>
      </c>
      <c r="AZ7240" t="s">
        <v>58</v>
      </c>
      <c r="BA7240">
        <v>0</v>
      </c>
      <c r="BB7240" t="s">
        <v>80</v>
      </c>
      <c r="BD7240">
        <v>289026.27272727271</v>
      </c>
      <c r="BE7240">
        <f t="shared" si="113"/>
        <v>-175619.72727272729</v>
      </c>
    </row>
    <row r="7241" spans="1:57" x14ac:dyDescent="0.25">
      <c r="A7241">
        <v>1811097553</v>
      </c>
      <c r="B7241">
        <v>2096</v>
      </c>
      <c r="C7241" t="s">
        <v>61</v>
      </c>
      <c r="D7241">
        <v>55.709698000000003</v>
      </c>
      <c r="E7241">
        <v>37.612380000000002</v>
      </c>
      <c r="F7241">
        <v>362869</v>
      </c>
      <c r="G7241">
        <v>23.7</v>
      </c>
      <c r="Z7241" t="s">
        <v>60</v>
      </c>
      <c r="AL7241">
        <v>1</v>
      </c>
      <c r="AM7241">
        <v>0</v>
      </c>
      <c r="AO7241">
        <v>0</v>
      </c>
      <c r="AP7241" t="s">
        <v>135</v>
      </c>
      <c r="AQ7241" t="s">
        <v>62</v>
      </c>
      <c r="AR7241">
        <v>0</v>
      </c>
      <c r="AT7241">
        <v>4</v>
      </c>
      <c r="AU7241" t="s">
        <v>63</v>
      </c>
      <c r="AV7241">
        <v>1</v>
      </c>
      <c r="AW7241">
        <v>0</v>
      </c>
      <c r="AX7241">
        <v>12</v>
      </c>
      <c r="AY7241">
        <v>2022</v>
      </c>
      <c r="AZ7241" t="s">
        <v>58</v>
      </c>
      <c r="BA7241">
        <v>0</v>
      </c>
      <c r="BB7241" t="s">
        <v>59</v>
      </c>
      <c r="BD7241">
        <v>311138.8</v>
      </c>
      <c r="BE7241">
        <f t="shared" si="113"/>
        <v>-51730.200000000012</v>
      </c>
    </row>
    <row r="7242" spans="1:57" x14ac:dyDescent="0.25">
      <c r="A7242">
        <v>1874935244</v>
      </c>
      <c r="B7242">
        <v>0</v>
      </c>
      <c r="C7242" t="s">
        <v>61</v>
      </c>
      <c r="D7242">
        <v>55.808756000000002</v>
      </c>
      <c r="E7242">
        <v>37.533068</v>
      </c>
      <c r="F7242">
        <v>494519</v>
      </c>
      <c r="G7242">
        <v>17.7</v>
      </c>
      <c r="AA7242">
        <v>12</v>
      </c>
      <c r="AB7242">
        <v>0</v>
      </c>
      <c r="AC7242" t="s">
        <v>76</v>
      </c>
      <c r="AK7242" t="s">
        <v>77</v>
      </c>
      <c r="AL7242">
        <v>4</v>
      </c>
      <c r="AM7242">
        <v>3</v>
      </c>
      <c r="AO7242">
        <v>0</v>
      </c>
      <c r="AP7242" t="s">
        <v>134</v>
      </c>
      <c r="AQ7242" t="s">
        <v>62</v>
      </c>
      <c r="AR7242">
        <v>0</v>
      </c>
      <c r="AT7242">
        <v>9</v>
      </c>
      <c r="AU7242" t="s">
        <v>63</v>
      </c>
      <c r="AV7242">
        <v>1</v>
      </c>
      <c r="AW7242">
        <v>1</v>
      </c>
      <c r="AX7242">
        <v>14</v>
      </c>
      <c r="AY7242">
        <v>1977</v>
      </c>
      <c r="AZ7242" t="s">
        <v>58</v>
      </c>
      <c r="BA7242">
        <v>0</v>
      </c>
      <c r="BB7242" t="s">
        <v>59</v>
      </c>
      <c r="BD7242">
        <v>314950.42857142858</v>
      </c>
      <c r="BE7242">
        <f t="shared" si="113"/>
        <v>-179568.57142857142</v>
      </c>
    </row>
    <row r="7243" spans="1:57" x14ac:dyDescent="0.25">
      <c r="A7243">
        <v>1793336276</v>
      </c>
      <c r="B7243">
        <v>59</v>
      </c>
      <c r="C7243" t="s">
        <v>61</v>
      </c>
      <c r="D7243">
        <v>55.670844000000002</v>
      </c>
      <c r="E7243">
        <v>37.775433</v>
      </c>
      <c r="F7243">
        <v>333333</v>
      </c>
      <c r="G7243">
        <v>27</v>
      </c>
      <c r="AA7243">
        <v>15</v>
      </c>
      <c r="AB7243">
        <v>0</v>
      </c>
      <c r="AC7243" t="s">
        <v>76</v>
      </c>
      <c r="AK7243" t="s">
        <v>77</v>
      </c>
      <c r="AL7243">
        <v>8</v>
      </c>
      <c r="AM7243">
        <v>6</v>
      </c>
      <c r="AO7243">
        <v>0</v>
      </c>
      <c r="AP7243" t="s">
        <v>134</v>
      </c>
      <c r="AR7243">
        <v>0</v>
      </c>
      <c r="AT7243">
        <v>16</v>
      </c>
      <c r="AU7243" t="s">
        <v>57</v>
      </c>
      <c r="AV7243">
        <v>1</v>
      </c>
      <c r="AW7243">
        <v>1</v>
      </c>
      <c r="AX7243">
        <v>17</v>
      </c>
      <c r="AY7243">
        <v>2018</v>
      </c>
      <c r="AZ7243" t="s">
        <v>58</v>
      </c>
      <c r="BA7243">
        <v>0</v>
      </c>
      <c r="BB7243" t="s">
        <v>59</v>
      </c>
      <c r="BD7243">
        <v>206399.89473684211</v>
      </c>
      <c r="BE7243">
        <f t="shared" si="113"/>
        <v>-126933.10526315789</v>
      </c>
    </row>
    <row r="7244" spans="1:57" x14ac:dyDescent="0.25">
      <c r="A7244">
        <v>1571020300</v>
      </c>
      <c r="B7244">
        <v>7344</v>
      </c>
      <c r="C7244" t="s">
        <v>61</v>
      </c>
      <c r="D7244">
        <v>55.890779999999999</v>
      </c>
      <c r="E7244">
        <v>37.573338999999997</v>
      </c>
      <c r="F7244">
        <v>296928</v>
      </c>
      <c r="G7244">
        <v>29.3</v>
      </c>
      <c r="Z7244" t="s">
        <v>83</v>
      </c>
      <c r="AA7244">
        <v>19.100000000000001</v>
      </c>
      <c r="AC7244" t="s">
        <v>106</v>
      </c>
      <c r="AD7244" t="s">
        <v>68</v>
      </c>
      <c r="AE7244" t="s">
        <v>69</v>
      </c>
      <c r="AF7244" t="s">
        <v>70</v>
      </c>
      <c r="AG7244" t="s">
        <v>71</v>
      </c>
      <c r="AH7244" t="s">
        <v>72</v>
      </c>
      <c r="AI7244" t="s">
        <v>73</v>
      </c>
      <c r="AJ7244" t="s">
        <v>74</v>
      </c>
      <c r="AL7244">
        <v>14</v>
      </c>
      <c r="AM7244">
        <v>0</v>
      </c>
      <c r="AN7244" t="s">
        <v>65</v>
      </c>
      <c r="AO7244">
        <v>1</v>
      </c>
      <c r="AP7244" t="s">
        <v>134</v>
      </c>
      <c r="AQ7244" t="s">
        <v>58</v>
      </c>
      <c r="AR7244">
        <v>0</v>
      </c>
      <c r="AS7244" t="s">
        <v>58</v>
      </c>
      <c r="AT7244">
        <v>25</v>
      </c>
      <c r="AU7244" t="s">
        <v>57</v>
      </c>
      <c r="AV7244">
        <v>3</v>
      </c>
      <c r="AW7244">
        <v>1</v>
      </c>
      <c r="AX7244">
        <v>19</v>
      </c>
      <c r="AY7244">
        <v>2022</v>
      </c>
      <c r="AZ7244" t="s">
        <v>58</v>
      </c>
      <c r="BA7244">
        <v>0</v>
      </c>
      <c r="BB7244" t="s">
        <v>59</v>
      </c>
      <c r="BC7244">
        <v>2.8</v>
      </c>
      <c r="BD7244">
        <v>199350.875</v>
      </c>
      <c r="BE7244">
        <f t="shared" si="113"/>
        <v>-97577.125</v>
      </c>
    </row>
    <row r="7245" spans="1:57" x14ac:dyDescent="0.25">
      <c r="A7245">
        <v>1849300500</v>
      </c>
      <c r="B7245">
        <v>13</v>
      </c>
      <c r="C7245" t="s">
        <v>61</v>
      </c>
      <c r="D7245">
        <v>55.867041</v>
      </c>
      <c r="E7245">
        <v>37.709595999999998</v>
      </c>
      <c r="F7245">
        <v>213367</v>
      </c>
      <c r="G7245">
        <v>38.9</v>
      </c>
      <c r="Z7245" t="s">
        <v>60</v>
      </c>
      <c r="AC7245" t="s">
        <v>67</v>
      </c>
      <c r="AF7245" t="s">
        <v>72</v>
      </c>
      <c r="AG7245" t="s">
        <v>74</v>
      </c>
      <c r="AH7245" t="s">
        <v>73</v>
      </c>
      <c r="AL7245">
        <v>15</v>
      </c>
      <c r="AM7245">
        <v>0</v>
      </c>
      <c r="AN7245" t="s">
        <v>65</v>
      </c>
      <c r="AO7245">
        <v>0</v>
      </c>
      <c r="AP7245" t="s">
        <v>134</v>
      </c>
      <c r="AQ7245" t="s">
        <v>62</v>
      </c>
      <c r="AR7245">
        <v>0</v>
      </c>
      <c r="AS7245" t="s">
        <v>58</v>
      </c>
      <c r="AT7245">
        <v>16</v>
      </c>
      <c r="AU7245" t="s">
        <v>78</v>
      </c>
      <c r="AV7245">
        <v>3</v>
      </c>
      <c r="AW7245">
        <v>1</v>
      </c>
      <c r="AY7245">
        <v>1980</v>
      </c>
      <c r="AZ7245" t="s">
        <v>58</v>
      </c>
      <c r="BA7245">
        <v>0</v>
      </c>
      <c r="BB7245" t="s">
        <v>59</v>
      </c>
      <c r="BD7245">
        <v>202831.4210526316</v>
      </c>
      <c r="BE7245">
        <f t="shared" si="113"/>
        <v>-10535.578947368398</v>
      </c>
    </row>
    <row r="7246" spans="1:57" x14ac:dyDescent="0.25">
      <c r="A7246">
        <v>1756796099</v>
      </c>
      <c r="B7246">
        <v>334</v>
      </c>
      <c r="C7246" t="s">
        <v>61</v>
      </c>
      <c r="D7246">
        <v>55.736356000000001</v>
      </c>
      <c r="E7246">
        <v>37.694881000000002</v>
      </c>
      <c r="F7246">
        <v>344789</v>
      </c>
      <c r="G7246">
        <v>26.1</v>
      </c>
      <c r="AA7246">
        <v>16</v>
      </c>
      <c r="AB7246">
        <v>0</v>
      </c>
      <c r="AL7246">
        <v>7</v>
      </c>
      <c r="AM7246">
        <v>5</v>
      </c>
      <c r="AO7246">
        <v>0</v>
      </c>
      <c r="AP7246" t="s">
        <v>134</v>
      </c>
      <c r="AQ7246" t="s">
        <v>62</v>
      </c>
      <c r="AR7246">
        <v>0</v>
      </c>
      <c r="AT7246">
        <v>8</v>
      </c>
      <c r="AU7246" t="s">
        <v>63</v>
      </c>
      <c r="AV7246">
        <v>1</v>
      </c>
      <c r="AW7246">
        <v>1</v>
      </c>
      <c r="AX7246">
        <v>8</v>
      </c>
      <c r="AY7246">
        <v>2021</v>
      </c>
      <c r="AZ7246" t="s">
        <v>58</v>
      </c>
      <c r="BA7246">
        <v>0</v>
      </c>
      <c r="BB7246" t="s">
        <v>59</v>
      </c>
      <c r="BC7246">
        <v>3.1</v>
      </c>
      <c r="BD7246">
        <v>212245.75</v>
      </c>
      <c r="BE7246">
        <f t="shared" si="113"/>
        <v>-132543.25</v>
      </c>
    </row>
    <row r="7247" spans="1:57" x14ac:dyDescent="0.25">
      <c r="A7247">
        <v>1874816229</v>
      </c>
      <c r="B7247">
        <v>0</v>
      </c>
      <c r="C7247" t="s">
        <v>61</v>
      </c>
      <c r="D7247">
        <v>55.821238999999998</v>
      </c>
      <c r="E7247">
        <v>37.789895999999999</v>
      </c>
      <c r="F7247">
        <v>313084</v>
      </c>
      <c r="G7247">
        <v>10.7</v>
      </c>
      <c r="Z7247" t="s">
        <v>83</v>
      </c>
      <c r="AC7247" t="s">
        <v>67</v>
      </c>
      <c r="AD7247" t="s">
        <v>68</v>
      </c>
      <c r="AF7247" t="s">
        <v>70</v>
      </c>
      <c r="AG7247" t="s">
        <v>73</v>
      </c>
      <c r="AH7247" t="s">
        <v>71</v>
      </c>
      <c r="AI7247" t="s">
        <v>74</v>
      </c>
      <c r="AJ7247" t="s">
        <v>72</v>
      </c>
      <c r="AL7247">
        <v>1</v>
      </c>
      <c r="AM7247">
        <v>0</v>
      </c>
      <c r="AN7247" t="s">
        <v>65</v>
      </c>
      <c r="AO7247">
        <v>0</v>
      </c>
      <c r="AP7247" t="s">
        <v>134</v>
      </c>
      <c r="AQ7247" t="s">
        <v>62</v>
      </c>
      <c r="AR7247">
        <v>0</v>
      </c>
      <c r="AS7247" t="s">
        <v>62</v>
      </c>
      <c r="AT7247">
        <v>9</v>
      </c>
      <c r="AU7247" t="s">
        <v>63</v>
      </c>
      <c r="AV7247">
        <v>1</v>
      </c>
      <c r="AW7247">
        <v>0</v>
      </c>
      <c r="AX7247">
        <v>20</v>
      </c>
      <c r="AY7247">
        <v>1969</v>
      </c>
      <c r="AZ7247" t="s">
        <v>58</v>
      </c>
      <c r="BA7247">
        <v>0</v>
      </c>
      <c r="BB7247" t="s">
        <v>59</v>
      </c>
      <c r="BC7247">
        <v>2.6</v>
      </c>
      <c r="BD7247">
        <v>322092.79999999999</v>
      </c>
      <c r="BE7247">
        <f t="shared" si="113"/>
        <v>9008.7999999999884</v>
      </c>
    </row>
    <row r="7248" spans="1:57" x14ac:dyDescent="0.25">
      <c r="A7248">
        <v>1860425208</v>
      </c>
      <c r="B7248">
        <v>0</v>
      </c>
      <c r="C7248" t="s">
        <v>61</v>
      </c>
      <c r="D7248">
        <v>55.736609999999999</v>
      </c>
      <c r="E7248">
        <v>37.737084000000003</v>
      </c>
      <c r="F7248">
        <v>325961</v>
      </c>
      <c r="G7248">
        <v>10.4</v>
      </c>
      <c r="Z7248" t="s">
        <v>60</v>
      </c>
      <c r="AL7248">
        <v>2</v>
      </c>
      <c r="AM7248">
        <v>3</v>
      </c>
      <c r="AO7248">
        <v>0</v>
      </c>
      <c r="AP7248" t="s">
        <v>135</v>
      </c>
      <c r="AQ7248" t="s">
        <v>62</v>
      </c>
      <c r="AR7248">
        <v>0</v>
      </c>
      <c r="AT7248">
        <v>3</v>
      </c>
      <c r="AU7248" t="s">
        <v>63</v>
      </c>
      <c r="AV7248">
        <v>0</v>
      </c>
      <c r="AW7248">
        <v>0</v>
      </c>
      <c r="AX7248">
        <v>12</v>
      </c>
      <c r="AZ7248" t="s">
        <v>58</v>
      </c>
      <c r="BA7248">
        <v>2</v>
      </c>
      <c r="BB7248" t="s">
        <v>59</v>
      </c>
      <c r="BD7248">
        <v>375648.5</v>
      </c>
      <c r="BE7248">
        <f t="shared" si="113"/>
        <v>49687.5</v>
      </c>
    </row>
    <row r="7249" spans="1:57" x14ac:dyDescent="0.25">
      <c r="A7249">
        <v>1679418924</v>
      </c>
      <c r="B7249">
        <v>1551</v>
      </c>
      <c r="C7249" t="s">
        <v>61</v>
      </c>
      <c r="D7249">
        <v>55.742448000000003</v>
      </c>
      <c r="E7249">
        <v>37.710763999999998</v>
      </c>
      <c r="F7249">
        <v>320512</v>
      </c>
      <c r="G7249">
        <v>11.7</v>
      </c>
      <c r="Z7249" t="s">
        <v>60</v>
      </c>
      <c r="AC7249" t="s">
        <v>67</v>
      </c>
      <c r="AF7249" t="s">
        <v>74</v>
      </c>
      <c r="AL7249">
        <v>2</v>
      </c>
      <c r="AM7249">
        <v>0</v>
      </c>
      <c r="AN7249" t="s">
        <v>65</v>
      </c>
      <c r="AO7249">
        <v>0</v>
      </c>
      <c r="AP7249" t="s">
        <v>134</v>
      </c>
      <c r="AQ7249" t="s">
        <v>62</v>
      </c>
      <c r="AR7249">
        <v>0</v>
      </c>
      <c r="AS7249" t="s">
        <v>58</v>
      </c>
      <c r="AT7249">
        <v>4</v>
      </c>
      <c r="AU7249" t="s">
        <v>63</v>
      </c>
      <c r="AV7249">
        <v>2</v>
      </c>
      <c r="AW7249">
        <v>0</v>
      </c>
      <c r="AX7249">
        <v>19</v>
      </c>
      <c r="AY7249">
        <v>1983</v>
      </c>
      <c r="AZ7249" t="s">
        <v>58</v>
      </c>
      <c r="BA7249">
        <v>0</v>
      </c>
      <c r="BB7249" t="s">
        <v>59</v>
      </c>
      <c r="BC7249">
        <v>3</v>
      </c>
      <c r="BD7249">
        <v>291161.90000000002</v>
      </c>
      <c r="BE7249">
        <f t="shared" si="113"/>
        <v>-29350.099999999977</v>
      </c>
    </row>
    <row r="7250" spans="1:57" x14ac:dyDescent="0.25">
      <c r="A7250">
        <v>1895039206</v>
      </c>
      <c r="B7250">
        <v>0</v>
      </c>
      <c r="C7250" t="s">
        <v>61</v>
      </c>
      <c r="D7250">
        <v>55.722521999999998</v>
      </c>
      <c r="E7250">
        <v>37.802849999999999</v>
      </c>
      <c r="F7250">
        <v>317391</v>
      </c>
      <c r="G7250">
        <v>11.5</v>
      </c>
      <c r="Z7250" t="s">
        <v>83</v>
      </c>
      <c r="AA7250">
        <v>8</v>
      </c>
      <c r="AC7250" t="s">
        <v>67</v>
      </c>
      <c r="AD7250" t="s">
        <v>68</v>
      </c>
      <c r="AE7250" t="s">
        <v>69</v>
      </c>
      <c r="AF7250" t="s">
        <v>70</v>
      </c>
      <c r="AG7250" t="s">
        <v>73</v>
      </c>
      <c r="AH7250" t="s">
        <v>71</v>
      </c>
      <c r="AI7250" t="s">
        <v>74</v>
      </c>
      <c r="AJ7250" t="s">
        <v>72</v>
      </c>
      <c r="AL7250">
        <v>1</v>
      </c>
      <c r="AM7250">
        <v>2</v>
      </c>
      <c r="AN7250" t="s">
        <v>65</v>
      </c>
      <c r="AO7250">
        <v>0</v>
      </c>
      <c r="AP7250" t="s">
        <v>134</v>
      </c>
      <c r="AQ7250" t="s">
        <v>58</v>
      </c>
      <c r="AR7250">
        <v>0</v>
      </c>
      <c r="AS7250" t="s">
        <v>62</v>
      </c>
      <c r="AT7250">
        <v>9</v>
      </c>
      <c r="AU7250" t="s">
        <v>78</v>
      </c>
      <c r="AV7250">
        <v>1</v>
      </c>
      <c r="AW7250">
        <v>0</v>
      </c>
      <c r="AX7250">
        <v>17</v>
      </c>
      <c r="AY7250">
        <v>1970</v>
      </c>
      <c r="AZ7250" t="s">
        <v>58</v>
      </c>
      <c r="BA7250">
        <v>0</v>
      </c>
      <c r="BB7250" t="s">
        <v>59</v>
      </c>
      <c r="BC7250">
        <v>2.64</v>
      </c>
      <c r="BD7250">
        <v>308227</v>
      </c>
      <c r="BE7250">
        <f t="shared" si="113"/>
        <v>-9164</v>
      </c>
    </row>
    <row r="7251" spans="1:57" x14ac:dyDescent="0.25">
      <c r="A7251">
        <v>1845592671</v>
      </c>
      <c r="B7251">
        <v>1827</v>
      </c>
      <c r="C7251" t="s">
        <v>61</v>
      </c>
      <c r="D7251">
        <v>55.736609999999999</v>
      </c>
      <c r="E7251">
        <v>37.737084000000003</v>
      </c>
      <c r="F7251">
        <v>265584</v>
      </c>
      <c r="G7251">
        <v>15.4</v>
      </c>
      <c r="Z7251" t="s">
        <v>60</v>
      </c>
      <c r="AA7251">
        <v>12.1</v>
      </c>
      <c r="AL7251">
        <v>2</v>
      </c>
      <c r="AM7251">
        <v>0</v>
      </c>
      <c r="AO7251">
        <v>0</v>
      </c>
      <c r="AP7251" t="s">
        <v>134</v>
      </c>
      <c r="AQ7251" t="s">
        <v>62</v>
      </c>
      <c r="AR7251">
        <v>0</v>
      </c>
      <c r="AS7251" t="s">
        <v>58</v>
      </c>
      <c r="AT7251">
        <v>4</v>
      </c>
      <c r="AU7251" t="s">
        <v>63</v>
      </c>
      <c r="AV7251">
        <v>0</v>
      </c>
      <c r="AW7251">
        <v>0</v>
      </c>
      <c r="AX7251">
        <v>12</v>
      </c>
      <c r="AZ7251" t="s">
        <v>58</v>
      </c>
      <c r="BA7251">
        <v>0</v>
      </c>
      <c r="BB7251" t="s">
        <v>59</v>
      </c>
      <c r="BC7251">
        <v>3</v>
      </c>
      <c r="BD7251">
        <v>348422.71428571432</v>
      </c>
      <c r="BE7251">
        <f t="shared" si="113"/>
        <v>82838.714285714319</v>
      </c>
    </row>
    <row r="7252" spans="1:57" x14ac:dyDescent="0.25">
      <c r="A7252">
        <v>1891314658</v>
      </c>
      <c r="B7252">
        <v>0</v>
      </c>
      <c r="C7252" t="s">
        <v>61</v>
      </c>
      <c r="D7252">
        <v>55.803185999999997</v>
      </c>
      <c r="E7252">
        <v>37.785009000000002</v>
      </c>
      <c r="F7252">
        <v>310000</v>
      </c>
      <c r="G7252">
        <v>15</v>
      </c>
      <c r="Z7252" t="s">
        <v>83</v>
      </c>
      <c r="AA7252">
        <v>10</v>
      </c>
      <c r="AC7252" t="s">
        <v>67</v>
      </c>
      <c r="AD7252" t="s">
        <v>68</v>
      </c>
      <c r="AE7252" t="s">
        <v>69</v>
      </c>
      <c r="AL7252">
        <v>3</v>
      </c>
      <c r="AM7252">
        <v>2</v>
      </c>
      <c r="AO7252">
        <v>0</v>
      </c>
      <c r="AP7252" t="s">
        <v>135</v>
      </c>
      <c r="AQ7252" t="s">
        <v>62</v>
      </c>
      <c r="AR7252">
        <v>0</v>
      </c>
      <c r="AT7252">
        <v>5</v>
      </c>
      <c r="AU7252" t="s">
        <v>63</v>
      </c>
      <c r="AV7252">
        <v>0</v>
      </c>
      <c r="AW7252">
        <v>1</v>
      </c>
      <c r="AX7252">
        <v>19</v>
      </c>
      <c r="AY7252">
        <v>1983</v>
      </c>
      <c r="AZ7252" t="s">
        <v>58</v>
      </c>
      <c r="BA7252">
        <v>0</v>
      </c>
      <c r="BB7252" t="s">
        <v>59</v>
      </c>
      <c r="BC7252">
        <v>2.7</v>
      </c>
      <c r="BD7252">
        <v>323004.28000000003</v>
      </c>
      <c r="BE7252">
        <f t="shared" si="113"/>
        <v>13004.280000000028</v>
      </c>
    </row>
    <row r="7253" spans="1:57" x14ac:dyDescent="0.25">
      <c r="A7253">
        <v>1795000246</v>
      </c>
      <c r="B7253">
        <v>686</v>
      </c>
      <c r="C7253" t="s">
        <v>61</v>
      </c>
      <c r="D7253">
        <v>55.803185999999997</v>
      </c>
      <c r="E7253">
        <v>37.785009000000002</v>
      </c>
      <c r="F7253">
        <v>273333</v>
      </c>
      <c r="G7253">
        <v>15</v>
      </c>
      <c r="Z7253" t="s">
        <v>83</v>
      </c>
      <c r="AA7253">
        <v>10</v>
      </c>
      <c r="AC7253" t="s">
        <v>67</v>
      </c>
      <c r="AD7253" t="s">
        <v>68</v>
      </c>
      <c r="AE7253" t="s">
        <v>69</v>
      </c>
      <c r="AL7253">
        <v>3</v>
      </c>
      <c r="AM7253">
        <v>2</v>
      </c>
      <c r="AO7253">
        <v>0</v>
      </c>
      <c r="AP7253" t="s">
        <v>135</v>
      </c>
      <c r="AQ7253" t="s">
        <v>62</v>
      </c>
      <c r="AR7253">
        <v>0</v>
      </c>
      <c r="AT7253">
        <v>6</v>
      </c>
      <c r="AU7253" t="s">
        <v>78</v>
      </c>
      <c r="AV7253">
        <v>0</v>
      </c>
      <c r="AW7253">
        <v>1</v>
      </c>
      <c r="AX7253">
        <v>19</v>
      </c>
      <c r="AY7253">
        <v>1983</v>
      </c>
      <c r="AZ7253" t="s">
        <v>58</v>
      </c>
      <c r="BA7253">
        <v>0</v>
      </c>
      <c r="BB7253" t="s">
        <v>59</v>
      </c>
      <c r="BC7253">
        <v>2</v>
      </c>
      <c r="BD7253">
        <v>323004.28000000003</v>
      </c>
      <c r="BE7253">
        <f t="shared" si="113"/>
        <v>49671.280000000028</v>
      </c>
    </row>
    <row r="7254" spans="1:57" x14ac:dyDescent="0.25">
      <c r="A7254">
        <v>1900946420</v>
      </c>
      <c r="B7254">
        <v>0</v>
      </c>
      <c r="C7254" t="s">
        <v>61</v>
      </c>
      <c r="D7254">
        <v>55.803185999999997</v>
      </c>
      <c r="E7254">
        <v>37.785009000000002</v>
      </c>
      <c r="F7254">
        <v>307862</v>
      </c>
      <c r="G7254">
        <v>13.1</v>
      </c>
      <c r="Z7254" t="s">
        <v>83</v>
      </c>
      <c r="AA7254">
        <v>10</v>
      </c>
      <c r="AC7254" t="s">
        <v>67</v>
      </c>
      <c r="AD7254" t="s">
        <v>68</v>
      </c>
      <c r="AE7254" t="s">
        <v>69</v>
      </c>
      <c r="AL7254">
        <v>3</v>
      </c>
      <c r="AM7254">
        <v>3</v>
      </c>
      <c r="AO7254">
        <v>0</v>
      </c>
      <c r="AP7254" t="s">
        <v>135</v>
      </c>
      <c r="AQ7254" t="s">
        <v>62</v>
      </c>
      <c r="AR7254">
        <v>0</v>
      </c>
      <c r="AT7254">
        <v>6</v>
      </c>
      <c r="AU7254" t="s">
        <v>63</v>
      </c>
      <c r="AV7254">
        <v>0</v>
      </c>
      <c r="AW7254">
        <v>1</v>
      </c>
      <c r="AX7254">
        <v>19</v>
      </c>
      <c r="AY7254">
        <v>1983</v>
      </c>
      <c r="AZ7254" t="s">
        <v>58</v>
      </c>
      <c r="BA7254">
        <v>0</v>
      </c>
      <c r="BC7254">
        <v>3</v>
      </c>
      <c r="BD7254">
        <v>258518.6</v>
      </c>
      <c r="BE7254">
        <f t="shared" si="113"/>
        <v>-49343.399999999994</v>
      </c>
    </row>
    <row r="7255" spans="1:57" x14ac:dyDescent="0.25">
      <c r="A7255">
        <v>1882110185</v>
      </c>
      <c r="B7255">
        <v>0</v>
      </c>
      <c r="C7255" t="s">
        <v>61</v>
      </c>
      <c r="D7255">
        <v>55.803185999999997</v>
      </c>
      <c r="E7255">
        <v>37.785009000000002</v>
      </c>
      <c r="F7255">
        <v>263333</v>
      </c>
      <c r="G7255">
        <v>15</v>
      </c>
      <c r="Z7255" t="s">
        <v>83</v>
      </c>
      <c r="AA7255">
        <v>8</v>
      </c>
      <c r="AC7255" t="s">
        <v>67</v>
      </c>
      <c r="AD7255" t="s">
        <v>68</v>
      </c>
      <c r="AE7255" t="s">
        <v>69</v>
      </c>
      <c r="AL7255">
        <v>3</v>
      </c>
      <c r="AM7255">
        <v>3</v>
      </c>
      <c r="AO7255">
        <v>0</v>
      </c>
      <c r="AP7255" t="s">
        <v>135</v>
      </c>
      <c r="AQ7255" t="s">
        <v>62</v>
      </c>
      <c r="AR7255">
        <v>0</v>
      </c>
      <c r="AT7255">
        <v>6</v>
      </c>
      <c r="AU7255" t="s">
        <v>95</v>
      </c>
      <c r="AV7255">
        <v>0</v>
      </c>
      <c r="AW7255">
        <v>1</v>
      </c>
      <c r="AX7255">
        <v>19</v>
      </c>
      <c r="AY7255">
        <v>1961</v>
      </c>
      <c r="AZ7255" t="s">
        <v>58</v>
      </c>
      <c r="BA7255">
        <v>0</v>
      </c>
      <c r="BB7255" t="s">
        <v>59</v>
      </c>
      <c r="BC7255">
        <v>3</v>
      </c>
      <c r="BD7255">
        <v>323004.28000000003</v>
      </c>
      <c r="BE7255">
        <f t="shared" si="113"/>
        <v>59671.280000000028</v>
      </c>
    </row>
    <row r="7256" spans="1:57" x14ac:dyDescent="0.25">
      <c r="A7256">
        <v>1900135673</v>
      </c>
      <c r="B7256">
        <v>0</v>
      </c>
      <c r="C7256" t="s">
        <v>61</v>
      </c>
      <c r="D7256">
        <v>55.747672000000001</v>
      </c>
      <c r="E7256">
        <v>37.732503000000001</v>
      </c>
      <c r="F7256">
        <v>286458</v>
      </c>
      <c r="G7256">
        <v>19.2</v>
      </c>
      <c r="Z7256" t="s">
        <v>60</v>
      </c>
      <c r="AL7256">
        <v>4</v>
      </c>
      <c r="AM7256">
        <v>15</v>
      </c>
      <c r="AO7256">
        <v>0</v>
      </c>
      <c r="AP7256" t="s">
        <v>135</v>
      </c>
      <c r="AQ7256" t="s">
        <v>62</v>
      </c>
      <c r="AR7256">
        <v>0</v>
      </c>
      <c r="AT7256">
        <v>6</v>
      </c>
      <c r="AU7256" t="s">
        <v>63</v>
      </c>
      <c r="AV7256">
        <v>1</v>
      </c>
      <c r="AW7256">
        <v>0</v>
      </c>
      <c r="AX7256">
        <v>14</v>
      </c>
      <c r="AY7256">
        <v>1963</v>
      </c>
      <c r="AZ7256" t="s">
        <v>58</v>
      </c>
      <c r="BA7256">
        <v>0</v>
      </c>
      <c r="BB7256" t="s">
        <v>59</v>
      </c>
      <c r="BD7256">
        <v>273803.37931034481</v>
      </c>
      <c r="BE7256">
        <f t="shared" si="113"/>
        <v>-12654.620689655188</v>
      </c>
    </row>
    <row r="7257" spans="1:57" x14ac:dyDescent="0.25">
      <c r="A7257">
        <v>1799680758</v>
      </c>
      <c r="B7257">
        <v>191</v>
      </c>
      <c r="C7257" t="s">
        <v>61</v>
      </c>
      <c r="D7257">
        <v>55.744019000000002</v>
      </c>
      <c r="E7257">
        <v>37.705688000000002</v>
      </c>
      <c r="F7257">
        <v>280000</v>
      </c>
      <c r="G7257">
        <v>20</v>
      </c>
      <c r="AA7257">
        <v>10</v>
      </c>
      <c r="AL7257">
        <v>1</v>
      </c>
      <c r="AM7257">
        <v>3</v>
      </c>
      <c r="AO7257">
        <v>0</v>
      </c>
      <c r="AP7257" t="s">
        <v>135</v>
      </c>
      <c r="AQ7257" t="s">
        <v>62</v>
      </c>
      <c r="AR7257">
        <v>0</v>
      </c>
      <c r="AS7257" t="s">
        <v>62</v>
      </c>
      <c r="AT7257">
        <v>4</v>
      </c>
      <c r="AU7257" t="s">
        <v>95</v>
      </c>
      <c r="AV7257">
        <v>1</v>
      </c>
      <c r="AW7257">
        <v>0</v>
      </c>
      <c r="AX7257">
        <v>19</v>
      </c>
      <c r="AY7257">
        <v>1958</v>
      </c>
      <c r="AZ7257" t="s">
        <v>58</v>
      </c>
      <c r="BA7257">
        <v>0</v>
      </c>
      <c r="BB7257" t="s">
        <v>59</v>
      </c>
      <c r="BC7257">
        <v>2.7</v>
      </c>
      <c r="BD7257">
        <v>290360.97560975607</v>
      </c>
      <c r="BE7257">
        <f t="shared" si="113"/>
        <v>10360.975609756075</v>
      </c>
    </row>
    <row r="7258" spans="1:57" x14ac:dyDescent="0.25">
      <c r="A7258">
        <v>1477173280</v>
      </c>
      <c r="B7258">
        <v>1559</v>
      </c>
      <c r="C7258" t="s">
        <v>61</v>
      </c>
      <c r="D7258">
        <v>55.778193000000002</v>
      </c>
      <c r="E7258">
        <v>37.689383999999997</v>
      </c>
      <c r="F7258">
        <v>453846</v>
      </c>
      <c r="G7258">
        <v>13</v>
      </c>
      <c r="AA7258">
        <v>10</v>
      </c>
      <c r="AC7258" t="s">
        <v>67</v>
      </c>
      <c r="AD7258" t="s">
        <v>68</v>
      </c>
      <c r="AL7258">
        <v>2</v>
      </c>
      <c r="AM7258">
        <v>1.2</v>
      </c>
      <c r="AN7258" t="s">
        <v>65</v>
      </c>
      <c r="AO7258">
        <v>0</v>
      </c>
      <c r="AP7258" t="s">
        <v>134</v>
      </c>
      <c r="AQ7258" t="s">
        <v>62</v>
      </c>
      <c r="AR7258">
        <v>0</v>
      </c>
      <c r="AS7258" t="s">
        <v>58</v>
      </c>
      <c r="AT7258">
        <v>4</v>
      </c>
      <c r="AU7258" t="s">
        <v>63</v>
      </c>
      <c r="AV7258">
        <v>0</v>
      </c>
      <c r="AW7258">
        <v>0</v>
      </c>
      <c r="AX7258">
        <v>13</v>
      </c>
      <c r="AY7258">
        <v>1917</v>
      </c>
      <c r="AZ7258" t="s">
        <v>58</v>
      </c>
      <c r="BA7258">
        <v>0</v>
      </c>
      <c r="BB7258" t="s">
        <v>59</v>
      </c>
      <c r="BD7258">
        <v>230611.10526315789</v>
      </c>
      <c r="BE7258">
        <f t="shared" si="113"/>
        <v>-223234.89473684211</v>
      </c>
    </row>
    <row r="7259" spans="1:57" x14ac:dyDescent="0.25">
      <c r="A7259">
        <v>1892867097</v>
      </c>
      <c r="B7259">
        <v>0</v>
      </c>
      <c r="C7259" t="s">
        <v>61</v>
      </c>
      <c r="D7259">
        <v>55.789380000000001</v>
      </c>
      <c r="E7259">
        <v>37.709138000000003</v>
      </c>
      <c r="F7259">
        <v>375814</v>
      </c>
      <c r="G7259">
        <v>15.7</v>
      </c>
      <c r="Z7259" t="s">
        <v>60</v>
      </c>
      <c r="AL7259">
        <v>2</v>
      </c>
      <c r="AM7259">
        <v>0</v>
      </c>
      <c r="AO7259">
        <v>0</v>
      </c>
      <c r="AP7259" t="s">
        <v>135</v>
      </c>
      <c r="AQ7259" t="s">
        <v>62</v>
      </c>
      <c r="AR7259">
        <v>0</v>
      </c>
      <c r="AT7259">
        <v>4</v>
      </c>
      <c r="AU7259" t="s">
        <v>63</v>
      </c>
      <c r="AV7259">
        <v>1</v>
      </c>
      <c r="AW7259">
        <v>0</v>
      </c>
      <c r="AX7259">
        <v>12</v>
      </c>
      <c r="AY7259">
        <v>1890</v>
      </c>
      <c r="AZ7259" t="s">
        <v>58</v>
      </c>
      <c r="BA7259">
        <v>0</v>
      </c>
      <c r="BB7259" t="s">
        <v>59</v>
      </c>
      <c r="BC7259">
        <v>3</v>
      </c>
      <c r="BD7259">
        <v>327223.375</v>
      </c>
      <c r="BE7259">
        <f t="shared" si="113"/>
        <v>-48590.625</v>
      </c>
    </row>
    <row r="7260" spans="1:57" x14ac:dyDescent="0.25">
      <c r="A7260">
        <v>1805871690</v>
      </c>
      <c r="B7260">
        <v>87</v>
      </c>
      <c r="C7260" t="s">
        <v>61</v>
      </c>
      <c r="D7260">
        <v>55.860619999999997</v>
      </c>
      <c r="E7260">
        <v>37.525027999999999</v>
      </c>
      <c r="F7260">
        <v>320758</v>
      </c>
      <c r="G7260">
        <v>19.2</v>
      </c>
      <c r="AA7260">
        <v>15</v>
      </c>
      <c r="AB7260">
        <v>0</v>
      </c>
      <c r="AC7260" t="s">
        <v>76</v>
      </c>
      <c r="AK7260" t="s">
        <v>77</v>
      </c>
      <c r="AL7260">
        <v>2</v>
      </c>
      <c r="AM7260">
        <v>3</v>
      </c>
      <c r="AO7260">
        <v>0</v>
      </c>
      <c r="AP7260" t="s">
        <v>134</v>
      </c>
      <c r="AQ7260" t="s">
        <v>62</v>
      </c>
      <c r="AR7260">
        <v>0</v>
      </c>
      <c r="AT7260">
        <v>3</v>
      </c>
      <c r="AU7260" t="s">
        <v>63</v>
      </c>
      <c r="AV7260">
        <v>0</v>
      </c>
      <c r="AW7260">
        <v>0</v>
      </c>
      <c r="AX7260">
        <v>27</v>
      </c>
      <c r="AY7260">
        <v>1912</v>
      </c>
      <c r="AZ7260" t="s">
        <v>58</v>
      </c>
      <c r="BA7260">
        <v>0</v>
      </c>
      <c r="BB7260" t="s">
        <v>59</v>
      </c>
      <c r="BD7260">
        <v>273803.37931034481</v>
      </c>
      <c r="BE7260">
        <f t="shared" si="113"/>
        <v>-46954.620689655188</v>
      </c>
    </row>
    <row r="7261" spans="1:57" x14ac:dyDescent="0.25">
      <c r="A7261">
        <v>1701279650</v>
      </c>
      <c r="B7261">
        <v>1381</v>
      </c>
      <c r="C7261" t="s">
        <v>61</v>
      </c>
      <c r="D7261">
        <v>55.860619999999997</v>
      </c>
      <c r="E7261">
        <v>37.525027999999999</v>
      </c>
      <c r="F7261">
        <v>315388</v>
      </c>
      <c r="G7261">
        <v>20</v>
      </c>
      <c r="Z7261" t="s">
        <v>60</v>
      </c>
      <c r="AA7261">
        <v>14</v>
      </c>
      <c r="AL7261">
        <v>1</v>
      </c>
      <c r="AM7261">
        <v>3</v>
      </c>
      <c r="AO7261">
        <v>0</v>
      </c>
      <c r="AP7261" t="s">
        <v>134</v>
      </c>
      <c r="AQ7261" t="s">
        <v>62</v>
      </c>
      <c r="AR7261">
        <v>0</v>
      </c>
      <c r="AT7261">
        <v>3</v>
      </c>
      <c r="AU7261" t="s">
        <v>63</v>
      </c>
      <c r="AV7261">
        <v>0</v>
      </c>
      <c r="AW7261">
        <v>0</v>
      </c>
      <c r="AX7261">
        <v>27</v>
      </c>
      <c r="AY7261">
        <v>1912</v>
      </c>
      <c r="AZ7261" t="s">
        <v>58</v>
      </c>
      <c r="BA7261">
        <v>0</v>
      </c>
      <c r="BC7261">
        <v>3.5</v>
      </c>
      <c r="BD7261">
        <v>290360.97560975607</v>
      </c>
      <c r="BE7261">
        <f t="shared" si="113"/>
        <v>-25027.024390243925</v>
      </c>
    </row>
    <row r="7262" spans="1:57" x14ac:dyDescent="0.25">
      <c r="A7262">
        <v>1890401461</v>
      </c>
      <c r="B7262">
        <v>0</v>
      </c>
      <c r="C7262" t="s">
        <v>61</v>
      </c>
      <c r="D7262">
        <v>55.774076999999998</v>
      </c>
      <c r="E7262">
        <v>37.739716000000001</v>
      </c>
      <c r="F7262">
        <v>345029</v>
      </c>
      <c r="G7262">
        <v>17.100000000000001</v>
      </c>
      <c r="Z7262" t="s">
        <v>60</v>
      </c>
      <c r="AF7262" t="s">
        <v>70</v>
      </c>
      <c r="AG7262" t="s">
        <v>71</v>
      </c>
      <c r="AH7262" t="s">
        <v>72</v>
      </c>
      <c r="AI7262" t="s">
        <v>73</v>
      </c>
      <c r="AJ7262" t="s">
        <v>74</v>
      </c>
      <c r="AL7262">
        <v>2</v>
      </c>
      <c r="AM7262">
        <v>0</v>
      </c>
      <c r="AO7262">
        <v>0</v>
      </c>
      <c r="AP7262" t="s">
        <v>134</v>
      </c>
      <c r="AQ7262" t="s">
        <v>58</v>
      </c>
      <c r="AR7262">
        <v>0</v>
      </c>
      <c r="AS7262" t="s">
        <v>58</v>
      </c>
      <c r="AT7262">
        <v>3</v>
      </c>
      <c r="AU7262" t="s">
        <v>63</v>
      </c>
      <c r="AV7262">
        <v>0</v>
      </c>
      <c r="AW7262">
        <v>0</v>
      </c>
      <c r="AX7262">
        <v>11</v>
      </c>
      <c r="AY7262">
        <v>1964</v>
      </c>
      <c r="AZ7262" t="s">
        <v>58</v>
      </c>
      <c r="BA7262">
        <v>0</v>
      </c>
      <c r="BB7262" t="s">
        <v>59</v>
      </c>
      <c r="BD7262">
        <v>352637</v>
      </c>
      <c r="BE7262">
        <f t="shared" si="113"/>
        <v>7608</v>
      </c>
    </row>
    <row r="7263" spans="1:57" x14ac:dyDescent="0.25">
      <c r="A7263">
        <v>1701830815</v>
      </c>
      <c r="B7263">
        <v>2695</v>
      </c>
      <c r="C7263" t="s">
        <v>61</v>
      </c>
      <c r="D7263">
        <v>55.860619999999997</v>
      </c>
      <c r="E7263">
        <v>37.525027999999999</v>
      </c>
      <c r="F7263">
        <v>320758</v>
      </c>
      <c r="G7263">
        <v>19.2</v>
      </c>
      <c r="Z7263" t="s">
        <v>60</v>
      </c>
      <c r="AL7263">
        <v>2</v>
      </c>
      <c r="AM7263">
        <v>3</v>
      </c>
      <c r="AO7263">
        <v>0</v>
      </c>
      <c r="AP7263" t="s">
        <v>134</v>
      </c>
      <c r="AQ7263" t="s">
        <v>62</v>
      </c>
      <c r="AR7263">
        <v>1</v>
      </c>
      <c r="AT7263">
        <v>3</v>
      </c>
      <c r="AU7263" t="s">
        <v>63</v>
      </c>
      <c r="AV7263">
        <v>0</v>
      </c>
      <c r="AW7263">
        <v>0</v>
      </c>
      <c r="AX7263">
        <v>27</v>
      </c>
      <c r="AY7263">
        <v>1912</v>
      </c>
      <c r="AZ7263" t="s">
        <v>58</v>
      </c>
      <c r="BA7263">
        <v>0</v>
      </c>
      <c r="BC7263">
        <v>3.5</v>
      </c>
      <c r="BD7263">
        <v>273803.37931034481</v>
      </c>
      <c r="BE7263">
        <f t="shared" si="113"/>
        <v>-46954.620689655188</v>
      </c>
    </row>
    <row r="7264" spans="1:57" x14ac:dyDescent="0.25">
      <c r="A7264">
        <v>1791866713</v>
      </c>
      <c r="B7264">
        <v>345</v>
      </c>
      <c r="C7264" t="s">
        <v>61</v>
      </c>
      <c r="D7264">
        <v>55.703885</v>
      </c>
      <c r="E7264">
        <v>37.652768000000002</v>
      </c>
      <c r="F7264">
        <v>359477</v>
      </c>
      <c r="G7264">
        <v>15.3</v>
      </c>
      <c r="AA7264">
        <v>10</v>
      </c>
      <c r="AB7264">
        <v>0</v>
      </c>
      <c r="AC7264" t="s">
        <v>76</v>
      </c>
      <c r="AK7264" t="s">
        <v>77</v>
      </c>
      <c r="AL7264">
        <v>1</v>
      </c>
      <c r="AM7264">
        <v>3</v>
      </c>
      <c r="AO7264">
        <v>0</v>
      </c>
      <c r="AP7264" t="s">
        <v>134</v>
      </c>
      <c r="AQ7264" t="s">
        <v>62</v>
      </c>
      <c r="AR7264">
        <v>0</v>
      </c>
      <c r="AT7264">
        <v>5</v>
      </c>
      <c r="AU7264" t="s">
        <v>63</v>
      </c>
      <c r="AV7264">
        <v>0</v>
      </c>
      <c r="AW7264">
        <v>0</v>
      </c>
      <c r="AX7264">
        <v>7</v>
      </c>
      <c r="AY7264">
        <v>1929</v>
      </c>
      <c r="AZ7264" t="s">
        <v>58</v>
      </c>
      <c r="BA7264">
        <v>0</v>
      </c>
      <c r="BB7264" t="s">
        <v>59</v>
      </c>
      <c r="BD7264">
        <v>406653.2</v>
      </c>
      <c r="BE7264">
        <f t="shared" si="113"/>
        <v>47176.200000000012</v>
      </c>
    </row>
    <row r="7265" spans="1:57" x14ac:dyDescent="0.25">
      <c r="A7265">
        <v>1704218336</v>
      </c>
      <c r="B7265">
        <v>1142</v>
      </c>
      <c r="C7265" t="s">
        <v>61</v>
      </c>
      <c r="D7265">
        <v>55.860619999999997</v>
      </c>
      <c r="E7265">
        <v>37.525027999999999</v>
      </c>
      <c r="F7265">
        <v>342771</v>
      </c>
      <c r="G7265">
        <v>16.8</v>
      </c>
      <c r="Z7265" t="s">
        <v>60</v>
      </c>
      <c r="AL7265">
        <v>2</v>
      </c>
      <c r="AM7265">
        <v>5</v>
      </c>
      <c r="AO7265">
        <v>0</v>
      </c>
      <c r="AP7265" t="s">
        <v>134</v>
      </c>
      <c r="AQ7265" t="s">
        <v>62</v>
      </c>
      <c r="AR7265">
        <v>0</v>
      </c>
      <c r="AT7265">
        <v>3</v>
      </c>
      <c r="AU7265" t="s">
        <v>63</v>
      </c>
      <c r="AV7265">
        <v>0</v>
      </c>
      <c r="AW7265">
        <v>0</v>
      </c>
      <c r="AX7265">
        <v>27</v>
      </c>
      <c r="AY7265">
        <v>1912</v>
      </c>
      <c r="AZ7265" t="s">
        <v>58</v>
      </c>
      <c r="BA7265">
        <v>0</v>
      </c>
      <c r="BD7265">
        <v>253722</v>
      </c>
      <c r="BE7265">
        <f t="shared" si="113"/>
        <v>-89049</v>
      </c>
    </row>
    <row r="7266" spans="1:57" x14ac:dyDescent="0.25">
      <c r="A7266">
        <v>1876493955</v>
      </c>
      <c r="B7266">
        <v>0</v>
      </c>
      <c r="C7266" t="s">
        <v>61</v>
      </c>
      <c r="D7266">
        <v>55.860619999999997</v>
      </c>
      <c r="E7266">
        <v>37.525027999999999</v>
      </c>
      <c r="F7266">
        <v>342771</v>
      </c>
      <c r="G7266">
        <v>16.8</v>
      </c>
      <c r="AA7266">
        <v>12</v>
      </c>
      <c r="AB7266">
        <v>0</v>
      </c>
      <c r="AC7266" t="s">
        <v>76</v>
      </c>
      <c r="AK7266" t="s">
        <v>77</v>
      </c>
      <c r="AL7266">
        <v>2</v>
      </c>
      <c r="AM7266">
        <v>3</v>
      </c>
      <c r="AO7266">
        <v>0</v>
      </c>
      <c r="AP7266" t="s">
        <v>134</v>
      </c>
      <c r="AQ7266" t="s">
        <v>62</v>
      </c>
      <c r="AR7266">
        <v>0</v>
      </c>
      <c r="AT7266">
        <v>3</v>
      </c>
      <c r="AU7266" t="s">
        <v>63</v>
      </c>
      <c r="AV7266">
        <v>0</v>
      </c>
      <c r="AW7266">
        <v>0</v>
      </c>
      <c r="AX7266">
        <v>27</v>
      </c>
      <c r="AY7266">
        <v>2022</v>
      </c>
      <c r="AZ7266" t="s">
        <v>58</v>
      </c>
      <c r="BA7266">
        <v>0</v>
      </c>
      <c r="BB7266" t="s">
        <v>59</v>
      </c>
      <c r="BC7266">
        <v>3.2</v>
      </c>
      <c r="BD7266">
        <v>253722</v>
      </c>
      <c r="BE7266">
        <f t="shared" si="113"/>
        <v>-89049</v>
      </c>
    </row>
    <row r="7267" spans="1:57" x14ac:dyDescent="0.25">
      <c r="A7267">
        <v>1763181382</v>
      </c>
      <c r="B7267">
        <v>2038</v>
      </c>
      <c r="C7267" t="s">
        <v>61</v>
      </c>
      <c r="D7267">
        <v>55.810865</v>
      </c>
      <c r="E7267">
        <v>37.520068999999999</v>
      </c>
      <c r="F7267">
        <v>393333</v>
      </c>
      <c r="G7267">
        <v>15</v>
      </c>
      <c r="AA7267">
        <v>11</v>
      </c>
      <c r="AL7267">
        <v>1</v>
      </c>
      <c r="AM7267">
        <v>4</v>
      </c>
      <c r="AO7267">
        <v>0</v>
      </c>
      <c r="AP7267" t="s">
        <v>135</v>
      </c>
      <c r="AQ7267" t="s">
        <v>62</v>
      </c>
      <c r="AR7267">
        <v>1</v>
      </c>
      <c r="AS7267" t="s">
        <v>62</v>
      </c>
      <c r="AT7267">
        <v>5</v>
      </c>
      <c r="AU7267" t="s">
        <v>63</v>
      </c>
      <c r="AV7267">
        <v>1</v>
      </c>
      <c r="AW7267">
        <v>0</v>
      </c>
      <c r="AX7267">
        <v>9</v>
      </c>
      <c r="AY7267">
        <v>1958</v>
      </c>
      <c r="AZ7267" t="s">
        <v>58</v>
      </c>
      <c r="BA7267">
        <v>0</v>
      </c>
      <c r="BB7267" t="s">
        <v>59</v>
      </c>
      <c r="BC7267">
        <v>3</v>
      </c>
      <c r="BD7267">
        <v>323004.28000000003</v>
      </c>
      <c r="BE7267">
        <f t="shared" si="113"/>
        <v>-70328.719999999972</v>
      </c>
    </row>
    <row r="7268" spans="1:57" x14ac:dyDescent="0.25">
      <c r="A7268">
        <v>1886278555</v>
      </c>
      <c r="B7268">
        <v>0</v>
      </c>
      <c r="C7268" t="s">
        <v>61</v>
      </c>
      <c r="D7268">
        <v>55.848958000000003</v>
      </c>
      <c r="E7268">
        <v>37.587245000000003</v>
      </c>
      <c r="F7268">
        <v>299465</v>
      </c>
      <c r="G7268">
        <v>18.7</v>
      </c>
      <c r="Z7268" t="s">
        <v>60</v>
      </c>
      <c r="AL7268">
        <v>1</v>
      </c>
      <c r="AM7268">
        <v>0</v>
      </c>
      <c r="AN7268" t="s">
        <v>65</v>
      </c>
      <c r="AO7268">
        <v>0</v>
      </c>
      <c r="AP7268" t="s">
        <v>134</v>
      </c>
      <c r="AQ7268" t="s">
        <v>62</v>
      </c>
      <c r="AR7268">
        <v>0</v>
      </c>
      <c r="AS7268" t="s">
        <v>58</v>
      </c>
      <c r="AT7268">
        <v>16</v>
      </c>
      <c r="AU7268" t="s">
        <v>57</v>
      </c>
      <c r="AV7268">
        <v>3</v>
      </c>
      <c r="AW7268">
        <v>0</v>
      </c>
      <c r="AX7268">
        <v>4</v>
      </c>
      <c r="AY7268">
        <v>2020</v>
      </c>
      <c r="AZ7268" t="s">
        <v>58</v>
      </c>
      <c r="BA7268">
        <v>0</v>
      </c>
      <c r="BB7268" t="s">
        <v>59</v>
      </c>
      <c r="BD7268">
        <v>319590</v>
      </c>
      <c r="BE7268">
        <f t="shared" si="113"/>
        <v>20125</v>
      </c>
    </row>
    <row r="7269" spans="1:57" x14ac:dyDescent="0.25">
      <c r="A7269">
        <v>1832579009</v>
      </c>
      <c r="B7269">
        <v>62</v>
      </c>
      <c r="C7269" t="s">
        <v>61</v>
      </c>
      <c r="D7269">
        <v>55.799951999999998</v>
      </c>
      <c r="E7269">
        <v>37.491889</v>
      </c>
      <c r="F7269">
        <v>398496</v>
      </c>
      <c r="G7269">
        <v>13.3</v>
      </c>
      <c r="AA7269">
        <v>6</v>
      </c>
      <c r="AB7269">
        <v>0</v>
      </c>
      <c r="AC7269" t="s">
        <v>76</v>
      </c>
      <c r="AD7269" t="s">
        <v>68</v>
      </c>
      <c r="AK7269" t="s">
        <v>77</v>
      </c>
      <c r="AL7269">
        <v>1</v>
      </c>
      <c r="AM7269">
        <v>4</v>
      </c>
      <c r="AO7269">
        <v>0</v>
      </c>
      <c r="AP7269" t="s">
        <v>134</v>
      </c>
      <c r="AQ7269" t="s">
        <v>62</v>
      </c>
      <c r="AR7269">
        <v>0</v>
      </c>
      <c r="AS7269" t="s">
        <v>62</v>
      </c>
      <c r="AT7269">
        <v>5</v>
      </c>
      <c r="AU7269" t="s">
        <v>63</v>
      </c>
      <c r="AV7269">
        <v>0</v>
      </c>
      <c r="AW7269">
        <v>0</v>
      </c>
      <c r="AX7269">
        <v>11</v>
      </c>
      <c r="AY7269">
        <v>1960</v>
      </c>
      <c r="AZ7269" t="s">
        <v>58</v>
      </c>
      <c r="BA7269">
        <v>0</v>
      </c>
      <c r="BB7269" t="s">
        <v>59</v>
      </c>
      <c r="BC7269">
        <v>2.7</v>
      </c>
      <c r="BD7269">
        <v>310995.75</v>
      </c>
      <c r="BE7269">
        <f t="shared" si="113"/>
        <v>-87500.25</v>
      </c>
    </row>
    <row r="7270" spans="1:57" x14ac:dyDescent="0.25">
      <c r="A7270">
        <v>1852569052</v>
      </c>
      <c r="B7270">
        <v>0</v>
      </c>
      <c r="C7270" t="s">
        <v>61</v>
      </c>
      <c r="D7270">
        <v>55.820965999999999</v>
      </c>
      <c r="E7270">
        <v>37.521101999999999</v>
      </c>
      <c r="F7270">
        <v>252364</v>
      </c>
      <c r="G7270">
        <v>22.2</v>
      </c>
      <c r="Z7270" t="s">
        <v>60</v>
      </c>
      <c r="AL7270">
        <v>1</v>
      </c>
      <c r="AM7270">
        <v>0</v>
      </c>
      <c r="AO7270">
        <v>0</v>
      </c>
      <c r="AP7270" t="s">
        <v>135</v>
      </c>
      <c r="AQ7270" t="s">
        <v>62</v>
      </c>
      <c r="AR7270">
        <v>0</v>
      </c>
      <c r="AT7270">
        <v>6</v>
      </c>
      <c r="AU7270" t="s">
        <v>63</v>
      </c>
      <c r="AV7270">
        <v>1</v>
      </c>
      <c r="AW7270">
        <v>0</v>
      </c>
      <c r="AX7270">
        <v>14</v>
      </c>
      <c r="AY7270">
        <v>2022</v>
      </c>
      <c r="AZ7270" t="s">
        <v>58</v>
      </c>
      <c r="BA7270">
        <v>0</v>
      </c>
      <c r="BB7270" t="s">
        <v>59</v>
      </c>
      <c r="BD7270">
        <v>254861.8</v>
      </c>
      <c r="BE7270">
        <f t="shared" si="113"/>
        <v>2497.7999999999884</v>
      </c>
    </row>
    <row r="7271" spans="1:57" x14ac:dyDescent="0.25">
      <c r="A7271">
        <v>1891169721</v>
      </c>
      <c r="B7271">
        <v>0</v>
      </c>
      <c r="C7271" t="s">
        <v>61</v>
      </c>
      <c r="D7271">
        <v>55.703083999999997</v>
      </c>
      <c r="E7271">
        <v>37.454160000000002</v>
      </c>
      <c r="F7271">
        <v>405000</v>
      </c>
      <c r="G7271">
        <v>15.6</v>
      </c>
      <c r="Z7271" t="s">
        <v>60</v>
      </c>
      <c r="AA7271">
        <v>11</v>
      </c>
      <c r="AC7271" t="s">
        <v>67</v>
      </c>
      <c r="AD7271" t="s">
        <v>68</v>
      </c>
      <c r="AE7271" t="s">
        <v>69</v>
      </c>
      <c r="AF7271" t="s">
        <v>72</v>
      </c>
      <c r="AL7271">
        <v>5</v>
      </c>
      <c r="AM7271">
        <v>2</v>
      </c>
      <c r="AN7271" t="s">
        <v>65</v>
      </c>
      <c r="AO7271">
        <v>0</v>
      </c>
      <c r="AP7271" t="s">
        <v>134</v>
      </c>
      <c r="AQ7271" t="s">
        <v>58</v>
      </c>
      <c r="AR7271">
        <v>0</v>
      </c>
      <c r="AS7271" t="s">
        <v>58</v>
      </c>
      <c r="AT7271">
        <v>9</v>
      </c>
      <c r="AU7271" t="s">
        <v>78</v>
      </c>
      <c r="AV7271">
        <v>2</v>
      </c>
      <c r="AW7271">
        <v>0</v>
      </c>
      <c r="AX7271">
        <v>18</v>
      </c>
      <c r="AY7271">
        <v>1973</v>
      </c>
      <c r="AZ7271" t="s">
        <v>58</v>
      </c>
      <c r="BA7271">
        <v>0</v>
      </c>
      <c r="BB7271" t="s">
        <v>59</v>
      </c>
      <c r="BC7271">
        <v>2.5</v>
      </c>
      <c r="BD7271">
        <v>332429.9375</v>
      </c>
      <c r="BE7271">
        <f t="shared" si="113"/>
        <v>-72570.0625</v>
      </c>
    </row>
    <row r="7272" spans="1:57" x14ac:dyDescent="0.25">
      <c r="A7272">
        <v>1880055615</v>
      </c>
      <c r="B7272">
        <v>0</v>
      </c>
      <c r="C7272" t="s">
        <v>61</v>
      </c>
      <c r="D7272">
        <v>55.845925999999999</v>
      </c>
      <c r="E7272">
        <v>37.576151000000003</v>
      </c>
      <c r="F7272">
        <v>355555</v>
      </c>
      <c r="G7272">
        <v>18</v>
      </c>
      <c r="Z7272" t="s">
        <v>60</v>
      </c>
      <c r="AC7272" t="s">
        <v>67</v>
      </c>
      <c r="AF7272" t="s">
        <v>70</v>
      </c>
      <c r="AG7272" t="s">
        <v>73</v>
      </c>
      <c r="AH7272" t="s">
        <v>74</v>
      </c>
      <c r="AI7272" t="s">
        <v>71</v>
      </c>
      <c r="AJ7272" t="s">
        <v>72</v>
      </c>
      <c r="AL7272">
        <v>5</v>
      </c>
      <c r="AM7272">
        <v>0</v>
      </c>
      <c r="AN7272" t="s">
        <v>65</v>
      </c>
      <c r="AO7272">
        <v>0</v>
      </c>
      <c r="AP7272" t="s">
        <v>134</v>
      </c>
      <c r="AQ7272" t="s">
        <v>62</v>
      </c>
      <c r="AR7272">
        <v>0</v>
      </c>
      <c r="AS7272" t="s">
        <v>58</v>
      </c>
      <c r="AT7272">
        <v>6</v>
      </c>
      <c r="AU7272" t="s">
        <v>63</v>
      </c>
      <c r="AV7272">
        <v>2</v>
      </c>
      <c r="AW7272">
        <v>1</v>
      </c>
      <c r="AX7272">
        <v>3</v>
      </c>
      <c r="AY7272">
        <v>1957</v>
      </c>
      <c r="AZ7272" t="s">
        <v>58</v>
      </c>
      <c r="BA7272">
        <v>0</v>
      </c>
      <c r="BB7272" t="s">
        <v>59</v>
      </c>
      <c r="BC7272">
        <v>3.5</v>
      </c>
      <c r="BD7272">
        <v>236670.1857142857</v>
      </c>
      <c r="BE7272">
        <f t="shared" si="113"/>
        <v>-118884.8142857143</v>
      </c>
    </row>
    <row r="7273" spans="1:57" x14ac:dyDescent="0.25">
      <c r="A7273">
        <v>1876416728</v>
      </c>
      <c r="B7273">
        <v>0</v>
      </c>
      <c r="C7273" t="s">
        <v>61</v>
      </c>
      <c r="D7273">
        <v>55.810277999999997</v>
      </c>
      <c r="E7273">
        <v>37.616844999999998</v>
      </c>
      <c r="F7273">
        <v>370588</v>
      </c>
      <c r="G7273">
        <v>17</v>
      </c>
      <c r="Z7273" t="s">
        <v>60</v>
      </c>
      <c r="AA7273">
        <v>14</v>
      </c>
      <c r="AC7273" t="s">
        <v>67</v>
      </c>
      <c r="AD7273" t="s">
        <v>69</v>
      </c>
      <c r="AF7273" t="s">
        <v>71</v>
      </c>
      <c r="AG7273" t="s">
        <v>74</v>
      </c>
      <c r="AH7273" t="s">
        <v>72</v>
      </c>
      <c r="AI7273" t="s">
        <v>70</v>
      </c>
      <c r="AJ7273" t="s">
        <v>73</v>
      </c>
      <c r="AL7273">
        <v>5</v>
      </c>
      <c r="AM7273">
        <v>3</v>
      </c>
      <c r="AN7273" t="s">
        <v>65</v>
      </c>
      <c r="AO7273">
        <v>0</v>
      </c>
      <c r="AP7273" t="s">
        <v>134</v>
      </c>
      <c r="AQ7273" t="s">
        <v>62</v>
      </c>
      <c r="AR7273">
        <v>0</v>
      </c>
      <c r="AS7273" t="s">
        <v>58</v>
      </c>
      <c r="AT7273">
        <v>10</v>
      </c>
      <c r="AU7273" t="s">
        <v>95</v>
      </c>
      <c r="AV7273">
        <v>3</v>
      </c>
      <c r="AW7273">
        <v>1</v>
      </c>
      <c r="AX7273">
        <v>18</v>
      </c>
      <c r="AY7273">
        <v>1973</v>
      </c>
      <c r="AZ7273" t="s">
        <v>58</v>
      </c>
      <c r="BA7273">
        <v>0</v>
      </c>
      <c r="BB7273" t="s">
        <v>59</v>
      </c>
      <c r="BC7273">
        <v>2.8</v>
      </c>
      <c r="BD7273">
        <v>285249.24528301891</v>
      </c>
      <c r="BE7273">
        <f t="shared" si="113"/>
        <v>-85338.754716981086</v>
      </c>
    </row>
    <row r="7274" spans="1:57" x14ac:dyDescent="0.25">
      <c r="A7274">
        <v>1626480863</v>
      </c>
      <c r="B7274">
        <v>440</v>
      </c>
      <c r="C7274" t="s">
        <v>61</v>
      </c>
      <c r="D7274">
        <v>55.875965000000001</v>
      </c>
      <c r="E7274">
        <v>37.588107999999998</v>
      </c>
      <c r="F7274">
        <v>225000</v>
      </c>
      <c r="G7274">
        <v>25.3</v>
      </c>
      <c r="Z7274" t="s">
        <v>60</v>
      </c>
      <c r="AA7274">
        <v>21.3</v>
      </c>
      <c r="AC7274" t="s">
        <v>67</v>
      </c>
      <c r="AF7274" t="s">
        <v>70</v>
      </c>
      <c r="AG7274" t="s">
        <v>73</v>
      </c>
      <c r="AH7274" t="s">
        <v>72</v>
      </c>
      <c r="AI7274" t="s">
        <v>74</v>
      </c>
      <c r="AL7274">
        <v>2</v>
      </c>
      <c r="AM7274">
        <v>4</v>
      </c>
      <c r="AN7274" t="s">
        <v>65</v>
      </c>
      <c r="AO7274">
        <v>0</v>
      </c>
      <c r="AP7274" t="s">
        <v>134</v>
      </c>
      <c r="AQ7274" t="s">
        <v>62</v>
      </c>
      <c r="AR7274">
        <v>0</v>
      </c>
      <c r="AS7274" t="s">
        <v>58</v>
      </c>
      <c r="AT7274">
        <v>10</v>
      </c>
      <c r="AU7274" t="s">
        <v>57</v>
      </c>
      <c r="AV7274">
        <v>1</v>
      </c>
      <c r="AW7274">
        <v>1</v>
      </c>
      <c r="AX7274">
        <v>21</v>
      </c>
      <c r="AY7274">
        <v>2008</v>
      </c>
      <c r="AZ7274" t="s">
        <v>58</v>
      </c>
      <c r="BA7274">
        <v>0</v>
      </c>
      <c r="BB7274" t="s">
        <v>59</v>
      </c>
      <c r="BC7274">
        <v>3.8</v>
      </c>
      <c r="BD7274">
        <v>227802.61111111109</v>
      </c>
      <c r="BE7274">
        <f t="shared" si="113"/>
        <v>2802.6111111110949</v>
      </c>
    </row>
    <row r="7275" spans="1:57" x14ac:dyDescent="0.25">
      <c r="A7275">
        <v>1786393639</v>
      </c>
      <c r="B7275">
        <v>544</v>
      </c>
      <c r="C7275" t="s">
        <v>61</v>
      </c>
      <c r="D7275">
        <v>55.714033999999998</v>
      </c>
      <c r="E7275">
        <v>37.765884</v>
      </c>
      <c r="F7275">
        <v>338983</v>
      </c>
      <c r="G7275">
        <v>17.7</v>
      </c>
      <c r="AA7275">
        <v>10</v>
      </c>
      <c r="AK7275" t="s">
        <v>77</v>
      </c>
      <c r="AL7275">
        <v>4</v>
      </c>
      <c r="AM7275">
        <v>3</v>
      </c>
      <c r="AO7275">
        <v>0</v>
      </c>
      <c r="AP7275" t="s">
        <v>134</v>
      </c>
      <c r="AQ7275" t="s">
        <v>62</v>
      </c>
      <c r="AR7275">
        <v>1</v>
      </c>
      <c r="AS7275" t="s">
        <v>62</v>
      </c>
      <c r="AT7275">
        <v>5</v>
      </c>
      <c r="AU7275" t="s">
        <v>63</v>
      </c>
      <c r="AV7275">
        <v>0</v>
      </c>
      <c r="AW7275">
        <v>0</v>
      </c>
      <c r="AX7275">
        <v>15</v>
      </c>
      <c r="AY7275">
        <v>1971</v>
      </c>
      <c r="AZ7275" t="s">
        <v>58</v>
      </c>
      <c r="BA7275">
        <v>0</v>
      </c>
      <c r="BB7275" t="s">
        <v>59</v>
      </c>
      <c r="BC7275">
        <v>2.7</v>
      </c>
      <c r="BD7275">
        <v>314950.42857142858</v>
      </c>
      <c r="BE7275">
        <f t="shared" si="113"/>
        <v>-24032.57142857142</v>
      </c>
    </row>
    <row r="7276" spans="1:57" x14ac:dyDescent="0.25">
      <c r="A7276">
        <v>1900442089</v>
      </c>
      <c r="B7276">
        <v>0</v>
      </c>
      <c r="C7276" t="s">
        <v>61</v>
      </c>
      <c r="D7276">
        <v>55.860619999999997</v>
      </c>
      <c r="E7276">
        <v>37.525027999999999</v>
      </c>
      <c r="F7276">
        <v>315350</v>
      </c>
      <c r="G7276">
        <v>20</v>
      </c>
      <c r="Z7276" t="s">
        <v>60</v>
      </c>
      <c r="AL7276">
        <v>1</v>
      </c>
      <c r="AM7276">
        <v>0</v>
      </c>
      <c r="AO7276">
        <v>0</v>
      </c>
      <c r="AP7276" t="s">
        <v>135</v>
      </c>
      <c r="AQ7276" t="s">
        <v>62</v>
      </c>
      <c r="AR7276">
        <v>0</v>
      </c>
      <c r="AT7276">
        <v>3</v>
      </c>
      <c r="AU7276" t="s">
        <v>63</v>
      </c>
      <c r="AV7276">
        <v>1</v>
      </c>
      <c r="AW7276">
        <v>0</v>
      </c>
      <c r="AX7276">
        <v>27</v>
      </c>
      <c r="AY7276">
        <v>1912</v>
      </c>
      <c r="AZ7276" t="s">
        <v>58</v>
      </c>
      <c r="BA7276">
        <v>0</v>
      </c>
      <c r="BB7276" t="s">
        <v>59</v>
      </c>
      <c r="BD7276">
        <v>290360.97560975607</v>
      </c>
      <c r="BE7276">
        <f t="shared" si="113"/>
        <v>-24989.024390243925</v>
      </c>
    </row>
    <row r="7277" spans="1:57" x14ac:dyDescent="0.25">
      <c r="A7277">
        <v>1704218337</v>
      </c>
      <c r="B7277">
        <v>1766</v>
      </c>
      <c r="C7277" t="s">
        <v>61</v>
      </c>
      <c r="D7277">
        <v>55.860619999999997</v>
      </c>
      <c r="E7277">
        <v>37.525027999999999</v>
      </c>
      <c r="F7277">
        <v>335840</v>
      </c>
      <c r="G7277">
        <v>19.2</v>
      </c>
      <c r="Z7277" t="s">
        <v>60</v>
      </c>
      <c r="AL7277">
        <v>2</v>
      </c>
      <c r="AM7277">
        <v>7</v>
      </c>
      <c r="AO7277">
        <v>0</v>
      </c>
      <c r="AP7277" t="s">
        <v>134</v>
      </c>
      <c r="AQ7277" t="s">
        <v>62</v>
      </c>
      <c r="AR7277">
        <v>0</v>
      </c>
      <c r="AT7277">
        <v>3</v>
      </c>
      <c r="AU7277" t="s">
        <v>63</v>
      </c>
      <c r="AV7277">
        <v>0</v>
      </c>
      <c r="AW7277">
        <v>0</v>
      </c>
      <c r="AX7277">
        <v>27</v>
      </c>
      <c r="AY7277">
        <v>1912</v>
      </c>
      <c r="AZ7277" t="s">
        <v>58</v>
      </c>
      <c r="BA7277">
        <v>0</v>
      </c>
      <c r="BD7277">
        <v>273803.37931034481</v>
      </c>
      <c r="BE7277">
        <f t="shared" si="113"/>
        <v>-62036.620689655188</v>
      </c>
    </row>
    <row r="7278" spans="1:57" x14ac:dyDescent="0.25">
      <c r="A7278">
        <v>1782322993</v>
      </c>
      <c r="B7278">
        <v>662</v>
      </c>
      <c r="C7278" t="s">
        <v>61</v>
      </c>
      <c r="D7278">
        <v>55.703783999999999</v>
      </c>
      <c r="E7278">
        <v>37.454968000000001</v>
      </c>
      <c r="F7278">
        <v>324607</v>
      </c>
      <c r="G7278">
        <v>19.100000000000001</v>
      </c>
      <c r="Z7278" t="s">
        <v>60</v>
      </c>
      <c r="AL7278">
        <v>7</v>
      </c>
      <c r="AM7278">
        <v>7</v>
      </c>
      <c r="AO7278">
        <v>1</v>
      </c>
      <c r="AP7278" t="s">
        <v>135</v>
      </c>
      <c r="AR7278">
        <v>0</v>
      </c>
      <c r="AT7278">
        <v>9</v>
      </c>
      <c r="AU7278" t="s">
        <v>78</v>
      </c>
      <c r="AV7278">
        <v>1</v>
      </c>
      <c r="AW7278">
        <v>0</v>
      </c>
      <c r="AX7278">
        <v>17</v>
      </c>
      <c r="AY7278">
        <v>1973</v>
      </c>
      <c r="AZ7278" t="s">
        <v>58</v>
      </c>
      <c r="BA7278">
        <v>0</v>
      </c>
      <c r="BB7278" t="s">
        <v>59</v>
      </c>
      <c r="BD7278">
        <v>194494.78571428571</v>
      </c>
      <c r="BE7278">
        <f t="shared" si="113"/>
        <v>-130112.21428571429</v>
      </c>
    </row>
    <row r="7279" spans="1:57" x14ac:dyDescent="0.25">
      <c r="A7279">
        <v>1842063264</v>
      </c>
      <c r="B7279">
        <v>64</v>
      </c>
      <c r="C7279" t="s">
        <v>61</v>
      </c>
      <c r="D7279">
        <v>55.772365000000001</v>
      </c>
      <c r="E7279">
        <v>37.540317000000002</v>
      </c>
      <c r="F7279">
        <v>382352</v>
      </c>
      <c r="G7279">
        <v>17</v>
      </c>
      <c r="AA7279">
        <v>10</v>
      </c>
      <c r="AL7279">
        <v>6</v>
      </c>
      <c r="AM7279">
        <v>3</v>
      </c>
      <c r="AO7279">
        <v>0</v>
      </c>
      <c r="AP7279" t="s">
        <v>134</v>
      </c>
      <c r="AQ7279" t="s">
        <v>62</v>
      </c>
      <c r="AR7279">
        <v>0</v>
      </c>
      <c r="AS7279" t="s">
        <v>58</v>
      </c>
      <c r="AT7279">
        <v>6</v>
      </c>
      <c r="AU7279" t="s">
        <v>63</v>
      </c>
      <c r="AV7279">
        <v>0</v>
      </c>
      <c r="AW7279">
        <v>0</v>
      </c>
      <c r="AX7279">
        <v>5</v>
      </c>
      <c r="AZ7279" t="s">
        <v>58</v>
      </c>
      <c r="BA7279">
        <v>0</v>
      </c>
      <c r="BB7279" t="s">
        <v>59</v>
      </c>
      <c r="BD7279">
        <v>285249.24528301891</v>
      </c>
      <c r="BE7279">
        <f t="shared" si="113"/>
        <v>-97102.754716981086</v>
      </c>
    </row>
    <row r="7280" spans="1:57" x14ac:dyDescent="0.25">
      <c r="A7280">
        <v>1860545152</v>
      </c>
      <c r="B7280">
        <v>0</v>
      </c>
      <c r="C7280" t="s">
        <v>61</v>
      </c>
      <c r="D7280">
        <v>55.762844000000001</v>
      </c>
      <c r="E7280">
        <v>37.679188000000003</v>
      </c>
      <c r="F7280">
        <v>411688</v>
      </c>
      <c r="G7280">
        <v>15.4</v>
      </c>
      <c r="Z7280" t="s">
        <v>60</v>
      </c>
      <c r="AA7280">
        <v>12.1</v>
      </c>
      <c r="AL7280">
        <v>1</v>
      </c>
      <c r="AM7280">
        <v>0</v>
      </c>
      <c r="AO7280">
        <v>0</v>
      </c>
      <c r="AP7280" t="s">
        <v>134</v>
      </c>
      <c r="AQ7280" t="s">
        <v>62</v>
      </c>
      <c r="AR7280">
        <v>0</v>
      </c>
      <c r="AS7280" t="s">
        <v>58</v>
      </c>
      <c r="AT7280">
        <v>4</v>
      </c>
      <c r="AU7280" t="s">
        <v>63</v>
      </c>
      <c r="AV7280">
        <v>0</v>
      </c>
      <c r="AW7280">
        <v>0</v>
      </c>
      <c r="AX7280">
        <v>14</v>
      </c>
      <c r="AZ7280" t="s">
        <v>58</v>
      </c>
      <c r="BA7280">
        <v>0</v>
      </c>
      <c r="BB7280" t="s">
        <v>59</v>
      </c>
      <c r="BC7280">
        <v>3</v>
      </c>
      <c r="BD7280">
        <v>348422.71428571432</v>
      </c>
      <c r="BE7280">
        <f t="shared" si="113"/>
        <v>-63265.285714285681</v>
      </c>
    </row>
    <row r="7281" spans="1:57" x14ac:dyDescent="0.25">
      <c r="A7281">
        <v>1846772111</v>
      </c>
      <c r="B7281">
        <v>37</v>
      </c>
      <c r="C7281" t="s">
        <v>61</v>
      </c>
      <c r="D7281">
        <v>55.719763999999998</v>
      </c>
      <c r="E7281">
        <v>37.727525999999997</v>
      </c>
      <c r="F7281">
        <v>285049</v>
      </c>
      <c r="G7281">
        <v>20.399999999999999</v>
      </c>
      <c r="AA7281">
        <v>14</v>
      </c>
      <c r="AL7281">
        <v>1</v>
      </c>
      <c r="AM7281">
        <v>2.4</v>
      </c>
      <c r="AO7281">
        <v>0</v>
      </c>
      <c r="AP7281" t="s">
        <v>134</v>
      </c>
      <c r="AQ7281" t="s">
        <v>62</v>
      </c>
      <c r="AR7281">
        <v>0</v>
      </c>
      <c r="AS7281" t="s">
        <v>58</v>
      </c>
      <c r="AT7281">
        <v>4</v>
      </c>
      <c r="AU7281" t="s">
        <v>63</v>
      </c>
      <c r="AV7281">
        <v>0</v>
      </c>
      <c r="AW7281">
        <v>0</v>
      </c>
      <c r="AX7281">
        <v>17</v>
      </c>
      <c r="AZ7281" t="s">
        <v>58</v>
      </c>
      <c r="BA7281">
        <v>0</v>
      </c>
      <c r="BB7281" t="s">
        <v>59</v>
      </c>
      <c r="BC7281">
        <v>3.5</v>
      </c>
      <c r="BD7281">
        <v>238498</v>
      </c>
      <c r="BE7281">
        <f t="shared" si="113"/>
        <v>-46551</v>
      </c>
    </row>
    <row r="7282" spans="1:57" x14ac:dyDescent="0.25">
      <c r="A7282">
        <v>1885171120</v>
      </c>
      <c r="B7282">
        <v>0</v>
      </c>
      <c r="C7282" t="s">
        <v>61</v>
      </c>
      <c r="D7282">
        <v>55.772289000000001</v>
      </c>
      <c r="E7282">
        <v>37.576006999999997</v>
      </c>
      <c r="F7282">
        <v>676041</v>
      </c>
      <c r="G7282">
        <v>9.6</v>
      </c>
      <c r="AD7282" t="s">
        <v>68</v>
      </c>
      <c r="AE7282" t="s">
        <v>69</v>
      </c>
      <c r="AL7282">
        <v>5</v>
      </c>
      <c r="AM7282">
        <v>0</v>
      </c>
      <c r="AN7282" t="s">
        <v>65</v>
      </c>
      <c r="AO7282">
        <v>0</v>
      </c>
      <c r="AP7282" t="s">
        <v>134</v>
      </c>
      <c r="AQ7282" t="s">
        <v>62</v>
      </c>
      <c r="AR7282">
        <v>0</v>
      </c>
      <c r="AT7282">
        <v>5</v>
      </c>
      <c r="AU7282" t="s">
        <v>63</v>
      </c>
      <c r="AV7282">
        <v>0</v>
      </c>
      <c r="AW7282">
        <v>0</v>
      </c>
      <c r="AX7282">
        <v>7</v>
      </c>
      <c r="AY7282">
        <v>1890</v>
      </c>
      <c r="AZ7282" t="s">
        <v>58</v>
      </c>
      <c r="BA7282">
        <v>0</v>
      </c>
      <c r="BB7282" t="s">
        <v>59</v>
      </c>
      <c r="BD7282">
        <v>478819</v>
      </c>
      <c r="BE7282">
        <f t="shared" si="113"/>
        <v>-197222</v>
      </c>
    </row>
    <row r="7283" spans="1:57" x14ac:dyDescent="0.25">
      <c r="A7283">
        <v>1827047139</v>
      </c>
      <c r="B7283">
        <v>131</v>
      </c>
      <c r="C7283" t="s">
        <v>56</v>
      </c>
      <c r="D7283">
        <v>55.795493999999998</v>
      </c>
      <c r="E7283">
        <v>49.251654000000002</v>
      </c>
      <c r="F7283">
        <v>188095</v>
      </c>
      <c r="G7283">
        <v>42</v>
      </c>
      <c r="AA7283">
        <v>15</v>
      </c>
      <c r="AB7283">
        <v>1</v>
      </c>
      <c r="AL7283">
        <v>6</v>
      </c>
      <c r="AM7283">
        <v>13</v>
      </c>
      <c r="AO7283">
        <v>0</v>
      </c>
      <c r="AP7283" t="s">
        <v>134</v>
      </c>
      <c r="AQ7283" t="s">
        <v>58</v>
      </c>
      <c r="AR7283">
        <v>1</v>
      </c>
      <c r="AS7283" t="s">
        <v>62</v>
      </c>
      <c r="AT7283">
        <v>10</v>
      </c>
      <c r="AU7283" t="s">
        <v>63</v>
      </c>
      <c r="AV7283">
        <v>1</v>
      </c>
      <c r="AW7283">
        <v>0</v>
      </c>
      <c r="AZ7283" t="s">
        <v>58</v>
      </c>
      <c r="BA7283">
        <v>0</v>
      </c>
      <c r="BB7283" t="s">
        <v>59</v>
      </c>
      <c r="BC7283">
        <v>2.7</v>
      </c>
      <c r="BD7283">
        <v>140369.95121951221</v>
      </c>
      <c r="BE7283">
        <f t="shared" si="113"/>
        <v>-47725.048780487792</v>
      </c>
    </row>
    <row r="7284" spans="1:57" x14ac:dyDescent="0.25">
      <c r="A7284">
        <v>1891349175</v>
      </c>
      <c r="B7284">
        <v>0</v>
      </c>
      <c r="C7284" t="s">
        <v>56</v>
      </c>
      <c r="D7284">
        <v>55.772497000000001</v>
      </c>
      <c r="E7284">
        <v>49.172961000000001</v>
      </c>
      <c r="F7284">
        <v>225000</v>
      </c>
      <c r="G7284">
        <v>34</v>
      </c>
      <c r="Z7284" t="s">
        <v>60</v>
      </c>
      <c r="AL7284">
        <v>5</v>
      </c>
      <c r="AM7284">
        <v>0</v>
      </c>
      <c r="AO7284">
        <v>1</v>
      </c>
      <c r="AP7284" t="s">
        <v>134</v>
      </c>
      <c r="AQ7284" t="s">
        <v>58</v>
      </c>
      <c r="AR7284">
        <v>1</v>
      </c>
      <c r="AS7284" t="s">
        <v>62</v>
      </c>
      <c r="AT7284">
        <v>10</v>
      </c>
      <c r="AU7284" t="s">
        <v>63</v>
      </c>
      <c r="AV7284">
        <v>0</v>
      </c>
      <c r="AW7284">
        <v>0</v>
      </c>
      <c r="AX7284">
        <v>15</v>
      </c>
      <c r="AY7284">
        <v>2017</v>
      </c>
      <c r="AZ7284" t="s">
        <v>58</v>
      </c>
      <c r="BA7284">
        <v>0</v>
      </c>
      <c r="BB7284" t="s">
        <v>59</v>
      </c>
      <c r="BD7284">
        <v>182746.35443037981</v>
      </c>
      <c r="BE7284">
        <f t="shared" si="113"/>
        <v>-42253.645569620188</v>
      </c>
    </row>
    <row r="7285" spans="1:57" x14ac:dyDescent="0.25">
      <c r="A7285">
        <v>1910558462</v>
      </c>
      <c r="B7285">
        <v>0</v>
      </c>
      <c r="C7285" t="s">
        <v>56</v>
      </c>
      <c r="D7285">
        <v>55.766212000000003</v>
      </c>
      <c r="E7285">
        <v>49.233490000000003</v>
      </c>
      <c r="F7285">
        <v>194174</v>
      </c>
      <c r="G7285">
        <v>41.2</v>
      </c>
      <c r="AA7285">
        <v>23</v>
      </c>
      <c r="AB7285">
        <v>1</v>
      </c>
      <c r="AL7285">
        <v>6</v>
      </c>
      <c r="AM7285">
        <v>10.4</v>
      </c>
      <c r="AO7285">
        <v>0</v>
      </c>
      <c r="AP7285" t="s">
        <v>134</v>
      </c>
      <c r="AQ7285" t="s">
        <v>58</v>
      </c>
      <c r="AR7285">
        <v>1</v>
      </c>
      <c r="AS7285" t="s">
        <v>58</v>
      </c>
      <c r="AT7285">
        <v>12</v>
      </c>
      <c r="AU7285" t="s">
        <v>63</v>
      </c>
      <c r="AV7285">
        <v>1</v>
      </c>
      <c r="AW7285">
        <v>1</v>
      </c>
      <c r="AY7285">
        <v>2019</v>
      </c>
      <c r="AZ7285" t="s">
        <v>58</v>
      </c>
      <c r="BA7285">
        <v>1</v>
      </c>
      <c r="BB7285" t="s">
        <v>59</v>
      </c>
      <c r="BC7285">
        <v>2.8</v>
      </c>
      <c r="BD7285">
        <v>177484.25</v>
      </c>
      <c r="BE7285">
        <f t="shared" si="113"/>
        <v>-16689.75</v>
      </c>
    </row>
    <row r="7286" spans="1:57" x14ac:dyDescent="0.25">
      <c r="A7286">
        <v>1868859624</v>
      </c>
      <c r="B7286">
        <v>0</v>
      </c>
      <c r="C7286" t="s">
        <v>56</v>
      </c>
      <c r="D7286">
        <v>55.734070000000003</v>
      </c>
      <c r="E7286">
        <v>49.174945999999998</v>
      </c>
      <c r="F7286">
        <v>238670</v>
      </c>
      <c r="G7286">
        <v>33.1</v>
      </c>
      <c r="AA7286">
        <v>16</v>
      </c>
      <c r="AB7286">
        <v>1</v>
      </c>
      <c r="AC7286" t="s">
        <v>76</v>
      </c>
      <c r="AK7286" t="s">
        <v>77</v>
      </c>
      <c r="AL7286">
        <v>4</v>
      </c>
      <c r="AM7286">
        <v>8.5</v>
      </c>
      <c r="AO7286">
        <v>0</v>
      </c>
      <c r="AP7286" t="s">
        <v>134</v>
      </c>
      <c r="AR7286">
        <v>1</v>
      </c>
      <c r="AT7286">
        <v>12</v>
      </c>
      <c r="AU7286" t="s">
        <v>63</v>
      </c>
      <c r="AV7286">
        <v>2</v>
      </c>
      <c r="AW7286">
        <v>0</v>
      </c>
      <c r="AY7286">
        <v>2021</v>
      </c>
      <c r="AZ7286" t="s">
        <v>58</v>
      </c>
      <c r="BA7286">
        <v>0</v>
      </c>
      <c r="BB7286" t="s">
        <v>59</v>
      </c>
      <c r="BD7286">
        <v>183844.05</v>
      </c>
      <c r="BE7286">
        <f t="shared" si="113"/>
        <v>-54825.950000000012</v>
      </c>
    </row>
    <row r="7287" spans="1:57" x14ac:dyDescent="0.25">
      <c r="A7287">
        <v>1793089441</v>
      </c>
      <c r="B7287">
        <v>90</v>
      </c>
      <c r="C7287" t="s">
        <v>56</v>
      </c>
      <c r="D7287">
        <v>55.768926999999998</v>
      </c>
      <c r="E7287">
        <v>49.153064000000001</v>
      </c>
      <c r="F7287">
        <v>216666</v>
      </c>
      <c r="G7287">
        <v>36</v>
      </c>
      <c r="AA7287">
        <v>15.6</v>
      </c>
      <c r="AB7287">
        <v>1</v>
      </c>
      <c r="AD7287" t="s">
        <v>68</v>
      </c>
      <c r="AL7287">
        <v>3</v>
      </c>
      <c r="AM7287">
        <v>8.1999999999999993</v>
      </c>
      <c r="AO7287">
        <v>0</v>
      </c>
      <c r="AP7287" t="s">
        <v>134</v>
      </c>
      <c r="AR7287">
        <v>1</v>
      </c>
      <c r="AS7287" t="s">
        <v>62</v>
      </c>
      <c r="AT7287">
        <v>10</v>
      </c>
      <c r="AU7287" t="s">
        <v>63</v>
      </c>
      <c r="AV7287">
        <v>0</v>
      </c>
      <c r="AW7287">
        <v>0</v>
      </c>
      <c r="AX7287">
        <v>15</v>
      </c>
      <c r="AY7287">
        <v>2012</v>
      </c>
      <c r="AZ7287" t="s">
        <v>58</v>
      </c>
      <c r="BA7287">
        <v>0</v>
      </c>
      <c r="BB7287" t="s">
        <v>59</v>
      </c>
      <c r="BD7287">
        <v>190347.609375</v>
      </c>
      <c r="BE7287">
        <f t="shared" si="113"/>
        <v>-26318.390625</v>
      </c>
    </row>
    <row r="7288" spans="1:57" x14ac:dyDescent="0.25">
      <c r="A7288">
        <v>1895189455</v>
      </c>
      <c r="B7288">
        <v>0</v>
      </c>
      <c r="C7288" t="s">
        <v>56</v>
      </c>
      <c r="D7288">
        <v>55.802056999999998</v>
      </c>
      <c r="E7288">
        <v>49.200890000000001</v>
      </c>
      <c r="F7288">
        <v>174367</v>
      </c>
      <c r="G7288">
        <v>45.88</v>
      </c>
      <c r="AA7288">
        <v>19.690000000000001</v>
      </c>
      <c r="AL7288">
        <v>5</v>
      </c>
      <c r="AM7288">
        <v>11</v>
      </c>
      <c r="AO7288">
        <v>1</v>
      </c>
      <c r="AP7288" t="s">
        <v>134</v>
      </c>
      <c r="AQ7288" t="s">
        <v>58</v>
      </c>
      <c r="AR7288">
        <v>1</v>
      </c>
      <c r="AS7288" t="s">
        <v>58</v>
      </c>
      <c r="AT7288">
        <v>9</v>
      </c>
      <c r="AU7288" t="s">
        <v>63</v>
      </c>
      <c r="AV7288">
        <v>1</v>
      </c>
      <c r="AW7288">
        <v>0</v>
      </c>
      <c r="AY7288">
        <v>2017</v>
      </c>
      <c r="AZ7288" t="s">
        <v>58</v>
      </c>
      <c r="BA7288">
        <v>0</v>
      </c>
      <c r="BB7288" t="s">
        <v>59</v>
      </c>
      <c r="BD7288">
        <v>174367</v>
      </c>
      <c r="BE7288">
        <f t="shared" si="113"/>
        <v>0</v>
      </c>
    </row>
    <row r="7289" spans="1:57" x14ac:dyDescent="0.25">
      <c r="A7289">
        <v>1910693422</v>
      </c>
      <c r="B7289">
        <v>0</v>
      </c>
      <c r="C7289" t="s">
        <v>56</v>
      </c>
      <c r="D7289">
        <v>55.737831</v>
      </c>
      <c r="E7289">
        <v>49.206873000000002</v>
      </c>
      <c r="F7289">
        <v>141818</v>
      </c>
      <c r="G7289">
        <v>55</v>
      </c>
      <c r="Z7289" t="s">
        <v>83</v>
      </c>
      <c r="AC7289" t="s">
        <v>67</v>
      </c>
      <c r="AD7289" t="s">
        <v>68</v>
      </c>
      <c r="AF7289" t="s">
        <v>73</v>
      </c>
      <c r="AG7289" t="s">
        <v>70</v>
      </c>
      <c r="AL7289">
        <v>8</v>
      </c>
      <c r="AM7289">
        <v>0</v>
      </c>
      <c r="AN7289" t="s">
        <v>65</v>
      </c>
      <c r="AO7289">
        <v>1</v>
      </c>
      <c r="AP7289" t="s">
        <v>134</v>
      </c>
      <c r="AQ7289" t="s">
        <v>58</v>
      </c>
      <c r="AR7289">
        <v>1</v>
      </c>
      <c r="AS7289" t="s">
        <v>58</v>
      </c>
      <c r="AT7289">
        <v>12</v>
      </c>
      <c r="AU7289" t="s">
        <v>63</v>
      </c>
      <c r="AV7289">
        <v>1</v>
      </c>
      <c r="AW7289">
        <v>0</v>
      </c>
      <c r="AX7289">
        <v>16</v>
      </c>
      <c r="AY7289">
        <v>2011</v>
      </c>
      <c r="AZ7289" t="s">
        <v>58</v>
      </c>
      <c r="BA7289">
        <v>0</v>
      </c>
      <c r="BB7289" t="s">
        <v>88</v>
      </c>
      <c r="BD7289">
        <v>138736.4705882353</v>
      </c>
      <c r="BE7289">
        <f t="shared" si="113"/>
        <v>-3081.529411764699</v>
      </c>
    </row>
    <row r="7290" spans="1:57" x14ac:dyDescent="0.25">
      <c r="A7290">
        <v>1732613590</v>
      </c>
      <c r="B7290">
        <v>1619</v>
      </c>
      <c r="C7290" t="s">
        <v>61</v>
      </c>
      <c r="D7290">
        <v>55.724839000000003</v>
      </c>
      <c r="E7290">
        <v>37.799022999999998</v>
      </c>
      <c r="F7290">
        <v>257936</v>
      </c>
      <c r="G7290">
        <v>25.2</v>
      </c>
      <c r="Z7290" t="s">
        <v>60</v>
      </c>
      <c r="AL7290">
        <v>2</v>
      </c>
      <c r="AM7290">
        <v>0</v>
      </c>
      <c r="AO7290">
        <v>0</v>
      </c>
      <c r="AP7290" t="s">
        <v>135</v>
      </c>
      <c r="AQ7290" t="s">
        <v>62</v>
      </c>
      <c r="AR7290">
        <v>0</v>
      </c>
      <c r="AT7290">
        <v>2</v>
      </c>
      <c r="AU7290" t="s">
        <v>63</v>
      </c>
      <c r="AV7290">
        <v>1</v>
      </c>
      <c r="AW7290">
        <v>0</v>
      </c>
      <c r="AX7290">
        <v>16</v>
      </c>
      <c r="AZ7290" t="s">
        <v>58</v>
      </c>
      <c r="BA7290">
        <v>0</v>
      </c>
      <c r="BB7290" t="s">
        <v>59</v>
      </c>
      <c r="BD7290">
        <v>206341.6428571429</v>
      </c>
      <c r="BE7290">
        <f t="shared" si="113"/>
        <v>-51594.357142857101</v>
      </c>
    </row>
    <row r="7291" spans="1:57" x14ac:dyDescent="0.25">
      <c r="A7291">
        <v>1892867098</v>
      </c>
      <c r="B7291">
        <v>0</v>
      </c>
      <c r="C7291" t="s">
        <v>61</v>
      </c>
      <c r="D7291">
        <v>55.789380000000001</v>
      </c>
      <c r="E7291">
        <v>37.709138000000003</v>
      </c>
      <c r="F7291">
        <v>318705</v>
      </c>
      <c r="G7291">
        <v>20.2</v>
      </c>
      <c r="Z7291" t="s">
        <v>60</v>
      </c>
      <c r="AL7291">
        <v>2</v>
      </c>
      <c r="AM7291">
        <v>0</v>
      </c>
      <c r="AO7291">
        <v>0</v>
      </c>
      <c r="AP7291" t="s">
        <v>135</v>
      </c>
      <c r="AQ7291" t="s">
        <v>62</v>
      </c>
      <c r="AR7291">
        <v>0</v>
      </c>
      <c r="AT7291">
        <v>4</v>
      </c>
      <c r="AU7291" t="s">
        <v>63</v>
      </c>
      <c r="AV7291">
        <v>1</v>
      </c>
      <c r="AW7291">
        <v>0</v>
      </c>
      <c r="AX7291">
        <v>12</v>
      </c>
      <c r="AY7291">
        <v>1890</v>
      </c>
      <c r="AZ7291" t="s">
        <v>58</v>
      </c>
      <c r="BA7291">
        <v>0</v>
      </c>
      <c r="BB7291" t="s">
        <v>59</v>
      </c>
      <c r="BC7291">
        <v>3</v>
      </c>
      <c r="BD7291">
        <v>286805.33333333331</v>
      </c>
      <c r="BE7291">
        <f t="shared" si="113"/>
        <v>-31899.666666666686</v>
      </c>
    </row>
    <row r="7292" spans="1:57" x14ac:dyDescent="0.25">
      <c r="A7292">
        <v>1860572890</v>
      </c>
      <c r="B7292">
        <v>0</v>
      </c>
      <c r="C7292" t="s">
        <v>61</v>
      </c>
      <c r="D7292">
        <v>55.794896999999999</v>
      </c>
      <c r="E7292">
        <v>37.688817999999998</v>
      </c>
      <c r="F7292">
        <v>250965</v>
      </c>
      <c r="G7292">
        <v>25.9</v>
      </c>
      <c r="AA7292">
        <v>20</v>
      </c>
      <c r="AD7292" t="s">
        <v>68</v>
      </c>
      <c r="AE7292" t="s">
        <v>69</v>
      </c>
      <c r="AL7292">
        <v>1</v>
      </c>
      <c r="AM7292">
        <v>3</v>
      </c>
      <c r="AO7292">
        <v>0</v>
      </c>
      <c r="AP7292" t="s">
        <v>134</v>
      </c>
      <c r="AQ7292" t="s">
        <v>62</v>
      </c>
      <c r="AR7292">
        <v>1</v>
      </c>
      <c r="AS7292" t="s">
        <v>62</v>
      </c>
      <c r="AT7292">
        <v>7</v>
      </c>
      <c r="AU7292" t="s">
        <v>63</v>
      </c>
      <c r="AV7292">
        <v>1</v>
      </c>
      <c r="AW7292">
        <v>0</v>
      </c>
      <c r="AX7292">
        <v>13</v>
      </c>
      <c r="AY7292">
        <v>1924</v>
      </c>
      <c r="AZ7292" t="s">
        <v>58</v>
      </c>
      <c r="BA7292">
        <v>0</v>
      </c>
      <c r="BB7292" t="s">
        <v>59</v>
      </c>
      <c r="BD7292">
        <v>224128</v>
      </c>
      <c r="BE7292">
        <f t="shared" si="113"/>
        <v>-26837</v>
      </c>
    </row>
    <row r="7293" spans="1:57" x14ac:dyDescent="0.25">
      <c r="A7293">
        <v>1904873312</v>
      </c>
      <c r="B7293">
        <v>0</v>
      </c>
      <c r="C7293" t="s">
        <v>61</v>
      </c>
      <c r="D7293">
        <v>55.725037</v>
      </c>
      <c r="E7293">
        <v>37.798475000000003</v>
      </c>
      <c r="F7293">
        <v>378205</v>
      </c>
      <c r="G7293">
        <v>15.6</v>
      </c>
      <c r="AA7293">
        <v>12.6</v>
      </c>
      <c r="AL7293">
        <v>1</v>
      </c>
      <c r="AM7293">
        <v>3</v>
      </c>
      <c r="AO7293">
        <v>0</v>
      </c>
      <c r="AP7293" t="s">
        <v>135</v>
      </c>
      <c r="AQ7293" t="s">
        <v>62</v>
      </c>
      <c r="AR7293">
        <v>1</v>
      </c>
      <c r="AT7293">
        <v>5</v>
      </c>
      <c r="AU7293" t="s">
        <v>63</v>
      </c>
      <c r="AV7293">
        <v>1</v>
      </c>
      <c r="AW7293">
        <v>0</v>
      </c>
      <c r="AX7293">
        <v>16</v>
      </c>
      <c r="AY7293">
        <v>1970</v>
      </c>
      <c r="AZ7293" t="s">
        <v>58</v>
      </c>
      <c r="BA7293">
        <v>0</v>
      </c>
      <c r="BB7293" t="s">
        <v>59</v>
      </c>
      <c r="BD7293">
        <v>332429.9375</v>
      </c>
      <c r="BE7293">
        <f t="shared" si="113"/>
        <v>-45775.0625</v>
      </c>
    </row>
    <row r="7294" spans="1:57" x14ac:dyDescent="0.25">
      <c r="A7294">
        <v>1703739194</v>
      </c>
      <c r="B7294">
        <v>161</v>
      </c>
      <c r="C7294" t="s">
        <v>56</v>
      </c>
      <c r="D7294">
        <v>55.762014000000001</v>
      </c>
      <c r="E7294">
        <v>49.232438999999999</v>
      </c>
      <c r="F7294">
        <v>162745</v>
      </c>
      <c r="G7294">
        <v>51</v>
      </c>
      <c r="Z7294" t="s">
        <v>83</v>
      </c>
      <c r="AA7294">
        <v>19</v>
      </c>
      <c r="AB7294">
        <v>1</v>
      </c>
      <c r="AD7294" t="s">
        <v>68</v>
      </c>
      <c r="AL7294">
        <v>9</v>
      </c>
      <c r="AM7294">
        <v>14</v>
      </c>
      <c r="AO7294">
        <v>0</v>
      </c>
      <c r="AP7294" t="s">
        <v>134</v>
      </c>
      <c r="AR7294">
        <v>1</v>
      </c>
      <c r="AT7294">
        <v>18</v>
      </c>
      <c r="AU7294" t="s">
        <v>108</v>
      </c>
      <c r="AV7294">
        <v>0</v>
      </c>
      <c r="AW7294">
        <v>0</v>
      </c>
      <c r="AY7294">
        <v>2015</v>
      </c>
      <c r="AZ7294" t="s">
        <v>58</v>
      </c>
      <c r="BA7294">
        <v>0</v>
      </c>
      <c r="BB7294" t="s">
        <v>59</v>
      </c>
      <c r="BD7294">
        <v>163985.82608695651</v>
      </c>
      <c r="BE7294">
        <f t="shared" si="113"/>
        <v>1240.8260869565129</v>
      </c>
    </row>
    <row r="7295" spans="1:57" x14ac:dyDescent="0.25">
      <c r="A7295">
        <v>1831900368</v>
      </c>
      <c r="B7295">
        <v>1185</v>
      </c>
      <c r="C7295" t="s">
        <v>64</v>
      </c>
      <c r="D7295">
        <v>55.097526999999999</v>
      </c>
      <c r="E7295">
        <v>82.957234</v>
      </c>
      <c r="F7295">
        <v>147619</v>
      </c>
      <c r="G7295">
        <v>21</v>
      </c>
      <c r="Z7295" t="s">
        <v>83</v>
      </c>
      <c r="AA7295">
        <v>15</v>
      </c>
      <c r="AC7295" t="s">
        <v>67</v>
      </c>
      <c r="AD7295" t="s">
        <v>68</v>
      </c>
      <c r="AF7295" t="s">
        <v>70</v>
      </c>
      <c r="AG7295" t="s">
        <v>73</v>
      </c>
      <c r="AH7295" t="s">
        <v>71</v>
      </c>
      <c r="AI7295" t="s">
        <v>72</v>
      </c>
      <c r="AL7295">
        <v>2</v>
      </c>
      <c r="AM7295">
        <v>4</v>
      </c>
      <c r="AN7295" t="s">
        <v>65</v>
      </c>
      <c r="AO7295">
        <v>1</v>
      </c>
      <c r="AP7295" t="s">
        <v>134</v>
      </c>
      <c r="AQ7295" t="s">
        <v>58</v>
      </c>
      <c r="AR7295">
        <v>1</v>
      </c>
      <c r="AS7295" t="s">
        <v>58</v>
      </c>
      <c r="AT7295">
        <v>9</v>
      </c>
      <c r="AU7295" t="s">
        <v>63</v>
      </c>
      <c r="AV7295">
        <v>1</v>
      </c>
      <c r="AW7295">
        <v>0</v>
      </c>
      <c r="AY7295">
        <v>1977</v>
      </c>
      <c r="AZ7295" t="s">
        <v>58</v>
      </c>
      <c r="BA7295">
        <v>0</v>
      </c>
      <c r="BB7295" t="s">
        <v>59</v>
      </c>
      <c r="BC7295">
        <v>2.7</v>
      </c>
      <c r="BD7295">
        <v>215515.75</v>
      </c>
      <c r="BE7295">
        <f t="shared" si="113"/>
        <v>67896.75</v>
      </c>
    </row>
    <row r="7296" spans="1:57" x14ac:dyDescent="0.25">
      <c r="A7296">
        <v>1900687405</v>
      </c>
      <c r="B7296">
        <v>0</v>
      </c>
      <c r="C7296" t="s">
        <v>61</v>
      </c>
      <c r="D7296">
        <v>55.794896999999999</v>
      </c>
      <c r="E7296">
        <v>37.688817999999998</v>
      </c>
      <c r="F7296">
        <v>193055</v>
      </c>
      <c r="G7296">
        <v>36</v>
      </c>
      <c r="AA7296">
        <v>25</v>
      </c>
      <c r="AD7296" t="s">
        <v>68</v>
      </c>
      <c r="AE7296" t="s">
        <v>69</v>
      </c>
      <c r="AL7296">
        <v>1</v>
      </c>
      <c r="AM7296">
        <v>6</v>
      </c>
      <c r="AO7296">
        <v>0</v>
      </c>
      <c r="AP7296" t="s">
        <v>134</v>
      </c>
      <c r="AQ7296" t="s">
        <v>62</v>
      </c>
      <c r="AR7296">
        <v>2</v>
      </c>
      <c r="AS7296" t="s">
        <v>62</v>
      </c>
      <c r="AT7296">
        <v>6</v>
      </c>
      <c r="AU7296" t="s">
        <v>63</v>
      </c>
      <c r="AV7296">
        <v>1</v>
      </c>
      <c r="AW7296">
        <v>0</v>
      </c>
      <c r="AX7296">
        <v>13</v>
      </c>
      <c r="AY7296">
        <v>1924</v>
      </c>
      <c r="AZ7296" t="s">
        <v>58</v>
      </c>
      <c r="BA7296">
        <v>2</v>
      </c>
      <c r="BB7296" t="s">
        <v>59</v>
      </c>
      <c r="BC7296">
        <v>2.2999999999999998</v>
      </c>
      <c r="BD7296">
        <v>190347.609375</v>
      </c>
      <c r="BE7296">
        <f t="shared" si="113"/>
        <v>-2707.390625</v>
      </c>
    </row>
    <row r="7297" spans="1:57" x14ac:dyDescent="0.25">
      <c r="A7297">
        <v>1811139523</v>
      </c>
      <c r="B7297">
        <v>146</v>
      </c>
      <c r="C7297" t="s">
        <v>56</v>
      </c>
      <c r="D7297">
        <v>55.765306000000002</v>
      </c>
      <c r="E7297">
        <v>49.144627999999997</v>
      </c>
      <c r="F7297">
        <v>207594</v>
      </c>
      <c r="G7297">
        <v>39.5</v>
      </c>
      <c r="AA7297">
        <v>17.3</v>
      </c>
      <c r="AL7297">
        <v>10</v>
      </c>
      <c r="AM7297">
        <v>9.3000000000000007</v>
      </c>
      <c r="AO7297">
        <v>1</v>
      </c>
      <c r="AP7297" t="s">
        <v>135</v>
      </c>
      <c r="AR7297">
        <v>1</v>
      </c>
      <c r="AT7297">
        <v>19</v>
      </c>
      <c r="AU7297" t="s">
        <v>79</v>
      </c>
      <c r="AV7297">
        <v>0</v>
      </c>
      <c r="AW7297">
        <v>0</v>
      </c>
      <c r="AX7297">
        <v>21</v>
      </c>
      <c r="AY7297">
        <v>2017</v>
      </c>
      <c r="AZ7297" t="s">
        <v>58</v>
      </c>
      <c r="BA7297">
        <v>0</v>
      </c>
      <c r="BB7297" t="s">
        <v>59</v>
      </c>
      <c r="BD7297">
        <v>199058.22222222219</v>
      </c>
      <c r="BE7297">
        <f t="shared" si="113"/>
        <v>-8535.7777777778101</v>
      </c>
    </row>
    <row r="7298" spans="1:57" x14ac:dyDescent="0.25">
      <c r="A7298">
        <v>1840137176</v>
      </c>
      <c r="B7298">
        <v>0</v>
      </c>
      <c r="C7298" t="s">
        <v>64</v>
      </c>
      <c r="D7298">
        <v>55.070746999999997</v>
      </c>
      <c r="E7298">
        <v>82.935665</v>
      </c>
      <c r="F7298">
        <v>91428</v>
      </c>
      <c r="G7298">
        <v>35</v>
      </c>
      <c r="Z7298" t="s">
        <v>83</v>
      </c>
      <c r="AA7298">
        <v>28.5</v>
      </c>
      <c r="AD7298" t="s">
        <v>68</v>
      </c>
      <c r="AE7298" t="s">
        <v>69</v>
      </c>
      <c r="AL7298">
        <v>4</v>
      </c>
      <c r="AM7298">
        <v>5</v>
      </c>
      <c r="AO7298">
        <v>0</v>
      </c>
      <c r="AP7298" t="s">
        <v>134</v>
      </c>
      <c r="AQ7298" t="s">
        <v>58</v>
      </c>
      <c r="AR7298">
        <v>1</v>
      </c>
      <c r="AT7298">
        <v>9</v>
      </c>
      <c r="AU7298" t="s">
        <v>63</v>
      </c>
      <c r="AV7298">
        <v>2</v>
      </c>
      <c r="AW7298">
        <v>0</v>
      </c>
      <c r="AX7298">
        <v>28</v>
      </c>
      <c r="AY7298">
        <v>1974</v>
      </c>
      <c r="AZ7298" t="s">
        <v>58</v>
      </c>
      <c r="BA7298">
        <v>0</v>
      </c>
      <c r="BB7298" t="s">
        <v>59</v>
      </c>
      <c r="BD7298">
        <v>196000.65656565659</v>
      </c>
      <c r="BE7298">
        <f t="shared" si="113"/>
        <v>104572.65656565659</v>
      </c>
    </row>
    <row r="7299" spans="1:57" x14ac:dyDescent="0.25">
      <c r="A7299">
        <v>1895437977</v>
      </c>
      <c r="B7299">
        <v>0</v>
      </c>
      <c r="C7299" t="s">
        <v>64</v>
      </c>
      <c r="D7299">
        <v>55.092601999999999</v>
      </c>
      <c r="E7299">
        <v>82.940273000000005</v>
      </c>
      <c r="F7299">
        <v>88092</v>
      </c>
      <c r="G7299">
        <v>32.92</v>
      </c>
      <c r="AA7299">
        <v>20.2</v>
      </c>
      <c r="AC7299" t="s">
        <v>76</v>
      </c>
      <c r="AK7299" t="s">
        <v>77</v>
      </c>
      <c r="AL7299">
        <v>2</v>
      </c>
      <c r="AM7299">
        <v>5.7</v>
      </c>
      <c r="AO7299">
        <v>0</v>
      </c>
      <c r="AP7299" t="s">
        <v>134</v>
      </c>
      <c r="AQ7299" t="s">
        <v>62</v>
      </c>
      <c r="AR7299">
        <v>2</v>
      </c>
      <c r="AT7299">
        <v>4</v>
      </c>
      <c r="AU7299" t="s">
        <v>63</v>
      </c>
      <c r="AV7299">
        <v>0</v>
      </c>
      <c r="AW7299">
        <v>0</v>
      </c>
      <c r="AY7299">
        <v>1974</v>
      </c>
      <c r="AZ7299" t="s">
        <v>58</v>
      </c>
      <c r="BA7299">
        <v>0</v>
      </c>
      <c r="BB7299" t="s">
        <v>59</v>
      </c>
      <c r="BC7299">
        <v>3</v>
      </c>
      <c r="BD7299">
        <v>88092</v>
      </c>
      <c r="BE7299">
        <f t="shared" ref="BE7299:BE7362" si="114">BD7299-F7299</f>
        <v>0</v>
      </c>
    </row>
    <row r="7300" spans="1:57" x14ac:dyDescent="0.25">
      <c r="A7300">
        <v>1840207691</v>
      </c>
      <c r="B7300">
        <v>199</v>
      </c>
      <c r="C7300" t="s">
        <v>61</v>
      </c>
      <c r="D7300">
        <v>55.870693000000003</v>
      </c>
      <c r="E7300">
        <v>37.550846</v>
      </c>
      <c r="F7300">
        <v>352272</v>
      </c>
      <c r="G7300">
        <v>17.600000000000001</v>
      </c>
      <c r="Z7300" t="s">
        <v>60</v>
      </c>
      <c r="AL7300">
        <v>2</v>
      </c>
      <c r="AM7300">
        <v>0</v>
      </c>
      <c r="AN7300" t="s">
        <v>65</v>
      </c>
      <c r="AO7300">
        <v>0</v>
      </c>
      <c r="AP7300" t="s">
        <v>134</v>
      </c>
      <c r="AQ7300" t="s">
        <v>62</v>
      </c>
      <c r="AR7300">
        <v>1</v>
      </c>
      <c r="AS7300" t="s">
        <v>58</v>
      </c>
      <c r="AT7300">
        <v>3</v>
      </c>
      <c r="AU7300" t="s">
        <v>95</v>
      </c>
      <c r="AV7300">
        <v>0</v>
      </c>
      <c r="AW7300">
        <v>0</v>
      </c>
      <c r="AX7300">
        <v>8</v>
      </c>
      <c r="AY7300">
        <v>1966</v>
      </c>
      <c r="AZ7300" t="s">
        <v>58</v>
      </c>
      <c r="BA7300">
        <v>0</v>
      </c>
      <c r="BB7300" t="s">
        <v>59</v>
      </c>
      <c r="BD7300">
        <v>278746.0625</v>
      </c>
      <c r="BE7300">
        <f t="shared" si="114"/>
        <v>-73525.9375</v>
      </c>
    </row>
    <row r="7301" spans="1:57" x14ac:dyDescent="0.25">
      <c r="A7301">
        <v>1883374001</v>
      </c>
      <c r="B7301">
        <v>0</v>
      </c>
      <c r="C7301" t="s">
        <v>56</v>
      </c>
      <c r="D7301">
        <v>55.775575000000003</v>
      </c>
      <c r="E7301">
        <v>49.237909000000002</v>
      </c>
      <c r="F7301">
        <v>191304</v>
      </c>
      <c r="G7301">
        <v>57.5</v>
      </c>
      <c r="AA7301">
        <v>28</v>
      </c>
      <c r="AL7301">
        <v>6</v>
      </c>
      <c r="AM7301">
        <v>16</v>
      </c>
      <c r="AO7301">
        <v>1</v>
      </c>
      <c r="AP7301" t="s">
        <v>134</v>
      </c>
      <c r="AQ7301" t="s">
        <v>58</v>
      </c>
      <c r="AR7301">
        <v>2</v>
      </c>
      <c r="AS7301" t="s">
        <v>58</v>
      </c>
      <c r="AT7301">
        <v>12</v>
      </c>
      <c r="AU7301" t="s">
        <v>57</v>
      </c>
      <c r="AV7301">
        <v>1</v>
      </c>
      <c r="AW7301">
        <v>0</v>
      </c>
      <c r="AY7301">
        <v>2017</v>
      </c>
      <c r="AZ7301" t="s">
        <v>58</v>
      </c>
      <c r="BA7301">
        <v>0</v>
      </c>
      <c r="BB7301" t="s">
        <v>59</v>
      </c>
      <c r="BD7301">
        <v>163314.90909090909</v>
      </c>
      <c r="BE7301">
        <f t="shared" si="114"/>
        <v>-27989.090909090912</v>
      </c>
    </row>
    <row r="7302" spans="1:57" x14ac:dyDescent="0.25">
      <c r="A7302">
        <v>1851240617</v>
      </c>
      <c r="B7302">
        <v>0</v>
      </c>
      <c r="C7302" t="s">
        <v>56</v>
      </c>
      <c r="D7302">
        <v>55.760043000000003</v>
      </c>
      <c r="E7302">
        <v>49.234253000000002</v>
      </c>
      <c r="F7302">
        <v>176136</v>
      </c>
      <c r="G7302">
        <v>61.6</v>
      </c>
      <c r="Z7302" t="s">
        <v>83</v>
      </c>
      <c r="AA7302">
        <v>36</v>
      </c>
      <c r="AB7302">
        <v>2</v>
      </c>
      <c r="AD7302" t="s">
        <v>68</v>
      </c>
      <c r="AL7302">
        <v>7</v>
      </c>
      <c r="AM7302">
        <v>12.5</v>
      </c>
      <c r="AO7302">
        <v>0</v>
      </c>
      <c r="AP7302" t="s">
        <v>134</v>
      </c>
      <c r="AQ7302" t="s">
        <v>58</v>
      </c>
      <c r="AR7302">
        <v>2</v>
      </c>
      <c r="AS7302" t="s">
        <v>62</v>
      </c>
      <c r="AT7302">
        <v>10</v>
      </c>
      <c r="AU7302" t="s">
        <v>63</v>
      </c>
      <c r="AV7302">
        <v>1</v>
      </c>
      <c r="AW7302">
        <v>0</v>
      </c>
      <c r="AX7302">
        <v>31</v>
      </c>
      <c r="AY7302">
        <v>2007</v>
      </c>
      <c r="AZ7302" t="s">
        <v>58</v>
      </c>
      <c r="BA7302">
        <v>0</v>
      </c>
      <c r="BB7302" t="s">
        <v>59</v>
      </c>
      <c r="BC7302">
        <v>3</v>
      </c>
      <c r="BD7302">
        <v>177272.5</v>
      </c>
      <c r="BE7302">
        <f t="shared" si="114"/>
        <v>1136.5</v>
      </c>
    </row>
    <row r="7303" spans="1:57" x14ac:dyDescent="0.25">
      <c r="A7303">
        <v>1912155805</v>
      </c>
      <c r="B7303">
        <v>0</v>
      </c>
      <c r="C7303" t="s">
        <v>56</v>
      </c>
      <c r="D7303">
        <v>55.779833000000004</v>
      </c>
      <c r="E7303">
        <v>49.151544999999999</v>
      </c>
      <c r="F7303">
        <v>167692</v>
      </c>
      <c r="G7303">
        <v>65</v>
      </c>
      <c r="Z7303" t="s">
        <v>60</v>
      </c>
      <c r="AA7303">
        <v>40</v>
      </c>
      <c r="AC7303" t="s">
        <v>67</v>
      </c>
      <c r="AD7303" t="s">
        <v>68</v>
      </c>
      <c r="AF7303" t="s">
        <v>70</v>
      </c>
      <c r="AG7303" t="s">
        <v>71</v>
      </c>
      <c r="AL7303">
        <v>2</v>
      </c>
      <c r="AM7303">
        <v>11</v>
      </c>
      <c r="AN7303" t="s">
        <v>65</v>
      </c>
      <c r="AO7303">
        <v>1</v>
      </c>
      <c r="AP7303" t="s">
        <v>134</v>
      </c>
      <c r="AQ7303" t="s">
        <v>58</v>
      </c>
      <c r="AR7303">
        <v>2</v>
      </c>
      <c r="AS7303" t="s">
        <v>58</v>
      </c>
      <c r="AT7303">
        <v>12</v>
      </c>
      <c r="AU7303" t="s">
        <v>57</v>
      </c>
      <c r="AV7303">
        <v>1</v>
      </c>
      <c r="AW7303">
        <v>0</v>
      </c>
      <c r="AX7303">
        <v>20</v>
      </c>
      <c r="AY7303">
        <v>2013</v>
      </c>
      <c r="AZ7303" t="s">
        <v>58</v>
      </c>
      <c r="BA7303">
        <v>0</v>
      </c>
      <c r="BB7303" t="s">
        <v>59</v>
      </c>
      <c r="BC7303">
        <v>2.8</v>
      </c>
      <c r="BD7303">
        <v>141109.9411764706</v>
      </c>
      <c r="BE7303">
        <f t="shared" si="114"/>
        <v>-26582.058823529398</v>
      </c>
    </row>
    <row r="7304" spans="1:57" x14ac:dyDescent="0.25">
      <c r="A7304">
        <v>1897439829</v>
      </c>
      <c r="B7304">
        <v>0</v>
      </c>
      <c r="C7304" t="s">
        <v>56</v>
      </c>
      <c r="D7304">
        <v>55.806063999999999</v>
      </c>
      <c r="E7304">
        <v>49.231468</v>
      </c>
      <c r="F7304">
        <v>192857</v>
      </c>
      <c r="G7304">
        <v>56</v>
      </c>
      <c r="AA7304">
        <v>24.8</v>
      </c>
      <c r="AB7304">
        <v>1</v>
      </c>
      <c r="AL7304">
        <v>5</v>
      </c>
      <c r="AM7304">
        <v>15.4</v>
      </c>
      <c r="AO7304">
        <v>0</v>
      </c>
      <c r="AP7304" t="s">
        <v>134</v>
      </c>
      <c r="AR7304">
        <v>2</v>
      </c>
      <c r="AT7304">
        <v>9</v>
      </c>
      <c r="AV7304">
        <v>0</v>
      </c>
      <c r="AW7304">
        <v>0</v>
      </c>
      <c r="AY7304">
        <v>2022</v>
      </c>
      <c r="AZ7304" t="s">
        <v>58</v>
      </c>
      <c r="BA7304">
        <v>2</v>
      </c>
      <c r="BB7304" t="s">
        <v>59</v>
      </c>
      <c r="BD7304">
        <v>154847.36842105261</v>
      </c>
      <c r="BE7304">
        <f t="shared" si="114"/>
        <v>-38009.631578947388</v>
      </c>
    </row>
    <row r="7305" spans="1:57" x14ac:dyDescent="0.25">
      <c r="A7305">
        <v>1888804570</v>
      </c>
      <c r="B7305">
        <v>0</v>
      </c>
      <c r="C7305" t="s">
        <v>56</v>
      </c>
      <c r="D7305">
        <v>55.787457000000003</v>
      </c>
      <c r="E7305">
        <v>49.252696</v>
      </c>
      <c r="F7305">
        <v>199818</v>
      </c>
      <c r="G7305">
        <v>55</v>
      </c>
      <c r="Z7305" t="s">
        <v>60</v>
      </c>
      <c r="AA7305">
        <v>26</v>
      </c>
      <c r="AC7305" t="s">
        <v>67</v>
      </c>
      <c r="AD7305" t="s">
        <v>68</v>
      </c>
      <c r="AE7305" t="s">
        <v>69</v>
      </c>
      <c r="AF7305" t="s">
        <v>70</v>
      </c>
      <c r="AG7305" t="s">
        <v>71</v>
      </c>
      <c r="AH7305" t="s">
        <v>72</v>
      </c>
      <c r="AI7305" t="s">
        <v>73</v>
      </c>
      <c r="AJ7305" t="s">
        <v>74</v>
      </c>
      <c r="AL7305">
        <v>16</v>
      </c>
      <c r="AM7305">
        <v>19</v>
      </c>
      <c r="AN7305" t="s">
        <v>65</v>
      </c>
      <c r="AO7305">
        <v>1</v>
      </c>
      <c r="AP7305" t="s">
        <v>134</v>
      </c>
      <c r="AQ7305" t="s">
        <v>58</v>
      </c>
      <c r="AR7305">
        <v>2</v>
      </c>
      <c r="AS7305" t="s">
        <v>58</v>
      </c>
      <c r="AT7305">
        <v>19</v>
      </c>
      <c r="AU7305" t="s">
        <v>63</v>
      </c>
      <c r="AV7305">
        <v>2</v>
      </c>
      <c r="AW7305">
        <v>0</v>
      </c>
      <c r="AY7305">
        <v>2022</v>
      </c>
      <c r="AZ7305" t="s">
        <v>58</v>
      </c>
      <c r="BA7305">
        <v>0</v>
      </c>
      <c r="BB7305" t="s">
        <v>59</v>
      </c>
      <c r="BC7305">
        <v>2.7</v>
      </c>
      <c r="BD7305">
        <v>138736.4705882353</v>
      </c>
      <c r="BE7305">
        <f t="shared" si="114"/>
        <v>-61081.529411764699</v>
      </c>
    </row>
    <row r="7306" spans="1:57" x14ac:dyDescent="0.25">
      <c r="A7306">
        <v>1708024409</v>
      </c>
      <c r="B7306">
        <v>2476</v>
      </c>
      <c r="C7306" t="s">
        <v>56</v>
      </c>
      <c r="D7306">
        <v>55.785499999999999</v>
      </c>
      <c r="E7306">
        <v>49.191800000000001</v>
      </c>
      <c r="F7306">
        <v>175409</v>
      </c>
      <c r="G7306">
        <v>61</v>
      </c>
      <c r="AA7306">
        <v>27.8</v>
      </c>
      <c r="AB7306">
        <v>1</v>
      </c>
      <c r="AL7306">
        <v>14</v>
      </c>
      <c r="AM7306">
        <v>10.1</v>
      </c>
      <c r="AO7306">
        <v>0</v>
      </c>
      <c r="AP7306" t="s">
        <v>134</v>
      </c>
      <c r="AQ7306" t="s">
        <v>58</v>
      </c>
      <c r="AR7306">
        <v>2</v>
      </c>
      <c r="AS7306" t="s">
        <v>58</v>
      </c>
      <c r="AT7306">
        <v>19</v>
      </c>
      <c r="AU7306" t="s">
        <v>79</v>
      </c>
      <c r="AV7306">
        <v>1</v>
      </c>
      <c r="AW7306">
        <v>0</v>
      </c>
      <c r="AY7306">
        <v>2017</v>
      </c>
      <c r="AZ7306" t="s">
        <v>58</v>
      </c>
      <c r="BA7306">
        <v>0</v>
      </c>
      <c r="BB7306" t="s">
        <v>59</v>
      </c>
      <c r="BD7306">
        <v>149425.75</v>
      </c>
      <c r="BE7306">
        <f t="shared" si="114"/>
        <v>-25983.25</v>
      </c>
    </row>
    <row r="7307" spans="1:57" x14ac:dyDescent="0.25">
      <c r="A7307">
        <v>1836417686</v>
      </c>
      <c r="B7307">
        <v>92</v>
      </c>
      <c r="C7307" t="s">
        <v>56</v>
      </c>
      <c r="D7307">
        <v>55.779975</v>
      </c>
      <c r="E7307">
        <v>49.170175999999998</v>
      </c>
      <c r="F7307">
        <v>158446</v>
      </c>
      <c r="G7307">
        <v>65</v>
      </c>
      <c r="Z7307" t="s">
        <v>60</v>
      </c>
      <c r="AA7307">
        <v>33</v>
      </c>
      <c r="AC7307" t="s">
        <v>67</v>
      </c>
      <c r="AD7307" t="s">
        <v>68</v>
      </c>
      <c r="AF7307" t="s">
        <v>70</v>
      </c>
      <c r="AG7307" t="s">
        <v>71</v>
      </c>
      <c r="AH7307" t="s">
        <v>72</v>
      </c>
      <c r="AI7307" t="s">
        <v>74</v>
      </c>
      <c r="AL7307">
        <v>4</v>
      </c>
      <c r="AM7307">
        <v>8.5</v>
      </c>
      <c r="AN7307" t="s">
        <v>97</v>
      </c>
      <c r="AO7307">
        <v>2</v>
      </c>
      <c r="AP7307" t="s">
        <v>134</v>
      </c>
      <c r="AQ7307" t="s">
        <v>58</v>
      </c>
      <c r="AR7307">
        <v>2</v>
      </c>
      <c r="AS7307" t="s">
        <v>58</v>
      </c>
      <c r="AT7307">
        <v>9</v>
      </c>
      <c r="AU7307" t="s">
        <v>63</v>
      </c>
      <c r="AV7307">
        <v>1</v>
      </c>
      <c r="AW7307">
        <v>0</v>
      </c>
      <c r="AX7307">
        <v>25</v>
      </c>
      <c r="AY7307">
        <v>2015</v>
      </c>
      <c r="AZ7307" t="s">
        <v>58</v>
      </c>
      <c r="BA7307">
        <v>0</v>
      </c>
      <c r="BB7307" t="s">
        <v>59</v>
      </c>
      <c r="BC7307">
        <v>2.8</v>
      </c>
      <c r="BD7307">
        <v>141109.9411764706</v>
      </c>
      <c r="BE7307">
        <f t="shared" si="114"/>
        <v>-17336.058823529398</v>
      </c>
    </row>
    <row r="7308" spans="1:57" x14ac:dyDescent="0.25">
      <c r="A7308">
        <v>1910984142</v>
      </c>
      <c r="B7308">
        <v>0</v>
      </c>
      <c r="C7308" t="s">
        <v>56</v>
      </c>
      <c r="D7308">
        <v>55.768005000000002</v>
      </c>
      <c r="E7308">
        <v>49.093989999999998</v>
      </c>
      <c r="F7308">
        <v>172413</v>
      </c>
      <c r="G7308">
        <v>60.9</v>
      </c>
      <c r="Z7308" t="s">
        <v>60</v>
      </c>
      <c r="AA7308">
        <v>34.799999999999997</v>
      </c>
      <c r="AD7308" t="s">
        <v>68</v>
      </c>
      <c r="AE7308" t="s">
        <v>69</v>
      </c>
      <c r="AF7308" t="s">
        <v>71</v>
      </c>
      <c r="AG7308" t="s">
        <v>70</v>
      </c>
      <c r="AH7308" t="s">
        <v>73</v>
      </c>
      <c r="AL7308">
        <v>1</v>
      </c>
      <c r="AM7308">
        <v>12.6</v>
      </c>
      <c r="AN7308" t="s">
        <v>65</v>
      </c>
      <c r="AO7308">
        <v>1</v>
      </c>
      <c r="AP7308" t="s">
        <v>134</v>
      </c>
      <c r="AQ7308" t="s">
        <v>58</v>
      </c>
      <c r="AR7308">
        <v>2</v>
      </c>
      <c r="AS7308" t="s">
        <v>58</v>
      </c>
      <c r="AT7308">
        <v>10</v>
      </c>
      <c r="AU7308" t="s">
        <v>63</v>
      </c>
      <c r="AV7308">
        <v>1</v>
      </c>
      <c r="AW7308">
        <v>0</v>
      </c>
      <c r="AY7308">
        <v>2021</v>
      </c>
      <c r="AZ7308" t="s">
        <v>58</v>
      </c>
      <c r="BA7308">
        <v>0</v>
      </c>
      <c r="BB7308" t="s">
        <v>88</v>
      </c>
      <c r="BD7308">
        <v>124911.57142857141</v>
      </c>
      <c r="BE7308">
        <f t="shared" si="114"/>
        <v>-47501.428571428594</v>
      </c>
    </row>
    <row r="7309" spans="1:57" x14ac:dyDescent="0.25">
      <c r="A7309">
        <v>1894998033</v>
      </c>
      <c r="B7309">
        <v>0</v>
      </c>
      <c r="C7309" t="s">
        <v>56</v>
      </c>
      <c r="D7309">
        <v>55.779975</v>
      </c>
      <c r="E7309">
        <v>49.170175999999998</v>
      </c>
      <c r="F7309">
        <v>160629</v>
      </c>
      <c r="G7309">
        <v>63.5</v>
      </c>
      <c r="AA7309">
        <v>32.6</v>
      </c>
      <c r="AB7309">
        <v>2</v>
      </c>
      <c r="AL7309">
        <v>8</v>
      </c>
      <c r="AM7309">
        <v>9</v>
      </c>
      <c r="AO7309">
        <v>0</v>
      </c>
      <c r="AP7309" t="s">
        <v>134</v>
      </c>
      <c r="AR7309">
        <v>2</v>
      </c>
      <c r="AT7309">
        <v>9</v>
      </c>
      <c r="AU7309" t="s">
        <v>63</v>
      </c>
      <c r="AV7309">
        <v>0</v>
      </c>
      <c r="AW7309">
        <v>0</v>
      </c>
      <c r="AX7309">
        <v>25</v>
      </c>
      <c r="AY7309">
        <v>2014</v>
      </c>
      <c r="AZ7309" t="s">
        <v>58</v>
      </c>
      <c r="BA7309">
        <v>0</v>
      </c>
      <c r="BB7309" t="s">
        <v>59</v>
      </c>
      <c r="BD7309">
        <v>138739.5</v>
      </c>
      <c r="BE7309">
        <f t="shared" si="114"/>
        <v>-21889.5</v>
      </c>
    </row>
    <row r="7310" spans="1:57" x14ac:dyDescent="0.25">
      <c r="A7310">
        <v>1905234763</v>
      </c>
      <c r="B7310">
        <v>0</v>
      </c>
      <c r="C7310" t="s">
        <v>56</v>
      </c>
      <c r="D7310">
        <v>55.729436999999997</v>
      </c>
      <c r="E7310">
        <v>49.174802999999997</v>
      </c>
      <c r="F7310">
        <v>157977</v>
      </c>
      <c r="G7310">
        <v>63.3</v>
      </c>
      <c r="AA7310">
        <v>33.299999999999997</v>
      </c>
      <c r="AB7310">
        <v>1</v>
      </c>
      <c r="AD7310" t="s">
        <v>68</v>
      </c>
      <c r="AE7310" t="s">
        <v>69</v>
      </c>
      <c r="AL7310">
        <v>6</v>
      </c>
      <c r="AM7310">
        <v>13.5</v>
      </c>
      <c r="AO7310">
        <v>0</v>
      </c>
      <c r="AP7310" t="s">
        <v>134</v>
      </c>
      <c r="AQ7310" t="s">
        <v>58</v>
      </c>
      <c r="AR7310">
        <v>2</v>
      </c>
      <c r="AS7310" t="s">
        <v>62</v>
      </c>
      <c r="AT7310">
        <v>10</v>
      </c>
      <c r="AU7310" t="s">
        <v>63</v>
      </c>
      <c r="AV7310">
        <v>1</v>
      </c>
      <c r="AW7310">
        <v>0</v>
      </c>
      <c r="AY7310">
        <v>2012</v>
      </c>
      <c r="AZ7310" t="s">
        <v>58</v>
      </c>
      <c r="BA7310">
        <v>0</v>
      </c>
      <c r="BB7310" t="s">
        <v>59</v>
      </c>
      <c r="BC7310">
        <v>2.74</v>
      </c>
      <c r="BD7310">
        <v>138230</v>
      </c>
      <c r="BE7310">
        <f t="shared" si="114"/>
        <v>-19747</v>
      </c>
    </row>
    <row r="7311" spans="1:57" x14ac:dyDescent="0.25">
      <c r="A7311">
        <v>1903611630</v>
      </c>
      <c r="B7311">
        <v>0</v>
      </c>
      <c r="C7311" t="s">
        <v>56</v>
      </c>
      <c r="D7311">
        <v>55.755063999999997</v>
      </c>
      <c r="E7311">
        <v>49.176904999999998</v>
      </c>
      <c r="F7311">
        <v>171929</v>
      </c>
      <c r="G7311">
        <v>57</v>
      </c>
      <c r="Z7311" t="s">
        <v>83</v>
      </c>
      <c r="AA7311">
        <v>28</v>
      </c>
      <c r="AB7311">
        <v>1</v>
      </c>
      <c r="AD7311" t="s">
        <v>68</v>
      </c>
      <c r="AE7311" t="s">
        <v>69</v>
      </c>
      <c r="AL7311">
        <v>4</v>
      </c>
      <c r="AM7311">
        <v>14</v>
      </c>
      <c r="AO7311">
        <v>0</v>
      </c>
      <c r="AP7311" t="s">
        <v>134</v>
      </c>
      <c r="AQ7311" t="s">
        <v>58</v>
      </c>
      <c r="AR7311">
        <v>2</v>
      </c>
      <c r="AS7311" t="s">
        <v>62</v>
      </c>
      <c r="AT7311">
        <v>10</v>
      </c>
      <c r="AU7311" t="s">
        <v>78</v>
      </c>
      <c r="AV7311">
        <v>1</v>
      </c>
      <c r="AW7311">
        <v>0</v>
      </c>
      <c r="AX7311">
        <v>14</v>
      </c>
      <c r="AY7311">
        <v>2006</v>
      </c>
      <c r="AZ7311" t="s">
        <v>58</v>
      </c>
      <c r="BA7311">
        <v>0</v>
      </c>
      <c r="BB7311" t="s">
        <v>59</v>
      </c>
      <c r="BD7311">
        <v>159624.06666666671</v>
      </c>
      <c r="BE7311">
        <f t="shared" si="114"/>
        <v>-12304.933333333291</v>
      </c>
    </row>
    <row r="7312" spans="1:57" x14ac:dyDescent="0.25">
      <c r="A7312">
        <v>1874749127</v>
      </c>
      <c r="B7312">
        <v>0</v>
      </c>
      <c r="C7312" t="s">
        <v>56</v>
      </c>
      <c r="D7312">
        <v>55.821942</v>
      </c>
      <c r="E7312">
        <v>49.145724000000001</v>
      </c>
      <c r="F7312">
        <v>155539</v>
      </c>
      <c r="G7312">
        <v>63</v>
      </c>
      <c r="Z7312" t="s">
        <v>83</v>
      </c>
      <c r="AA7312">
        <v>16.3</v>
      </c>
      <c r="AL7312">
        <v>10</v>
      </c>
      <c r="AM7312">
        <v>30.2</v>
      </c>
      <c r="AO7312">
        <v>1</v>
      </c>
      <c r="AP7312" t="s">
        <v>134</v>
      </c>
      <c r="AR7312">
        <v>2</v>
      </c>
      <c r="AT7312">
        <v>11</v>
      </c>
      <c r="AU7312" t="s">
        <v>63</v>
      </c>
      <c r="AV7312">
        <v>1</v>
      </c>
      <c r="AW7312">
        <v>0</v>
      </c>
      <c r="AY7312">
        <v>2008</v>
      </c>
      <c r="AZ7312" t="s">
        <v>58</v>
      </c>
      <c r="BA7312">
        <v>0</v>
      </c>
      <c r="BB7312" t="s">
        <v>59</v>
      </c>
      <c r="BD7312">
        <v>134012.75</v>
      </c>
      <c r="BE7312">
        <f t="shared" si="114"/>
        <v>-21526.25</v>
      </c>
    </row>
    <row r="7313" spans="1:57" x14ac:dyDescent="0.25">
      <c r="A7313">
        <v>1861982917</v>
      </c>
      <c r="B7313">
        <v>0</v>
      </c>
      <c r="C7313" t="s">
        <v>56</v>
      </c>
      <c r="D7313">
        <v>55.828217000000002</v>
      </c>
      <c r="E7313">
        <v>49.155453000000001</v>
      </c>
      <c r="F7313">
        <v>161666</v>
      </c>
      <c r="G7313">
        <v>60</v>
      </c>
      <c r="Z7313" t="s">
        <v>83</v>
      </c>
      <c r="AA7313">
        <v>29</v>
      </c>
      <c r="AL7313">
        <v>4</v>
      </c>
      <c r="AM7313">
        <v>9</v>
      </c>
      <c r="AO7313">
        <v>1</v>
      </c>
      <c r="AP7313" t="s">
        <v>134</v>
      </c>
      <c r="AQ7313" t="s">
        <v>58</v>
      </c>
      <c r="AR7313">
        <v>2</v>
      </c>
      <c r="AS7313" t="s">
        <v>58</v>
      </c>
      <c r="AT7313">
        <v>9</v>
      </c>
      <c r="AU7313" t="s">
        <v>63</v>
      </c>
      <c r="AV7313">
        <v>1</v>
      </c>
      <c r="AW7313">
        <v>0</v>
      </c>
      <c r="AY7313">
        <v>2007</v>
      </c>
      <c r="AZ7313" t="s">
        <v>58</v>
      </c>
      <c r="BA7313">
        <v>0</v>
      </c>
      <c r="BB7313" t="s">
        <v>59</v>
      </c>
      <c r="BC7313">
        <v>2.7</v>
      </c>
      <c r="BD7313">
        <v>150471.60526315789</v>
      </c>
      <c r="BE7313">
        <f t="shared" si="114"/>
        <v>-11194.394736842107</v>
      </c>
    </row>
    <row r="7314" spans="1:57" x14ac:dyDescent="0.25">
      <c r="A7314">
        <v>1711719357</v>
      </c>
      <c r="B7314">
        <v>297</v>
      </c>
      <c r="C7314" t="s">
        <v>56</v>
      </c>
      <c r="D7314">
        <v>55.721046999999999</v>
      </c>
      <c r="E7314">
        <v>49.166699999999999</v>
      </c>
      <c r="F7314">
        <v>153333</v>
      </c>
      <c r="G7314">
        <v>60</v>
      </c>
      <c r="AA7314">
        <v>28.5</v>
      </c>
      <c r="AL7314">
        <v>2</v>
      </c>
      <c r="AM7314">
        <v>10.9</v>
      </c>
      <c r="AO7314">
        <v>1</v>
      </c>
      <c r="AP7314" t="s">
        <v>134</v>
      </c>
      <c r="AR7314">
        <v>2</v>
      </c>
      <c r="AT7314">
        <v>9</v>
      </c>
      <c r="AV7314">
        <v>0</v>
      </c>
      <c r="AW7314">
        <v>0</v>
      </c>
      <c r="AY7314">
        <v>2018</v>
      </c>
      <c r="AZ7314" t="s">
        <v>58</v>
      </c>
      <c r="BA7314">
        <v>0</v>
      </c>
      <c r="BB7314" t="s">
        <v>59</v>
      </c>
      <c r="BD7314">
        <v>150471.60526315789</v>
      </c>
      <c r="BE7314">
        <f t="shared" si="114"/>
        <v>-2861.3947368421068</v>
      </c>
    </row>
    <row r="7315" spans="1:57" x14ac:dyDescent="0.25">
      <c r="A7315">
        <v>1903664534</v>
      </c>
      <c r="B7315">
        <v>0</v>
      </c>
      <c r="C7315" t="s">
        <v>56</v>
      </c>
      <c r="D7315">
        <v>55.765985000000001</v>
      </c>
      <c r="E7315">
        <v>49.187460000000002</v>
      </c>
      <c r="F7315">
        <v>196016</v>
      </c>
      <c r="G7315">
        <v>47.7</v>
      </c>
      <c r="AA7315">
        <v>25.2</v>
      </c>
      <c r="AL7315">
        <v>2</v>
      </c>
      <c r="AM7315">
        <v>9.1</v>
      </c>
      <c r="AO7315">
        <v>1</v>
      </c>
      <c r="AP7315" t="s">
        <v>134</v>
      </c>
      <c r="AQ7315" t="s">
        <v>58</v>
      </c>
      <c r="AR7315">
        <v>2</v>
      </c>
      <c r="AS7315" t="s">
        <v>62</v>
      </c>
      <c r="AT7315">
        <v>10</v>
      </c>
      <c r="AU7315" t="s">
        <v>63</v>
      </c>
      <c r="AV7315">
        <v>1</v>
      </c>
      <c r="AW7315">
        <v>0</v>
      </c>
      <c r="AX7315">
        <v>13</v>
      </c>
      <c r="AY7315">
        <v>2015</v>
      </c>
      <c r="AZ7315" t="s">
        <v>58</v>
      </c>
      <c r="BA7315">
        <v>0</v>
      </c>
      <c r="BB7315" t="s">
        <v>59</v>
      </c>
      <c r="BD7315">
        <v>157441.8571428571</v>
      </c>
      <c r="BE7315">
        <f t="shared" si="114"/>
        <v>-38574.142857142899</v>
      </c>
    </row>
    <row r="7316" spans="1:57" x14ac:dyDescent="0.25">
      <c r="A7316">
        <v>1899837796</v>
      </c>
      <c r="B7316">
        <v>0</v>
      </c>
      <c r="C7316" t="s">
        <v>56</v>
      </c>
      <c r="D7316">
        <v>55.802056999999998</v>
      </c>
      <c r="E7316">
        <v>49.200890000000001</v>
      </c>
      <c r="F7316">
        <v>185106</v>
      </c>
      <c r="G7316">
        <v>47</v>
      </c>
      <c r="AA7316">
        <v>17</v>
      </c>
      <c r="AL7316">
        <v>1</v>
      </c>
      <c r="AM7316">
        <v>20</v>
      </c>
      <c r="AO7316">
        <v>1</v>
      </c>
      <c r="AP7316" t="s">
        <v>134</v>
      </c>
      <c r="AQ7316" t="s">
        <v>58</v>
      </c>
      <c r="AR7316">
        <v>2</v>
      </c>
      <c r="AS7316" t="s">
        <v>58</v>
      </c>
      <c r="AT7316">
        <v>10</v>
      </c>
      <c r="AU7316" t="s">
        <v>63</v>
      </c>
      <c r="AV7316">
        <v>1</v>
      </c>
      <c r="AW7316">
        <v>0</v>
      </c>
      <c r="AY7316">
        <v>2021</v>
      </c>
      <c r="AZ7316" t="s">
        <v>58</v>
      </c>
      <c r="BA7316">
        <v>0</v>
      </c>
      <c r="BB7316" t="s">
        <v>88</v>
      </c>
      <c r="BD7316">
        <v>145349.04</v>
      </c>
      <c r="BE7316">
        <f t="shared" si="114"/>
        <v>-39756.959999999992</v>
      </c>
    </row>
    <row r="7317" spans="1:57" x14ac:dyDescent="0.25">
      <c r="A7317">
        <v>1722095976</v>
      </c>
      <c r="B7317">
        <v>262</v>
      </c>
      <c r="C7317" t="s">
        <v>56</v>
      </c>
      <c r="D7317">
        <v>55.732630999999998</v>
      </c>
      <c r="E7317">
        <v>49.173087000000002</v>
      </c>
      <c r="F7317">
        <v>133526</v>
      </c>
      <c r="G7317">
        <v>68.900000000000006</v>
      </c>
      <c r="AA7317">
        <v>40</v>
      </c>
      <c r="AL7317">
        <v>10</v>
      </c>
      <c r="AM7317">
        <v>14.6</v>
      </c>
      <c r="AO7317">
        <v>0</v>
      </c>
      <c r="AP7317" t="s">
        <v>134</v>
      </c>
      <c r="AR7317">
        <v>2</v>
      </c>
      <c r="AT7317">
        <v>10</v>
      </c>
      <c r="AV7317">
        <v>0</v>
      </c>
      <c r="AW7317">
        <v>0</v>
      </c>
      <c r="AY7317">
        <v>2015</v>
      </c>
      <c r="AZ7317" t="s">
        <v>58</v>
      </c>
      <c r="BA7317">
        <v>0</v>
      </c>
      <c r="BB7317" t="s">
        <v>59</v>
      </c>
      <c r="BD7317">
        <v>122157</v>
      </c>
      <c r="BE7317">
        <f t="shared" si="114"/>
        <v>-11369</v>
      </c>
    </row>
    <row r="7318" spans="1:57" x14ac:dyDescent="0.25">
      <c r="A7318">
        <v>1864635940</v>
      </c>
      <c r="B7318">
        <v>0</v>
      </c>
      <c r="C7318" t="s">
        <v>56</v>
      </c>
      <c r="D7318">
        <v>55.723495999999997</v>
      </c>
      <c r="E7318">
        <v>49.170113999999998</v>
      </c>
      <c r="F7318">
        <v>164728</v>
      </c>
      <c r="G7318">
        <v>51.6</v>
      </c>
      <c r="AA7318">
        <v>27.4</v>
      </c>
      <c r="AB7318">
        <v>1</v>
      </c>
      <c r="AL7318">
        <v>2</v>
      </c>
      <c r="AM7318">
        <v>8.5</v>
      </c>
      <c r="AO7318">
        <v>0</v>
      </c>
      <c r="AP7318" t="s">
        <v>134</v>
      </c>
      <c r="AQ7318" t="s">
        <v>58</v>
      </c>
      <c r="AR7318">
        <v>2</v>
      </c>
      <c r="AS7318" t="s">
        <v>58</v>
      </c>
      <c r="AT7318">
        <v>9</v>
      </c>
      <c r="AU7318" t="s">
        <v>63</v>
      </c>
      <c r="AV7318">
        <v>1</v>
      </c>
      <c r="AW7318">
        <v>0</v>
      </c>
      <c r="AY7318">
        <v>2016</v>
      </c>
      <c r="AZ7318" t="s">
        <v>58</v>
      </c>
      <c r="BA7318">
        <v>0</v>
      </c>
      <c r="BB7318" t="s">
        <v>59</v>
      </c>
      <c r="BD7318">
        <v>148600.20000000001</v>
      </c>
      <c r="BE7318">
        <f t="shared" si="114"/>
        <v>-16127.799999999988</v>
      </c>
    </row>
    <row r="7319" spans="1:57" x14ac:dyDescent="0.25">
      <c r="A7319">
        <v>1897495976</v>
      </c>
      <c r="B7319">
        <v>0</v>
      </c>
      <c r="C7319" t="s">
        <v>56</v>
      </c>
      <c r="D7319">
        <v>55.794947999999998</v>
      </c>
      <c r="E7319">
        <v>49.192067999999999</v>
      </c>
      <c r="F7319">
        <v>158593</v>
      </c>
      <c r="G7319">
        <v>51.2</v>
      </c>
      <c r="AA7319">
        <v>15</v>
      </c>
      <c r="AB7319">
        <v>1</v>
      </c>
      <c r="AD7319" t="s">
        <v>68</v>
      </c>
      <c r="AE7319" t="s">
        <v>69</v>
      </c>
      <c r="AL7319">
        <v>4</v>
      </c>
      <c r="AM7319">
        <v>10</v>
      </c>
      <c r="AO7319">
        <v>0</v>
      </c>
      <c r="AP7319" t="s">
        <v>134</v>
      </c>
      <c r="AQ7319" t="s">
        <v>58</v>
      </c>
      <c r="AR7319">
        <v>2</v>
      </c>
      <c r="AS7319" t="s">
        <v>62</v>
      </c>
      <c r="AT7319">
        <v>10</v>
      </c>
      <c r="AU7319" t="s">
        <v>63</v>
      </c>
      <c r="AV7319">
        <v>1</v>
      </c>
      <c r="AW7319">
        <v>0</v>
      </c>
      <c r="AY7319">
        <v>2008</v>
      </c>
      <c r="AZ7319" t="s">
        <v>58</v>
      </c>
      <c r="BA7319">
        <v>1</v>
      </c>
      <c r="BB7319" t="s">
        <v>59</v>
      </c>
      <c r="BD7319">
        <v>154073.1428571429</v>
      </c>
      <c r="BE7319">
        <f t="shared" si="114"/>
        <v>-4519.8571428571013</v>
      </c>
    </row>
    <row r="7320" spans="1:57" x14ac:dyDescent="0.25">
      <c r="A7320">
        <v>1884929211</v>
      </c>
      <c r="B7320">
        <v>0</v>
      </c>
      <c r="C7320" t="s">
        <v>56</v>
      </c>
      <c r="D7320">
        <v>55.785589000000002</v>
      </c>
      <c r="E7320">
        <v>49.223149999999997</v>
      </c>
      <c r="F7320">
        <v>149090</v>
      </c>
      <c r="G7320">
        <v>55</v>
      </c>
      <c r="Z7320" t="s">
        <v>83</v>
      </c>
      <c r="AA7320">
        <v>30</v>
      </c>
      <c r="AB7320">
        <v>1</v>
      </c>
      <c r="AD7320" t="s">
        <v>68</v>
      </c>
      <c r="AE7320" t="s">
        <v>69</v>
      </c>
      <c r="AL7320">
        <v>2</v>
      </c>
      <c r="AM7320">
        <v>10</v>
      </c>
      <c r="AO7320">
        <v>0</v>
      </c>
      <c r="AP7320" t="s">
        <v>134</v>
      </c>
      <c r="AQ7320" t="s">
        <v>58</v>
      </c>
      <c r="AR7320">
        <v>2</v>
      </c>
      <c r="AS7320" t="s">
        <v>62</v>
      </c>
      <c r="AT7320">
        <v>9</v>
      </c>
      <c r="AU7320" t="s">
        <v>78</v>
      </c>
      <c r="AV7320">
        <v>1</v>
      </c>
      <c r="AW7320">
        <v>0</v>
      </c>
      <c r="AY7320">
        <v>1999</v>
      </c>
      <c r="AZ7320" t="s">
        <v>58</v>
      </c>
      <c r="BA7320">
        <v>0</v>
      </c>
      <c r="BB7320" t="s">
        <v>59</v>
      </c>
      <c r="BC7320">
        <v>2.6</v>
      </c>
      <c r="BD7320">
        <v>138736.4705882353</v>
      </c>
      <c r="BE7320">
        <f t="shared" si="114"/>
        <v>-10353.529411764699</v>
      </c>
    </row>
    <row r="7321" spans="1:57" x14ac:dyDescent="0.25">
      <c r="A7321">
        <v>1837098618</v>
      </c>
      <c r="B7321">
        <v>93</v>
      </c>
      <c r="C7321" t="s">
        <v>56</v>
      </c>
      <c r="D7321">
        <v>55.827919000000001</v>
      </c>
      <c r="E7321">
        <v>49.157806999999998</v>
      </c>
      <c r="F7321">
        <v>124203</v>
      </c>
      <c r="G7321">
        <v>62.8</v>
      </c>
      <c r="Z7321" t="s">
        <v>83</v>
      </c>
      <c r="AA7321">
        <v>34.799999999999997</v>
      </c>
      <c r="AD7321" t="s">
        <v>68</v>
      </c>
      <c r="AL7321">
        <v>4</v>
      </c>
      <c r="AM7321">
        <v>8.6</v>
      </c>
      <c r="AO7321">
        <v>1</v>
      </c>
      <c r="AP7321" t="s">
        <v>134</v>
      </c>
      <c r="AQ7321" t="s">
        <v>58</v>
      </c>
      <c r="AR7321">
        <v>2</v>
      </c>
      <c r="AS7321" t="s">
        <v>62</v>
      </c>
      <c r="AT7321">
        <v>16</v>
      </c>
      <c r="AU7321" t="s">
        <v>63</v>
      </c>
      <c r="AV7321">
        <v>1</v>
      </c>
      <c r="AW7321">
        <v>0</v>
      </c>
      <c r="AY7321">
        <v>1988</v>
      </c>
      <c r="AZ7321" t="s">
        <v>58</v>
      </c>
      <c r="BA7321">
        <v>0</v>
      </c>
      <c r="BB7321" t="s">
        <v>59</v>
      </c>
      <c r="BD7321">
        <v>148125.66666666669</v>
      </c>
      <c r="BE7321">
        <f t="shared" si="114"/>
        <v>23922.666666666686</v>
      </c>
    </row>
    <row r="7322" spans="1:57" x14ac:dyDescent="0.25">
      <c r="A7322">
        <v>1910211667</v>
      </c>
      <c r="B7322">
        <v>0</v>
      </c>
      <c r="C7322" t="s">
        <v>56</v>
      </c>
      <c r="D7322">
        <v>55.783833000000001</v>
      </c>
      <c r="E7322">
        <v>49.158489000000003</v>
      </c>
      <c r="F7322">
        <v>176733</v>
      </c>
      <c r="G7322">
        <v>44.7</v>
      </c>
      <c r="Z7322" t="s">
        <v>83</v>
      </c>
      <c r="AA7322">
        <v>26</v>
      </c>
      <c r="AC7322" t="s">
        <v>67</v>
      </c>
      <c r="AD7322" t="s">
        <v>68</v>
      </c>
      <c r="AE7322" t="s">
        <v>69</v>
      </c>
      <c r="AF7322" t="s">
        <v>70</v>
      </c>
      <c r="AG7322" t="s">
        <v>71</v>
      </c>
      <c r="AH7322" t="s">
        <v>72</v>
      </c>
      <c r="AI7322" t="s">
        <v>73</v>
      </c>
      <c r="AJ7322" t="s">
        <v>74</v>
      </c>
      <c r="AL7322">
        <v>7</v>
      </c>
      <c r="AM7322">
        <v>6</v>
      </c>
      <c r="AN7322" t="s">
        <v>65</v>
      </c>
      <c r="AO7322">
        <v>1</v>
      </c>
      <c r="AP7322" t="s">
        <v>134</v>
      </c>
      <c r="AQ7322" t="s">
        <v>58</v>
      </c>
      <c r="AR7322">
        <v>2</v>
      </c>
      <c r="AS7322" t="s">
        <v>62</v>
      </c>
      <c r="AT7322">
        <v>9</v>
      </c>
      <c r="AU7322" t="s">
        <v>63</v>
      </c>
      <c r="AV7322">
        <v>1</v>
      </c>
      <c r="AW7322">
        <v>0</v>
      </c>
      <c r="AX7322">
        <v>21</v>
      </c>
      <c r="AY7322">
        <v>1975</v>
      </c>
      <c r="AZ7322" t="s">
        <v>58</v>
      </c>
      <c r="BA7322">
        <v>0</v>
      </c>
      <c r="BB7322" t="s">
        <v>59</v>
      </c>
      <c r="BC7322">
        <v>2.7</v>
      </c>
      <c r="BD7322">
        <v>159768.33333333331</v>
      </c>
      <c r="BE7322">
        <f t="shared" si="114"/>
        <v>-16964.666666666686</v>
      </c>
    </row>
    <row r="7323" spans="1:57" x14ac:dyDescent="0.25">
      <c r="A7323">
        <v>1845818933</v>
      </c>
      <c r="B7323">
        <v>26</v>
      </c>
      <c r="C7323" t="s">
        <v>56</v>
      </c>
      <c r="D7323">
        <v>55.865940000000002</v>
      </c>
      <c r="E7323">
        <v>49.096091999999999</v>
      </c>
      <c r="F7323">
        <v>128366</v>
      </c>
      <c r="G7323">
        <v>55.7</v>
      </c>
      <c r="Z7323" t="s">
        <v>60</v>
      </c>
      <c r="AA7323">
        <v>29</v>
      </c>
      <c r="AC7323" t="s">
        <v>67</v>
      </c>
      <c r="AD7323" t="s">
        <v>68</v>
      </c>
      <c r="AE7323" t="s">
        <v>69</v>
      </c>
      <c r="AF7323" t="s">
        <v>70</v>
      </c>
      <c r="AG7323" t="s">
        <v>71</v>
      </c>
      <c r="AH7323" t="s">
        <v>72</v>
      </c>
      <c r="AI7323" t="s">
        <v>74</v>
      </c>
      <c r="AL7323">
        <v>1</v>
      </c>
      <c r="AM7323">
        <v>10</v>
      </c>
      <c r="AN7323" t="s">
        <v>97</v>
      </c>
      <c r="AO7323">
        <v>1</v>
      </c>
      <c r="AP7323" t="s">
        <v>134</v>
      </c>
      <c r="AQ7323" t="s">
        <v>58</v>
      </c>
      <c r="AR7323">
        <v>2</v>
      </c>
      <c r="AS7323" t="s">
        <v>62</v>
      </c>
      <c r="AT7323">
        <v>9</v>
      </c>
      <c r="AU7323" t="s">
        <v>63</v>
      </c>
      <c r="AV7323">
        <v>1</v>
      </c>
      <c r="AW7323">
        <v>1</v>
      </c>
      <c r="AX7323">
        <v>21</v>
      </c>
      <c r="AY7323">
        <v>1985</v>
      </c>
      <c r="AZ7323" t="s">
        <v>58</v>
      </c>
      <c r="BA7323">
        <v>0</v>
      </c>
      <c r="BB7323" t="s">
        <v>59</v>
      </c>
      <c r="BC7323">
        <v>2.7</v>
      </c>
      <c r="BD7323">
        <v>157872</v>
      </c>
      <c r="BE7323">
        <f t="shared" si="114"/>
        <v>29506</v>
      </c>
    </row>
    <row r="7324" spans="1:57" x14ac:dyDescent="0.25">
      <c r="A7324">
        <v>1524417830</v>
      </c>
      <c r="B7324">
        <v>838</v>
      </c>
      <c r="C7324" t="s">
        <v>56</v>
      </c>
      <c r="D7324">
        <v>55.830452000000001</v>
      </c>
      <c r="E7324">
        <v>49.137549999999997</v>
      </c>
      <c r="F7324">
        <v>154690</v>
      </c>
      <c r="G7324">
        <v>50.1</v>
      </c>
      <c r="Z7324" t="s">
        <v>83</v>
      </c>
      <c r="AA7324">
        <v>29</v>
      </c>
      <c r="AB7324">
        <v>1</v>
      </c>
      <c r="AL7324">
        <v>4</v>
      </c>
      <c r="AM7324">
        <v>8.8000000000000007</v>
      </c>
      <c r="AO7324">
        <v>0</v>
      </c>
      <c r="AP7324" t="s">
        <v>134</v>
      </c>
      <c r="AR7324">
        <v>2</v>
      </c>
      <c r="AS7324" t="s">
        <v>62</v>
      </c>
      <c r="AT7324">
        <v>9</v>
      </c>
      <c r="AU7324" t="s">
        <v>78</v>
      </c>
      <c r="AV7324">
        <v>0</v>
      </c>
      <c r="AW7324">
        <v>0</v>
      </c>
      <c r="AY7324">
        <v>1979</v>
      </c>
      <c r="AZ7324" t="s">
        <v>58</v>
      </c>
      <c r="BA7324">
        <v>0</v>
      </c>
      <c r="BB7324" t="s">
        <v>88</v>
      </c>
      <c r="BD7324">
        <v>151248</v>
      </c>
      <c r="BE7324">
        <f t="shared" si="114"/>
        <v>-3442</v>
      </c>
    </row>
    <row r="7325" spans="1:57" x14ac:dyDescent="0.25">
      <c r="A7325">
        <v>1852641669</v>
      </c>
      <c r="B7325">
        <v>0</v>
      </c>
      <c r="C7325" t="s">
        <v>56</v>
      </c>
      <c r="D7325">
        <v>55.680076999999997</v>
      </c>
      <c r="E7325">
        <v>49.198203999999997</v>
      </c>
      <c r="F7325">
        <v>141414</v>
      </c>
      <c r="G7325">
        <v>49.5</v>
      </c>
      <c r="AA7325">
        <v>30</v>
      </c>
      <c r="AL7325">
        <v>6</v>
      </c>
      <c r="AM7325">
        <v>8.8000000000000007</v>
      </c>
      <c r="AO7325">
        <v>1</v>
      </c>
      <c r="AP7325" t="s">
        <v>134</v>
      </c>
      <c r="AQ7325" t="s">
        <v>58</v>
      </c>
      <c r="AR7325">
        <v>2</v>
      </c>
      <c r="AS7325" t="s">
        <v>58</v>
      </c>
      <c r="AT7325">
        <v>19</v>
      </c>
      <c r="AU7325" t="s">
        <v>79</v>
      </c>
      <c r="AV7325">
        <v>1</v>
      </c>
      <c r="AW7325">
        <v>0</v>
      </c>
      <c r="AY7325">
        <v>2019</v>
      </c>
      <c r="AZ7325" t="s">
        <v>58</v>
      </c>
      <c r="BA7325">
        <v>0</v>
      </c>
      <c r="BB7325" t="s">
        <v>59</v>
      </c>
      <c r="BC7325">
        <v>2.7</v>
      </c>
      <c r="BD7325">
        <v>162302.6</v>
      </c>
      <c r="BE7325">
        <f t="shared" si="114"/>
        <v>20888.600000000006</v>
      </c>
    </row>
    <row r="7326" spans="1:57" x14ac:dyDescent="0.25">
      <c r="A7326">
        <v>1916339142</v>
      </c>
      <c r="B7326">
        <v>0</v>
      </c>
      <c r="C7326" t="s">
        <v>56</v>
      </c>
      <c r="D7326">
        <v>55.680076999999997</v>
      </c>
      <c r="E7326">
        <v>49.198203999999997</v>
      </c>
      <c r="F7326">
        <v>141414</v>
      </c>
      <c r="G7326">
        <v>49.5</v>
      </c>
      <c r="AA7326">
        <v>33</v>
      </c>
      <c r="AL7326">
        <v>6</v>
      </c>
      <c r="AM7326">
        <v>8.6999999999999993</v>
      </c>
      <c r="AO7326">
        <v>2</v>
      </c>
      <c r="AP7326" t="s">
        <v>134</v>
      </c>
      <c r="AQ7326" t="s">
        <v>58</v>
      </c>
      <c r="AR7326">
        <v>2</v>
      </c>
      <c r="AS7326" t="s">
        <v>58</v>
      </c>
      <c r="AT7326">
        <v>20</v>
      </c>
      <c r="AU7326" t="s">
        <v>57</v>
      </c>
      <c r="AV7326">
        <v>1</v>
      </c>
      <c r="AW7326">
        <v>0</v>
      </c>
      <c r="AY7326">
        <v>2019</v>
      </c>
      <c r="AZ7326" t="s">
        <v>58</v>
      </c>
      <c r="BA7326">
        <v>0</v>
      </c>
      <c r="BB7326" t="s">
        <v>59</v>
      </c>
      <c r="BD7326">
        <v>162302.6</v>
      </c>
      <c r="BE7326">
        <f t="shared" si="114"/>
        <v>20888.600000000006</v>
      </c>
    </row>
    <row r="7327" spans="1:57" x14ac:dyDescent="0.25">
      <c r="A7327">
        <v>1688686014</v>
      </c>
      <c r="B7327">
        <v>724</v>
      </c>
      <c r="C7327" t="s">
        <v>56</v>
      </c>
      <c r="D7327">
        <v>55.679600000000001</v>
      </c>
      <c r="E7327">
        <v>49.200499999999998</v>
      </c>
      <c r="F7327">
        <v>135658</v>
      </c>
      <c r="G7327">
        <v>51.6</v>
      </c>
      <c r="AA7327">
        <v>31</v>
      </c>
      <c r="AB7327">
        <v>1</v>
      </c>
      <c r="AL7327">
        <v>3</v>
      </c>
      <c r="AM7327">
        <v>8.6999999999999993</v>
      </c>
      <c r="AO7327">
        <v>0</v>
      </c>
      <c r="AP7327" t="s">
        <v>134</v>
      </c>
      <c r="AR7327">
        <v>2</v>
      </c>
      <c r="AT7327">
        <v>20</v>
      </c>
      <c r="AV7327">
        <v>0</v>
      </c>
      <c r="AW7327">
        <v>0</v>
      </c>
      <c r="AY7327">
        <v>2021</v>
      </c>
      <c r="AZ7327" t="s">
        <v>58</v>
      </c>
      <c r="BA7327">
        <v>0</v>
      </c>
      <c r="BB7327" t="s">
        <v>59</v>
      </c>
      <c r="BD7327">
        <v>148600.20000000001</v>
      </c>
      <c r="BE7327">
        <f t="shared" si="114"/>
        <v>12942.200000000012</v>
      </c>
    </row>
    <row r="7328" spans="1:57" x14ac:dyDescent="0.25">
      <c r="A7328">
        <v>1848115409</v>
      </c>
      <c r="B7328">
        <v>38</v>
      </c>
      <c r="C7328" t="s">
        <v>56</v>
      </c>
      <c r="D7328">
        <v>55.796461000000001</v>
      </c>
      <c r="E7328">
        <v>49.250216000000002</v>
      </c>
      <c r="F7328">
        <v>158150</v>
      </c>
      <c r="G7328">
        <v>41.1</v>
      </c>
      <c r="AA7328">
        <v>14</v>
      </c>
      <c r="AL7328">
        <v>4</v>
      </c>
      <c r="AM7328">
        <v>19</v>
      </c>
      <c r="AO7328">
        <v>1</v>
      </c>
      <c r="AP7328" t="s">
        <v>134</v>
      </c>
      <c r="AQ7328" t="s">
        <v>58</v>
      </c>
      <c r="AR7328">
        <v>2</v>
      </c>
      <c r="AS7328" t="s">
        <v>58</v>
      </c>
      <c r="AT7328">
        <v>19</v>
      </c>
      <c r="AU7328" t="s">
        <v>63</v>
      </c>
      <c r="AV7328">
        <v>1</v>
      </c>
      <c r="AW7328">
        <v>0</v>
      </c>
      <c r="AZ7328" t="s">
        <v>58</v>
      </c>
      <c r="BA7328">
        <v>0</v>
      </c>
      <c r="BB7328" t="s">
        <v>59</v>
      </c>
      <c r="BD7328">
        <v>166366</v>
      </c>
      <c r="BE7328">
        <f t="shared" si="114"/>
        <v>8216</v>
      </c>
    </row>
    <row r="7329" spans="1:57" x14ac:dyDescent="0.25">
      <c r="A7329">
        <v>1900453825</v>
      </c>
      <c r="B7329">
        <v>0</v>
      </c>
      <c r="C7329" t="s">
        <v>56</v>
      </c>
      <c r="D7329">
        <v>55.872475999999999</v>
      </c>
      <c r="E7329">
        <v>49.225637999999996</v>
      </c>
      <c r="F7329">
        <v>114814</v>
      </c>
      <c r="G7329">
        <v>54</v>
      </c>
      <c r="AA7329">
        <v>33</v>
      </c>
      <c r="AL7329">
        <v>6</v>
      </c>
      <c r="AM7329">
        <v>8</v>
      </c>
      <c r="AO7329">
        <v>1</v>
      </c>
      <c r="AP7329" t="s">
        <v>134</v>
      </c>
      <c r="AQ7329" t="s">
        <v>58</v>
      </c>
      <c r="AR7329">
        <v>2</v>
      </c>
      <c r="AS7329" t="s">
        <v>62</v>
      </c>
      <c r="AT7329">
        <v>9</v>
      </c>
      <c r="AU7329" t="s">
        <v>78</v>
      </c>
      <c r="AV7329">
        <v>1</v>
      </c>
      <c r="AW7329">
        <v>0</v>
      </c>
      <c r="AY7329">
        <v>1984</v>
      </c>
      <c r="AZ7329" t="s">
        <v>58</v>
      </c>
      <c r="BA7329">
        <v>0</v>
      </c>
      <c r="BB7329" t="s">
        <v>59</v>
      </c>
      <c r="BD7329">
        <v>148657.24</v>
      </c>
      <c r="BE7329">
        <f t="shared" si="114"/>
        <v>33843.239999999991</v>
      </c>
    </row>
    <row r="7330" spans="1:57" x14ac:dyDescent="0.25">
      <c r="A7330">
        <v>1821795456</v>
      </c>
      <c r="B7330">
        <v>131</v>
      </c>
      <c r="C7330" t="s">
        <v>56</v>
      </c>
      <c r="D7330">
        <v>55.744079999999997</v>
      </c>
      <c r="E7330">
        <v>49.200386999999999</v>
      </c>
      <c r="F7330">
        <v>187572</v>
      </c>
      <c r="G7330">
        <v>34.6</v>
      </c>
      <c r="Z7330" t="s">
        <v>83</v>
      </c>
      <c r="AA7330">
        <v>19.3</v>
      </c>
      <c r="AB7330">
        <v>1</v>
      </c>
      <c r="AD7330" t="s">
        <v>68</v>
      </c>
      <c r="AE7330" t="s">
        <v>69</v>
      </c>
      <c r="AL7330">
        <v>13</v>
      </c>
      <c r="AM7330">
        <v>6.7</v>
      </c>
      <c r="AO7330">
        <v>0</v>
      </c>
      <c r="AP7330" t="s">
        <v>134</v>
      </c>
      <c r="AQ7330" t="s">
        <v>58</v>
      </c>
      <c r="AR7330">
        <v>1</v>
      </c>
      <c r="AS7330" t="s">
        <v>58</v>
      </c>
      <c r="AT7330">
        <v>14</v>
      </c>
      <c r="AU7330" t="s">
        <v>63</v>
      </c>
      <c r="AV7330">
        <v>1</v>
      </c>
      <c r="AW7330">
        <v>0</v>
      </c>
      <c r="AX7330">
        <v>12</v>
      </c>
      <c r="AY7330">
        <v>1995</v>
      </c>
      <c r="AZ7330" t="s">
        <v>58</v>
      </c>
      <c r="BA7330">
        <v>0</v>
      </c>
      <c r="BB7330" t="s">
        <v>59</v>
      </c>
      <c r="BD7330">
        <v>211404.1904761905</v>
      </c>
      <c r="BE7330">
        <f t="shared" si="114"/>
        <v>23832.190476190503</v>
      </c>
    </row>
    <row r="7331" spans="1:57" x14ac:dyDescent="0.25">
      <c r="A7331">
        <v>1852660059</v>
      </c>
      <c r="B7331">
        <v>0</v>
      </c>
      <c r="C7331" t="s">
        <v>56</v>
      </c>
      <c r="D7331">
        <v>55.823672000000002</v>
      </c>
      <c r="E7331">
        <v>49.098733000000003</v>
      </c>
      <c r="F7331">
        <v>140000</v>
      </c>
      <c r="G7331">
        <v>45</v>
      </c>
      <c r="AA7331">
        <v>32</v>
      </c>
      <c r="AL7331">
        <v>1</v>
      </c>
      <c r="AM7331">
        <v>5</v>
      </c>
      <c r="AO7331">
        <v>0</v>
      </c>
      <c r="AP7331" t="s">
        <v>134</v>
      </c>
      <c r="AQ7331" t="s">
        <v>58</v>
      </c>
      <c r="AR7331">
        <v>2</v>
      </c>
      <c r="AS7331" t="s">
        <v>62</v>
      </c>
      <c r="AT7331">
        <v>5</v>
      </c>
      <c r="AU7331" t="s">
        <v>78</v>
      </c>
      <c r="AV7331">
        <v>0</v>
      </c>
      <c r="AW7331">
        <v>0</v>
      </c>
      <c r="AX7331">
        <v>11</v>
      </c>
      <c r="AY7331">
        <v>1971</v>
      </c>
      <c r="AZ7331" t="s">
        <v>58</v>
      </c>
      <c r="BA7331">
        <v>0</v>
      </c>
      <c r="BB7331" t="s">
        <v>59</v>
      </c>
      <c r="BC7331">
        <v>2.7</v>
      </c>
      <c r="BD7331">
        <v>148945.76</v>
      </c>
      <c r="BE7331">
        <f t="shared" si="114"/>
        <v>8945.7600000000093</v>
      </c>
    </row>
    <row r="7332" spans="1:57" x14ac:dyDescent="0.25">
      <c r="A7332">
        <v>1900256937</v>
      </c>
      <c r="B7332">
        <v>0</v>
      </c>
      <c r="C7332" t="s">
        <v>56</v>
      </c>
      <c r="D7332">
        <v>55.842579999999998</v>
      </c>
      <c r="E7332">
        <v>49.146532999999998</v>
      </c>
      <c r="F7332">
        <v>161870</v>
      </c>
      <c r="G7332">
        <v>41.7</v>
      </c>
      <c r="Z7332" t="s">
        <v>83</v>
      </c>
      <c r="AC7332" t="s">
        <v>67</v>
      </c>
      <c r="AD7332" t="s">
        <v>68</v>
      </c>
      <c r="AE7332" t="s">
        <v>69</v>
      </c>
      <c r="AF7332" t="s">
        <v>72</v>
      </c>
      <c r="AG7332" t="s">
        <v>74</v>
      </c>
      <c r="AH7332" t="s">
        <v>73</v>
      </c>
      <c r="AI7332" t="s">
        <v>70</v>
      </c>
      <c r="AJ7332" t="s">
        <v>71</v>
      </c>
      <c r="AL7332">
        <v>6</v>
      </c>
      <c r="AM7332">
        <v>7</v>
      </c>
      <c r="AN7332" t="s">
        <v>65</v>
      </c>
      <c r="AO7332">
        <v>1</v>
      </c>
      <c r="AP7332" t="s">
        <v>134</v>
      </c>
      <c r="AQ7332" t="s">
        <v>58</v>
      </c>
      <c r="AR7332">
        <v>2</v>
      </c>
      <c r="AS7332" t="s">
        <v>62</v>
      </c>
      <c r="AT7332">
        <v>9</v>
      </c>
      <c r="AU7332" t="s">
        <v>78</v>
      </c>
      <c r="AV7332">
        <v>1</v>
      </c>
      <c r="AW7332">
        <v>0</v>
      </c>
      <c r="AY7332">
        <v>1986</v>
      </c>
      <c r="AZ7332" t="s">
        <v>58</v>
      </c>
      <c r="BA7332">
        <v>0</v>
      </c>
      <c r="BB7332" t="s">
        <v>88</v>
      </c>
      <c r="BD7332">
        <v>161976.90909090909</v>
      </c>
      <c r="BE7332">
        <f t="shared" si="114"/>
        <v>106.90909090908826</v>
      </c>
    </row>
    <row r="7333" spans="1:57" x14ac:dyDescent="0.25">
      <c r="A7333">
        <v>1852404315</v>
      </c>
      <c r="B7333">
        <v>0</v>
      </c>
      <c r="C7333" t="s">
        <v>56</v>
      </c>
      <c r="D7333">
        <v>55.679741999999997</v>
      </c>
      <c r="E7333">
        <v>49.197512000000003</v>
      </c>
      <c r="F7333">
        <v>130434</v>
      </c>
      <c r="G7333">
        <v>43.7</v>
      </c>
      <c r="AA7333">
        <v>28</v>
      </c>
      <c r="AL7333">
        <v>7</v>
      </c>
      <c r="AM7333">
        <v>6</v>
      </c>
      <c r="AO7333">
        <v>2</v>
      </c>
      <c r="AP7333" t="s">
        <v>134</v>
      </c>
      <c r="AR7333">
        <v>2</v>
      </c>
      <c r="AT7333">
        <v>19</v>
      </c>
      <c r="AV7333">
        <v>0</v>
      </c>
      <c r="AW7333">
        <v>0</v>
      </c>
      <c r="AY7333">
        <v>2018</v>
      </c>
      <c r="AZ7333" t="s">
        <v>58</v>
      </c>
      <c r="BA7333">
        <v>0</v>
      </c>
      <c r="BB7333" t="s">
        <v>59</v>
      </c>
      <c r="BD7333">
        <v>135034.36363636359</v>
      </c>
      <c r="BE7333">
        <f t="shared" si="114"/>
        <v>4600.3636363635887</v>
      </c>
    </row>
    <row r="7334" spans="1:57" x14ac:dyDescent="0.25">
      <c r="A7334">
        <v>1892657579</v>
      </c>
      <c r="B7334">
        <v>0</v>
      </c>
      <c r="C7334" t="s">
        <v>56</v>
      </c>
      <c r="D7334">
        <v>55.826529000000001</v>
      </c>
      <c r="E7334">
        <v>49.099460999999998</v>
      </c>
      <c r="F7334">
        <v>146396</v>
      </c>
      <c r="G7334">
        <v>44.4</v>
      </c>
      <c r="Z7334" t="s">
        <v>83</v>
      </c>
      <c r="AA7334">
        <v>24.5</v>
      </c>
      <c r="AL7334">
        <v>9</v>
      </c>
      <c r="AM7334">
        <v>5.5</v>
      </c>
      <c r="AO7334">
        <v>1</v>
      </c>
      <c r="AP7334" t="s">
        <v>134</v>
      </c>
      <c r="AQ7334" t="s">
        <v>58</v>
      </c>
      <c r="AR7334">
        <v>2</v>
      </c>
      <c r="AS7334" t="s">
        <v>62</v>
      </c>
      <c r="AT7334">
        <v>9</v>
      </c>
      <c r="AU7334" t="s">
        <v>63</v>
      </c>
      <c r="AV7334">
        <v>1</v>
      </c>
      <c r="AW7334">
        <v>0</v>
      </c>
      <c r="AX7334">
        <v>17</v>
      </c>
      <c r="AY7334">
        <v>1976</v>
      </c>
      <c r="AZ7334" t="s">
        <v>58</v>
      </c>
      <c r="BA7334">
        <v>0</v>
      </c>
      <c r="BB7334" t="s">
        <v>59</v>
      </c>
      <c r="BC7334">
        <v>2.5099999999999998</v>
      </c>
      <c r="BD7334">
        <v>205855.57142857139</v>
      </c>
      <c r="BE7334">
        <f t="shared" si="114"/>
        <v>59459.571428571391</v>
      </c>
    </row>
    <row r="7335" spans="1:57" x14ac:dyDescent="0.25">
      <c r="A7335">
        <v>1900760973</v>
      </c>
      <c r="B7335">
        <v>0</v>
      </c>
      <c r="C7335" t="s">
        <v>56</v>
      </c>
      <c r="D7335">
        <v>55.747627000000001</v>
      </c>
      <c r="E7335">
        <v>49.214337999999998</v>
      </c>
      <c r="F7335">
        <v>131970</v>
      </c>
      <c r="G7335">
        <v>53.8</v>
      </c>
      <c r="Z7335" t="s">
        <v>83</v>
      </c>
      <c r="AA7335">
        <v>28</v>
      </c>
      <c r="AC7335" t="s">
        <v>67</v>
      </c>
      <c r="AD7335" t="s">
        <v>68</v>
      </c>
      <c r="AF7335" t="s">
        <v>70</v>
      </c>
      <c r="AG7335" t="s">
        <v>71</v>
      </c>
      <c r="AH7335" t="s">
        <v>72</v>
      </c>
      <c r="AI7335" t="s">
        <v>73</v>
      </c>
      <c r="AJ7335" t="s">
        <v>74</v>
      </c>
      <c r="AL7335">
        <v>8</v>
      </c>
      <c r="AM7335">
        <v>9</v>
      </c>
      <c r="AN7335" t="s">
        <v>97</v>
      </c>
      <c r="AO7335">
        <v>1</v>
      </c>
      <c r="AP7335" t="s">
        <v>134</v>
      </c>
      <c r="AQ7335" t="s">
        <v>58</v>
      </c>
      <c r="AR7335">
        <v>2</v>
      </c>
      <c r="AS7335" t="s">
        <v>62</v>
      </c>
      <c r="AT7335">
        <v>9</v>
      </c>
      <c r="AU7335" t="s">
        <v>78</v>
      </c>
      <c r="AV7335">
        <v>1</v>
      </c>
      <c r="AW7335">
        <v>0</v>
      </c>
      <c r="AX7335">
        <v>8</v>
      </c>
      <c r="AZ7335" t="s">
        <v>58</v>
      </c>
      <c r="BA7335">
        <v>0</v>
      </c>
      <c r="BB7335" t="s">
        <v>59</v>
      </c>
      <c r="BC7335">
        <v>2.5</v>
      </c>
      <c r="BD7335">
        <v>166728.20000000001</v>
      </c>
      <c r="BE7335">
        <f t="shared" si="114"/>
        <v>34758.200000000012</v>
      </c>
    </row>
    <row r="7336" spans="1:57" x14ac:dyDescent="0.25">
      <c r="A7336">
        <v>1895341048</v>
      </c>
      <c r="B7336">
        <v>0</v>
      </c>
      <c r="C7336" t="s">
        <v>56</v>
      </c>
      <c r="D7336">
        <v>55.830730000000003</v>
      </c>
      <c r="E7336">
        <v>49.158732000000001</v>
      </c>
      <c r="F7336">
        <v>122123</v>
      </c>
      <c r="G7336">
        <v>56.5</v>
      </c>
      <c r="Z7336" t="s">
        <v>83</v>
      </c>
      <c r="AA7336">
        <v>30.4</v>
      </c>
      <c r="AB7336">
        <v>1</v>
      </c>
      <c r="AD7336" t="s">
        <v>68</v>
      </c>
      <c r="AE7336" t="s">
        <v>69</v>
      </c>
      <c r="AL7336">
        <v>9</v>
      </c>
      <c r="AM7336">
        <v>7.6</v>
      </c>
      <c r="AO7336">
        <v>0</v>
      </c>
      <c r="AP7336" t="s">
        <v>134</v>
      </c>
      <c r="AR7336">
        <v>2</v>
      </c>
      <c r="AS7336" t="s">
        <v>62</v>
      </c>
      <c r="AT7336">
        <v>9</v>
      </c>
      <c r="AU7336" t="s">
        <v>108</v>
      </c>
      <c r="AV7336">
        <v>0</v>
      </c>
      <c r="AW7336">
        <v>0</v>
      </c>
      <c r="AY7336">
        <v>1983</v>
      </c>
      <c r="AZ7336" t="s">
        <v>58</v>
      </c>
      <c r="BA7336">
        <v>0</v>
      </c>
      <c r="BB7336" t="s">
        <v>59</v>
      </c>
      <c r="BD7336">
        <v>137673.1428571429</v>
      </c>
      <c r="BE7336">
        <f t="shared" si="114"/>
        <v>15550.142857142899</v>
      </c>
    </row>
    <row r="7337" spans="1:57" x14ac:dyDescent="0.25">
      <c r="A7337">
        <v>1800257062</v>
      </c>
      <c r="B7337">
        <v>100</v>
      </c>
      <c r="C7337" t="s">
        <v>56</v>
      </c>
      <c r="D7337">
        <v>55.802163</v>
      </c>
      <c r="E7337">
        <v>49.237442000000001</v>
      </c>
      <c r="F7337">
        <v>153191</v>
      </c>
      <c r="G7337">
        <v>47</v>
      </c>
      <c r="AA7337">
        <v>26.8</v>
      </c>
      <c r="AB7337">
        <v>1</v>
      </c>
      <c r="AL7337">
        <v>2</v>
      </c>
      <c r="AM7337">
        <v>8.3000000000000007</v>
      </c>
      <c r="AO7337">
        <v>0</v>
      </c>
      <c r="AP7337" t="s">
        <v>134</v>
      </c>
      <c r="AR7337">
        <v>2</v>
      </c>
      <c r="AT7337">
        <v>19</v>
      </c>
      <c r="AV7337">
        <v>0</v>
      </c>
      <c r="AW7337">
        <v>0</v>
      </c>
      <c r="AY7337">
        <v>2021</v>
      </c>
      <c r="AZ7337" t="s">
        <v>58</v>
      </c>
      <c r="BA7337">
        <v>1</v>
      </c>
      <c r="BB7337" t="s">
        <v>59</v>
      </c>
      <c r="BD7337">
        <v>145349.04</v>
      </c>
      <c r="BE7337">
        <f t="shared" si="114"/>
        <v>-7841.9599999999919</v>
      </c>
    </row>
    <row r="7338" spans="1:57" x14ac:dyDescent="0.25">
      <c r="A7338">
        <v>1789582850</v>
      </c>
      <c r="B7338">
        <v>234</v>
      </c>
      <c r="C7338" t="s">
        <v>56</v>
      </c>
      <c r="D7338">
        <v>55.720970999999999</v>
      </c>
      <c r="E7338">
        <v>49.169196999999997</v>
      </c>
      <c r="F7338">
        <v>131204</v>
      </c>
      <c r="G7338">
        <v>54.8</v>
      </c>
      <c r="AA7338">
        <v>29</v>
      </c>
      <c r="AB7338">
        <v>1</v>
      </c>
      <c r="AL7338">
        <v>3</v>
      </c>
      <c r="AM7338">
        <v>8.3000000000000007</v>
      </c>
      <c r="AO7338">
        <v>0</v>
      </c>
      <c r="AP7338" t="s">
        <v>134</v>
      </c>
      <c r="AR7338">
        <v>2</v>
      </c>
      <c r="AS7338" t="s">
        <v>62</v>
      </c>
      <c r="AT7338">
        <v>7</v>
      </c>
      <c r="AU7338" t="s">
        <v>63</v>
      </c>
      <c r="AV7338">
        <v>0</v>
      </c>
      <c r="AW7338">
        <v>0</v>
      </c>
      <c r="AY7338">
        <v>2007</v>
      </c>
      <c r="AZ7338" t="s">
        <v>58</v>
      </c>
      <c r="BA7338">
        <v>0</v>
      </c>
      <c r="BB7338" t="s">
        <v>59</v>
      </c>
      <c r="BD7338">
        <v>165054.5</v>
      </c>
      <c r="BE7338">
        <f t="shared" si="114"/>
        <v>33850.5</v>
      </c>
    </row>
    <row r="7339" spans="1:57" x14ac:dyDescent="0.25">
      <c r="A7339">
        <v>1883547156</v>
      </c>
      <c r="B7339">
        <v>0</v>
      </c>
      <c r="C7339" t="s">
        <v>56</v>
      </c>
      <c r="D7339">
        <v>55.785589000000002</v>
      </c>
      <c r="E7339">
        <v>49.223149999999997</v>
      </c>
      <c r="F7339">
        <v>159598</v>
      </c>
      <c r="G7339">
        <v>44.8</v>
      </c>
      <c r="Z7339" t="s">
        <v>83</v>
      </c>
      <c r="AA7339">
        <v>28</v>
      </c>
      <c r="AC7339" t="s">
        <v>67</v>
      </c>
      <c r="AD7339" t="s">
        <v>68</v>
      </c>
      <c r="AE7339" t="s">
        <v>69</v>
      </c>
      <c r="AF7339" t="s">
        <v>70</v>
      </c>
      <c r="AG7339" t="s">
        <v>71</v>
      </c>
      <c r="AH7339" t="s">
        <v>72</v>
      </c>
      <c r="AI7339" t="s">
        <v>73</v>
      </c>
      <c r="AJ7339" t="s">
        <v>74</v>
      </c>
      <c r="AL7339">
        <v>10</v>
      </c>
      <c r="AM7339">
        <v>8</v>
      </c>
      <c r="AO7339">
        <v>1</v>
      </c>
      <c r="AP7339" t="s">
        <v>134</v>
      </c>
      <c r="AQ7339" t="s">
        <v>58</v>
      </c>
      <c r="AR7339">
        <v>2</v>
      </c>
      <c r="AS7339" t="s">
        <v>62</v>
      </c>
      <c r="AT7339">
        <v>11</v>
      </c>
      <c r="AU7339" t="s">
        <v>78</v>
      </c>
      <c r="AV7339">
        <v>1</v>
      </c>
      <c r="AW7339">
        <v>0</v>
      </c>
      <c r="AY7339">
        <v>2000</v>
      </c>
      <c r="AZ7339" t="s">
        <v>58</v>
      </c>
      <c r="BA7339">
        <v>0</v>
      </c>
      <c r="BB7339" t="s">
        <v>88</v>
      </c>
      <c r="BD7339">
        <v>154624.18181818179</v>
      </c>
      <c r="BE7339">
        <f t="shared" si="114"/>
        <v>-4973.8181818182056</v>
      </c>
    </row>
    <row r="7340" spans="1:57" x14ac:dyDescent="0.25">
      <c r="A7340">
        <v>1833543337</v>
      </c>
      <c r="B7340">
        <v>140</v>
      </c>
      <c r="C7340" t="s">
        <v>56</v>
      </c>
      <c r="D7340">
        <v>55.826281000000002</v>
      </c>
      <c r="E7340">
        <v>49.096190999999997</v>
      </c>
      <c r="F7340">
        <v>166666</v>
      </c>
      <c r="G7340">
        <v>42</v>
      </c>
      <c r="AA7340">
        <v>28</v>
      </c>
      <c r="AL7340">
        <v>6</v>
      </c>
      <c r="AM7340">
        <v>7</v>
      </c>
      <c r="AO7340">
        <v>1</v>
      </c>
      <c r="AP7340" t="s">
        <v>134</v>
      </c>
      <c r="AQ7340" t="s">
        <v>58</v>
      </c>
      <c r="AR7340">
        <v>2</v>
      </c>
      <c r="AS7340" t="s">
        <v>62</v>
      </c>
      <c r="AT7340">
        <v>9</v>
      </c>
      <c r="AU7340" t="s">
        <v>63</v>
      </c>
      <c r="AV7340">
        <v>1</v>
      </c>
      <c r="AW7340">
        <v>0</v>
      </c>
      <c r="AX7340">
        <v>14</v>
      </c>
      <c r="AY7340">
        <v>1977</v>
      </c>
      <c r="AZ7340" t="s">
        <v>58</v>
      </c>
      <c r="BA7340">
        <v>0</v>
      </c>
      <c r="BB7340" t="s">
        <v>59</v>
      </c>
      <c r="BD7340">
        <v>140369.95121951221</v>
      </c>
      <c r="BE7340">
        <f t="shared" si="114"/>
        <v>-26296.048780487792</v>
      </c>
    </row>
    <row r="7341" spans="1:57" x14ac:dyDescent="0.25">
      <c r="A7341">
        <v>1883792810</v>
      </c>
      <c r="B7341">
        <v>0</v>
      </c>
      <c r="C7341" t="s">
        <v>56</v>
      </c>
      <c r="D7341">
        <v>55.833536000000002</v>
      </c>
      <c r="E7341">
        <v>49.068953999999998</v>
      </c>
      <c r="F7341">
        <v>146226</v>
      </c>
      <c r="G7341">
        <v>53</v>
      </c>
      <c r="Z7341" t="s">
        <v>60</v>
      </c>
      <c r="AA7341">
        <v>24.7</v>
      </c>
      <c r="AC7341" t="s">
        <v>67</v>
      </c>
      <c r="AD7341" t="s">
        <v>68</v>
      </c>
      <c r="AF7341" t="s">
        <v>70</v>
      </c>
      <c r="AG7341" t="s">
        <v>71</v>
      </c>
      <c r="AH7341" t="s">
        <v>73</v>
      </c>
      <c r="AL7341">
        <v>9</v>
      </c>
      <c r="AM7341">
        <v>14.9</v>
      </c>
      <c r="AN7341" t="s">
        <v>65</v>
      </c>
      <c r="AO7341">
        <v>1</v>
      </c>
      <c r="AP7341" t="s">
        <v>134</v>
      </c>
      <c r="AQ7341" t="s">
        <v>58</v>
      </c>
      <c r="AR7341">
        <v>1</v>
      </c>
      <c r="AS7341" t="s">
        <v>62</v>
      </c>
      <c r="AT7341">
        <v>10</v>
      </c>
      <c r="AU7341" t="s">
        <v>63</v>
      </c>
      <c r="AV7341">
        <v>1</v>
      </c>
      <c r="AW7341">
        <v>0</v>
      </c>
      <c r="AX7341">
        <v>17</v>
      </c>
      <c r="AY7341">
        <v>2008</v>
      </c>
      <c r="AZ7341" t="s">
        <v>58</v>
      </c>
      <c r="BA7341">
        <v>2</v>
      </c>
      <c r="BB7341" t="s">
        <v>59</v>
      </c>
      <c r="BC7341">
        <v>2.7</v>
      </c>
      <c r="BD7341">
        <v>136527.90909090909</v>
      </c>
      <c r="BE7341">
        <f t="shared" si="114"/>
        <v>-9698.0909090909117</v>
      </c>
    </row>
    <row r="7342" spans="1:57" x14ac:dyDescent="0.25">
      <c r="A7342">
        <v>1561792597</v>
      </c>
      <c r="B7342">
        <v>2188</v>
      </c>
      <c r="C7342" t="s">
        <v>56</v>
      </c>
      <c r="D7342">
        <v>55.853700000000003</v>
      </c>
      <c r="E7342">
        <v>49.206099999999999</v>
      </c>
      <c r="F7342">
        <v>163847</v>
      </c>
      <c r="G7342">
        <v>47.3</v>
      </c>
      <c r="AA7342">
        <v>24</v>
      </c>
      <c r="AL7342">
        <v>7</v>
      </c>
      <c r="AM7342">
        <v>8</v>
      </c>
      <c r="AO7342">
        <v>1</v>
      </c>
      <c r="AP7342" t="s">
        <v>134</v>
      </c>
      <c r="AR7342">
        <v>2</v>
      </c>
      <c r="AT7342">
        <v>10</v>
      </c>
      <c r="AV7342">
        <v>0</v>
      </c>
      <c r="AW7342">
        <v>0</v>
      </c>
      <c r="AY7342">
        <v>2021</v>
      </c>
      <c r="AZ7342" t="s">
        <v>58</v>
      </c>
      <c r="BA7342">
        <v>0</v>
      </c>
      <c r="BB7342" t="s">
        <v>59</v>
      </c>
      <c r="BD7342">
        <v>181236.25</v>
      </c>
      <c r="BE7342">
        <f t="shared" si="114"/>
        <v>17389.25</v>
      </c>
    </row>
    <row r="7343" spans="1:57" x14ac:dyDescent="0.25">
      <c r="A7343">
        <v>1900451022</v>
      </c>
      <c r="B7343">
        <v>0</v>
      </c>
      <c r="C7343" t="s">
        <v>56</v>
      </c>
      <c r="D7343">
        <v>55.838313999999997</v>
      </c>
      <c r="E7343">
        <v>49.134621000000003</v>
      </c>
      <c r="F7343">
        <v>153386</v>
      </c>
      <c r="G7343">
        <v>50.2</v>
      </c>
      <c r="Z7343" t="s">
        <v>83</v>
      </c>
      <c r="AA7343">
        <v>27.6</v>
      </c>
      <c r="AD7343" t="s">
        <v>68</v>
      </c>
      <c r="AE7343" t="s">
        <v>69</v>
      </c>
      <c r="AL7343">
        <v>7</v>
      </c>
      <c r="AM7343">
        <v>8.1</v>
      </c>
      <c r="AO7343">
        <v>1</v>
      </c>
      <c r="AP7343" t="s">
        <v>134</v>
      </c>
      <c r="AQ7343" t="s">
        <v>58</v>
      </c>
      <c r="AR7343">
        <v>2</v>
      </c>
      <c r="AS7343" t="s">
        <v>62</v>
      </c>
      <c r="AT7343">
        <v>10</v>
      </c>
      <c r="AU7343" t="s">
        <v>78</v>
      </c>
      <c r="AV7343">
        <v>1</v>
      </c>
      <c r="AW7343">
        <v>0</v>
      </c>
      <c r="AY7343">
        <v>1997</v>
      </c>
      <c r="AZ7343" t="s">
        <v>58</v>
      </c>
      <c r="BA7343">
        <v>0</v>
      </c>
      <c r="BB7343" t="s">
        <v>59</v>
      </c>
      <c r="BC7343">
        <v>2.7</v>
      </c>
      <c r="BD7343">
        <v>170938.25</v>
      </c>
      <c r="BE7343">
        <f t="shared" si="114"/>
        <v>17552.25</v>
      </c>
    </row>
    <row r="7344" spans="1:57" x14ac:dyDescent="0.25">
      <c r="A7344">
        <v>1832377984</v>
      </c>
      <c r="B7344">
        <v>41</v>
      </c>
      <c r="C7344" t="s">
        <v>56</v>
      </c>
      <c r="D7344">
        <v>55.807687999999999</v>
      </c>
      <c r="E7344">
        <v>49.228251999999998</v>
      </c>
      <c r="F7344">
        <v>191067</v>
      </c>
      <c r="G7344">
        <v>40.299999999999997</v>
      </c>
      <c r="AA7344">
        <v>18.600000000000001</v>
      </c>
      <c r="AL7344">
        <v>4</v>
      </c>
      <c r="AM7344">
        <v>9</v>
      </c>
      <c r="AO7344">
        <v>0</v>
      </c>
      <c r="AP7344" t="s">
        <v>134</v>
      </c>
      <c r="AR7344">
        <v>2</v>
      </c>
      <c r="AT7344">
        <v>8</v>
      </c>
      <c r="AV7344">
        <v>0</v>
      </c>
      <c r="AW7344">
        <v>0</v>
      </c>
      <c r="AY7344">
        <v>2024</v>
      </c>
      <c r="AZ7344" t="s">
        <v>58</v>
      </c>
      <c r="BA7344">
        <v>0</v>
      </c>
      <c r="BB7344" t="s">
        <v>59</v>
      </c>
      <c r="BD7344">
        <v>223945</v>
      </c>
      <c r="BE7344">
        <f t="shared" si="114"/>
        <v>32878</v>
      </c>
    </row>
    <row r="7345" spans="1:57" x14ac:dyDescent="0.25">
      <c r="A7345">
        <v>1864669243</v>
      </c>
      <c r="B7345">
        <v>0</v>
      </c>
      <c r="C7345" t="s">
        <v>56</v>
      </c>
      <c r="D7345">
        <v>55.772709999999996</v>
      </c>
      <c r="E7345">
        <v>49.239086</v>
      </c>
      <c r="F7345">
        <v>180240</v>
      </c>
      <c r="G7345">
        <v>41.5</v>
      </c>
      <c r="Z7345" t="s">
        <v>83</v>
      </c>
      <c r="AA7345">
        <v>19.5</v>
      </c>
      <c r="AD7345" t="s">
        <v>68</v>
      </c>
      <c r="AL7345">
        <v>10</v>
      </c>
      <c r="AM7345">
        <v>10.8</v>
      </c>
      <c r="AO7345">
        <v>1</v>
      </c>
      <c r="AP7345" t="s">
        <v>134</v>
      </c>
      <c r="AR7345">
        <v>2</v>
      </c>
      <c r="AS7345" t="s">
        <v>62</v>
      </c>
      <c r="AT7345">
        <v>10</v>
      </c>
      <c r="AU7345" t="s">
        <v>78</v>
      </c>
      <c r="AV7345">
        <v>1</v>
      </c>
      <c r="AW7345">
        <v>0</v>
      </c>
      <c r="AY7345">
        <v>2003</v>
      </c>
      <c r="AZ7345" t="s">
        <v>58</v>
      </c>
      <c r="BA7345">
        <v>0</v>
      </c>
      <c r="BB7345" t="s">
        <v>59</v>
      </c>
      <c r="BD7345">
        <v>158021.29999999999</v>
      </c>
      <c r="BE7345">
        <f t="shared" si="114"/>
        <v>-22218.700000000012</v>
      </c>
    </row>
    <row r="7346" spans="1:57" x14ac:dyDescent="0.25">
      <c r="A7346">
        <v>1884575546</v>
      </c>
      <c r="B7346">
        <v>0</v>
      </c>
      <c r="C7346" t="s">
        <v>56</v>
      </c>
      <c r="D7346">
        <v>55.766592000000003</v>
      </c>
      <c r="E7346">
        <v>49.153522000000002</v>
      </c>
      <c r="F7346">
        <v>154566</v>
      </c>
      <c r="G7346">
        <v>42.7</v>
      </c>
      <c r="AA7346">
        <v>30</v>
      </c>
      <c r="AL7346">
        <v>3</v>
      </c>
      <c r="AM7346">
        <v>5</v>
      </c>
      <c r="AO7346">
        <v>1</v>
      </c>
      <c r="AP7346" t="s">
        <v>134</v>
      </c>
      <c r="AR7346">
        <v>2</v>
      </c>
      <c r="AS7346" t="s">
        <v>62</v>
      </c>
      <c r="AT7346">
        <v>5</v>
      </c>
      <c r="AU7346" t="s">
        <v>108</v>
      </c>
      <c r="AV7346">
        <v>0</v>
      </c>
      <c r="AW7346">
        <v>0</v>
      </c>
      <c r="AX7346">
        <v>14</v>
      </c>
      <c r="AY7346">
        <v>1966</v>
      </c>
      <c r="AZ7346" t="s">
        <v>58</v>
      </c>
      <c r="BA7346">
        <v>0</v>
      </c>
      <c r="BB7346" t="s">
        <v>59</v>
      </c>
      <c r="BD7346">
        <v>149053.69230769231</v>
      </c>
      <c r="BE7346">
        <f t="shared" si="114"/>
        <v>-5512.3076923076878</v>
      </c>
    </row>
    <row r="7347" spans="1:57" x14ac:dyDescent="0.25">
      <c r="A7347">
        <v>1816702230</v>
      </c>
      <c r="B7347">
        <v>169</v>
      </c>
      <c r="C7347" t="s">
        <v>56</v>
      </c>
      <c r="D7347">
        <v>55.804329000000003</v>
      </c>
      <c r="E7347">
        <v>49.236769000000002</v>
      </c>
      <c r="F7347">
        <v>141716</v>
      </c>
      <c r="G7347">
        <v>50.1</v>
      </c>
      <c r="AK7347" t="s">
        <v>77</v>
      </c>
      <c r="AL7347">
        <v>11</v>
      </c>
      <c r="AM7347">
        <v>8.1</v>
      </c>
      <c r="AO7347">
        <v>1</v>
      </c>
      <c r="AP7347" t="s">
        <v>134</v>
      </c>
      <c r="AR7347">
        <v>2</v>
      </c>
      <c r="AT7347">
        <v>17</v>
      </c>
      <c r="AU7347" t="s">
        <v>63</v>
      </c>
      <c r="AV7347">
        <v>0</v>
      </c>
      <c r="AW7347">
        <v>0</v>
      </c>
      <c r="AZ7347" t="s">
        <v>58</v>
      </c>
      <c r="BA7347">
        <v>0</v>
      </c>
      <c r="BB7347" t="s">
        <v>59</v>
      </c>
      <c r="BD7347">
        <v>151248</v>
      </c>
      <c r="BE7347">
        <f t="shared" si="114"/>
        <v>9532</v>
      </c>
    </row>
    <row r="7348" spans="1:57" x14ac:dyDescent="0.25">
      <c r="A7348">
        <v>1908375428</v>
      </c>
      <c r="B7348">
        <v>0</v>
      </c>
      <c r="C7348" t="s">
        <v>56</v>
      </c>
      <c r="D7348">
        <v>55.751736000000001</v>
      </c>
      <c r="E7348">
        <v>49.187351999999997</v>
      </c>
      <c r="F7348">
        <v>151111</v>
      </c>
      <c r="G7348">
        <v>45</v>
      </c>
      <c r="Z7348" t="s">
        <v>60</v>
      </c>
      <c r="AA7348">
        <v>30</v>
      </c>
      <c r="AC7348" t="s">
        <v>67</v>
      </c>
      <c r="AD7348" t="s">
        <v>68</v>
      </c>
      <c r="AE7348" t="s">
        <v>69</v>
      </c>
      <c r="AF7348" t="s">
        <v>70</v>
      </c>
      <c r="AG7348" t="s">
        <v>71</v>
      </c>
      <c r="AH7348" t="s">
        <v>72</v>
      </c>
      <c r="AI7348" t="s">
        <v>73</v>
      </c>
      <c r="AJ7348" t="s">
        <v>74</v>
      </c>
      <c r="AL7348">
        <v>4</v>
      </c>
      <c r="AM7348">
        <v>7.2</v>
      </c>
      <c r="AN7348" t="s">
        <v>65</v>
      </c>
      <c r="AO7348">
        <v>1</v>
      </c>
      <c r="AP7348" t="s">
        <v>134</v>
      </c>
      <c r="AQ7348" t="s">
        <v>58</v>
      </c>
      <c r="AR7348">
        <v>2</v>
      </c>
      <c r="AS7348" t="s">
        <v>62</v>
      </c>
      <c r="AT7348">
        <v>5</v>
      </c>
      <c r="AU7348" t="s">
        <v>78</v>
      </c>
      <c r="AV7348">
        <v>0</v>
      </c>
      <c r="AW7348">
        <v>0</v>
      </c>
      <c r="AX7348">
        <v>14</v>
      </c>
      <c r="AY7348">
        <v>1970</v>
      </c>
      <c r="AZ7348" t="s">
        <v>58</v>
      </c>
      <c r="BA7348">
        <v>0</v>
      </c>
      <c r="BB7348" t="s">
        <v>59</v>
      </c>
      <c r="BC7348">
        <v>2.7</v>
      </c>
      <c r="BD7348">
        <v>148945.76</v>
      </c>
      <c r="BE7348">
        <f t="shared" si="114"/>
        <v>-2165.2399999999907</v>
      </c>
    </row>
    <row r="7349" spans="1:57" x14ac:dyDescent="0.25">
      <c r="A7349">
        <v>1910710324</v>
      </c>
      <c r="B7349">
        <v>0</v>
      </c>
      <c r="C7349" t="s">
        <v>56</v>
      </c>
      <c r="D7349">
        <v>55.791789999999999</v>
      </c>
      <c r="E7349">
        <v>49.168694000000002</v>
      </c>
      <c r="F7349">
        <v>156227</v>
      </c>
      <c r="G7349">
        <v>44.8</v>
      </c>
      <c r="AA7349">
        <v>25</v>
      </c>
      <c r="AB7349">
        <v>1</v>
      </c>
      <c r="AL7349">
        <v>2</v>
      </c>
      <c r="AM7349">
        <v>8</v>
      </c>
      <c r="AO7349">
        <v>0</v>
      </c>
      <c r="AP7349" t="s">
        <v>134</v>
      </c>
      <c r="AR7349">
        <v>2</v>
      </c>
      <c r="AS7349" t="s">
        <v>62</v>
      </c>
      <c r="AT7349">
        <v>5</v>
      </c>
      <c r="AU7349" t="s">
        <v>63</v>
      </c>
      <c r="AV7349">
        <v>0</v>
      </c>
      <c r="AW7349">
        <v>0</v>
      </c>
      <c r="AY7349">
        <v>1987</v>
      </c>
      <c r="AZ7349" t="s">
        <v>58</v>
      </c>
      <c r="BA7349">
        <v>0</v>
      </c>
      <c r="BB7349" t="s">
        <v>59</v>
      </c>
      <c r="BC7349">
        <v>2.7</v>
      </c>
      <c r="BD7349">
        <v>154624.18181818179</v>
      </c>
      <c r="BE7349">
        <f t="shared" si="114"/>
        <v>-1602.8181818182056</v>
      </c>
    </row>
    <row r="7350" spans="1:57" x14ac:dyDescent="0.25">
      <c r="A7350">
        <v>1893948557</v>
      </c>
      <c r="B7350">
        <v>0</v>
      </c>
      <c r="C7350" t="s">
        <v>56</v>
      </c>
      <c r="D7350">
        <v>55.751117000000001</v>
      </c>
      <c r="E7350">
        <v>49.234648</v>
      </c>
      <c r="F7350">
        <v>144230</v>
      </c>
      <c r="G7350">
        <v>52</v>
      </c>
      <c r="AA7350">
        <v>34</v>
      </c>
      <c r="AB7350">
        <v>1</v>
      </c>
      <c r="AD7350" t="s">
        <v>68</v>
      </c>
      <c r="AL7350">
        <v>5</v>
      </c>
      <c r="AM7350">
        <v>9</v>
      </c>
      <c r="AO7350">
        <v>0</v>
      </c>
      <c r="AP7350" t="s">
        <v>134</v>
      </c>
      <c r="AR7350">
        <v>2</v>
      </c>
      <c r="AS7350" t="s">
        <v>62</v>
      </c>
      <c r="AT7350">
        <v>9</v>
      </c>
      <c r="AU7350" t="s">
        <v>108</v>
      </c>
      <c r="AV7350">
        <v>1</v>
      </c>
      <c r="AW7350">
        <v>0</v>
      </c>
      <c r="AX7350">
        <v>21</v>
      </c>
      <c r="AY7350">
        <v>1981</v>
      </c>
      <c r="AZ7350" t="s">
        <v>58</v>
      </c>
      <c r="BA7350">
        <v>0</v>
      </c>
      <c r="BB7350" t="s">
        <v>59</v>
      </c>
      <c r="BD7350">
        <v>160128.04</v>
      </c>
      <c r="BE7350">
        <f t="shared" si="114"/>
        <v>15898.040000000008</v>
      </c>
    </row>
    <row r="7351" spans="1:57" x14ac:dyDescent="0.25">
      <c r="A7351">
        <v>1894998327</v>
      </c>
      <c r="B7351">
        <v>0</v>
      </c>
      <c r="C7351" t="s">
        <v>56</v>
      </c>
      <c r="D7351">
        <v>55.74823</v>
      </c>
      <c r="E7351">
        <v>49.216870999999998</v>
      </c>
      <c r="F7351">
        <v>130890</v>
      </c>
      <c r="G7351">
        <v>57.3</v>
      </c>
      <c r="AA7351">
        <v>31.7</v>
      </c>
      <c r="AB7351">
        <v>1</v>
      </c>
      <c r="AL7351">
        <v>6</v>
      </c>
      <c r="AM7351">
        <v>7.7</v>
      </c>
      <c r="AO7351">
        <v>0</v>
      </c>
      <c r="AP7351" t="s">
        <v>134</v>
      </c>
      <c r="AR7351">
        <v>2</v>
      </c>
      <c r="AS7351" t="s">
        <v>62</v>
      </c>
      <c r="AT7351">
        <v>9</v>
      </c>
      <c r="AU7351" t="s">
        <v>78</v>
      </c>
      <c r="AV7351">
        <v>0</v>
      </c>
      <c r="AW7351">
        <v>0</v>
      </c>
      <c r="AX7351">
        <v>9</v>
      </c>
      <c r="AY7351">
        <v>1976</v>
      </c>
      <c r="AZ7351" t="s">
        <v>58</v>
      </c>
      <c r="BA7351">
        <v>0</v>
      </c>
      <c r="BB7351" t="s">
        <v>59</v>
      </c>
      <c r="BD7351">
        <v>159307.5</v>
      </c>
      <c r="BE7351">
        <f t="shared" si="114"/>
        <v>28417.5</v>
      </c>
    </row>
    <row r="7352" spans="1:57" x14ac:dyDescent="0.25">
      <c r="A7352">
        <v>1900381318</v>
      </c>
      <c r="B7352">
        <v>0</v>
      </c>
      <c r="C7352" t="s">
        <v>56</v>
      </c>
      <c r="D7352">
        <v>55.826559000000003</v>
      </c>
      <c r="E7352">
        <v>49.079293999999997</v>
      </c>
      <c r="F7352">
        <v>140388</v>
      </c>
      <c r="G7352">
        <v>46.3</v>
      </c>
      <c r="AA7352">
        <v>30.4</v>
      </c>
      <c r="AL7352">
        <v>3</v>
      </c>
      <c r="AM7352">
        <v>8.1999999999999993</v>
      </c>
      <c r="AO7352">
        <v>0</v>
      </c>
      <c r="AP7352" t="s">
        <v>135</v>
      </c>
      <c r="AR7352">
        <v>2</v>
      </c>
      <c r="AS7352" t="s">
        <v>62</v>
      </c>
      <c r="AT7352">
        <v>9</v>
      </c>
      <c r="AU7352" t="s">
        <v>63</v>
      </c>
      <c r="AV7352">
        <v>1</v>
      </c>
      <c r="AW7352">
        <v>0</v>
      </c>
      <c r="AX7352">
        <v>7</v>
      </c>
      <c r="AY7352">
        <v>1978</v>
      </c>
      <c r="AZ7352" t="s">
        <v>58</v>
      </c>
      <c r="BA7352">
        <v>0</v>
      </c>
      <c r="BB7352" t="s">
        <v>59</v>
      </c>
      <c r="BC7352">
        <v>2.5</v>
      </c>
      <c r="BD7352">
        <v>212267</v>
      </c>
      <c r="BE7352">
        <f t="shared" si="114"/>
        <v>71879</v>
      </c>
    </row>
    <row r="7353" spans="1:57" x14ac:dyDescent="0.25">
      <c r="A7353">
        <v>1811795684</v>
      </c>
      <c r="B7353">
        <v>111</v>
      </c>
      <c r="C7353" t="s">
        <v>56</v>
      </c>
      <c r="D7353">
        <v>55.782218</v>
      </c>
      <c r="E7353">
        <v>49.107841999999998</v>
      </c>
      <c r="F7353">
        <v>141987</v>
      </c>
      <c r="G7353">
        <v>49.3</v>
      </c>
      <c r="Z7353" t="s">
        <v>83</v>
      </c>
      <c r="AA7353">
        <v>28</v>
      </c>
      <c r="AL7353">
        <v>1</v>
      </c>
      <c r="AM7353">
        <v>8</v>
      </c>
      <c r="AO7353">
        <v>0</v>
      </c>
      <c r="AP7353" t="s">
        <v>134</v>
      </c>
      <c r="AR7353">
        <v>2</v>
      </c>
      <c r="AS7353" t="s">
        <v>62</v>
      </c>
      <c r="AT7353">
        <v>9</v>
      </c>
      <c r="AU7353" t="s">
        <v>63</v>
      </c>
      <c r="AV7353">
        <v>0</v>
      </c>
      <c r="AW7353">
        <v>0</v>
      </c>
      <c r="AX7353">
        <v>18</v>
      </c>
      <c r="AY7353">
        <v>1973</v>
      </c>
      <c r="AZ7353" t="s">
        <v>58</v>
      </c>
      <c r="BA7353">
        <v>0</v>
      </c>
      <c r="BB7353" t="s">
        <v>59</v>
      </c>
      <c r="BD7353">
        <v>137558.66666666669</v>
      </c>
      <c r="BE7353">
        <f t="shared" si="114"/>
        <v>-4428.3333333333139</v>
      </c>
    </row>
    <row r="7354" spans="1:57" x14ac:dyDescent="0.25">
      <c r="A7354">
        <v>1530623167</v>
      </c>
      <c r="B7354">
        <v>5146</v>
      </c>
      <c r="C7354" t="s">
        <v>56</v>
      </c>
      <c r="D7354">
        <v>55.782744000000001</v>
      </c>
      <c r="E7354">
        <v>49.158076000000001</v>
      </c>
      <c r="F7354">
        <v>157755</v>
      </c>
      <c r="G7354">
        <v>45</v>
      </c>
      <c r="AA7354">
        <v>26.8</v>
      </c>
      <c r="AL7354">
        <v>2</v>
      </c>
      <c r="AM7354">
        <v>5.5</v>
      </c>
      <c r="AO7354">
        <v>1</v>
      </c>
      <c r="AP7354" t="s">
        <v>134</v>
      </c>
      <c r="AR7354">
        <v>2</v>
      </c>
      <c r="AS7354" t="s">
        <v>62</v>
      </c>
      <c r="AT7354">
        <v>5</v>
      </c>
      <c r="AU7354" t="s">
        <v>63</v>
      </c>
      <c r="AV7354">
        <v>0</v>
      </c>
      <c r="AW7354">
        <v>0</v>
      </c>
      <c r="AX7354">
        <v>21</v>
      </c>
      <c r="AY7354">
        <v>1974</v>
      </c>
      <c r="AZ7354" t="s">
        <v>58</v>
      </c>
      <c r="BA7354">
        <v>0</v>
      </c>
      <c r="BB7354" t="s">
        <v>59</v>
      </c>
      <c r="BD7354">
        <v>148945.76</v>
      </c>
      <c r="BE7354">
        <f t="shared" si="114"/>
        <v>-8809.2399999999907</v>
      </c>
    </row>
    <row r="7355" spans="1:57" x14ac:dyDescent="0.25">
      <c r="A7355">
        <v>1881590398</v>
      </c>
      <c r="B7355">
        <v>0</v>
      </c>
      <c r="C7355" t="s">
        <v>56</v>
      </c>
      <c r="D7355">
        <v>55.783605000000001</v>
      </c>
      <c r="E7355">
        <v>49.142913</v>
      </c>
      <c r="F7355">
        <v>177500</v>
      </c>
      <c r="G7355">
        <v>40</v>
      </c>
      <c r="Z7355" t="s">
        <v>83</v>
      </c>
      <c r="AC7355" t="s">
        <v>94</v>
      </c>
      <c r="AD7355" t="s">
        <v>68</v>
      </c>
      <c r="AF7355" t="s">
        <v>70</v>
      </c>
      <c r="AG7355" t="s">
        <v>73</v>
      </c>
      <c r="AH7355" t="s">
        <v>71</v>
      </c>
      <c r="AI7355" t="s">
        <v>74</v>
      </c>
      <c r="AJ7355" t="s">
        <v>72</v>
      </c>
      <c r="AL7355">
        <v>3</v>
      </c>
      <c r="AM7355">
        <v>6</v>
      </c>
      <c r="AN7355" t="s">
        <v>65</v>
      </c>
      <c r="AO7355">
        <v>1</v>
      </c>
      <c r="AP7355" t="s">
        <v>134</v>
      </c>
      <c r="AQ7355" t="s">
        <v>58</v>
      </c>
      <c r="AR7355">
        <v>2</v>
      </c>
      <c r="AS7355" t="s">
        <v>62</v>
      </c>
      <c r="AT7355">
        <v>5</v>
      </c>
      <c r="AU7355" t="s">
        <v>63</v>
      </c>
      <c r="AV7355">
        <v>0</v>
      </c>
      <c r="AW7355">
        <v>0</v>
      </c>
      <c r="AX7355">
        <v>14</v>
      </c>
      <c r="AY7355">
        <v>1969</v>
      </c>
      <c r="AZ7355" t="s">
        <v>58</v>
      </c>
      <c r="BA7355">
        <v>0</v>
      </c>
      <c r="BB7355" t="s">
        <v>59</v>
      </c>
      <c r="BC7355">
        <v>2.7</v>
      </c>
      <c r="BD7355">
        <v>188167.26470588229</v>
      </c>
      <c r="BE7355">
        <f t="shared" si="114"/>
        <v>10667.264705882291</v>
      </c>
    </row>
    <row r="7356" spans="1:57" x14ac:dyDescent="0.25">
      <c r="A7356">
        <v>1810367017</v>
      </c>
      <c r="B7356">
        <v>133</v>
      </c>
      <c r="C7356" t="s">
        <v>56</v>
      </c>
      <c r="D7356">
        <v>55.748801999999998</v>
      </c>
      <c r="E7356">
        <v>49.191386000000001</v>
      </c>
      <c r="F7356">
        <v>146341</v>
      </c>
      <c r="G7356">
        <v>53.3</v>
      </c>
      <c r="Z7356" t="s">
        <v>83</v>
      </c>
      <c r="AA7356">
        <v>26.9</v>
      </c>
      <c r="AB7356">
        <v>1</v>
      </c>
      <c r="AL7356">
        <v>9</v>
      </c>
      <c r="AM7356">
        <v>7.7</v>
      </c>
      <c r="AO7356">
        <v>0</v>
      </c>
      <c r="AP7356" t="s">
        <v>135</v>
      </c>
      <c r="AQ7356" t="s">
        <v>58</v>
      </c>
      <c r="AR7356">
        <v>2</v>
      </c>
      <c r="AS7356" t="s">
        <v>62</v>
      </c>
      <c r="AT7356">
        <v>9</v>
      </c>
      <c r="AU7356" t="s">
        <v>63</v>
      </c>
      <c r="AV7356">
        <v>0</v>
      </c>
      <c r="AW7356">
        <v>0</v>
      </c>
      <c r="AX7356">
        <v>15</v>
      </c>
      <c r="AY7356">
        <v>1985</v>
      </c>
      <c r="AZ7356" t="s">
        <v>58</v>
      </c>
      <c r="BA7356">
        <v>0</v>
      </c>
      <c r="BB7356" t="s">
        <v>59</v>
      </c>
      <c r="BD7356">
        <v>159967.28571428571</v>
      </c>
      <c r="BE7356">
        <f t="shared" si="114"/>
        <v>13626.28571428571</v>
      </c>
    </row>
    <row r="7357" spans="1:57" x14ac:dyDescent="0.25">
      <c r="A7357">
        <v>1899957529</v>
      </c>
      <c r="B7357">
        <v>0</v>
      </c>
      <c r="C7357" t="s">
        <v>56</v>
      </c>
      <c r="D7357">
        <v>55.83117</v>
      </c>
      <c r="E7357">
        <v>49.081170999999998</v>
      </c>
      <c r="F7357">
        <v>144791</v>
      </c>
      <c r="G7357">
        <v>48</v>
      </c>
      <c r="AA7357">
        <v>26</v>
      </c>
      <c r="AL7357">
        <v>3</v>
      </c>
      <c r="AM7357">
        <v>8</v>
      </c>
      <c r="AO7357">
        <v>1</v>
      </c>
      <c r="AP7357" t="s">
        <v>134</v>
      </c>
      <c r="AQ7357" t="s">
        <v>58</v>
      </c>
      <c r="AR7357">
        <v>2</v>
      </c>
      <c r="AS7357" t="s">
        <v>62</v>
      </c>
      <c r="AT7357">
        <v>5</v>
      </c>
      <c r="AU7357" t="s">
        <v>63</v>
      </c>
      <c r="AV7357">
        <v>0</v>
      </c>
      <c r="AW7357">
        <v>0</v>
      </c>
      <c r="AX7357">
        <v>5</v>
      </c>
      <c r="AY7357">
        <v>1964</v>
      </c>
      <c r="AZ7357" t="s">
        <v>58</v>
      </c>
      <c r="BA7357">
        <v>0</v>
      </c>
      <c r="BB7357" t="s">
        <v>59</v>
      </c>
      <c r="BD7357">
        <v>149041.9117647059</v>
      </c>
      <c r="BE7357">
        <f t="shared" si="114"/>
        <v>4250.9117647059029</v>
      </c>
    </row>
    <row r="7358" spans="1:57" x14ac:dyDescent="0.25">
      <c r="A7358">
        <v>1902274438</v>
      </c>
      <c r="B7358">
        <v>0</v>
      </c>
      <c r="C7358" t="s">
        <v>56</v>
      </c>
      <c r="D7358">
        <v>55.820490999999997</v>
      </c>
      <c r="E7358">
        <v>49.130730999999997</v>
      </c>
      <c r="F7358">
        <v>156435</v>
      </c>
      <c r="G7358">
        <v>50.5</v>
      </c>
      <c r="Z7358" t="s">
        <v>83</v>
      </c>
      <c r="AA7358">
        <v>29</v>
      </c>
      <c r="AD7358" t="s">
        <v>68</v>
      </c>
      <c r="AE7358" t="s">
        <v>69</v>
      </c>
      <c r="AL7358">
        <v>9</v>
      </c>
      <c r="AM7358">
        <v>8.6</v>
      </c>
      <c r="AO7358">
        <v>1</v>
      </c>
      <c r="AP7358" t="s">
        <v>134</v>
      </c>
      <c r="AR7358">
        <v>2</v>
      </c>
      <c r="AS7358" t="s">
        <v>62</v>
      </c>
      <c r="AT7358">
        <v>10</v>
      </c>
      <c r="AU7358" t="s">
        <v>108</v>
      </c>
      <c r="AV7358">
        <v>1</v>
      </c>
      <c r="AW7358">
        <v>0</v>
      </c>
      <c r="AY7358">
        <v>1994</v>
      </c>
      <c r="AZ7358" t="s">
        <v>58</v>
      </c>
      <c r="BA7358">
        <v>0</v>
      </c>
      <c r="BB7358" t="s">
        <v>59</v>
      </c>
      <c r="BD7358">
        <v>153841.18181818179</v>
      </c>
      <c r="BE7358">
        <f t="shared" si="114"/>
        <v>-2593.8181818182056</v>
      </c>
    </row>
    <row r="7359" spans="1:57" x14ac:dyDescent="0.25">
      <c r="A7359">
        <v>1899984102</v>
      </c>
      <c r="B7359">
        <v>0</v>
      </c>
      <c r="C7359" t="s">
        <v>56</v>
      </c>
      <c r="D7359">
        <v>55.81955</v>
      </c>
      <c r="E7359">
        <v>49.050367999999999</v>
      </c>
      <c r="F7359">
        <v>121372</v>
      </c>
      <c r="G7359">
        <v>51</v>
      </c>
      <c r="AD7359" t="s">
        <v>68</v>
      </c>
      <c r="AL7359">
        <v>4</v>
      </c>
      <c r="AM7359">
        <v>0</v>
      </c>
      <c r="AN7359" t="s">
        <v>65</v>
      </c>
      <c r="AO7359">
        <v>1</v>
      </c>
      <c r="AP7359" t="s">
        <v>134</v>
      </c>
      <c r="AQ7359" t="s">
        <v>58</v>
      </c>
      <c r="AR7359">
        <v>3</v>
      </c>
      <c r="AS7359" t="s">
        <v>62</v>
      </c>
      <c r="AT7359">
        <v>5</v>
      </c>
      <c r="AU7359" t="s">
        <v>63</v>
      </c>
      <c r="AV7359">
        <v>0</v>
      </c>
      <c r="AW7359">
        <v>0</v>
      </c>
      <c r="AY7359">
        <v>1973</v>
      </c>
      <c r="AZ7359" t="s">
        <v>58</v>
      </c>
      <c r="BA7359">
        <v>0</v>
      </c>
      <c r="BB7359" t="s">
        <v>59</v>
      </c>
      <c r="BD7359">
        <v>163985.82608695651</v>
      </c>
      <c r="BE7359">
        <f t="shared" si="114"/>
        <v>42613.826086956513</v>
      </c>
    </row>
    <row r="7360" spans="1:57" x14ac:dyDescent="0.25">
      <c r="A7360">
        <v>1845535906</v>
      </c>
      <c r="B7360">
        <v>34</v>
      </c>
      <c r="C7360" t="s">
        <v>56</v>
      </c>
      <c r="D7360">
        <v>55.841785999999999</v>
      </c>
      <c r="E7360">
        <v>49.199686</v>
      </c>
      <c r="F7360">
        <v>115384</v>
      </c>
      <c r="G7360">
        <v>52</v>
      </c>
      <c r="AA7360">
        <v>36</v>
      </c>
      <c r="AL7360">
        <v>2</v>
      </c>
      <c r="AM7360">
        <v>7</v>
      </c>
      <c r="AO7360">
        <v>0</v>
      </c>
      <c r="AP7360" t="s">
        <v>134</v>
      </c>
      <c r="AQ7360" t="s">
        <v>58</v>
      </c>
      <c r="AR7360">
        <v>3</v>
      </c>
      <c r="AS7360" t="s">
        <v>62</v>
      </c>
      <c r="AT7360">
        <v>2</v>
      </c>
      <c r="AU7360" t="s">
        <v>63</v>
      </c>
      <c r="AV7360">
        <v>0</v>
      </c>
      <c r="AW7360">
        <v>0</v>
      </c>
      <c r="AY7360">
        <v>1966</v>
      </c>
      <c r="AZ7360" t="s">
        <v>58</v>
      </c>
      <c r="BA7360">
        <v>0</v>
      </c>
      <c r="BB7360" t="s">
        <v>59</v>
      </c>
      <c r="BC7360">
        <v>2.5</v>
      </c>
      <c r="BD7360">
        <v>160128.04</v>
      </c>
      <c r="BE7360">
        <f t="shared" si="114"/>
        <v>44744.040000000008</v>
      </c>
    </row>
    <row r="7361" spans="1:57" x14ac:dyDescent="0.25">
      <c r="A7361">
        <v>1881691450</v>
      </c>
      <c r="B7361">
        <v>0</v>
      </c>
      <c r="C7361" t="s">
        <v>56</v>
      </c>
      <c r="D7361">
        <v>55.860984000000002</v>
      </c>
      <c r="E7361">
        <v>49.226230999999999</v>
      </c>
      <c r="F7361">
        <v>95394</v>
      </c>
      <c r="G7361">
        <v>60.8</v>
      </c>
      <c r="AA7361">
        <v>45.4</v>
      </c>
      <c r="AL7361">
        <v>1</v>
      </c>
      <c r="AM7361">
        <v>6</v>
      </c>
      <c r="AO7361">
        <v>1</v>
      </c>
      <c r="AP7361" t="s">
        <v>134</v>
      </c>
      <c r="AR7361">
        <v>3</v>
      </c>
      <c r="AS7361" t="s">
        <v>62</v>
      </c>
      <c r="AT7361">
        <v>5</v>
      </c>
      <c r="AU7361" t="s">
        <v>63</v>
      </c>
      <c r="AV7361">
        <v>0</v>
      </c>
      <c r="AW7361">
        <v>0</v>
      </c>
      <c r="AY7361">
        <v>1973</v>
      </c>
      <c r="AZ7361" t="s">
        <v>58</v>
      </c>
      <c r="BA7361">
        <v>0</v>
      </c>
      <c r="BB7361" t="s">
        <v>59</v>
      </c>
      <c r="BD7361">
        <v>95394</v>
      </c>
      <c r="BE7361">
        <f t="shared" si="114"/>
        <v>0</v>
      </c>
    </row>
    <row r="7362" spans="1:57" x14ac:dyDescent="0.25">
      <c r="A7362">
        <v>1885444161</v>
      </c>
      <c r="B7362">
        <v>0</v>
      </c>
      <c r="C7362" t="s">
        <v>56</v>
      </c>
      <c r="D7362">
        <v>55.865157000000004</v>
      </c>
      <c r="E7362">
        <v>49.071029000000003</v>
      </c>
      <c r="F7362">
        <v>106126</v>
      </c>
      <c r="G7362">
        <v>55.5</v>
      </c>
      <c r="AA7362">
        <v>41.1</v>
      </c>
      <c r="AD7362" t="s">
        <v>68</v>
      </c>
      <c r="AE7362" t="s">
        <v>69</v>
      </c>
      <c r="AL7362">
        <v>1</v>
      </c>
      <c r="AM7362">
        <v>5.9</v>
      </c>
      <c r="AO7362">
        <v>0</v>
      </c>
      <c r="AP7362" t="s">
        <v>134</v>
      </c>
      <c r="AQ7362" t="s">
        <v>58</v>
      </c>
      <c r="AR7362">
        <v>3</v>
      </c>
      <c r="AS7362" t="s">
        <v>62</v>
      </c>
      <c r="AT7362">
        <v>5</v>
      </c>
      <c r="AU7362" t="s">
        <v>63</v>
      </c>
      <c r="AV7362">
        <v>1</v>
      </c>
      <c r="AW7362">
        <v>0</v>
      </c>
      <c r="AX7362">
        <v>21</v>
      </c>
      <c r="AY7362">
        <v>1970</v>
      </c>
      <c r="AZ7362" t="s">
        <v>58</v>
      </c>
      <c r="BA7362">
        <v>0</v>
      </c>
      <c r="BB7362" t="s">
        <v>59</v>
      </c>
      <c r="BC7362">
        <v>2.5499999999999998</v>
      </c>
      <c r="BD7362">
        <v>151526.5</v>
      </c>
      <c r="BE7362">
        <f t="shared" si="114"/>
        <v>45400.5</v>
      </c>
    </row>
    <row r="7363" spans="1:57" x14ac:dyDescent="0.25">
      <c r="A7363">
        <v>1794174947</v>
      </c>
      <c r="B7363">
        <v>634</v>
      </c>
      <c r="C7363" t="s">
        <v>56</v>
      </c>
      <c r="D7363">
        <v>55.867258</v>
      </c>
      <c r="E7363">
        <v>49.017758999999998</v>
      </c>
      <c r="F7363">
        <v>105000</v>
      </c>
      <c r="G7363">
        <v>40</v>
      </c>
      <c r="Z7363" t="s">
        <v>60</v>
      </c>
      <c r="AA7363">
        <v>28</v>
      </c>
      <c r="AC7363" t="s">
        <v>67</v>
      </c>
      <c r="AD7363" t="s">
        <v>68</v>
      </c>
      <c r="AE7363" t="s">
        <v>69</v>
      </c>
      <c r="AF7363" t="s">
        <v>70</v>
      </c>
      <c r="AG7363" t="s">
        <v>71</v>
      </c>
      <c r="AH7363" t="s">
        <v>72</v>
      </c>
      <c r="AI7363" t="s">
        <v>73</v>
      </c>
      <c r="AL7363">
        <v>3</v>
      </c>
      <c r="AM7363">
        <v>6</v>
      </c>
      <c r="AN7363" t="s">
        <v>65</v>
      </c>
      <c r="AO7363">
        <v>0</v>
      </c>
      <c r="AP7363" t="s">
        <v>134</v>
      </c>
      <c r="AQ7363" t="s">
        <v>58</v>
      </c>
      <c r="AR7363">
        <v>2</v>
      </c>
      <c r="AS7363" t="s">
        <v>62</v>
      </c>
      <c r="AT7363">
        <v>3</v>
      </c>
      <c r="AU7363" t="s">
        <v>63</v>
      </c>
      <c r="AV7363">
        <v>0</v>
      </c>
      <c r="AW7363">
        <v>0</v>
      </c>
      <c r="AY7363">
        <v>1960</v>
      </c>
      <c r="AZ7363" t="s">
        <v>58</v>
      </c>
      <c r="BA7363">
        <v>0</v>
      </c>
      <c r="BB7363" t="s">
        <v>88</v>
      </c>
      <c r="BD7363">
        <v>188167.26470588229</v>
      </c>
      <c r="BE7363">
        <f t="shared" ref="BE7363:BE7426" si="115">BD7363-F7363</f>
        <v>83167.264705882291</v>
      </c>
    </row>
    <row r="7364" spans="1:57" x14ac:dyDescent="0.25">
      <c r="A7364">
        <v>1800078688</v>
      </c>
      <c r="B7364">
        <v>513</v>
      </c>
      <c r="C7364" t="s">
        <v>56</v>
      </c>
      <c r="D7364">
        <v>55.820379000000003</v>
      </c>
      <c r="E7364">
        <v>48.896692999999999</v>
      </c>
      <c r="F7364">
        <v>86723</v>
      </c>
      <c r="G7364">
        <v>46.7</v>
      </c>
      <c r="AA7364">
        <v>27.8</v>
      </c>
      <c r="AL7364">
        <v>2</v>
      </c>
      <c r="AM7364">
        <v>6.1</v>
      </c>
      <c r="AO7364">
        <v>1</v>
      </c>
      <c r="AP7364" t="s">
        <v>134</v>
      </c>
      <c r="AQ7364" t="s">
        <v>58</v>
      </c>
      <c r="AR7364">
        <v>2</v>
      </c>
      <c r="AS7364" t="s">
        <v>62</v>
      </c>
      <c r="AT7364">
        <v>4</v>
      </c>
      <c r="AU7364" t="s">
        <v>63</v>
      </c>
      <c r="AV7364">
        <v>0</v>
      </c>
      <c r="AW7364">
        <v>0</v>
      </c>
      <c r="AY7364">
        <v>1959</v>
      </c>
      <c r="AZ7364" t="s">
        <v>58</v>
      </c>
      <c r="BA7364">
        <v>0</v>
      </c>
      <c r="BB7364" t="s">
        <v>88</v>
      </c>
      <c r="BD7364">
        <v>132508.5</v>
      </c>
      <c r="BE7364">
        <f t="shared" si="115"/>
        <v>45785.5</v>
      </c>
    </row>
    <row r="7365" spans="1:57" x14ac:dyDescent="0.25">
      <c r="A7365">
        <v>1842206903</v>
      </c>
      <c r="B7365">
        <v>81</v>
      </c>
      <c r="C7365" t="s">
        <v>56</v>
      </c>
      <c r="D7365">
        <v>55.752550999999997</v>
      </c>
      <c r="E7365">
        <v>49.154510000000002</v>
      </c>
      <c r="F7365">
        <v>119811</v>
      </c>
      <c r="G7365">
        <v>53</v>
      </c>
      <c r="Z7365" t="s">
        <v>60</v>
      </c>
      <c r="AC7365" t="s">
        <v>67</v>
      </c>
      <c r="AD7365" t="s">
        <v>68</v>
      </c>
      <c r="AE7365" t="s">
        <v>69</v>
      </c>
      <c r="AF7365" t="s">
        <v>72</v>
      </c>
      <c r="AG7365" t="s">
        <v>73</v>
      </c>
      <c r="AL7365">
        <v>4</v>
      </c>
      <c r="AM7365">
        <v>0</v>
      </c>
      <c r="AN7365" t="s">
        <v>97</v>
      </c>
      <c r="AO7365">
        <v>1</v>
      </c>
      <c r="AP7365" t="s">
        <v>134</v>
      </c>
      <c r="AQ7365" t="s">
        <v>58</v>
      </c>
      <c r="AR7365">
        <v>3</v>
      </c>
      <c r="AS7365" t="s">
        <v>62</v>
      </c>
      <c r="AT7365">
        <v>5</v>
      </c>
      <c r="AU7365" t="s">
        <v>63</v>
      </c>
      <c r="AV7365">
        <v>0</v>
      </c>
      <c r="AW7365">
        <v>0</v>
      </c>
      <c r="AX7365">
        <v>32</v>
      </c>
      <c r="AY7365">
        <v>1974</v>
      </c>
      <c r="AZ7365" t="s">
        <v>58</v>
      </c>
      <c r="BA7365">
        <v>0</v>
      </c>
      <c r="BB7365" t="s">
        <v>59</v>
      </c>
      <c r="BD7365">
        <v>136527.90909090909</v>
      </c>
      <c r="BE7365">
        <f t="shared" si="115"/>
        <v>16716.909090909088</v>
      </c>
    </row>
    <row r="7366" spans="1:57" x14ac:dyDescent="0.25">
      <c r="A7366">
        <v>1900244808</v>
      </c>
      <c r="B7366">
        <v>0</v>
      </c>
      <c r="C7366" t="s">
        <v>56</v>
      </c>
      <c r="D7366">
        <v>55.838358999999997</v>
      </c>
      <c r="E7366">
        <v>49.070355999999997</v>
      </c>
      <c r="F7366">
        <v>137614</v>
      </c>
      <c r="G7366">
        <v>43.6</v>
      </c>
      <c r="AA7366">
        <v>28.7</v>
      </c>
      <c r="AL7366">
        <v>5</v>
      </c>
      <c r="AM7366">
        <v>5.9</v>
      </c>
      <c r="AO7366">
        <v>1</v>
      </c>
      <c r="AP7366" t="s">
        <v>135</v>
      </c>
      <c r="AQ7366" t="s">
        <v>58</v>
      </c>
      <c r="AR7366">
        <v>3</v>
      </c>
      <c r="AS7366" t="s">
        <v>62</v>
      </c>
      <c r="AT7366">
        <v>5</v>
      </c>
      <c r="AU7366" t="s">
        <v>63</v>
      </c>
      <c r="AV7366">
        <v>0</v>
      </c>
      <c r="AW7366">
        <v>0</v>
      </c>
      <c r="AX7366">
        <v>12</v>
      </c>
      <c r="AY7366">
        <v>1961</v>
      </c>
      <c r="AZ7366" t="s">
        <v>58</v>
      </c>
      <c r="BA7366">
        <v>0</v>
      </c>
      <c r="BB7366" t="s">
        <v>59</v>
      </c>
      <c r="BC7366">
        <v>2.52</v>
      </c>
      <c r="BD7366">
        <v>175154.54545454541</v>
      </c>
      <c r="BE7366">
        <f t="shared" si="115"/>
        <v>37540.545454545412</v>
      </c>
    </row>
    <row r="7367" spans="1:57" x14ac:dyDescent="0.25">
      <c r="A7367">
        <v>1846709397</v>
      </c>
      <c r="B7367">
        <v>33</v>
      </c>
      <c r="C7367" t="s">
        <v>56</v>
      </c>
      <c r="D7367">
        <v>55.760302000000003</v>
      </c>
      <c r="E7367">
        <v>49.169834999999999</v>
      </c>
      <c r="F7367">
        <v>114922</v>
      </c>
      <c r="G7367">
        <v>58.3</v>
      </c>
      <c r="AA7367">
        <v>44.4</v>
      </c>
      <c r="AL7367">
        <v>1</v>
      </c>
      <c r="AM7367">
        <v>7.3</v>
      </c>
      <c r="AO7367">
        <v>1</v>
      </c>
      <c r="AP7367" t="s">
        <v>135</v>
      </c>
      <c r="AR7367">
        <v>3</v>
      </c>
      <c r="AS7367" t="s">
        <v>62</v>
      </c>
      <c r="AT7367">
        <v>5</v>
      </c>
      <c r="AU7367" t="s">
        <v>78</v>
      </c>
      <c r="AV7367">
        <v>0</v>
      </c>
      <c r="AW7367">
        <v>0</v>
      </c>
      <c r="AX7367">
        <v>12</v>
      </c>
      <c r="AY7367">
        <v>1968</v>
      </c>
      <c r="AZ7367" t="s">
        <v>58</v>
      </c>
      <c r="BA7367">
        <v>0</v>
      </c>
      <c r="BB7367" t="s">
        <v>59</v>
      </c>
      <c r="BD7367">
        <v>116809</v>
      </c>
      <c r="BE7367">
        <f t="shared" si="115"/>
        <v>1887</v>
      </c>
    </row>
    <row r="7368" spans="1:57" x14ac:dyDescent="0.25">
      <c r="A7368">
        <v>1879872076</v>
      </c>
      <c r="B7368">
        <v>0</v>
      </c>
      <c r="C7368" t="s">
        <v>56</v>
      </c>
      <c r="D7368">
        <v>55.853743999999999</v>
      </c>
      <c r="E7368">
        <v>49.206361000000001</v>
      </c>
      <c r="F7368">
        <v>171548</v>
      </c>
      <c r="G7368">
        <v>47.8</v>
      </c>
      <c r="AA7368">
        <v>23</v>
      </c>
      <c r="AL7368">
        <v>6</v>
      </c>
      <c r="AM7368">
        <v>14.7</v>
      </c>
      <c r="AO7368">
        <v>0</v>
      </c>
      <c r="AP7368" t="s">
        <v>134</v>
      </c>
      <c r="AQ7368" t="s">
        <v>58</v>
      </c>
      <c r="AR7368">
        <v>2</v>
      </c>
      <c r="AS7368" t="s">
        <v>62</v>
      </c>
      <c r="AT7368">
        <v>10</v>
      </c>
      <c r="AU7368" t="s">
        <v>63</v>
      </c>
      <c r="AV7368">
        <v>1</v>
      </c>
      <c r="AW7368">
        <v>0</v>
      </c>
      <c r="AY7368">
        <v>2021</v>
      </c>
      <c r="AZ7368" t="s">
        <v>58</v>
      </c>
      <c r="BA7368">
        <v>0</v>
      </c>
      <c r="BB7368" t="s">
        <v>88</v>
      </c>
      <c r="BD7368">
        <v>170502</v>
      </c>
      <c r="BE7368">
        <f t="shared" si="115"/>
        <v>-1046</v>
      </c>
    </row>
    <row r="7369" spans="1:57" x14ac:dyDescent="0.25">
      <c r="A7369">
        <v>1851285446</v>
      </c>
      <c r="B7369">
        <v>0</v>
      </c>
      <c r="C7369" t="s">
        <v>56</v>
      </c>
      <c r="D7369">
        <v>55.746861000000003</v>
      </c>
      <c r="E7369">
        <v>49.191907</v>
      </c>
      <c r="F7369">
        <v>150000</v>
      </c>
      <c r="G7369">
        <v>52</v>
      </c>
      <c r="Z7369" t="s">
        <v>83</v>
      </c>
      <c r="AA7369">
        <v>28</v>
      </c>
      <c r="AB7369">
        <v>1</v>
      </c>
      <c r="AL7369">
        <v>5</v>
      </c>
      <c r="AM7369">
        <v>8</v>
      </c>
      <c r="AO7369">
        <v>0</v>
      </c>
      <c r="AP7369" t="s">
        <v>134</v>
      </c>
      <c r="AQ7369" t="s">
        <v>58</v>
      </c>
      <c r="AR7369">
        <v>2</v>
      </c>
      <c r="AS7369" t="s">
        <v>62</v>
      </c>
      <c r="AT7369">
        <v>9</v>
      </c>
      <c r="AU7369" t="s">
        <v>63</v>
      </c>
      <c r="AV7369">
        <v>1</v>
      </c>
      <c r="AW7369">
        <v>0</v>
      </c>
      <c r="AX7369">
        <v>15</v>
      </c>
      <c r="AY7369">
        <v>1986</v>
      </c>
      <c r="AZ7369" t="s">
        <v>58</v>
      </c>
      <c r="BA7369">
        <v>0</v>
      </c>
      <c r="BB7369" t="s">
        <v>59</v>
      </c>
      <c r="BC7369">
        <v>2.8</v>
      </c>
      <c r="BD7369">
        <v>160128.04</v>
      </c>
      <c r="BE7369">
        <f t="shared" si="115"/>
        <v>10128.040000000008</v>
      </c>
    </row>
    <row r="7370" spans="1:57" x14ac:dyDescent="0.25">
      <c r="A7370">
        <v>1892515011</v>
      </c>
      <c r="B7370">
        <v>0</v>
      </c>
      <c r="C7370" t="s">
        <v>56</v>
      </c>
      <c r="D7370">
        <v>55.786875000000002</v>
      </c>
      <c r="E7370">
        <v>49.227794000000003</v>
      </c>
      <c r="F7370">
        <v>151923</v>
      </c>
      <c r="G7370">
        <v>52</v>
      </c>
      <c r="Z7370" t="s">
        <v>83</v>
      </c>
      <c r="AA7370">
        <v>31.5</v>
      </c>
      <c r="AD7370" t="s">
        <v>68</v>
      </c>
      <c r="AE7370" t="s">
        <v>69</v>
      </c>
      <c r="AL7370">
        <v>5</v>
      </c>
      <c r="AM7370">
        <v>9</v>
      </c>
      <c r="AO7370">
        <v>1</v>
      </c>
      <c r="AP7370" t="s">
        <v>134</v>
      </c>
      <c r="AQ7370" t="s">
        <v>58</v>
      </c>
      <c r="AR7370">
        <v>2</v>
      </c>
      <c r="AS7370" t="s">
        <v>62</v>
      </c>
      <c r="AT7370">
        <v>5</v>
      </c>
      <c r="AU7370" t="s">
        <v>78</v>
      </c>
      <c r="AV7370">
        <v>1</v>
      </c>
      <c r="AW7370">
        <v>0</v>
      </c>
      <c r="AY7370">
        <v>2000</v>
      </c>
      <c r="AZ7370" t="s">
        <v>58</v>
      </c>
      <c r="BA7370">
        <v>0</v>
      </c>
      <c r="BB7370" t="s">
        <v>59</v>
      </c>
      <c r="BC7370">
        <v>2.7</v>
      </c>
      <c r="BD7370">
        <v>160128.04</v>
      </c>
      <c r="BE7370">
        <f t="shared" si="115"/>
        <v>8205.0400000000081</v>
      </c>
    </row>
    <row r="7371" spans="1:57" x14ac:dyDescent="0.25">
      <c r="A7371">
        <v>1522844078</v>
      </c>
      <c r="B7371">
        <v>4311</v>
      </c>
      <c r="C7371" t="s">
        <v>56</v>
      </c>
      <c r="D7371">
        <v>55.781509</v>
      </c>
      <c r="E7371">
        <v>49.231433000000003</v>
      </c>
      <c r="F7371">
        <v>93867</v>
      </c>
      <c r="G7371">
        <v>79.900000000000006</v>
      </c>
      <c r="Z7371" t="s">
        <v>83</v>
      </c>
      <c r="AA7371">
        <v>45.4</v>
      </c>
      <c r="AB7371">
        <v>1</v>
      </c>
      <c r="AD7371" t="s">
        <v>68</v>
      </c>
      <c r="AE7371" t="s">
        <v>69</v>
      </c>
      <c r="AL7371">
        <v>1</v>
      </c>
      <c r="AM7371">
        <v>9</v>
      </c>
      <c r="AO7371">
        <v>0</v>
      </c>
      <c r="AP7371" t="s">
        <v>134</v>
      </c>
      <c r="AR7371">
        <v>2</v>
      </c>
      <c r="AS7371" t="s">
        <v>62</v>
      </c>
      <c r="AT7371">
        <v>7</v>
      </c>
      <c r="AU7371" t="s">
        <v>108</v>
      </c>
      <c r="AV7371">
        <v>0</v>
      </c>
      <c r="AW7371">
        <v>0</v>
      </c>
      <c r="AY7371">
        <v>1999</v>
      </c>
      <c r="AZ7371" t="s">
        <v>58</v>
      </c>
      <c r="BA7371">
        <v>0</v>
      </c>
      <c r="BB7371" t="s">
        <v>59</v>
      </c>
      <c r="BD7371">
        <v>93867</v>
      </c>
      <c r="BE7371">
        <f t="shared" si="115"/>
        <v>0</v>
      </c>
    </row>
    <row r="7372" spans="1:57" x14ac:dyDescent="0.25">
      <c r="A7372">
        <v>1822263320</v>
      </c>
      <c r="B7372">
        <v>71</v>
      </c>
      <c r="C7372" t="s">
        <v>56</v>
      </c>
      <c r="D7372">
        <v>55.749673999999999</v>
      </c>
      <c r="E7372">
        <v>49.247261000000002</v>
      </c>
      <c r="F7372">
        <v>162027</v>
      </c>
      <c r="G7372">
        <v>50.3</v>
      </c>
      <c r="AA7372">
        <v>25</v>
      </c>
      <c r="AB7372">
        <v>1</v>
      </c>
      <c r="AD7372" t="s">
        <v>68</v>
      </c>
      <c r="AE7372" t="s">
        <v>69</v>
      </c>
      <c r="AL7372">
        <v>8</v>
      </c>
      <c r="AM7372">
        <v>9</v>
      </c>
      <c r="AO7372">
        <v>0</v>
      </c>
      <c r="AP7372" t="s">
        <v>134</v>
      </c>
      <c r="AR7372">
        <v>2</v>
      </c>
      <c r="AS7372" t="s">
        <v>62</v>
      </c>
      <c r="AT7372">
        <v>12</v>
      </c>
      <c r="AU7372" t="s">
        <v>63</v>
      </c>
      <c r="AV7372">
        <v>1</v>
      </c>
      <c r="AW7372">
        <v>0</v>
      </c>
      <c r="AX7372">
        <v>29</v>
      </c>
      <c r="AY7372">
        <v>2015</v>
      </c>
      <c r="AZ7372" t="s">
        <v>58</v>
      </c>
      <c r="BA7372">
        <v>0</v>
      </c>
      <c r="BB7372" t="s">
        <v>59</v>
      </c>
      <c r="BD7372">
        <v>154572.1</v>
      </c>
      <c r="BE7372">
        <f t="shared" si="115"/>
        <v>-7454.8999999999942</v>
      </c>
    </row>
    <row r="7373" spans="1:57" x14ac:dyDescent="0.25">
      <c r="A7373">
        <v>1772517286</v>
      </c>
      <c r="B7373">
        <v>427</v>
      </c>
      <c r="C7373" t="s">
        <v>56</v>
      </c>
      <c r="D7373">
        <v>55.851661999999997</v>
      </c>
      <c r="E7373">
        <v>49.063617999999998</v>
      </c>
      <c r="F7373">
        <v>136363</v>
      </c>
      <c r="G7373">
        <v>48.4</v>
      </c>
      <c r="Z7373" t="s">
        <v>60</v>
      </c>
      <c r="AA7373">
        <v>27.3</v>
      </c>
      <c r="AD7373" t="s">
        <v>68</v>
      </c>
      <c r="AF7373" t="s">
        <v>70</v>
      </c>
      <c r="AG7373" t="s">
        <v>73</v>
      </c>
      <c r="AH7373" t="s">
        <v>71</v>
      </c>
      <c r="AL7373">
        <v>1</v>
      </c>
      <c r="AM7373">
        <v>9.8000000000000007</v>
      </c>
      <c r="AN7373" t="s">
        <v>65</v>
      </c>
      <c r="AO7373">
        <v>0</v>
      </c>
      <c r="AP7373" t="s">
        <v>134</v>
      </c>
      <c r="AQ7373" t="s">
        <v>58</v>
      </c>
      <c r="AR7373">
        <v>2</v>
      </c>
      <c r="AS7373" t="s">
        <v>58</v>
      </c>
      <c r="AT7373">
        <v>9</v>
      </c>
      <c r="AU7373" t="s">
        <v>57</v>
      </c>
      <c r="AV7373">
        <v>1</v>
      </c>
      <c r="AW7373">
        <v>0</v>
      </c>
      <c r="AX7373">
        <v>22</v>
      </c>
      <c r="AY7373">
        <v>2021</v>
      </c>
      <c r="AZ7373" t="s">
        <v>58</v>
      </c>
      <c r="BA7373">
        <v>0</v>
      </c>
      <c r="BB7373" t="s">
        <v>59</v>
      </c>
      <c r="BC7373">
        <v>3</v>
      </c>
      <c r="BD7373">
        <v>172194.2</v>
      </c>
      <c r="BE7373">
        <f t="shared" si="115"/>
        <v>35831.200000000012</v>
      </c>
    </row>
    <row r="7374" spans="1:57" x14ac:dyDescent="0.25">
      <c r="A7374">
        <v>1798731159</v>
      </c>
      <c r="B7374">
        <v>89</v>
      </c>
      <c r="C7374" t="s">
        <v>56</v>
      </c>
      <c r="D7374">
        <v>55.788758000000001</v>
      </c>
      <c r="E7374">
        <v>49.254807</v>
      </c>
      <c r="F7374">
        <v>182222</v>
      </c>
      <c r="G7374">
        <v>45</v>
      </c>
      <c r="AA7374">
        <v>20</v>
      </c>
      <c r="AL7374">
        <v>9</v>
      </c>
      <c r="AM7374">
        <v>9.5</v>
      </c>
      <c r="AO7374">
        <v>0</v>
      </c>
      <c r="AP7374" t="s">
        <v>134</v>
      </c>
      <c r="AR7374">
        <v>2</v>
      </c>
      <c r="AT7374">
        <v>10</v>
      </c>
      <c r="AV7374">
        <v>0</v>
      </c>
      <c r="AW7374">
        <v>0</v>
      </c>
      <c r="AY7374">
        <v>2020</v>
      </c>
      <c r="AZ7374" t="s">
        <v>58</v>
      </c>
      <c r="BA7374">
        <v>0</v>
      </c>
      <c r="BB7374" t="s">
        <v>59</v>
      </c>
      <c r="BD7374">
        <v>148945.76</v>
      </c>
      <c r="BE7374">
        <f t="shared" si="115"/>
        <v>-33276.239999999991</v>
      </c>
    </row>
    <row r="7375" spans="1:57" x14ac:dyDescent="0.25">
      <c r="A7375">
        <v>1695057243</v>
      </c>
      <c r="B7375">
        <v>159</v>
      </c>
      <c r="C7375" t="s">
        <v>56</v>
      </c>
      <c r="D7375">
        <v>55.823858999999999</v>
      </c>
      <c r="E7375">
        <v>49.15513</v>
      </c>
      <c r="F7375">
        <v>192682</v>
      </c>
      <c r="G7375">
        <v>41</v>
      </c>
      <c r="Z7375" t="s">
        <v>83</v>
      </c>
      <c r="AA7375">
        <v>20</v>
      </c>
      <c r="AD7375" t="s">
        <v>68</v>
      </c>
      <c r="AE7375" t="s">
        <v>69</v>
      </c>
      <c r="AF7375" t="s">
        <v>70</v>
      </c>
      <c r="AG7375" t="s">
        <v>71</v>
      </c>
      <c r="AH7375" t="s">
        <v>74</v>
      </c>
      <c r="AL7375">
        <v>3</v>
      </c>
      <c r="AM7375">
        <v>9.5</v>
      </c>
      <c r="AN7375" t="s">
        <v>65</v>
      </c>
      <c r="AO7375">
        <v>1</v>
      </c>
      <c r="AP7375" t="s">
        <v>134</v>
      </c>
      <c r="AQ7375" t="s">
        <v>58</v>
      </c>
      <c r="AR7375">
        <v>1</v>
      </c>
      <c r="AS7375" t="s">
        <v>58</v>
      </c>
      <c r="AT7375">
        <v>9</v>
      </c>
      <c r="AU7375" t="s">
        <v>108</v>
      </c>
      <c r="AV7375">
        <v>1</v>
      </c>
      <c r="AW7375">
        <v>0</v>
      </c>
      <c r="AY7375">
        <v>2008</v>
      </c>
      <c r="AZ7375" t="s">
        <v>58</v>
      </c>
      <c r="BA7375">
        <v>0</v>
      </c>
      <c r="BB7375" t="s">
        <v>59</v>
      </c>
      <c r="BC7375">
        <v>2.8</v>
      </c>
      <c r="BD7375">
        <v>168014.23684210531</v>
      </c>
      <c r="BE7375">
        <f t="shared" si="115"/>
        <v>-24667.763157894689</v>
      </c>
    </row>
    <row r="7376" spans="1:57" x14ac:dyDescent="0.25">
      <c r="A7376">
        <v>1846718268</v>
      </c>
      <c r="B7376">
        <v>5</v>
      </c>
      <c r="C7376" t="s">
        <v>56</v>
      </c>
      <c r="D7376">
        <v>55.826335999999998</v>
      </c>
      <c r="E7376">
        <v>49.050575000000002</v>
      </c>
      <c r="F7376">
        <v>134316</v>
      </c>
      <c r="G7376">
        <v>64.400000000000006</v>
      </c>
      <c r="AA7376">
        <v>36</v>
      </c>
      <c r="AD7376" t="s">
        <v>68</v>
      </c>
      <c r="AE7376" t="s">
        <v>69</v>
      </c>
      <c r="AL7376">
        <v>3</v>
      </c>
      <c r="AM7376">
        <v>11.5</v>
      </c>
      <c r="AO7376">
        <v>1</v>
      </c>
      <c r="AP7376" t="s">
        <v>134</v>
      </c>
      <c r="AQ7376" t="s">
        <v>58</v>
      </c>
      <c r="AR7376">
        <v>2</v>
      </c>
      <c r="AS7376" t="s">
        <v>58</v>
      </c>
      <c r="AT7376">
        <v>16</v>
      </c>
      <c r="AU7376" t="s">
        <v>78</v>
      </c>
      <c r="AV7376">
        <v>1</v>
      </c>
      <c r="AW7376">
        <v>0</v>
      </c>
      <c r="AY7376">
        <v>2012</v>
      </c>
      <c r="AZ7376" t="s">
        <v>58</v>
      </c>
      <c r="BA7376">
        <v>0</v>
      </c>
      <c r="BB7376" t="s">
        <v>59</v>
      </c>
      <c r="BC7376">
        <v>2.7</v>
      </c>
      <c r="BD7376">
        <v>117390.6</v>
      </c>
      <c r="BE7376">
        <f t="shared" si="115"/>
        <v>-16925.399999999994</v>
      </c>
    </row>
    <row r="7377" spans="1:57" x14ac:dyDescent="0.25">
      <c r="A7377">
        <v>1902543123</v>
      </c>
      <c r="B7377">
        <v>0</v>
      </c>
      <c r="C7377" t="s">
        <v>56</v>
      </c>
      <c r="D7377">
        <v>55.789163000000002</v>
      </c>
      <c r="E7377">
        <v>49.142535000000002</v>
      </c>
      <c r="F7377">
        <v>166458</v>
      </c>
      <c r="G7377">
        <v>48</v>
      </c>
      <c r="Z7377" t="s">
        <v>83</v>
      </c>
      <c r="AA7377">
        <v>26</v>
      </c>
      <c r="AL7377">
        <v>5</v>
      </c>
      <c r="AM7377">
        <v>5</v>
      </c>
      <c r="AO7377">
        <v>1</v>
      </c>
      <c r="AP7377" t="s">
        <v>134</v>
      </c>
      <c r="AQ7377" t="s">
        <v>58</v>
      </c>
      <c r="AR7377">
        <v>2</v>
      </c>
      <c r="AS7377" t="s">
        <v>62</v>
      </c>
      <c r="AT7377">
        <v>5</v>
      </c>
      <c r="AU7377" t="s">
        <v>63</v>
      </c>
      <c r="AV7377">
        <v>1</v>
      </c>
      <c r="AW7377">
        <v>0</v>
      </c>
      <c r="AX7377">
        <v>19</v>
      </c>
      <c r="AY7377">
        <v>1969</v>
      </c>
      <c r="AZ7377" t="s">
        <v>58</v>
      </c>
      <c r="BA7377">
        <v>0</v>
      </c>
      <c r="BB7377" t="s">
        <v>59</v>
      </c>
      <c r="BD7377">
        <v>149041.9117647059</v>
      </c>
      <c r="BE7377">
        <f t="shared" si="115"/>
        <v>-17416.088235294097</v>
      </c>
    </row>
    <row r="7378" spans="1:57" x14ac:dyDescent="0.25">
      <c r="A7378">
        <v>1834364326</v>
      </c>
      <c r="B7378">
        <v>61</v>
      </c>
      <c r="C7378" t="s">
        <v>56</v>
      </c>
      <c r="D7378">
        <v>55.826760999999998</v>
      </c>
      <c r="E7378">
        <v>49.083426000000003</v>
      </c>
      <c r="F7378">
        <v>174057</v>
      </c>
      <c r="G7378">
        <v>45.1</v>
      </c>
      <c r="AA7378">
        <v>27.5</v>
      </c>
      <c r="AL7378">
        <v>5</v>
      </c>
      <c r="AM7378">
        <v>8.9</v>
      </c>
      <c r="AO7378">
        <v>1</v>
      </c>
      <c r="AP7378" t="s">
        <v>134</v>
      </c>
      <c r="AR7378">
        <v>2</v>
      </c>
      <c r="AS7378" t="s">
        <v>62</v>
      </c>
      <c r="AT7378">
        <v>9</v>
      </c>
      <c r="AU7378" t="s">
        <v>63</v>
      </c>
      <c r="AV7378">
        <v>0</v>
      </c>
      <c r="AW7378">
        <v>0</v>
      </c>
      <c r="AX7378">
        <v>3</v>
      </c>
      <c r="AY7378">
        <v>1969</v>
      </c>
      <c r="AZ7378" t="s">
        <v>58</v>
      </c>
      <c r="BA7378">
        <v>2</v>
      </c>
      <c r="BB7378" t="s">
        <v>59</v>
      </c>
      <c r="BD7378">
        <v>185180.66666666669</v>
      </c>
      <c r="BE7378">
        <f t="shared" si="115"/>
        <v>11123.666666666686</v>
      </c>
    </row>
    <row r="7379" spans="1:57" x14ac:dyDescent="0.25">
      <c r="A7379">
        <v>1900438844</v>
      </c>
      <c r="B7379">
        <v>0</v>
      </c>
      <c r="C7379" t="s">
        <v>56</v>
      </c>
      <c r="D7379">
        <v>55.803367999999999</v>
      </c>
      <c r="E7379">
        <v>49.240254</v>
      </c>
      <c r="F7379">
        <v>140138</v>
      </c>
      <c r="G7379">
        <v>57.8</v>
      </c>
      <c r="AA7379">
        <v>32</v>
      </c>
      <c r="AB7379">
        <v>1</v>
      </c>
      <c r="AL7379">
        <v>11</v>
      </c>
      <c r="AM7379">
        <v>12.1</v>
      </c>
      <c r="AO7379">
        <v>0</v>
      </c>
      <c r="AP7379" t="s">
        <v>134</v>
      </c>
      <c r="AQ7379" t="s">
        <v>58</v>
      </c>
      <c r="AR7379">
        <v>2</v>
      </c>
      <c r="AS7379" t="s">
        <v>58</v>
      </c>
      <c r="AT7379">
        <v>17</v>
      </c>
      <c r="AU7379" t="s">
        <v>78</v>
      </c>
      <c r="AV7379">
        <v>1</v>
      </c>
      <c r="AW7379">
        <v>0</v>
      </c>
      <c r="AY7379">
        <v>2016</v>
      </c>
      <c r="AZ7379" t="s">
        <v>58</v>
      </c>
      <c r="BA7379">
        <v>0</v>
      </c>
      <c r="BB7379" t="s">
        <v>59</v>
      </c>
      <c r="BC7379">
        <v>3.5</v>
      </c>
      <c r="BD7379">
        <v>129690.125</v>
      </c>
      <c r="BE7379">
        <f t="shared" si="115"/>
        <v>-10447.875</v>
      </c>
    </row>
    <row r="7380" spans="1:57" x14ac:dyDescent="0.25">
      <c r="A7380">
        <v>1886680650</v>
      </c>
      <c r="B7380">
        <v>0</v>
      </c>
      <c r="C7380" t="s">
        <v>56</v>
      </c>
      <c r="D7380">
        <v>55.838425000000001</v>
      </c>
      <c r="E7380">
        <v>49.149605000000001</v>
      </c>
      <c r="F7380">
        <v>123823</v>
      </c>
      <c r="G7380">
        <v>64.599999999999994</v>
      </c>
      <c r="Z7380" t="s">
        <v>83</v>
      </c>
      <c r="AA7380">
        <v>8.4</v>
      </c>
      <c r="AC7380" t="s">
        <v>67</v>
      </c>
      <c r="AD7380" t="s">
        <v>68</v>
      </c>
      <c r="AE7380" t="s">
        <v>69</v>
      </c>
      <c r="AF7380" t="s">
        <v>70</v>
      </c>
      <c r="AG7380" t="s">
        <v>73</v>
      </c>
      <c r="AH7380" t="s">
        <v>71</v>
      </c>
      <c r="AI7380" t="s">
        <v>74</v>
      </c>
      <c r="AJ7380" t="s">
        <v>72</v>
      </c>
      <c r="AL7380">
        <v>7</v>
      </c>
      <c r="AM7380">
        <v>38.6</v>
      </c>
      <c r="AN7380" t="s">
        <v>97</v>
      </c>
      <c r="AO7380">
        <v>1</v>
      </c>
      <c r="AP7380" t="s">
        <v>134</v>
      </c>
      <c r="AQ7380" t="s">
        <v>58</v>
      </c>
      <c r="AR7380">
        <v>3</v>
      </c>
      <c r="AS7380" t="s">
        <v>62</v>
      </c>
      <c r="AT7380">
        <v>9</v>
      </c>
      <c r="AU7380" t="s">
        <v>78</v>
      </c>
      <c r="AV7380">
        <v>1</v>
      </c>
      <c r="AW7380">
        <v>0</v>
      </c>
      <c r="AY7380">
        <v>1987</v>
      </c>
      <c r="AZ7380" t="s">
        <v>58</v>
      </c>
      <c r="BA7380">
        <v>0</v>
      </c>
      <c r="BB7380" t="s">
        <v>88</v>
      </c>
      <c r="BC7380">
        <v>2.7</v>
      </c>
      <c r="BD7380">
        <v>121512.5</v>
      </c>
      <c r="BE7380">
        <f t="shared" si="115"/>
        <v>-2310.5</v>
      </c>
    </row>
    <row r="7381" spans="1:57" x14ac:dyDescent="0.25">
      <c r="A7381">
        <v>1850228219</v>
      </c>
      <c r="B7381">
        <v>7</v>
      </c>
      <c r="C7381" t="s">
        <v>56</v>
      </c>
      <c r="D7381">
        <v>55.780673999999998</v>
      </c>
      <c r="E7381">
        <v>49.234262000000001</v>
      </c>
      <c r="F7381">
        <v>105986</v>
      </c>
      <c r="G7381">
        <v>75</v>
      </c>
      <c r="Z7381" t="s">
        <v>83</v>
      </c>
      <c r="AA7381">
        <v>45</v>
      </c>
      <c r="AL7381">
        <v>6</v>
      </c>
      <c r="AM7381">
        <v>10</v>
      </c>
      <c r="AO7381">
        <v>1</v>
      </c>
      <c r="AP7381" t="s">
        <v>134</v>
      </c>
      <c r="AR7381">
        <v>3</v>
      </c>
      <c r="AS7381" t="s">
        <v>62</v>
      </c>
      <c r="AT7381">
        <v>6</v>
      </c>
      <c r="AU7381" t="s">
        <v>108</v>
      </c>
      <c r="AV7381">
        <v>0</v>
      </c>
      <c r="AW7381">
        <v>0</v>
      </c>
      <c r="AY7381">
        <v>1998</v>
      </c>
      <c r="AZ7381" t="s">
        <v>58</v>
      </c>
      <c r="BA7381">
        <v>0</v>
      </c>
      <c r="BB7381" t="s">
        <v>59</v>
      </c>
      <c r="BD7381">
        <v>131508.5</v>
      </c>
      <c r="BE7381">
        <f t="shared" si="115"/>
        <v>25522.5</v>
      </c>
    </row>
    <row r="7382" spans="1:57" x14ac:dyDescent="0.25">
      <c r="A7382">
        <v>1838021085</v>
      </c>
      <c r="B7382">
        <v>93</v>
      </c>
      <c r="C7382" t="s">
        <v>56</v>
      </c>
      <c r="D7382">
        <v>55.738247000000001</v>
      </c>
      <c r="E7382">
        <v>49.200854</v>
      </c>
      <c r="F7382">
        <v>122820</v>
      </c>
      <c r="G7382">
        <v>63.1</v>
      </c>
      <c r="Z7382" t="s">
        <v>83</v>
      </c>
      <c r="AA7382">
        <v>36</v>
      </c>
      <c r="AC7382" t="s">
        <v>67</v>
      </c>
      <c r="AD7382" t="s">
        <v>68</v>
      </c>
      <c r="AE7382" t="s">
        <v>69</v>
      </c>
      <c r="AF7382" t="s">
        <v>70</v>
      </c>
      <c r="AG7382" t="s">
        <v>71</v>
      </c>
      <c r="AH7382" t="s">
        <v>72</v>
      </c>
      <c r="AI7382" t="s">
        <v>73</v>
      </c>
      <c r="AJ7382" t="s">
        <v>74</v>
      </c>
      <c r="AL7382">
        <v>9</v>
      </c>
      <c r="AM7382">
        <v>7.7</v>
      </c>
      <c r="AN7382" t="s">
        <v>97</v>
      </c>
      <c r="AO7382">
        <v>1</v>
      </c>
      <c r="AP7382" t="s">
        <v>134</v>
      </c>
      <c r="AQ7382" t="s">
        <v>58</v>
      </c>
      <c r="AR7382">
        <v>3</v>
      </c>
      <c r="AS7382" t="s">
        <v>62</v>
      </c>
      <c r="AT7382">
        <v>9</v>
      </c>
      <c r="AU7382" t="s">
        <v>78</v>
      </c>
      <c r="AV7382">
        <v>1</v>
      </c>
      <c r="AW7382">
        <v>0</v>
      </c>
      <c r="AX7382">
        <v>19</v>
      </c>
      <c r="AY7382">
        <v>1994</v>
      </c>
      <c r="AZ7382" t="s">
        <v>58</v>
      </c>
      <c r="BA7382">
        <v>0</v>
      </c>
      <c r="BB7382" t="s">
        <v>59</v>
      </c>
      <c r="BC7382">
        <v>2.5499999999999998</v>
      </c>
      <c r="BD7382">
        <v>118066.25</v>
      </c>
      <c r="BE7382">
        <f t="shared" si="115"/>
        <v>-4753.75</v>
      </c>
    </row>
    <row r="7383" spans="1:57" x14ac:dyDescent="0.25">
      <c r="A7383">
        <v>1871423251</v>
      </c>
      <c r="B7383">
        <v>0</v>
      </c>
      <c r="C7383" t="s">
        <v>56</v>
      </c>
      <c r="D7383">
        <v>55.831893000000001</v>
      </c>
      <c r="E7383">
        <v>49.122610999999999</v>
      </c>
      <c r="F7383">
        <v>126903</v>
      </c>
      <c r="G7383">
        <v>59.1</v>
      </c>
      <c r="AA7383">
        <v>44.3</v>
      </c>
      <c r="AD7383" t="s">
        <v>68</v>
      </c>
      <c r="AE7383" t="s">
        <v>69</v>
      </c>
      <c r="AL7383">
        <v>3</v>
      </c>
      <c r="AM7383">
        <v>4</v>
      </c>
      <c r="AO7383">
        <v>1</v>
      </c>
      <c r="AP7383" t="s">
        <v>134</v>
      </c>
      <c r="AR7383">
        <v>3</v>
      </c>
      <c r="AS7383" t="s">
        <v>62</v>
      </c>
      <c r="AT7383">
        <v>5</v>
      </c>
      <c r="AU7383" t="s">
        <v>108</v>
      </c>
      <c r="AV7383">
        <v>1</v>
      </c>
      <c r="AW7383">
        <v>0</v>
      </c>
      <c r="AY7383">
        <v>1973</v>
      </c>
      <c r="AZ7383" t="s">
        <v>58</v>
      </c>
      <c r="BA7383">
        <v>0</v>
      </c>
      <c r="BB7383" t="s">
        <v>59</v>
      </c>
      <c r="BD7383">
        <v>172516.75</v>
      </c>
      <c r="BE7383">
        <f t="shared" si="115"/>
        <v>45613.75</v>
      </c>
    </row>
    <row r="7384" spans="1:57" x14ac:dyDescent="0.25">
      <c r="A7384">
        <v>1760935671</v>
      </c>
      <c r="B7384">
        <v>717</v>
      </c>
      <c r="C7384" t="s">
        <v>56</v>
      </c>
      <c r="D7384">
        <v>55.791643000000001</v>
      </c>
      <c r="E7384">
        <v>49.164282999999998</v>
      </c>
      <c r="F7384">
        <v>115714</v>
      </c>
      <c r="G7384">
        <v>63</v>
      </c>
      <c r="Z7384" t="s">
        <v>83</v>
      </c>
      <c r="AA7384">
        <v>40</v>
      </c>
      <c r="AL7384">
        <v>1</v>
      </c>
      <c r="AM7384">
        <v>8</v>
      </c>
      <c r="AO7384">
        <v>0</v>
      </c>
      <c r="AP7384" t="s">
        <v>134</v>
      </c>
      <c r="AQ7384" t="s">
        <v>58</v>
      </c>
      <c r="AR7384">
        <v>3</v>
      </c>
      <c r="AS7384" t="s">
        <v>62</v>
      </c>
      <c r="AT7384">
        <v>5</v>
      </c>
      <c r="AU7384" t="s">
        <v>63</v>
      </c>
      <c r="AV7384">
        <v>0</v>
      </c>
      <c r="AW7384">
        <v>0</v>
      </c>
      <c r="AY7384">
        <v>1962</v>
      </c>
      <c r="AZ7384" t="s">
        <v>58</v>
      </c>
      <c r="BA7384">
        <v>0</v>
      </c>
      <c r="BB7384" t="s">
        <v>59</v>
      </c>
      <c r="BC7384">
        <v>3</v>
      </c>
      <c r="BD7384">
        <v>134012.75</v>
      </c>
      <c r="BE7384">
        <f t="shared" si="115"/>
        <v>18298.75</v>
      </c>
    </row>
    <row r="7385" spans="1:57" x14ac:dyDescent="0.25">
      <c r="A7385">
        <v>1870626496</v>
      </c>
      <c r="B7385">
        <v>0</v>
      </c>
      <c r="C7385" t="s">
        <v>56</v>
      </c>
      <c r="D7385">
        <v>55.838844000000002</v>
      </c>
      <c r="E7385">
        <v>49.069609999999997</v>
      </c>
      <c r="F7385">
        <v>111821</v>
      </c>
      <c r="G7385">
        <v>62.6</v>
      </c>
      <c r="AK7385" t="s">
        <v>77</v>
      </c>
      <c r="AL7385">
        <v>2</v>
      </c>
      <c r="AM7385">
        <v>6</v>
      </c>
      <c r="AO7385">
        <v>1</v>
      </c>
      <c r="AP7385" t="s">
        <v>134</v>
      </c>
      <c r="AR7385">
        <v>3</v>
      </c>
      <c r="AS7385" t="s">
        <v>62</v>
      </c>
      <c r="AT7385">
        <v>3</v>
      </c>
      <c r="AU7385" t="s">
        <v>63</v>
      </c>
      <c r="AV7385">
        <v>0</v>
      </c>
      <c r="AW7385">
        <v>0</v>
      </c>
      <c r="AX7385">
        <v>12</v>
      </c>
      <c r="AY7385">
        <v>1959</v>
      </c>
      <c r="AZ7385" t="s">
        <v>58</v>
      </c>
      <c r="BA7385">
        <v>0</v>
      </c>
      <c r="BB7385" t="s">
        <v>59</v>
      </c>
      <c r="BD7385">
        <v>125199</v>
      </c>
      <c r="BE7385">
        <f t="shared" si="115"/>
        <v>13378</v>
      </c>
    </row>
    <row r="7386" spans="1:57" x14ac:dyDescent="0.25">
      <c r="A7386">
        <v>1914495934</v>
      </c>
      <c r="B7386">
        <v>0</v>
      </c>
      <c r="C7386" t="s">
        <v>56</v>
      </c>
      <c r="D7386">
        <v>55.810657999999997</v>
      </c>
      <c r="E7386">
        <v>49.181117999999998</v>
      </c>
      <c r="F7386">
        <v>109011</v>
      </c>
      <c r="G7386">
        <v>68.8</v>
      </c>
      <c r="AA7386">
        <v>46</v>
      </c>
      <c r="AL7386">
        <v>4</v>
      </c>
      <c r="AM7386">
        <v>7</v>
      </c>
      <c r="AO7386">
        <v>0</v>
      </c>
      <c r="AP7386" t="s">
        <v>135</v>
      </c>
      <c r="AQ7386" t="s">
        <v>58</v>
      </c>
      <c r="AR7386">
        <v>3</v>
      </c>
      <c r="AT7386">
        <v>4</v>
      </c>
      <c r="AU7386" t="s">
        <v>63</v>
      </c>
      <c r="AV7386">
        <v>0</v>
      </c>
      <c r="AW7386">
        <v>0</v>
      </c>
      <c r="AX7386">
        <v>66</v>
      </c>
      <c r="AY7386">
        <v>1959</v>
      </c>
      <c r="AZ7386" t="s">
        <v>58</v>
      </c>
      <c r="BA7386">
        <v>0</v>
      </c>
      <c r="BB7386" t="s">
        <v>88</v>
      </c>
      <c r="BD7386">
        <v>139049.66666666669</v>
      </c>
      <c r="BE7386">
        <f t="shared" si="115"/>
        <v>30038.666666666686</v>
      </c>
    </row>
    <row r="7387" spans="1:57" x14ac:dyDescent="0.25">
      <c r="A7387">
        <v>1895155946</v>
      </c>
      <c r="B7387">
        <v>0</v>
      </c>
      <c r="C7387" t="s">
        <v>56</v>
      </c>
      <c r="D7387">
        <v>55.80142</v>
      </c>
      <c r="E7387">
        <v>49.001724000000003</v>
      </c>
      <c r="F7387">
        <v>106250</v>
      </c>
      <c r="G7387">
        <v>64</v>
      </c>
      <c r="AA7387">
        <v>37.799999999999997</v>
      </c>
      <c r="AL7387">
        <v>2</v>
      </c>
      <c r="AM7387">
        <v>9.5</v>
      </c>
      <c r="AN7387" t="s">
        <v>65</v>
      </c>
      <c r="AO7387">
        <v>1</v>
      </c>
      <c r="AP7387" t="s">
        <v>134</v>
      </c>
      <c r="AQ7387" t="s">
        <v>58</v>
      </c>
      <c r="AR7387">
        <v>3</v>
      </c>
      <c r="AT7387">
        <v>2</v>
      </c>
      <c r="AU7387" t="s">
        <v>63</v>
      </c>
      <c r="AV7387">
        <v>0</v>
      </c>
      <c r="AW7387">
        <v>0</v>
      </c>
      <c r="AY7387">
        <v>1967</v>
      </c>
      <c r="AZ7387" t="s">
        <v>58</v>
      </c>
      <c r="BA7387">
        <v>0</v>
      </c>
      <c r="BB7387" t="s">
        <v>59</v>
      </c>
      <c r="BD7387">
        <v>134884.63636363641</v>
      </c>
      <c r="BE7387">
        <f t="shared" si="115"/>
        <v>28634.636363636411</v>
      </c>
    </row>
    <row r="7388" spans="1:57" x14ac:dyDescent="0.25">
      <c r="A7388">
        <v>1649606517</v>
      </c>
      <c r="B7388">
        <v>1042</v>
      </c>
      <c r="C7388" t="s">
        <v>56</v>
      </c>
      <c r="D7388">
        <v>55.839672999999998</v>
      </c>
      <c r="E7388">
        <v>49.145733</v>
      </c>
      <c r="F7388">
        <v>117809</v>
      </c>
      <c r="G7388">
        <v>66.2</v>
      </c>
      <c r="Z7388" t="s">
        <v>83</v>
      </c>
      <c r="AA7388">
        <v>42.6</v>
      </c>
      <c r="AD7388" t="s">
        <v>68</v>
      </c>
      <c r="AE7388" t="s">
        <v>69</v>
      </c>
      <c r="AL7388">
        <v>9</v>
      </c>
      <c r="AM7388">
        <v>9</v>
      </c>
      <c r="AO7388">
        <v>1</v>
      </c>
      <c r="AP7388" t="s">
        <v>134</v>
      </c>
      <c r="AR7388">
        <v>3</v>
      </c>
      <c r="AS7388" t="s">
        <v>62</v>
      </c>
      <c r="AT7388">
        <v>9</v>
      </c>
      <c r="AU7388" t="s">
        <v>108</v>
      </c>
      <c r="AV7388">
        <v>0</v>
      </c>
      <c r="AW7388">
        <v>0</v>
      </c>
      <c r="AY7388">
        <v>1985</v>
      </c>
      <c r="AZ7388" t="s">
        <v>58</v>
      </c>
      <c r="BA7388">
        <v>0</v>
      </c>
      <c r="BB7388" t="s">
        <v>59</v>
      </c>
      <c r="BD7388">
        <v>117809</v>
      </c>
      <c r="BE7388">
        <f t="shared" si="115"/>
        <v>0</v>
      </c>
    </row>
    <row r="7389" spans="1:57" x14ac:dyDescent="0.25">
      <c r="A7389">
        <v>1897817467</v>
      </c>
      <c r="B7389">
        <v>0</v>
      </c>
      <c r="C7389" t="s">
        <v>56</v>
      </c>
      <c r="D7389">
        <v>55.839672999999998</v>
      </c>
      <c r="E7389">
        <v>49.145733</v>
      </c>
      <c r="F7389">
        <v>113233</v>
      </c>
      <c r="G7389">
        <v>68</v>
      </c>
      <c r="Z7389" t="s">
        <v>83</v>
      </c>
      <c r="AB7389">
        <v>1</v>
      </c>
      <c r="AD7389" t="s">
        <v>68</v>
      </c>
      <c r="AE7389" t="s">
        <v>69</v>
      </c>
      <c r="AL7389">
        <v>9</v>
      </c>
      <c r="AM7389">
        <v>9</v>
      </c>
      <c r="AO7389">
        <v>0</v>
      </c>
      <c r="AP7389" t="s">
        <v>135</v>
      </c>
      <c r="AR7389">
        <v>3</v>
      </c>
      <c r="AS7389" t="s">
        <v>62</v>
      </c>
      <c r="AT7389">
        <v>9</v>
      </c>
      <c r="AU7389" t="s">
        <v>78</v>
      </c>
      <c r="AV7389">
        <v>1</v>
      </c>
      <c r="AW7389">
        <v>0</v>
      </c>
      <c r="AY7389">
        <v>1985</v>
      </c>
      <c r="AZ7389" t="s">
        <v>58</v>
      </c>
      <c r="BA7389">
        <v>0</v>
      </c>
      <c r="BB7389" t="s">
        <v>59</v>
      </c>
      <c r="BD7389">
        <v>129274.3076923077</v>
      </c>
      <c r="BE7389">
        <f t="shared" si="115"/>
        <v>16041.307692307702</v>
      </c>
    </row>
    <row r="7390" spans="1:57" x14ac:dyDescent="0.25">
      <c r="A7390">
        <v>1900249714</v>
      </c>
      <c r="B7390">
        <v>0</v>
      </c>
      <c r="C7390" t="s">
        <v>56</v>
      </c>
      <c r="D7390">
        <v>55.796461000000001</v>
      </c>
      <c r="E7390">
        <v>49.250216000000002</v>
      </c>
      <c r="F7390">
        <v>192214</v>
      </c>
      <c r="G7390">
        <v>41.1</v>
      </c>
      <c r="Z7390" t="s">
        <v>60</v>
      </c>
      <c r="AA7390">
        <v>17</v>
      </c>
      <c r="AC7390" t="s">
        <v>67</v>
      </c>
      <c r="AF7390" t="s">
        <v>70</v>
      </c>
      <c r="AG7390" t="s">
        <v>73</v>
      </c>
      <c r="AH7390" t="s">
        <v>71</v>
      </c>
      <c r="AI7390" t="s">
        <v>74</v>
      </c>
      <c r="AJ7390" t="s">
        <v>72</v>
      </c>
      <c r="AL7390">
        <v>11</v>
      </c>
      <c r="AM7390">
        <v>18</v>
      </c>
      <c r="AN7390" t="s">
        <v>65</v>
      </c>
      <c r="AO7390">
        <v>1</v>
      </c>
      <c r="AP7390" t="s">
        <v>134</v>
      </c>
      <c r="AQ7390" t="s">
        <v>58</v>
      </c>
      <c r="AR7390">
        <v>2</v>
      </c>
      <c r="AS7390" t="s">
        <v>58</v>
      </c>
      <c r="AT7390">
        <v>20</v>
      </c>
      <c r="AU7390" t="s">
        <v>57</v>
      </c>
      <c r="AV7390">
        <v>2</v>
      </c>
      <c r="AW7390">
        <v>1</v>
      </c>
      <c r="AY7390">
        <v>2020</v>
      </c>
      <c r="AZ7390" t="s">
        <v>58</v>
      </c>
      <c r="BA7390">
        <v>0</v>
      </c>
      <c r="BB7390" t="s">
        <v>59</v>
      </c>
      <c r="BC7390">
        <v>2.7</v>
      </c>
      <c r="BD7390">
        <v>166366</v>
      </c>
      <c r="BE7390">
        <f t="shared" si="115"/>
        <v>-25848</v>
      </c>
    </row>
    <row r="7391" spans="1:57" x14ac:dyDescent="0.25">
      <c r="A7391">
        <v>1896738096</v>
      </c>
      <c r="B7391">
        <v>0</v>
      </c>
      <c r="C7391" t="s">
        <v>56</v>
      </c>
      <c r="D7391">
        <v>55.742559</v>
      </c>
      <c r="E7391">
        <v>49.211894000000001</v>
      </c>
      <c r="F7391">
        <v>117164</v>
      </c>
      <c r="G7391">
        <v>67</v>
      </c>
      <c r="Z7391" t="s">
        <v>83</v>
      </c>
      <c r="AA7391">
        <v>39</v>
      </c>
      <c r="AB7391">
        <v>1</v>
      </c>
      <c r="AL7391">
        <v>4</v>
      </c>
      <c r="AM7391">
        <v>9</v>
      </c>
      <c r="AO7391">
        <v>0</v>
      </c>
      <c r="AP7391" t="s">
        <v>134</v>
      </c>
      <c r="AR7391">
        <v>3</v>
      </c>
      <c r="AS7391" t="s">
        <v>62</v>
      </c>
      <c r="AT7391">
        <v>10</v>
      </c>
      <c r="AU7391" t="s">
        <v>92</v>
      </c>
      <c r="AV7391">
        <v>0</v>
      </c>
      <c r="AW7391">
        <v>0</v>
      </c>
      <c r="AX7391">
        <v>8</v>
      </c>
      <c r="AY7391">
        <v>1990</v>
      </c>
      <c r="AZ7391" t="s">
        <v>58</v>
      </c>
      <c r="BA7391">
        <v>0</v>
      </c>
      <c r="BB7391" t="s">
        <v>59</v>
      </c>
      <c r="BD7391">
        <v>133827.11111111109</v>
      </c>
      <c r="BE7391">
        <f t="shared" si="115"/>
        <v>16663.111111111095</v>
      </c>
    </row>
    <row r="7392" spans="1:57" x14ac:dyDescent="0.25">
      <c r="A7392">
        <v>1623864569</v>
      </c>
      <c r="B7392">
        <v>479</v>
      </c>
      <c r="C7392" t="s">
        <v>56</v>
      </c>
      <c r="D7392">
        <v>55.781241000000001</v>
      </c>
      <c r="E7392">
        <v>49.192292999999999</v>
      </c>
      <c r="F7392">
        <v>162650</v>
      </c>
      <c r="G7392">
        <v>49.8</v>
      </c>
      <c r="AA7392">
        <v>21</v>
      </c>
      <c r="AB7392">
        <v>1</v>
      </c>
      <c r="AD7392" t="s">
        <v>68</v>
      </c>
      <c r="AL7392">
        <v>10</v>
      </c>
      <c r="AM7392">
        <v>15</v>
      </c>
      <c r="AO7392">
        <v>0</v>
      </c>
      <c r="AP7392" t="s">
        <v>134</v>
      </c>
      <c r="AR7392">
        <v>2</v>
      </c>
      <c r="AS7392" t="s">
        <v>62</v>
      </c>
      <c r="AT7392">
        <v>16</v>
      </c>
      <c r="AU7392" t="s">
        <v>108</v>
      </c>
      <c r="AV7392">
        <v>0</v>
      </c>
      <c r="AW7392">
        <v>0</v>
      </c>
      <c r="AY7392">
        <v>2014</v>
      </c>
      <c r="AZ7392" t="s">
        <v>58</v>
      </c>
      <c r="BA7392">
        <v>0</v>
      </c>
      <c r="BB7392" t="s">
        <v>59</v>
      </c>
      <c r="BD7392">
        <v>172236</v>
      </c>
      <c r="BE7392">
        <f t="shared" si="115"/>
        <v>9586</v>
      </c>
    </row>
    <row r="7393" spans="1:57" x14ac:dyDescent="0.25">
      <c r="A7393">
        <v>1848039263</v>
      </c>
      <c r="B7393">
        <v>10</v>
      </c>
      <c r="C7393" t="s">
        <v>56</v>
      </c>
      <c r="D7393">
        <v>55.795372999999998</v>
      </c>
      <c r="E7393">
        <v>49.206262000000002</v>
      </c>
      <c r="F7393">
        <v>183678</v>
      </c>
      <c r="G7393">
        <v>43.5</v>
      </c>
      <c r="AA7393">
        <v>28.9</v>
      </c>
      <c r="AD7393" t="s">
        <v>68</v>
      </c>
      <c r="AL7393">
        <v>4</v>
      </c>
      <c r="AM7393">
        <v>6</v>
      </c>
      <c r="AO7393">
        <v>1</v>
      </c>
      <c r="AP7393" t="s">
        <v>134</v>
      </c>
      <c r="AR7393">
        <v>2</v>
      </c>
      <c r="AT7393">
        <v>20</v>
      </c>
      <c r="AU7393" t="s">
        <v>57</v>
      </c>
      <c r="AV7393">
        <v>0</v>
      </c>
      <c r="AW7393">
        <v>0</v>
      </c>
      <c r="AY7393">
        <v>2016</v>
      </c>
      <c r="AZ7393" t="s">
        <v>58</v>
      </c>
      <c r="BA7393">
        <v>0</v>
      </c>
      <c r="BB7393" t="s">
        <v>59</v>
      </c>
      <c r="BD7393">
        <v>165430.09090909091</v>
      </c>
      <c r="BE7393">
        <f t="shared" si="115"/>
        <v>-18247.909090909088</v>
      </c>
    </row>
    <row r="7394" spans="1:57" x14ac:dyDescent="0.25">
      <c r="A7394">
        <v>1231399261</v>
      </c>
      <c r="B7394">
        <v>84</v>
      </c>
      <c r="C7394" t="s">
        <v>56</v>
      </c>
      <c r="D7394">
        <v>55.795569999999998</v>
      </c>
      <c r="E7394">
        <v>49.206989</v>
      </c>
      <c r="F7394">
        <v>166666</v>
      </c>
      <c r="G7394">
        <v>51</v>
      </c>
      <c r="AA7394">
        <v>30</v>
      </c>
      <c r="AC7394" t="s">
        <v>94</v>
      </c>
      <c r="AD7394" t="s">
        <v>68</v>
      </c>
      <c r="AE7394" t="s">
        <v>69</v>
      </c>
      <c r="AF7394" t="s">
        <v>70</v>
      </c>
      <c r="AG7394" t="s">
        <v>71</v>
      </c>
      <c r="AH7394" t="s">
        <v>72</v>
      </c>
      <c r="AL7394">
        <v>6</v>
      </c>
      <c r="AM7394">
        <v>8</v>
      </c>
      <c r="AN7394" t="s">
        <v>65</v>
      </c>
      <c r="AO7394">
        <v>2</v>
      </c>
      <c r="AP7394" t="s">
        <v>134</v>
      </c>
      <c r="AQ7394" t="s">
        <v>58</v>
      </c>
      <c r="AR7394">
        <v>2</v>
      </c>
      <c r="AS7394" t="s">
        <v>58</v>
      </c>
      <c r="AT7394">
        <v>20</v>
      </c>
      <c r="AU7394" t="s">
        <v>63</v>
      </c>
      <c r="AV7394">
        <v>2</v>
      </c>
      <c r="AW7394">
        <v>1</v>
      </c>
      <c r="AY7394">
        <v>2015</v>
      </c>
      <c r="AZ7394" t="s">
        <v>58</v>
      </c>
      <c r="BA7394">
        <v>0</v>
      </c>
      <c r="BB7394" t="s">
        <v>59</v>
      </c>
      <c r="BD7394">
        <v>163985.82608695651</v>
      </c>
      <c r="BE7394">
        <f t="shared" si="115"/>
        <v>-2680.1739130434871</v>
      </c>
    </row>
    <row r="7395" spans="1:57" x14ac:dyDescent="0.25">
      <c r="A7395">
        <v>1674385666</v>
      </c>
      <c r="B7395">
        <v>1047</v>
      </c>
      <c r="C7395" t="s">
        <v>56</v>
      </c>
      <c r="D7395">
        <v>55.749972</v>
      </c>
      <c r="E7395">
        <v>49.185645000000001</v>
      </c>
      <c r="F7395">
        <v>120588</v>
      </c>
      <c r="G7395">
        <v>68</v>
      </c>
      <c r="AA7395">
        <v>27.5</v>
      </c>
      <c r="AD7395" t="s">
        <v>68</v>
      </c>
      <c r="AE7395" t="s">
        <v>69</v>
      </c>
      <c r="AL7395">
        <v>1</v>
      </c>
      <c r="AM7395">
        <v>20.5</v>
      </c>
      <c r="AO7395">
        <v>1</v>
      </c>
      <c r="AP7395" t="s">
        <v>134</v>
      </c>
      <c r="AQ7395" t="s">
        <v>58</v>
      </c>
      <c r="AR7395">
        <v>2</v>
      </c>
      <c r="AS7395" t="s">
        <v>58</v>
      </c>
      <c r="AT7395">
        <v>15</v>
      </c>
      <c r="AU7395" t="s">
        <v>63</v>
      </c>
      <c r="AV7395">
        <v>1</v>
      </c>
      <c r="AW7395">
        <v>0</v>
      </c>
      <c r="AX7395">
        <v>18</v>
      </c>
      <c r="AY7395">
        <v>2015</v>
      </c>
      <c r="AZ7395" t="s">
        <v>58</v>
      </c>
      <c r="BA7395">
        <v>0</v>
      </c>
      <c r="BB7395" t="s">
        <v>59</v>
      </c>
      <c r="BD7395">
        <v>129274.3076923077</v>
      </c>
      <c r="BE7395">
        <f t="shared" si="115"/>
        <v>8686.3076923077024</v>
      </c>
    </row>
    <row r="7396" spans="1:57" x14ac:dyDescent="0.25">
      <c r="A7396">
        <v>1897440397</v>
      </c>
      <c r="B7396">
        <v>0</v>
      </c>
      <c r="C7396" t="s">
        <v>56</v>
      </c>
      <c r="D7396">
        <v>55.82573</v>
      </c>
      <c r="E7396">
        <v>49.118307999999999</v>
      </c>
      <c r="F7396">
        <v>159003</v>
      </c>
      <c r="G7396">
        <v>52.2</v>
      </c>
      <c r="Z7396" t="s">
        <v>83</v>
      </c>
      <c r="AA7396">
        <v>25.5</v>
      </c>
      <c r="AB7396">
        <v>1</v>
      </c>
      <c r="AD7396" t="s">
        <v>68</v>
      </c>
      <c r="AE7396" t="s">
        <v>69</v>
      </c>
      <c r="AL7396">
        <v>5</v>
      </c>
      <c r="AM7396">
        <v>9.5</v>
      </c>
      <c r="AO7396">
        <v>0</v>
      </c>
      <c r="AP7396" t="s">
        <v>134</v>
      </c>
      <c r="AQ7396" t="s">
        <v>58</v>
      </c>
      <c r="AR7396">
        <v>2</v>
      </c>
      <c r="AS7396" t="s">
        <v>62</v>
      </c>
      <c r="AT7396">
        <v>10</v>
      </c>
      <c r="AU7396" t="s">
        <v>78</v>
      </c>
      <c r="AV7396">
        <v>1</v>
      </c>
      <c r="AW7396">
        <v>0</v>
      </c>
      <c r="AX7396">
        <v>26</v>
      </c>
      <c r="AY7396">
        <v>2002</v>
      </c>
      <c r="AZ7396" t="s">
        <v>58</v>
      </c>
      <c r="BA7396">
        <v>0</v>
      </c>
      <c r="BB7396" t="s">
        <v>88</v>
      </c>
      <c r="BD7396">
        <v>149412</v>
      </c>
      <c r="BE7396">
        <f t="shared" si="115"/>
        <v>-9591</v>
      </c>
    </row>
    <row r="7397" spans="1:57" x14ac:dyDescent="0.25">
      <c r="A7397">
        <v>1853847272</v>
      </c>
      <c r="B7397">
        <v>0</v>
      </c>
      <c r="C7397" t="s">
        <v>56</v>
      </c>
      <c r="D7397">
        <v>55.840446999999998</v>
      </c>
      <c r="E7397">
        <v>49.135196000000001</v>
      </c>
      <c r="F7397">
        <v>129375</v>
      </c>
      <c r="G7397">
        <v>65.7</v>
      </c>
      <c r="Z7397" t="s">
        <v>83</v>
      </c>
      <c r="AA7397">
        <v>40</v>
      </c>
      <c r="AB7397">
        <v>1</v>
      </c>
      <c r="AD7397" t="s">
        <v>68</v>
      </c>
      <c r="AE7397" t="s">
        <v>69</v>
      </c>
      <c r="AL7397">
        <v>7</v>
      </c>
      <c r="AM7397">
        <v>7.7</v>
      </c>
      <c r="AO7397">
        <v>0</v>
      </c>
      <c r="AP7397" t="s">
        <v>134</v>
      </c>
      <c r="AQ7397" t="s">
        <v>58</v>
      </c>
      <c r="AR7397">
        <v>3</v>
      </c>
      <c r="AS7397" t="s">
        <v>62</v>
      </c>
      <c r="AT7397">
        <v>9</v>
      </c>
      <c r="AU7397" t="s">
        <v>78</v>
      </c>
      <c r="AV7397">
        <v>1</v>
      </c>
      <c r="AW7397">
        <v>0</v>
      </c>
      <c r="AY7397">
        <v>1986</v>
      </c>
      <c r="AZ7397" t="s">
        <v>58</v>
      </c>
      <c r="BA7397">
        <v>0</v>
      </c>
      <c r="BB7397" t="s">
        <v>59</v>
      </c>
      <c r="BD7397">
        <v>120675.8571428571</v>
      </c>
      <c r="BE7397">
        <f t="shared" si="115"/>
        <v>-8699.1428571428987</v>
      </c>
    </row>
    <row r="7398" spans="1:57" x14ac:dyDescent="0.25">
      <c r="A7398">
        <v>1903579461</v>
      </c>
      <c r="B7398">
        <v>0</v>
      </c>
      <c r="C7398" t="s">
        <v>56</v>
      </c>
      <c r="D7398">
        <v>55.799546999999997</v>
      </c>
      <c r="E7398">
        <v>49.187649</v>
      </c>
      <c r="F7398">
        <v>125416</v>
      </c>
      <c r="G7398">
        <v>66.099999999999994</v>
      </c>
      <c r="Z7398" t="s">
        <v>60</v>
      </c>
      <c r="AA7398">
        <v>39.6</v>
      </c>
      <c r="AC7398" t="s">
        <v>67</v>
      </c>
      <c r="AD7398" t="s">
        <v>68</v>
      </c>
      <c r="AE7398" t="s">
        <v>69</v>
      </c>
      <c r="AF7398" t="s">
        <v>70</v>
      </c>
      <c r="AG7398" t="s">
        <v>71</v>
      </c>
      <c r="AH7398" t="s">
        <v>73</v>
      </c>
      <c r="AL7398">
        <v>9</v>
      </c>
      <c r="AM7398">
        <v>13.6</v>
      </c>
      <c r="AN7398" t="s">
        <v>97</v>
      </c>
      <c r="AO7398">
        <v>2</v>
      </c>
      <c r="AP7398" t="s">
        <v>134</v>
      </c>
      <c r="AQ7398" t="s">
        <v>58</v>
      </c>
      <c r="AR7398">
        <v>3</v>
      </c>
      <c r="AS7398" t="s">
        <v>62</v>
      </c>
      <c r="AT7398">
        <v>10</v>
      </c>
      <c r="AU7398" t="s">
        <v>78</v>
      </c>
      <c r="AV7398">
        <v>1</v>
      </c>
      <c r="AW7398">
        <v>0</v>
      </c>
      <c r="AY7398">
        <v>1999</v>
      </c>
      <c r="AZ7398" t="s">
        <v>58</v>
      </c>
      <c r="BA7398">
        <v>0</v>
      </c>
      <c r="BB7398" t="s">
        <v>59</v>
      </c>
      <c r="BC7398">
        <v>2.6</v>
      </c>
      <c r="BD7398">
        <v>121603.4</v>
      </c>
      <c r="BE7398">
        <f t="shared" si="115"/>
        <v>-3812.6000000000058</v>
      </c>
    </row>
    <row r="7399" spans="1:57" x14ac:dyDescent="0.25">
      <c r="A7399">
        <v>1614948855</v>
      </c>
      <c r="B7399">
        <v>400</v>
      </c>
      <c r="C7399" t="s">
        <v>56</v>
      </c>
      <c r="D7399">
        <v>55.786651999999997</v>
      </c>
      <c r="E7399">
        <v>49.233632999999998</v>
      </c>
      <c r="F7399">
        <v>123456</v>
      </c>
      <c r="G7399">
        <v>64.8</v>
      </c>
      <c r="AA7399">
        <v>38.299999999999997</v>
      </c>
      <c r="AB7399">
        <v>2</v>
      </c>
      <c r="AD7399" t="s">
        <v>68</v>
      </c>
      <c r="AL7399">
        <v>1</v>
      </c>
      <c r="AM7399">
        <v>13.1</v>
      </c>
      <c r="AO7399">
        <v>0</v>
      </c>
      <c r="AP7399" t="s">
        <v>134</v>
      </c>
      <c r="AR7399">
        <v>3</v>
      </c>
      <c r="AS7399" t="s">
        <v>62</v>
      </c>
      <c r="AT7399">
        <v>10</v>
      </c>
      <c r="AU7399" t="s">
        <v>78</v>
      </c>
      <c r="AV7399">
        <v>0</v>
      </c>
      <c r="AW7399">
        <v>0</v>
      </c>
      <c r="AY7399">
        <v>2010</v>
      </c>
      <c r="AZ7399" t="s">
        <v>58</v>
      </c>
      <c r="BA7399">
        <v>0</v>
      </c>
      <c r="BB7399" t="s">
        <v>59</v>
      </c>
      <c r="BD7399">
        <v>116743.25</v>
      </c>
      <c r="BE7399">
        <f t="shared" si="115"/>
        <v>-6712.75</v>
      </c>
    </row>
    <row r="7400" spans="1:57" x14ac:dyDescent="0.25">
      <c r="A7400">
        <v>1810375112</v>
      </c>
      <c r="B7400">
        <v>140</v>
      </c>
      <c r="C7400" t="s">
        <v>56</v>
      </c>
      <c r="D7400">
        <v>55.772061000000001</v>
      </c>
      <c r="E7400">
        <v>49.239660999999998</v>
      </c>
      <c r="F7400">
        <v>127272</v>
      </c>
      <c r="G7400">
        <v>66</v>
      </c>
      <c r="Z7400" t="s">
        <v>83</v>
      </c>
      <c r="AA7400">
        <v>38.299999999999997</v>
      </c>
      <c r="AC7400" t="s">
        <v>67</v>
      </c>
      <c r="AD7400" t="s">
        <v>68</v>
      </c>
      <c r="AF7400" t="s">
        <v>70</v>
      </c>
      <c r="AG7400" t="s">
        <v>71</v>
      </c>
      <c r="AH7400" t="s">
        <v>72</v>
      </c>
      <c r="AI7400" t="s">
        <v>73</v>
      </c>
      <c r="AL7400">
        <v>8</v>
      </c>
      <c r="AM7400">
        <v>10.7</v>
      </c>
      <c r="AN7400" t="s">
        <v>97</v>
      </c>
      <c r="AO7400">
        <v>2</v>
      </c>
      <c r="AP7400" t="s">
        <v>134</v>
      </c>
      <c r="AQ7400" t="s">
        <v>58</v>
      </c>
      <c r="AR7400">
        <v>3</v>
      </c>
      <c r="AS7400" t="s">
        <v>62</v>
      </c>
      <c r="AT7400">
        <v>10</v>
      </c>
      <c r="AU7400" t="s">
        <v>78</v>
      </c>
      <c r="AV7400">
        <v>1</v>
      </c>
      <c r="AW7400">
        <v>0</v>
      </c>
      <c r="AY7400">
        <v>2003</v>
      </c>
      <c r="AZ7400" t="s">
        <v>58</v>
      </c>
      <c r="BA7400">
        <v>2</v>
      </c>
      <c r="BB7400" t="s">
        <v>59</v>
      </c>
      <c r="BC7400">
        <v>2.5499999999999998</v>
      </c>
      <c r="BD7400">
        <v>138497.42857142861</v>
      </c>
      <c r="BE7400">
        <f t="shared" si="115"/>
        <v>11225.428571428609</v>
      </c>
    </row>
    <row r="7401" spans="1:57" x14ac:dyDescent="0.25">
      <c r="A7401">
        <v>1842621483</v>
      </c>
      <c r="B7401">
        <v>70</v>
      </c>
      <c r="C7401" t="s">
        <v>56</v>
      </c>
      <c r="D7401">
        <v>55.783549000000001</v>
      </c>
      <c r="E7401">
        <v>49.227291000000001</v>
      </c>
      <c r="F7401">
        <v>120588</v>
      </c>
      <c r="G7401">
        <v>68</v>
      </c>
      <c r="Z7401" t="s">
        <v>83</v>
      </c>
      <c r="AA7401">
        <v>41.3</v>
      </c>
      <c r="AB7401">
        <v>1</v>
      </c>
      <c r="AD7401" t="s">
        <v>68</v>
      </c>
      <c r="AE7401" t="s">
        <v>69</v>
      </c>
      <c r="AL7401">
        <v>9</v>
      </c>
      <c r="AM7401">
        <v>8.6</v>
      </c>
      <c r="AO7401">
        <v>0</v>
      </c>
      <c r="AP7401" t="s">
        <v>134</v>
      </c>
      <c r="AR7401">
        <v>3</v>
      </c>
      <c r="AS7401" t="s">
        <v>62</v>
      </c>
      <c r="AT7401">
        <v>10</v>
      </c>
      <c r="AU7401" t="s">
        <v>78</v>
      </c>
      <c r="AV7401">
        <v>0</v>
      </c>
      <c r="AW7401">
        <v>0</v>
      </c>
      <c r="AY7401">
        <v>2000</v>
      </c>
      <c r="AZ7401" t="s">
        <v>58</v>
      </c>
      <c r="BA7401">
        <v>0</v>
      </c>
      <c r="BB7401" t="s">
        <v>59</v>
      </c>
      <c r="BD7401">
        <v>129274.3076923077</v>
      </c>
      <c r="BE7401">
        <f t="shared" si="115"/>
        <v>8686.3076923077024</v>
      </c>
    </row>
    <row r="7402" spans="1:57" x14ac:dyDescent="0.25">
      <c r="A7402">
        <v>1899742227</v>
      </c>
      <c r="B7402">
        <v>0</v>
      </c>
      <c r="C7402" t="s">
        <v>56</v>
      </c>
      <c r="D7402">
        <v>55.838318999999998</v>
      </c>
      <c r="E7402">
        <v>49.132798000000001</v>
      </c>
      <c r="F7402">
        <v>121279</v>
      </c>
      <c r="G7402">
        <v>67.2</v>
      </c>
      <c r="Z7402" t="s">
        <v>83</v>
      </c>
      <c r="AA7402">
        <v>41</v>
      </c>
      <c r="AB7402">
        <v>1</v>
      </c>
      <c r="AD7402" t="s">
        <v>68</v>
      </c>
      <c r="AL7402">
        <v>9</v>
      </c>
      <c r="AM7402">
        <v>8.5</v>
      </c>
      <c r="AO7402">
        <v>0</v>
      </c>
      <c r="AP7402" t="s">
        <v>134</v>
      </c>
      <c r="AQ7402" t="s">
        <v>58</v>
      </c>
      <c r="AR7402">
        <v>3</v>
      </c>
      <c r="AS7402" t="s">
        <v>62</v>
      </c>
      <c r="AT7402">
        <v>10</v>
      </c>
      <c r="AU7402" t="s">
        <v>78</v>
      </c>
      <c r="AV7402">
        <v>1</v>
      </c>
      <c r="AW7402">
        <v>0</v>
      </c>
      <c r="AY7402">
        <v>1997</v>
      </c>
      <c r="AZ7402" t="s">
        <v>58</v>
      </c>
      <c r="BA7402">
        <v>0</v>
      </c>
      <c r="BB7402" t="s">
        <v>59</v>
      </c>
      <c r="BD7402">
        <v>138950.25</v>
      </c>
      <c r="BE7402">
        <f t="shared" si="115"/>
        <v>17671.25</v>
      </c>
    </row>
    <row r="7403" spans="1:57" x14ac:dyDescent="0.25">
      <c r="A7403">
        <v>1844990627</v>
      </c>
      <c r="B7403">
        <v>53</v>
      </c>
      <c r="C7403" t="s">
        <v>56</v>
      </c>
      <c r="D7403">
        <v>55.827964999999999</v>
      </c>
      <c r="E7403">
        <v>49.150530000000003</v>
      </c>
      <c r="F7403">
        <v>122727</v>
      </c>
      <c r="G7403">
        <v>66</v>
      </c>
      <c r="Z7403" t="s">
        <v>83</v>
      </c>
      <c r="AA7403">
        <v>42.9</v>
      </c>
      <c r="AC7403" t="s">
        <v>67</v>
      </c>
      <c r="AD7403" t="s">
        <v>68</v>
      </c>
      <c r="AE7403" t="s">
        <v>69</v>
      </c>
      <c r="AF7403" t="s">
        <v>70</v>
      </c>
      <c r="AG7403" t="s">
        <v>73</v>
      </c>
      <c r="AH7403" t="s">
        <v>71</v>
      </c>
      <c r="AI7403" t="s">
        <v>74</v>
      </c>
      <c r="AJ7403" t="s">
        <v>72</v>
      </c>
      <c r="AL7403">
        <v>8</v>
      </c>
      <c r="AM7403">
        <v>7.8</v>
      </c>
      <c r="AN7403" t="s">
        <v>97</v>
      </c>
      <c r="AO7403">
        <v>1</v>
      </c>
      <c r="AP7403" t="s">
        <v>134</v>
      </c>
      <c r="AQ7403" t="s">
        <v>58</v>
      </c>
      <c r="AR7403">
        <v>3</v>
      </c>
      <c r="AS7403" t="s">
        <v>62</v>
      </c>
      <c r="AT7403">
        <v>9</v>
      </c>
      <c r="AU7403" t="s">
        <v>78</v>
      </c>
      <c r="AV7403">
        <v>1</v>
      </c>
      <c r="AW7403">
        <v>0</v>
      </c>
      <c r="AY7403">
        <v>1983</v>
      </c>
      <c r="AZ7403" t="s">
        <v>58</v>
      </c>
      <c r="BA7403">
        <v>0</v>
      </c>
      <c r="BB7403" t="s">
        <v>59</v>
      </c>
      <c r="BD7403">
        <v>138497.42857142861</v>
      </c>
      <c r="BE7403">
        <f t="shared" si="115"/>
        <v>15770.428571428609</v>
      </c>
    </row>
    <row r="7404" spans="1:57" x14ac:dyDescent="0.25">
      <c r="A7404">
        <v>1512203675</v>
      </c>
      <c r="B7404">
        <v>857</v>
      </c>
      <c r="C7404" t="s">
        <v>56</v>
      </c>
      <c r="D7404">
        <v>55.829557000000001</v>
      </c>
      <c r="E7404">
        <v>49.149496999999997</v>
      </c>
      <c r="F7404">
        <v>123898</v>
      </c>
      <c r="G7404">
        <v>69</v>
      </c>
      <c r="Z7404" t="s">
        <v>83</v>
      </c>
      <c r="AA7404">
        <v>43</v>
      </c>
      <c r="AC7404" t="s">
        <v>67</v>
      </c>
      <c r="AD7404" t="s">
        <v>68</v>
      </c>
      <c r="AE7404" t="s">
        <v>69</v>
      </c>
      <c r="AF7404" t="s">
        <v>70</v>
      </c>
      <c r="AG7404" t="s">
        <v>71</v>
      </c>
      <c r="AH7404" t="s">
        <v>72</v>
      </c>
      <c r="AI7404" t="s">
        <v>73</v>
      </c>
      <c r="AJ7404" t="s">
        <v>74</v>
      </c>
      <c r="AL7404">
        <v>4</v>
      </c>
      <c r="AM7404">
        <v>8</v>
      </c>
      <c r="AN7404" t="s">
        <v>97</v>
      </c>
      <c r="AO7404">
        <v>1</v>
      </c>
      <c r="AP7404" t="s">
        <v>134</v>
      </c>
      <c r="AQ7404" t="s">
        <v>58</v>
      </c>
      <c r="AR7404">
        <v>3</v>
      </c>
      <c r="AS7404" t="s">
        <v>62</v>
      </c>
      <c r="AT7404">
        <v>9</v>
      </c>
      <c r="AU7404" t="s">
        <v>78</v>
      </c>
      <c r="AV7404">
        <v>1</v>
      </c>
      <c r="AW7404">
        <v>0</v>
      </c>
      <c r="AY7404">
        <v>1982</v>
      </c>
      <c r="AZ7404" t="s">
        <v>58</v>
      </c>
      <c r="BA7404">
        <v>0</v>
      </c>
      <c r="BB7404" t="s">
        <v>88</v>
      </c>
      <c r="BD7404">
        <v>122846.44444444439</v>
      </c>
      <c r="BE7404">
        <f t="shared" si="115"/>
        <v>-1051.5555555556057</v>
      </c>
    </row>
    <row r="7405" spans="1:57" x14ac:dyDescent="0.25">
      <c r="A7405">
        <v>1904003770</v>
      </c>
      <c r="B7405">
        <v>0</v>
      </c>
      <c r="C7405" t="s">
        <v>56</v>
      </c>
      <c r="D7405">
        <v>55.746502</v>
      </c>
      <c r="E7405">
        <v>49.234307000000001</v>
      </c>
      <c r="F7405">
        <v>123529</v>
      </c>
      <c r="G7405">
        <v>68</v>
      </c>
      <c r="Z7405" t="s">
        <v>83</v>
      </c>
      <c r="AA7405">
        <v>42</v>
      </c>
      <c r="AL7405">
        <v>3</v>
      </c>
      <c r="AM7405">
        <v>11</v>
      </c>
      <c r="AO7405">
        <v>2</v>
      </c>
      <c r="AP7405" t="s">
        <v>134</v>
      </c>
      <c r="AQ7405" t="s">
        <v>58</v>
      </c>
      <c r="AR7405">
        <v>3</v>
      </c>
      <c r="AS7405" t="s">
        <v>62</v>
      </c>
      <c r="AT7405">
        <v>9</v>
      </c>
      <c r="AU7405" t="s">
        <v>95</v>
      </c>
      <c r="AV7405">
        <v>1</v>
      </c>
      <c r="AW7405">
        <v>0</v>
      </c>
      <c r="AX7405">
        <v>17</v>
      </c>
      <c r="AY7405">
        <v>1986</v>
      </c>
      <c r="AZ7405" t="s">
        <v>58</v>
      </c>
      <c r="BA7405">
        <v>0</v>
      </c>
      <c r="BB7405" t="s">
        <v>59</v>
      </c>
      <c r="BD7405">
        <v>129274.3076923077</v>
      </c>
      <c r="BE7405">
        <f t="shared" si="115"/>
        <v>5745.3076923077024</v>
      </c>
    </row>
    <row r="7406" spans="1:57" x14ac:dyDescent="0.25">
      <c r="A7406">
        <v>1799696285</v>
      </c>
      <c r="B7406">
        <v>230</v>
      </c>
      <c r="C7406" t="s">
        <v>56</v>
      </c>
      <c r="D7406">
        <v>55.755115000000004</v>
      </c>
      <c r="E7406">
        <v>49.234656999999999</v>
      </c>
      <c r="F7406">
        <v>120115</v>
      </c>
      <c r="G7406">
        <v>69.099999999999994</v>
      </c>
      <c r="AA7406">
        <v>40.1</v>
      </c>
      <c r="AB7406">
        <v>1</v>
      </c>
      <c r="AL7406">
        <v>7</v>
      </c>
      <c r="AM7406">
        <v>8</v>
      </c>
      <c r="AO7406">
        <v>0</v>
      </c>
      <c r="AP7406" t="s">
        <v>134</v>
      </c>
      <c r="AQ7406" t="s">
        <v>58</v>
      </c>
      <c r="AR7406">
        <v>3</v>
      </c>
      <c r="AS7406" t="s">
        <v>62</v>
      </c>
      <c r="AT7406">
        <v>9</v>
      </c>
      <c r="AU7406" t="s">
        <v>78</v>
      </c>
      <c r="AV7406">
        <v>1</v>
      </c>
      <c r="AW7406">
        <v>0</v>
      </c>
      <c r="AX7406">
        <v>24</v>
      </c>
      <c r="AY7406">
        <v>1980</v>
      </c>
      <c r="AZ7406" t="s">
        <v>58</v>
      </c>
      <c r="BA7406">
        <v>0</v>
      </c>
      <c r="BB7406" t="s">
        <v>59</v>
      </c>
      <c r="BD7406">
        <v>109550.5</v>
      </c>
      <c r="BE7406">
        <f t="shared" si="115"/>
        <v>-10564.5</v>
      </c>
    </row>
    <row r="7407" spans="1:57" x14ac:dyDescent="0.25">
      <c r="A7407">
        <v>1650758274</v>
      </c>
      <c r="B7407">
        <v>487</v>
      </c>
      <c r="C7407" t="s">
        <v>56</v>
      </c>
      <c r="D7407">
        <v>55.822209999999998</v>
      </c>
      <c r="E7407">
        <v>49.12491</v>
      </c>
      <c r="F7407">
        <v>120588</v>
      </c>
      <c r="G7407">
        <v>68</v>
      </c>
      <c r="Z7407" t="s">
        <v>83</v>
      </c>
      <c r="AA7407">
        <v>43</v>
      </c>
      <c r="AB7407">
        <v>1</v>
      </c>
      <c r="AD7407" t="s">
        <v>68</v>
      </c>
      <c r="AE7407" t="s">
        <v>69</v>
      </c>
      <c r="AL7407">
        <v>1</v>
      </c>
      <c r="AM7407">
        <v>10</v>
      </c>
      <c r="AO7407">
        <v>0</v>
      </c>
      <c r="AP7407" t="s">
        <v>134</v>
      </c>
      <c r="AR7407">
        <v>3</v>
      </c>
      <c r="AS7407" t="s">
        <v>62</v>
      </c>
      <c r="AT7407">
        <v>9</v>
      </c>
      <c r="AU7407" t="s">
        <v>78</v>
      </c>
      <c r="AV7407">
        <v>1</v>
      </c>
      <c r="AW7407">
        <v>0</v>
      </c>
      <c r="AX7407">
        <v>27</v>
      </c>
      <c r="AY7407">
        <v>1996</v>
      </c>
      <c r="AZ7407" t="s">
        <v>58</v>
      </c>
      <c r="BA7407">
        <v>0</v>
      </c>
      <c r="BB7407" t="s">
        <v>59</v>
      </c>
      <c r="BD7407">
        <v>129274.3076923077</v>
      </c>
      <c r="BE7407">
        <f t="shared" si="115"/>
        <v>8686.3076923077024</v>
      </c>
    </row>
    <row r="7408" spans="1:57" x14ac:dyDescent="0.25">
      <c r="A7408">
        <v>1839135527</v>
      </c>
      <c r="B7408">
        <v>71</v>
      </c>
      <c r="C7408" t="s">
        <v>56</v>
      </c>
      <c r="D7408">
        <v>55.772101999999997</v>
      </c>
      <c r="E7408">
        <v>49.228414000000001</v>
      </c>
      <c r="F7408">
        <v>130534</v>
      </c>
      <c r="G7408">
        <v>65.5</v>
      </c>
      <c r="Z7408" t="s">
        <v>83</v>
      </c>
      <c r="AA7408">
        <v>39.5</v>
      </c>
      <c r="AB7408">
        <v>1</v>
      </c>
      <c r="AD7408" t="s">
        <v>68</v>
      </c>
      <c r="AL7408">
        <v>2</v>
      </c>
      <c r="AM7408">
        <v>11</v>
      </c>
      <c r="AO7408">
        <v>0</v>
      </c>
      <c r="AP7408" t="s">
        <v>134</v>
      </c>
      <c r="AQ7408" t="s">
        <v>58</v>
      </c>
      <c r="AR7408">
        <v>3</v>
      </c>
      <c r="AS7408" t="s">
        <v>62</v>
      </c>
      <c r="AT7408">
        <v>9</v>
      </c>
      <c r="AU7408" t="s">
        <v>78</v>
      </c>
      <c r="AV7408">
        <v>1</v>
      </c>
      <c r="AW7408">
        <v>0</v>
      </c>
      <c r="AY7408">
        <v>1988</v>
      </c>
      <c r="AZ7408" t="s">
        <v>58</v>
      </c>
      <c r="BA7408">
        <v>0</v>
      </c>
      <c r="BB7408" t="s">
        <v>88</v>
      </c>
      <c r="BD7408">
        <v>132043.07142857139</v>
      </c>
      <c r="BE7408">
        <f t="shared" si="115"/>
        <v>1509.0714285713912</v>
      </c>
    </row>
    <row r="7409" spans="1:57" x14ac:dyDescent="0.25">
      <c r="A7409">
        <v>1899837792</v>
      </c>
      <c r="B7409">
        <v>0</v>
      </c>
      <c r="C7409" t="s">
        <v>56</v>
      </c>
      <c r="D7409">
        <v>55.783833000000001</v>
      </c>
      <c r="E7409">
        <v>49.158489000000003</v>
      </c>
      <c r="F7409">
        <v>193045</v>
      </c>
      <c r="G7409">
        <v>41.7</v>
      </c>
      <c r="Z7409" t="s">
        <v>83</v>
      </c>
      <c r="AA7409">
        <v>32</v>
      </c>
      <c r="AB7409">
        <v>1</v>
      </c>
      <c r="AL7409">
        <v>7</v>
      </c>
      <c r="AM7409">
        <v>5.6</v>
      </c>
      <c r="AO7409">
        <v>0</v>
      </c>
      <c r="AP7409" t="s">
        <v>134</v>
      </c>
      <c r="AQ7409" t="s">
        <v>58</v>
      </c>
      <c r="AR7409">
        <v>2</v>
      </c>
      <c r="AS7409" t="s">
        <v>62</v>
      </c>
      <c r="AT7409">
        <v>9</v>
      </c>
      <c r="AU7409" t="s">
        <v>63</v>
      </c>
      <c r="AV7409">
        <v>1</v>
      </c>
      <c r="AW7409">
        <v>0</v>
      </c>
      <c r="AX7409">
        <v>21</v>
      </c>
      <c r="AY7409">
        <v>1977</v>
      </c>
      <c r="AZ7409" t="s">
        <v>58</v>
      </c>
      <c r="BA7409">
        <v>0</v>
      </c>
      <c r="BB7409" t="s">
        <v>59</v>
      </c>
      <c r="BD7409">
        <v>161976.90909090909</v>
      </c>
      <c r="BE7409">
        <f t="shared" si="115"/>
        <v>-31068.090909090912</v>
      </c>
    </row>
    <row r="7410" spans="1:57" x14ac:dyDescent="0.25">
      <c r="A7410">
        <v>1900418958</v>
      </c>
      <c r="B7410">
        <v>0</v>
      </c>
      <c r="C7410" t="s">
        <v>56</v>
      </c>
      <c r="D7410">
        <v>55.787067</v>
      </c>
      <c r="E7410">
        <v>49.149918999999997</v>
      </c>
      <c r="F7410">
        <v>155339</v>
      </c>
      <c r="G7410">
        <v>56</v>
      </c>
      <c r="Z7410" t="s">
        <v>83</v>
      </c>
      <c r="AA7410">
        <v>30</v>
      </c>
      <c r="AL7410">
        <v>1</v>
      </c>
      <c r="AM7410">
        <v>20.6</v>
      </c>
      <c r="AO7410">
        <v>1</v>
      </c>
      <c r="AP7410" t="s">
        <v>134</v>
      </c>
      <c r="AQ7410" t="s">
        <v>58</v>
      </c>
      <c r="AR7410">
        <v>2</v>
      </c>
      <c r="AS7410" t="s">
        <v>58</v>
      </c>
      <c r="AT7410">
        <v>14</v>
      </c>
      <c r="AU7410" t="s">
        <v>63</v>
      </c>
      <c r="AV7410">
        <v>1</v>
      </c>
      <c r="AW7410">
        <v>0</v>
      </c>
      <c r="AX7410">
        <v>18</v>
      </c>
      <c r="AY7410">
        <v>1988</v>
      </c>
      <c r="AZ7410" t="s">
        <v>58</v>
      </c>
      <c r="BA7410">
        <v>0</v>
      </c>
      <c r="BB7410" t="s">
        <v>59</v>
      </c>
      <c r="BD7410">
        <v>154847.36842105261</v>
      </c>
      <c r="BE7410">
        <f t="shared" si="115"/>
        <v>-491.63157894738833</v>
      </c>
    </row>
    <row r="7411" spans="1:57" x14ac:dyDescent="0.25">
      <c r="A7411">
        <v>1883221757</v>
      </c>
      <c r="B7411">
        <v>0</v>
      </c>
      <c r="C7411" t="s">
        <v>56</v>
      </c>
      <c r="D7411">
        <v>55.754978000000001</v>
      </c>
      <c r="E7411">
        <v>49.215218</v>
      </c>
      <c r="F7411">
        <v>156481</v>
      </c>
      <c r="G7411">
        <v>54</v>
      </c>
      <c r="AA7411">
        <v>28.5</v>
      </c>
      <c r="AB7411">
        <v>1</v>
      </c>
      <c r="AL7411">
        <v>3</v>
      </c>
      <c r="AM7411">
        <v>11.2</v>
      </c>
      <c r="AO7411">
        <v>0</v>
      </c>
      <c r="AP7411" t="s">
        <v>134</v>
      </c>
      <c r="AR7411">
        <v>2</v>
      </c>
      <c r="AT7411">
        <v>11</v>
      </c>
      <c r="AU7411" t="s">
        <v>63</v>
      </c>
      <c r="AV7411">
        <v>0</v>
      </c>
      <c r="AW7411">
        <v>0</v>
      </c>
      <c r="AX7411">
        <v>11</v>
      </c>
      <c r="AY7411">
        <v>2001</v>
      </c>
      <c r="AZ7411" t="s">
        <v>58</v>
      </c>
      <c r="BA7411">
        <v>0</v>
      </c>
      <c r="BB7411" t="s">
        <v>59</v>
      </c>
      <c r="BD7411">
        <v>148657.24</v>
      </c>
      <c r="BE7411">
        <f t="shared" si="115"/>
        <v>-7823.7600000000093</v>
      </c>
    </row>
    <row r="7412" spans="1:57" x14ac:dyDescent="0.25">
      <c r="A7412">
        <v>1618414036</v>
      </c>
      <c r="B7412">
        <v>808</v>
      </c>
      <c r="C7412" t="s">
        <v>56</v>
      </c>
      <c r="D7412">
        <v>55.853700000000003</v>
      </c>
      <c r="E7412">
        <v>49.206099999999999</v>
      </c>
      <c r="F7412">
        <v>159594</v>
      </c>
      <c r="G7412">
        <v>54.2</v>
      </c>
      <c r="AA7412">
        <v>30</v>
      </c>
      <c r="AL7412">
        <v>9</v>
      </c>
      <c r="AM7412">
        <v>12</v>
      </c>
      <c r="AO7412">
        <v>1</v>
      </c>
      <c r="AP7412" t="s">
        <v>134</v>
      </c>
      <c r="AR7412">
        <v>2</v>
      </c>
      <c r="AT7412">
        <v>10</v>
      </c>
      <c r="AV7412">
        <v>0</v>
      </c>
      <c r="AW7412">
        <v>0</v>
      </c>
      <c r="AY7412">
        <v>2021</v>
      </c>
      <c r="AZ7412" t="s">
        <v>58</v>
      </c>
      <c r="BA7412">
        <v>0</v>
      </c>
      <c r="BB7412" t="s">
        <v>59</v>
      </c>
      <c r="BD7412">
        <v>152336.66666666669</v>
      </c>
      <c r="BE7412">
        <f t="shared" si="115"/>
        <v>-7257.3333333333139</v>
      </c>
    </row>
    <row r="7413" spans="1:57" x14ac:dyDescent="0.25">
      <c r="A7413">
        <v>1862091508</v>
      </c>
      <c r="B7413">
        <v>8</v>
      </c>
      <c r="C7413" t="s">
        <v>56</v>
      </c>
      <c r="D7413">
        <v>55.771839</v>
      </c>
      <c r="E7413">
        <v>49.173698000000002</v>
      </c>
      <c r="F7413">
        <v>181443</v>
      </c>
      <c r="G7413">
        <v>48.5</v>
      </c>
      <c r="AA7413">
        <v>22.5</v>
      </c>
      <c r="AB7413">
        <v>1</v>
      </c>
      <c r="AL7413">
        <v>7</v>
      </c>
      <c r="AM7413">
        <v>9</v>
      </c>
      <c r="AO7413">
        <v>0</v>
      </c>
      <c r="AP7413" t="s">
        <v>134</v>
      </c>
      <c r="AQ7413" t="s">
        <v>58</v>
      </c>
      <c r="AR7413">
        <v>2</v>
      </c>
      <c r="AS7413" t="s">
        <v>58</v>
      </c>
      <c r="AT7413">
        <v>10</v>
      </c>
      <c r="AU7413" t="s">
        <v>63</v>
      </c>
      <c r="AV7413">
        <v>1</v>
      </c>
      <c r="AW7413">
        <v>0</v>
      </c>
      <c r="AX7413">
        <v>15</v>
      </c>
      <c r="AZ7413" t="s">
        <v>58</v>
      </c>
      <c r="BA7413">
        <v>0</v>
      </c>
      <c r="BB7413" t="s">
        <v>59</v>
      </c>
      <c r="BD7413">
        <v>176515</v>
      </c>
      <c r="BE7413">
        <f t="shared" si="115"/>
        <v>-4928</v>
      </c>
    </row>
    <row r="7414" spans="1:57" x14ac:dyDescent="0.25">
      <c r="A7414">
        <v>1829251093</v>
      </c>
      <c r="B7414">
        <v>119</v>
      </c>
      <c r="C7414" t="s">
        <v>56</v>
      </c>
      <c r="D7414">
        <v>55.733410999999997</v>
      </c>
      <c r="E7414">
        <v>49.179257999999997</v>
      </c>
      <c r="F7414">
        <v>144684</v>
      </c>
      <c r="G7414">
        <v>64.900000000000006</v>
      </c>
      <c r="AA7414">
        <v>34</v>
      </c>
      <c r="AB7414">
        <v>1</v>
      </c>
      <c r="AD7414" t="s">
        <v>68</v>
      </c>
      <c r="AL7414">
        <v>12</v>
      </c>
      <c r="AM7414">
        <v>10.7</v>
      </c>
      <c r="AO7414">
        <v>0</v>
      </c>
      <c r="AP7414" t="s">
        <v>134</v>
      </c>
      <c r="AQ7414" t="s">
        <v>58</v>
      </c>
      <c r="AR7414">
        <v>2</v>
      </c>
      <c r="AS7414" t="s">
        <v>58</v>
      </c>
      <c r="AT7414">
        <v>19</v>
      </c>
      <c r="AU7414" t="s">
        <v>63</v>
      </c>
      <c r="AV7414">
        <v>1</v>
      </c>
      <c r="AW7414">
        <v>0</v>
      </c>
      <c r="AY7414">
        <v>2014</v>
      </c>
      <c r="AZ7414" t="s">
        <v>58</v>
      </c>
      <c r="BA7414">
        <v>0</v>
      </c>
      <c r="BB7414" t="s">
        <v>59</v>
      </c>
      <c r="BC7414">
        <v>2.7</v>
      </c>
      <c r="BD7414">
        <v>123081.2</v>
      </c>
      <c r="BE7414">
        <f t="shared" si="115"/>
        <v>-21602.800000000003</v>
      </c>
    </row>
    <row r="7415" spans="1:57" x14ac:dyDescent="0.25">
      <c r="A7415">
        <v>1756740370</v>
      </c>
      <c r="B7415">
        <v>192</v>
      </c>
      <c r="C7415" t="s">
        <v>56</v>
      </c>
      <c r="D7415">
        <v>55.809038999999999</v>
      </c>
      <c r="E7415">
        <v>49.202615000000002</v>
      </c>
      <c r="F7415">
        <v>130136</v>
      </c>
      <c r="G7415">
        <v>73</v>
      </c>
      <c r="AA7415">
        <v>37.6</v>
      </c>
      <c r="AB7415">
        <v>1</v>
      </c>
      <c r="AD7415" t="s">
        <v>68</v>
      </c>
      <c r="AE7415" t="s">
        <v>69</v>
      </c>
      <c r="AL7415">
        <v>7</v>
      </c>
      <c r="AM7415">
        <v>17.399999999999999</v>
      </c>
      <c r="AO7415">
        <v>0</v>
      </c>
      <c r="AP7415" t="s">
        <v>134</v>
      </c>
      <c r="AQ7415" t="s">
        <v>58</v>
      </c>
      <c r="AR7415">
        <v>2</v>
      </c>
      <c r="AS7415" t="s">
        <v>62</v>
      </c>
      <c r="AT7415">
        <v>10</v>
      </c>
      <c r="AU7415" t="s">
        <v>63</v>
      </c>
      <c r="AV7415">
        <v>1</v>
      </c>
      <c r="AW7415">
        <v>0</v>
      </c>
      <c r="AY7415">
        <v>2006</v>
      </c>
      <c r="AZ7415" t="s">
        <v>58</v>
      </c>
      <c r="BA7415">
        <v>0</v>
      </c>
      <c r="BB7415" t="s">
        <v>59</v>
      </c>
      <c r="BD7415">
        <v>123150.2</v>
      </c>
      <c r="BE7415">
        <f t="shared" si="115"/>
        <v>-6985.8000000000029</v>
      </c>
    </row>
    <row r="7416" spans="1:57" x14ac:dyDescent="0.25">
      <c r="A7416">
        <v>1857136969</v>
      </c>
      <c r="B7416">
        <v>0</v>
      </c>
      <c r="C7416" t="s">
        <v>56</v>
      </c>
      <c r="D7416">
        <v>55.826104000000001</v>
      </c>
      <c r="E7416">
        <v>49.140253999999999</v>
      </c>
      <c r="F7416">
        <v>140405</v>
      </c>
      <c r="G7416">
        <v>64.099999999999994</v>
      </c>
      <c r="Z7416" t="s">
        <v>83</v>
      </c>
      <c r="AA7416">
        <v>32</v>
      </c>
      <c r="AB7416">
        <v>1</v>
      </c>
      <c r="AL7416">
        <v>6</v>
      </c>
      <c r="AM7416">
        <v>9.5</v>
      </c>
      <c r="AO7416">
        <v>0</v>
      </c>
      <c r="AP7416" t="s">
        <v>134</v>
      </c>
      <c r="AQ7416" t="s">
        <v>58</v>
      </c>
      <c r="AR7416">
        <v>2</v>
      </c>
      <c r="AS7416" t="s">
        <v>62</v>
      </c>
      <c r="AT7416">
        <v>14</v>
      </c>
      <c r="AU7416" t="s">
        <v>63</v>
      </c>
      <c r="AV7416">
        <v>1</v>
      </c>
      <c r="AW7416">
        <v>0</v>
      </c>
      <c r="AY7416">
        <v>1998</v>
      </c>
      <c r="AZ7416" t="s">
        <v>58</v>
      </c>
      <c r="BA7416">
        <v>0</v>
      </c>
      <c r="BB7416" t="s">
        <v>59</v>
      </c>
      <c r="BD7416">
        <v>140402.8571428571</v>
      </c>
      <c r="BE7416">
        <f t="shared" si="115"/>
        <v>-2.1428571428987198</v>
      </c>
    </row>
    <row r="7417" spans="1:57" x14ac:dyDescent="0.25">
      <c r="A7417">
        <v>1818216788</v>
      </c>
      <c r="B7417">
        <v>132</v>
      </c>
      <c r="C7417" t="s">
        <v>56</v>
      </c>
      <c r="D7417">
        <v>55.733410999999997</v>
      </c>
      <c r="E7417">
        <v>49.179257999999997</v>
      </c>
      <c r="F7417">
        <v>133582</v>
      </c>
      <c r="G7417">
        <v>67</v>
      </c>
      <c r="AA7417">
        <v>34</v>
      </c>
      <c r="AB7417">
        <v>1</v>
      </c>
      <c r="AD7417" t="s">
        <v>68</v>
      </c>
      <c r="AL7417">
        <v>17</v>
      </c>
      <c r="AM7417">
        <v>12</v>
      </c>
      <c r="AO7417">
        <v>0</v>
      </c>
      <c r="AP7417" t="s">
        <v>134</v>
      </c>
      <c r="AQ7417" t="s">
        <v>58</v>
      </c>
      <c r="AR7417">
        <v>2</v>
      </c>
      <c r="AS7417" t="s">
        <v>58</v>
      </c>
      <c r="AT7417">
        <v>19</v>
      </c>
      <c r="AU7417" t="s">
        <v>63</v>
      </c>
      <c r="AV7417">
        <v>1</v>
      </c>
      <c r="AW7417">
        <v>0</v>
      </c>
      <c r="AY7417">
        <v>2014</v>
      </c>
      <c r="AZ7417" t="s">
        <v>58</v>
      </c>
      <c r="BA7417">
        <v>0</v>
      </c>
      <c r="BB7417" t="s">
        <v>59</v>
      </c>
      <c r="BD7417">
        <v>133827.11111111109</v>
      </c>
      <c r="BE7417">
        <f t="shared" si="115"/>
        <v>245.11111111109494</v>
      </c>
    </row>
    <row r="7418" spans="1:57" x14ac:dyDescent="0.25">
      <c r="A7418">
        <v>1830063205</v>
      </c>
      <c r="B7418">
        <v>94</v>
      </c>
      <c r="C7418" t="s">
        <v>56</v>
      </c>
      <c r="D7418">
        <v>55.767975</v>
      </c>
      <c r="E7418">
        <v>49.172367999999999</v>
      </c>
      <c r="F7418">
        <v>196467</v>
      </c>
      <c r="G7418">
        <v>45.3</v>
      </c>
      <c r="AA7418">
        <v>22.4</v>
      </c>
      <c r="AB7418">
        <v>1</v>
      </c>
      <c r="AL7418">
        <v>13</v>
      </c>
      <c r="AM7418">
        <v>5</v>
      </c>
      <c r="AO7418">
        <v>0</v>
      </c>
      <c r="AP7418" t="s">
        <v>134</v>
      </c>
      <c r="AQ7418" t="s">
        <v>58</v>
      </c>
      <c r="AR7418">
        <v>2</v>
      </c>
      <c r="AS7418" t="s">
        <v>58</v>
      </c>
      <c r="AT7418">
        <v>19</v>
      </c>
      <c r="AU7418" t="s">
        <v>57</v>
      </c>
      <c r="AV7418">
        <v>1</v>
      </c>
      <c r="AW7418">
        <v>0</v>
      </c>
      <c r="AX7418">
        <v>9</v>
      </c>
      <c r="AY7418">
        <v>2017</v>
      </c>
      <c r="AZ7418" t="s">
        <v>58</v>
      </c>
      <c r="BA7418">
        <v>0</v>
      </c>
      <c r="BB7418" t="s">
        <v>59</v>
      </c>
      <c r="BD7418">
        <v>187129.57142857139</v>
      </c>
      <c r="BE7418">
        <f t="shared" si="115"/>
        <v>-9337.4285714286088</v>
      </c>
    </row>
    <row r="7419" spans="1:57" x14ac:dyDescent="0.25">
      <c r="A7419">
        <v>1782436315</v>
      </c>
      <c r="B7419">
        <v>210</v>
      </c>
      <c r="C7419" t="s">
        <v>56</v>
      </c>
      <c r="D7419">
        <v>55.832312999999999</v>
      </c>
      <c r="E7419">
        <v>49.056063000000002</v>
      </c>
      <c r="F7419">
        <v>146774</v>
      </c>
      <c r="G7419">
        <v>62</v>
      </c>
      <c r="Z7419" t="s">
        <v>83</v>
      </c>
      <c r="AA7419">
        <v>33</v>
      </c>
      <c r="AC7419" t="s">
        <v>67</v>
      </c>
      <c r="AD7419" t="s">
        <v>68</v>
      </c>
      <c r="AE7419" t="s">
        <v>69</v>
      </c>
      <c r="AF7419" t="s">
        <v>70</v>
      </c>
      <c r="AG7419" t="s">
        <v>71</v>
      </c>
      <c r="AH7419" t="s">
        <v>72</v>
      </c>
      <c r="AI7419" t="s">
        <v>73</v>
      </c>
      <c r="AJ7419" t="s">
        <v>74</v>
      </c>
      <c r="AL7419">
        <v>5</v>
      </c>
      <c r="AM7419">
        <v>10</v>
      </c>
      <c r="AN7419" t="s">
        <v>97</v>
      </c>
      <c r="AO7419">
        <v>1</v>
      </c>
      <c r="AP7419" t="s">
        <v>134</v>
      </c>
      <c r="AQ7419" t="s">
        <v>58</v>
      </c>
      <c r="AR7419">
        <v>2</v>
      </c>
      <c r="AS7419" t="s">
        <v>62</v>
      </c>
      <c r="AT7419">
        <v>14</v>
      </c>
      <c r="AU7419" t="s">
        <v>63</v>
      </c>
      <c r="AV7419">
        <v>1</v>
      </c>
      <c r="AW7419">
        <v>0</v>
      </c>
      <c r="AX7419">
        <v>25</v>
      </c>
      <c r="AY7419">
        <v>2005</v>
      </c>
      <c r="AZ7419" t="s">
        <v>58</v>
      </c>
      <c r="BA7419">
        <v>0</v>
      </c>
      <c r="BB7419" t="s">
        <v>59</v>
      </c>
      <c r="BD7419">
        <v>138100</v>
      </c>
      <c r="BE7419">
        <f t="shared" si="115"/>
        <v>-8674</v>
      </c>
    </row>
    <row r="7420" spans="1:57" x14ac:dyDescent="0.25">
      <c r="A7420">
        <v>1865827732</v>
      </c>
      <c r="B7420">
        <v>0</v>
      </c>
      <c r="C7420" t="s">
        <v>56</v>
      </c>
      <c r="D7420">
        <v>55.722507</v>
      </c>
      <c r="E7420">
        <v>49.183515999999997</v>
      </c>
      <c r="F7420">
        <v>165338</v>
      </c>
      <c r="G7420">
        <v>50.2</v>
      </c>
      <c r="AA7420">
        <v>27</v>
      </c>
      <c r="AL7420">
        <v>20</v>
      </c>
      <c r="AM7420">
        <v>14</v>
      </c>
      <c r="AO7420">
        <v>0</v>
      </c>
      <c r="AP7420" t="s">
        <v>135</v>
      </c>
      <c r="AR7420">
        <v>2</v>
      </c>
      <c r="AT7420">
        <v>25</v>
      </c>
      <c r="AU7420" t="s">
        <v>79</v>
      </c>
      <c r="AV7420">
        <v>1</v>
      </c>
      <c r="AW7420">
        <v>0</v>
      </c>
      <c r="AY7420">
        <v>2022</v>
      </c>
      <c r="AZ7420" t="s">
        <v>58</v>
      </c>
      <c r="BA7420">
        <v>0</v>
      </c>
      <c r="BB7420" t="s">
        <v>59</v>
      </c>
      <c r="BC7420">
        <v>2.7</v>
      </c>
      <c r="BD7420">
        <v>170938.25</v>
      </c>
      <c r="BE7420">
        <f t="shared" si="115"/>
        <v>5600.25</v>
      </c>
    </row>
    <row r="7421" spans="1:57" x14ac:dyDescent="0.25">
      <c r="A7421">
        <v>1892272178</v>
      </c>
      <c r="B7421">
        <v>0</v>
      </c>
      <c r="C7421" t="s">
        <v>56</v>
      </c>
      <c r="D7421">
        <v>55.797077999999999</v>
      </c>
      <c r="E7421">
        <v>49.047888999999998</v>
      </c>
      <c r="F7421">
        <v>115384</v>
      </c>
      <c r="G7421">
        <v>78</v>
      </c>
      <c r="AA7421">
        <v>50</v>
      </c>
      <c r="AD7421" t="s">
        <v>68</v>
      </c>
      <c r="AE7421" t="s">
        <v>69</v>
      </c>
      <c r="AL7421">
        <v>8</v>
      </c>
      <c r="AM7421">
        <v>10.9</v>
      </c>
      <c r="AO7421">
        <v>1</v>
      </c>
      <c r="AP7421" t="s">
        <v>134</v>
      </c>
      <c r="AR7421">
        <v>3</v>
      </c>
      <c r="AS7421" t="s">
        <v>62</v>
      </c>
      <c r="AT7421">
        <v>9</v>
      </c>
      <c r="AU7421" t="s">
        <v>63</v>
      </c>
      <c r="AV7421">
        <v>0</v>
      </c>
      <c r="AW7421">
        <v>0</v>
      </c>
      <c r="AY7421">
        <v>2012</v>
      </c>
      <c r="AZ7421" t="s">
        <v>58</v>
      </c>
      <c r="BA7421">
        <v>0</v>
      </c>
      <c r="BB7421" t="s">
        <v>59</v>
      </c>
      <c r="BD7421">
        <v>122307.4</v>
      </c>
      <c r="BE7421">
        <f t="shared" si="115"/>
        <v>6923.3999999999942</v>
      </c>
    </row>
    <row r="7422" spans="1:57" x14ac:dyDescent="0.25">
      <c r="A7422">
        <v>1846549713</v>
      </c>
      <c r="B7422">
        <v>41</v>
      </c>
      <c r="C7422" t="s">
        <v>56</v>
      </c>
      <c r="D7422">
        <v>55.732630999999998</v>
      </c>
      <c r="E7422">
        <v>49.173087000000002</v>
      </c>
      <c r="F7422">
        <v>161656</v>
      </c>
      <c r="G7422">
        <v>50.1</v>
      </c>
      <c r="Z7422" t="s">
        <v>83</v>
      </c>
      <c r="AA7422">
        <v>20</v>
      </c>
      <c r="AD7422" t="s">
        <v>68</v>
      </c>
      <c r="AL7422">
        <v>12</v>
      </c>
      <c r="AM7422">
        <v>14</v>
      </c>
      <c r="AO7422">
        <v>1</v>
      </c>
      <c r="AP7422" t="s">
        <v>134</v>
      </c>
      <c r="AQ7422" t="s">
        <v>58</v>
      </c>
      <c r="AR7422">
        <v>2</v>
      </c>
      <c r="AS7422" t="s">
        <v>58</v>
      </c>
      <c r="AT7422">
        <v>13</v>
      </c>
      <c r="AU7422" t="s">
        <v>63</v>
      </c>
      <c r="AV7422">
        <v>1</v>
      </c>
      <c r="AW7422">
        <v>0</v>
      </c>
      <c r="AY7422">
        <v>2016</v>
      </c>
      <c r="AZ7422" t="s">
        <v>58</v>
      </c>
      <c r="BA7422">
        <v>2</v>
      </c>
      <c r="BB7422" t="s">
        <v>59</v>
      </c>
      <c r="BD7422">
        <v>151248</v>
      </c>
      <c r="BE7422">
        <f t="shared" si="115"/>
        <v>-10408</v>
      </c>
    </row>
    <row r="7423" spans="1:57" x14ac:dyDescent="0.25">
      <c r="A7423">
        <v>1887266706</v>
      </c>
      <c r="B7423">
        <v>0</v>
      </c>
      <c r="C7423" t="s">
        <v>56</v>
      </c>
      <c r="D7423">
        <v>55.763801999999998</v>
      </c>
      <c r="E7423">
        <v>49.220607999999999</v>
      </c>
      <c r="F7423">
        <v>119205</v>
      </c>
      <c r="G7423">
        <v>75.5</v>
      </c>
      <c r="Z7423" t="s">
        <v>83</v>
      </c>
      <c r="AA7423">
        <v>44.6</v>
      </c>
      <c r="AD7423" t="s">
        <v>68</v>
      </c>
      <c r="AL7423">
        <v>4</v>
      </c>
      <c r="AM7423">
        <v>11</v>
      </c>
      <c r="AO7423">
        <v>1</v>
      </c>
      <c r="AP7423" t="s">
        <v>134</v>
      </c>
      <c r="AR7423">
        <v>3</v>
      </c>
      <c r="AT7423">
        <v>18</v>
      </c>
      <c r="AU7423" t="s">
        <v>57</v>
      </c>
      <c r="AV7423">
        <v>1</v>
      </c>
      <c r="AW7423">
        <v>0</v>
      </c>
      <c r="AX7423">
        <v>25</v>
      </c>
      <c r="AY7423">
        <v>2005</v>
      </c>
      <c r="AZ7423" t="s">
        <v>58</v>
      </c>
      <c r="BA7423">
        <v>0</v>
      </c>
      <c r="BB7423" t="s">
        <v>59</v>
      </c>
      <c r="BD7423">
        <v>109602.25</v>
      </c>
      <c r="BE7423">
        <f t="shared" si="115"/>
        <v>-9602.75</v>
      </c>
    </row>
    <row r="7424" spans="1:57" x14ac:dyDescent="0.25">
      <c r="A7424">
        <v>1693422579</v>
      </c>
      <c r="B7424">
        <v>627</v>
      </c>
      <c r="C7424" t="s">
        <v>56</v>
      </c>
      <c r="D7424">
        <v>55.747176000000003</v>
      </c>
      <c r="E7424">
        <v>49.200800000000001</v>
      </c>
      <c r="F7424">
        <v>98888</v>
      </c>
      <c r="G7424">
        <v>90</v>
      </c>
      <c r="Z7424" t="s">
        <v>83</v>
      </c>
      <c r="AA7424">
        <v>48</v>
      </c>
      <c r="AL7424">
        <v>8</v>
      </c>
      <c r="AM7424">
        <v>9.5</v>
      </c>
      <c r="AO7424">
        <v>1</v>
      </c>
      <c r="AP7424" t="s">
        <v>135</v>
      </c>
      <c r="AR7424">
        <v>4</v>
      </c>
      <c r="AS7424" t="s">
        <v>62</v>
      </c>
      <c r="AT7424">
        <v>9</v>
      </c>
      <c r="AU7424" t="s">
        <v>78</v>
      </c>
      <c r="AV7424">
        <v>1</v>
      </c>
      <c r="AW7424">
        <v>0</v>
      </c>
      <c r="AX7424">
        <v>8</v>
      </c>
      <c r="AY7424">
        <v>1990</v>
      </c>
      <c r="AZ7424" t="s">
        <v>58</v>
      </c>
      <c r="BA7424">
        <v>0</v>
      </c>
      <c r="BB7424" t="s">
        <v>59</v>
      </c>
      <c r="BD7424">
        <v>115830.8333333333</v>
      </c>
      <c r="BE7424">
        <f t="shared" si="115"/>
        <v>16942.833333333299</v>
      </c>
    </row>
    <row r="7425" spans="1:57" x14ac:dyDescent="0.25">
      <c r="A7425">
        <v>1870199551</v>
      </c>
      <c r="B7425">
        <v>0</v>
      </c>
      <c r="C7425" t="s">
        <v>56</v>
      </c>
      <c r="D7425">
        <v>55.762596000000002</v>
      </c>
      <c r="E7425">
        <v>49.22598</v>
      </c>
      <c r="F7425">
        <v>98398</v>
      </c>
      <c r="G7425">
        <v>87.4</v>
      </c>
      <c r="Z7425" t="s">
        <v>83</v>
      </c>
      <c r="AA7425">
        <v>60</v>
      </c>
      <c r="AD7425" t="s">
        <v>68</v>
      </c>
      <c r="AL7425">
        <v>6</v>
      </c>
      <c r="AM7425">
        <v>11</v>
      </c>
      <c r="AO7425">
        <v>2</v>
      </c>
      <c r="AP7425" t="s">
        <v>134</v>
      </c>
      <c r="AR7425">
        <v>4</v>
      </c>
      <c r="AS7425" t="s">
        <v>62</v>
      </c>
      <c r="AT7425">
        <v>10</v>
      </c>
      <c r="AU7425" t="s">
        <v>78</v>
      </c>
      <c r="AV7425">
        <v>0</v>
      </c>
      <c r="AW7425">
        <v>0</v>
      </c>
      <c r="AX7425">
        <v>27</v>
      </c>
      <c r="AY7425">
        <v>1991</v>
      </c>
      <c r="AZ7425" t="s">
        <v>58</v>
      </c>
      <c r="BA7425">
        <v>0</v>
      </c>
      <c r="BB7425" t="s">
        <v>59</v>
      </c>
      <c r="BD7425">
        <v>98398</v>
      </c>
      <c r="BE7425">
        <f t="shared" si="115"/>
        <v>0</v>
      </c>
    </row>
    <row r="7426" spans="1:57" x14ac:dyDescent="0.25">
      <c r="A7426">
        <v>1821691696</v>
      </c>
      <c r="B7426">
        <v>40</v>
      </c>
      <c r="C7426" t="s">
        <v>56</v>
      </c>
      <c r="D7426">
        <v>55.807456000000002</v>
      </c>
      <c r="E7426">
        <v>49.210008000000002</v>
      </c>
      <c r="F7426">
        <v>123448</v>
      </c>
      <c r="G7426">
        <v>72.5</v>
      </c>
      <c r="AA7426">
        <v>58</v>
      </c>
      <c r="AD7426" t="s">
        <v>68</v>
      </c>
      <c r="AL7426">
        <v>1</v>
      </c>
      <c r="AM7426">
        <v>14</v>
      </c>
      <c r="AO7426">
        <v>1</v>
      </c>
      <c r="AP7426" t="s">
        <v>134</v>
      </c>
      <c r="AR7426">
        <v>3</v>
      </c>
      <c r="AS7426" t="s">
        <v>62</v>
      </c>
      <c r="AT7426">
        <v>10</v>
      </c>
      <c r="AU7426" t="s">
        <v>63</v>
      </c>
      <c r="AV7426">
        <v>1</v>
      </c>
      <c r="AW7426">
        <v>0</v>
      </c>
      <c r="AY7426">
        <v>2010</v>
      </c>
      <c r="AZ7426" t="s">
        <v>58</v>
      </c>
      <c r="BA7426">
        <v>0</v>
      </c>
      <c r="BB7426" t="s">
        <v>59</v>
      </c>
      <c r="BD7426">
        <v>138615.66666666669</v>
      </c>
      <c r="BE7426">
        <f t="shared" si="115"/>
        <v>15167.666666666686</v>
      </c>
    </row>
    <row r="7427" spans="1:57" x14ac:dyDescent="0.25">
      <c r="A7427">
        <v>1853847095</v>
      </c>
      <c r="B7427">
        <v>0</v>
      </c>
      <c r="C7427" t="s">
        <v>56</v>
      </c>
      <c r="D7427">
        <v>55.828570999999997</v>
      </c>
      <c r="E7427">
        <v>49.131100000000004</v>
      </c>
      <c r="F7427">
        <v>128654</v>
      </c>
      <c r="G7427">
        <v>68.400000000000006</v>
      </c>
      <c r="Z7427" t="s">
        <v>83</v>
      </c>
      <c r="AA7427">
        <v>43</v>
      </c>
      <c r="AD7427" t="s">
        <v>68</v>
      </c>
      <c r="AE7427" t="s">
        <v>69</v>
      </c>
      <c r="AL7427">
        <v>8</v>
      </c>
      <c r="AM7427">
        <v>7.9</v>
      </c>
      <c r="AO7427">
        <v>1</v>
      </c>
      <c r="AP7427" t="s">
        <v>134</v>
      </c>
      <c r="AQ7427" t="s">
        <v>58</v>
      </c>
      <c r="AR7427">
        <v>3</v>
      </c>
      <c r="AS7427" t="s">
        <v>62</v>
      </c>
      <c r="AT7427">
        <v>9</v>
      </c>
      <c r="AU7427" t="s">
        <v>78</v>
      </c>
      <c r="AV7427">
        <v>1</v>
      </c>
      <c r="AW7427">
        <v>0</v>
      </c>
      <c r="AY7427">
        <v>1977</v>
      </c>
      <c r="AZ7427" t="s">
        <v>58</v>
      </c>
      <c r="BA7427">
        <v>1</v>
      </c>
      <c r="BB7427" t="s">
        <v>59</v>
      </c>
      <c r="BD7427">
        <v>126461.3333333333</v>
      </c>
      <c r="BE7427">
        <f t="shared" ref="BE7427:BE7490" si="116">BD7427-F7427</f>
        <v>-2192.6666666667006</v>
      </c>
    </row>
    <row r="7428" spans="1:57" x14ac:dyDescent="0.25">
      <c r="A7428">
        <v>1821672257</v>
      </c>
      <c r="B7428">
        <v>75</v>
      </c>
      <c r="C7428" t="s">
        <v>56</v>
      </c>
      <c r="D7428">
        <v>55.788888999999998</v>
      </c>
      <c r="E7428">
        <v>49.231307000000001</v>
      </c>
      <c r="F7428">
        <v>133126</v>
      </c>
      <c r="G7428">
        <v>64.599999999999994</v>
      </c>
      <c r="AA7428">
        <v>38.299999999999997</v>
      </c>
      <c r="AB7428">
        <v>2</v>
      </c>
      <c r="AD7428" t="s">
        <v>68</v>
      </c>
      <c r="AL7428">
        <v>3</v>
      </c>
      <c r="AM7428">
        <v>13.3</v>
      </c>
      <c r="AO7428">
        <v>0</v>
      </c>
      <c r="AP7428" t="s">
        <v>135</v>
      </c>
      <c r="AQ7428" t="s">
        <v>58</v>
      </c>
      <c r="AR7428">
        <v>3</v>
      </c>
      <c r="AS7428" t="s">
        <v>62</v>
      </c>
      <c r="AT7428">
        <v>10</v>
      </c>
      <c r="AU7428" t="s">
        <v>78</v>
      </c>
      <c r="AV7428">
        <v>1</v>
      </c>
      <c r="AW7428">
        <v>0</v>
      </c>
      <c r="AY7428">
        <v>2006</v>
      </c>
      <c r="AZ7428" t="s">
        <v>58</v>
      </c>
      <c r="BA7428">
        <v>1</v>
      </c>
      <c r="BB7428" t="s">
        <v>59</v>
      </c>
      <c r="BD7428">
        <v>121512.5</v>
      </c>
      <c r="BE7428">
        <f t="shared" si="116"/>
        <v>-11613.5</v>
      </c>
    </row>
    <row r="7429" spans="1:57" x14ac:dyDescent="0.25">
      <c r="A7429">
        <v>1895577033</v>
      </c>
      <c r="B7429">
        <v>0</v>
      </c>
      <c r="C7429" t="s">
        <v>56</v>
      </c>
      <c r="D7429">
        <v>55.801029999999997</v>
      </c>
      <c r="E7429">
        <v>49.244126000000001</v>
      </c>
      <c r="F7429">
        <v>121326</v>
      </c>
      <c r="G7429">
        <v>98</v>
      </c>
      <c r="AA7429">
        <v>49</v>
      </c>
      <c r="AL7429">
        <v>13</v>
      </c>
      <c r="AM7429">
        <v>15</v>
      </c>
      <c r="AO7429">
        <v>1</v>
      </c>
      <c r="AP7429" t="s">
        <v>134</v>
      </c>
      <c r="AQ7429" t="s">
        <v>58</v>
      </c>
      <c r="AR7429">
        <v>3</v>
      </c>
      <c r="AS7429" t="s">
        <v>58</v>
      </c>
      <c r="AT7429">
        <v>14</v>
      </c>
      <c r="AU7429" t="s">
        <v>63</v>
      </c>
      <c r="AV7429">
        <v>1</v>
      </c>
      <c r="AW7429">
        <v>0</v>
      </c>
      <c r="AY7429">
        <v>2016</v>
      </c>
      <c r="AZ7429" t="s">
        <v>58</v>
      </c>
      <c r="BA7429">
        <v>0</v>
      </c>
      <c r="BB7429" t="s">
        <v>59</v>
      </c>
      <c r="BC7429">
        <v>3</v>
      </c>
      <c r="BD7429">
        <v>104540.5</v>
      </c>
      <c r="BE7429">
        <f t="shared" si="116"/>
        <v>-16785.5</v>
      </c>
    </row>
    <row r="7430" spans="1:57" x14ac:dyDescent="0.25">
      <c r="A7430">
        <v>1876189483</v>
      </c>
      <c r="B7430">
        <v>0</v>
      </c>
      <c r="C7430" t="s">
        <v>56</v>
      </c>
      <c r="D7430">
        <v>55.779479000000002</v>
      </c>
      <c r="E7430">
        <v>49.235447999999998</v>
      </c>
      <c r="F7430">
        <v>137658</v>
      </c>
      <c r="G7430">
        <v>63.2</v>
      </c>
      <c r="Z7430" t="s">
        <v>60</v>
      </c>
      <c r="AA7430">
        <v>39</v>
      </c>
      <c r="AD7430" t="s">
        <v>68</v>
      </c>
      <c r="AL7430">
        <v>8</v>
      </c>
      <c r="AM7430">
        <v>8.6</v>
      </c>
      <c r="AN7430" t="s">
        <v>97</v>
      </c>
      <c r="AO7430">
        <v>2</v>
      </c>
      <c r="AP7430" t="s">
        <v>134</v>
      </c>
      <c r="AQ7430" t="s">
        <v>58</v>
      </c>
      <c r="AR7430">
        <v>3</v>
      </c>
      <c r="AS7430" t="s">
        <v>62</v>
      </c>
      <c r="AT7430">
        <v>10</v>
      </c>
      <c r="AU7430" t="s">
        <v>78</v>
      </c>
      <c r="AV7430">
        <v>0</v>
      </c>
      <c r="AW7430">
        <v>0</v>
      </c>
      <c r="AY7430">
        <v>1998</v>
      </c>
      <c r="AZ7430" t="s">
        <v>58</v>
      </c>
      <c r="BA7430">
        <v>0</v>
      </c>
      <c r="BB7430" t="s">
        <v>88</v>
      </c>
      <c r="BD7430">
        <v>143142.83333333331</v>
      </c>
      <c r="BE7430">
        <f t="shared" si="116"/>
        <v>5484.8333333333139</v>
      </c>
    </row>
    <row r="7431" spans="1:57" x14ac:dyDescent="0.25">
      <c r="A7431">
        <v>1895441848</v>
      </c>
      <c r="B7431">
        <v>0</v>
      </c>
      <c r="C7431" t="s">
        <v>56</v>
      </c>
      <c r="D7431">
        <v>55.786622000000001</v>
      </c>
      <c r="E7431">
        <v>49.232466000000002</v>
      </c>
      <c r="F7431">
        <v>123560</v>
      </c>
      <c r="G7431">
        <v>95.5</v>
      </c>
      <c r="AA7431">
        <v>52.1</v>
      </c>
      <c r="AL7431">
        <v>6</v>
      </c>
      <c r="AM7431">
        <v>14.7</v>
      </c>
      <c r="AO7431">
        <v>2</v>
      </c>
      <c r="AP7431" t="s">
        <v>134</v>
      </c>
      <c r="AQ7431" t="s">
        <v>58</v>
      </c>
      <c r="AR7431">
        <v>3</v>
      </c>
      <c r="AS7431" t="s">
        <v>58</v>
      </c>
      <c r="AT7431">
        <v>16</v>
      </c>
      <c r="AU7431" t="s">
        <v>78</v>
      </c>
      <c r="AV7431">
        <v>1</v>
      </c>
      <c r="AW7431">
        <v>0</v>
      </c>
      <c r="AY7431">
        <v>2008</v>
      </c>
      <c r="AZ7431" t="s">
        <v>58</v>
      </c>
      <c r="BA7431">
        <v>0</v>
      </c>
      <c r="BB7431" t="s">
        <v>59</v>
      </c>
      <c r="BD7431">
        <v>121989</v>
      </c>
      <c r="BE7431">
        <f t="shared" si="116"/>
        <v>-1571</v>
      </c>
    </row>
    <row r="7432" spans="1:57" x14ac:dyDescent="0.25">
      <c r="A7432">
        <v>1815990229</v>
      </c>
      <c r="B7432">
        <v>114</v>
      </c>
      <c r="C7432" t="s">
        <v>56</v>
      </c>
      <c r="D7432">
        <v>55.737568000000003</v>
      </c>
      <c r="E7432">
        <v>49.203530999999998</v>
      </c>
      <c r="F7432">
        <v>142328</v>
      </c>
      <c r="G7432">
        <v>82.9</v>
      </c>
      <c r="Z7432" t="s">
        <v>83</v>
      </c>
      <c r="AA7432">
        <v>31</v>
      </c>
      <c r="AB7432">
        <v>1</v>
      </c>
      <c r="AL7432">
        <v>5</v>
      </c>
      <c r="AM7432">
        <v>10</v>
      </c>
      <c r="AO7432">
        <v>0</v>
      </c>
      <c r="AP7432" t="s">
        <v>134</v>
      </c>
      <c r="AQ7432" t="s">
        <v>58</v>
      </c>
      <c r="AR7432">
        <v>2</v>
      </c>
      <c r="AS7432" t="s">
        <v>58</v>
      </c>
      <c r="AT7432">
        <v>17</v>
      </c>
      <c r="AU7432" t="s">
        <v>63</v>
      </c>
      <c r="AV7432">
        <v>1</v>
      </c>
      <c r="AW7432">
        <v>0</v>
      </c>
      <c r="AX7432">
        <v>18</v>
      </c>
      <c r="AY7432">
        <v>2009</v>
      </c>
      <c r="AZ7432" t="s">
        <v>58</v>
      </c>
      <c r="BA7432">
        <v>0</v>
      </c>
      <c r="BB7432" t="s">
        <v>59</v>
      </c>
      <c r="BD7432">
        <v>133287</v>
      </c>
      <c r="BE7432">
        <f t="shared" si="116"/>
        <v>-9041</v>
      </c>
    </row>
    <row r="7433" spans="1:57" x14ac:dyDescent="0.25">
      <c r="A7433">
        <v>1818649056</v>
      </c>
      <c r="B7433">
        <v>43</v>
      </c>
      <c r="C7433" t="s">
        <v>56</v>
      </c>
      <c r="D7433">
        <v>55.768942000000003</v>
      </c>
      <c r="E7433">
        <v>49.238089000000002</v>
      </c>
      <c r="F7433">
        <v>121323</v>
      </c>
      <c r="G7433">
        <v>95.2</v>
      </c>
      <c r="AA7433">
        <v>52.6</v>
      </c>
      <c r="AL7433">
        <v>4</v>
      </c>
      <c r="AM7433">
        <v>14.5</v>
      </c>
      <c r="AO7433">
        <v>2</v>
      </c>
      <c r="AP7433" t="s">
        <v>134</v>
      </c>
      <c r="AR7433">
        <v>3</v>
      </c>
      <c r="AT7433">
        <v>16</v>
      </c>
      <c r="AU7433" t="s">
        <v>78</v>
      </c>
      <c r="AV7433">
        <v>2</v>
      </c>
      <c r="AW7433">
        <v>0</v>
      </c>
      <c r="AY7433">
        <v>2007</v>
      </c>
      <c r="AZ7433" t="s">
        <v>58</v>
      </c>
      <c r="BA7433">
        <v>0</v>
      </c>
      <c r="BB7433" t="s">
        <v>59</v>
      </c>
      <c r="BD7433">
        <v>121323</v>
      </c>
      <c r="BE7433">
        <f t="shared" si="116"/>
        <v>0</v>
      </c>
    </row>
    <row r="7434" spans="1:57" x14ac:dyDescent="0.25">
      <c r="A7434">
        <v>1740967931</v>
      </c>
      <c r="B7434">
        <v>188</v>
      </c>
      <c r="C7434" t="s">
        <v>56</v>
      </c>
      <c r="D7434">
        <v>55.771489000000003</v>
      </c>
      <c r="E7434">
        <v>49.227730999999999</v>
      </c>
      <c r="F7434">
        <v>129302</v>
      </c>
      <c r="G7434">
        <v>88.9</v>
      </c>
      <c r="Z7434" t="s">
        <v>83</v>
      </c>
      <c r="AA7434">
        <v>51</v>
      </c>
      <c r="AD7434" t="s">
        <v>68</v>
      </c>
      <c r="AL7434">
        <v>6</v>
      </c>
      <c r="AM7434">
        <v>12.8</v>
      </c>
      <c r="AO7434">
        <v>0</v>
      </c>
      <c r="AP7434" t="s">
        <v>134</v>
      </c>
      <c r="AR7434">
        <v>3</v>
      </c>
      <c r="AS7434" t="s">
        <v>62</v>
      </c>
      <c r="AT7434">
        <v>10</v>
      </c>
      <c r="AU7434" t="s">
        <v>63</v>
      </c>
      <c r="AV7434">
        <v>0</v>
      </c>
      <c r="AW7434">
        <v>0</v>
      </c>
      <c r="AY7434">
        <v>2001</v>
      </c>
      <c r="AZ7434" t="s">
        <v>58</v>
      </c>
      <c r="BA7434">
        <v>0</v>
      </c>
      <c r="BB7434" t="s">
        <v>59</v>
      </c>
      <c r="BD7434">
        <v>129302</v>
      </c>
      <c r="BE7434">
        <f t="shared" si="116"/>
        <v>0</v>
      </c>
    </row>
    <row r="7435" spans="1:57" x14ac:dyDescent="0.25">
      <c r="A7435">
        <v>1687023180</v>
      </c>
      <c r="B7435">
        <v>452</v>
      </c>
      <c r="C7435" t="s">
        <v>56</v>
      </c>
      <c r="D7435">
        <v>55.743603</v>
      </c>
      <c r="E7435">
        <v>49.204473999999998</v>
      </c>
      <c r="F7435">
        <v>130681</v>
      </c>
      <c r="G7435">
        <v>88</v>
      </c>
      <c r="AA7435">
        <v>49.5</v>
      </c>
      <c r="AB7435">
        <v>1</v>
      </c>
      <c r="AD7435" t="s">
        <v>68</v>
      </c>
      <c r="AE7435" t="s">
        <v>69</v>
      </c>
      <c r="AL7435">
        <v>13</v>
      </c>
      <c r="AM7435">
        <v>11.5</v>
      </c>
      <c r="AO7435">
        <v>0</v>
      </c>
      <c r="AP7435" t="s">
        <v>134</v>
      </c>
      <c r="AR7435">
        <v>3</v>
      </c>
      <c r="AT7435">
        <v>14</v>
      </c>
      <c r="AU7435" t="s">
        <v>63</v>
      </c>
      <c r="AV7435">
        <v>0</v>
      </c>
      <c r="AW7435">
        <v>0</v>
      </c>
      <c r="AX7435">
        <v>12</v>
      </c>
      <c r="AY7435">
        <v>2005</v>
      </c>
      <c r="AZ7435" t="s">
        <v>58</v>
      </c>
      <c r="BA7435">
        <v>0</v>
      </c>
      <c r="BB7435" t="s">
        <v>59</v>
      </c>
      <c r="BD7435">
        <v>130681</v>
      </c>
      <c r="BE7435">
        <f t="shared" si="116"/>
        <v>0</v>
      </c>
    </row>
    <row r="7436" spans="1:57" x14ac:dyDescent="0.25">
      <c r="A7436">
        <v>1883209903</v>
      </c>
      <c r="B7436">
        <v>0</v>
      </c>
      <c r="C7436" t="s">
        <v>56</v>
      </c>
      <c r="D7436">
        <v>55.788991000000003</v>
      </c>
      <c r="E7436">
        <v>49.172637999999999</v>
      </c>
      <c r="F7436">
        <v>135876</v>
      </c>
      <c r="G7436">
        <v>83.9</v>
      </c>
      <c r="AA7436">
        <v>52.1</v>
      </c>
      <c r="AB7436">
        <v>2</v>
      </c>
      <c r="AL7436">
        <v>4</v>
      </c>
      <c r="AM7436">
        <v>8.6999999999999993</v>
      </c>
      <c r="AO7436">
        <v>0</v>
      </c>
      <c r="AP7436" t="s">
        <v>135</v>
      </c>
      <c r="AR7436">
        <v>3</v>
      </c>
      <c r="AT7436">
        <v>10</v>
      </c>
      <c r="AU7436" t="s">
        <v>95</v>
      </c>
      <c r="AV7436">
        <v>1</v>
      </c>
      <c r="AW7436">
        <v>0</v>
      </c>
      <c r="AY7436">
        <v>2010</v>
      </c>
      <c r="AZ7436" t="s">
        <v>58</v>
      </c>
      <c r="BA7436">
        <v>0</v>
      </c>
      <c r="BB7436" t="s">
        <v>88</v>
      </c>
      <c r="BC7436">
        <v>2.62</v>
      </c>
      <c r="BD7436">
        <v>135876</v>
      </c>
      <c r="BE7436">
        <f t="shared" si="116"/>
        <v>0</v>
      </c>
    </row>
    <row r="7437" spans="1:57" x14ac:dyDescent="0.25">
      <c r="A7437">
        <v>1876831964</v>
      </c>
      <c r="B7437">
        <v>0</v>
      </c>
      <c r="C7437" t="s">
        <v>56</v>
      </c>
      <c r="D7437">
        <v>55.738607000000002</v>
      </c>
      <c r="E7437">
        <v>49.202112</v>
      </c>
      <c r="F7437">
        <v>108840</v>
      </c>
      <c r="G7437">
        <v>105.2</v>
      </c>
      <c r="AA7437">
        <v>54.9</v>
      </c>
      <c r="AD7437" t="s">
        <v>68</v>
      </c>
      <c r="AE7437" t="s">
        <v>69</v>
      </c>
      <c r="AL7437">
        <v>4</v>
      </c>
      <c r="AM7437">
        <v>23.4</v>
      </c>
      <c r="AO7437">
        <v>0</v>
      </c>
      <c r="AP7437" t="s">
        <v>134</v>
      </c>
      <c r="AQ7437" t="s">
        <v>58</v>
      </c>
      <c r="AR7437">
        <v>3</v>
      </c>
      <c r="AS7437" t="s">
        <v>62</v>
      </c>
      <c r="AT7437">
        <v>7</v>
      </c>
      <c r="AU7437" t="s">
        <v>95</v>
      </c>
      <c r="AV7437">
        <v>0</v>
      </c>
      <c r="AW7437">
        <v>0</v>
      </c>
      <c r="AX7437">
        <v>18</v>
      </c>
      <c r="AY7437">
        <v>2005</v>
      </c>
      <c r="AZ7437" t="s">
        <v>58</v>
      </c>
      <c r="BA7437">
        <v>0</v>
      </c>
      <c r="BB7437" t="s">
        <v>59</v>
      </c>
      <c r="BC7437">
        <v>2.6</v>
      </c>
      <c r="BD7437">
        <v>104491</v>
      </c>
      <c r="BE7437">
        <f t="shared" si="116"/>
        <v>-4349</v>
      </c>
    </row>
    <row r="7438" spans="1:57" x14ac:dyDescent="0.25">
      <c r="A7438">
        <v>1691358026</v>
      </c>
      <c r="B7438">
        <v>382</v>
      </c>
      <c r="C7438" t="s">
        <v>56</v>
      </c>
      <c r="D7438">
        <v>55.74944</v>
      </c>
      <c r="E7438">
        <v>49.237828999999998</v>
      </c>
      <c r="F7438">
        <v>135933</v>
      </c>
      <c r="G7438">
        <v>84.6</v>
      </c>
      <c r="Z7438" t="s">
        <v>83</v>
      </c>
      <c r="AA7438">
        <v>52.2</v>
      </c>
      <c r="AC7438" t="s">
        <v>67</v>
      </c>
      <c r="AD7438" t="s">
        <v>68</v>
      </c>
      <c r="AE7438" t="s">
        <v>69</v>
      </c>
      <c r="AF7438" t="s">
        <v>70</v>
      </c>
      <c r="AG7438" t="s">
        <v>73</v>
      </c>
      <c r="AH7438" t="s">
        <v>71</v>
      </c>
      <c r="AI7438" t="s">
        <v>74</v>
      </c>
      <c r="AJ7438" t="s">
        <v>72</v>
      </c>
      <c r="AL7438">
        <v>7</v>
      </c>
      <c r="AM7438">
        <v>13.2</v>
      </c>
      <c r="AN7438" t="s">
        <v>97</v>
      </c>
      <c r="AO7438">
        <v>1</v>
      </c>
      <c r="AP7438" t="s">
        <v>134</v>
      </c>
      <c r="AQ7438" t="s">
        <v>58</v>
      </c>
      <c r="AR7438">
        <v>3</v>
      </c>
      <c r="AS7438" t="s">
        <v>62</v>
      </c>
      <c r="AT7438">
        <v>10</v>
      </c>
      <c r="AU7438" t="s">
        <v>63</v>
      </c>
      <c r="AV7438">
        <v>1</v>
      </c>
      <c r="AW7438">
        <v>1</v>
      </c>
      <c r="AX7438">
        <v>23</v>
      </c>
      <c r="AY7438">
        <v>2007</v>
      </c>
      <c r="AZ7438" t="s">
        <v>58</v>
      </c>
      <c r="BA7438">
        <v>0</v>
      </c>
      <c r="BB7438" t="s">
        <v>88</v>
      </c>
      <c r="BD7438">
        <v>135933</v>
      </c>
      <c r="BE7438">
        <f t="shared" si="116"/>
        <v>0</v>
      </c>
    </row>
    <row r="7439" spans="1:57" x14ac:dyDescent="0.25">
      <c r="A7439">
        <v>1790411146</v>
      </c>
      <c r="B7439">
        <v>103</v>
      </c>
      <c r="C7439" t="s">
        <v>56</v>
      </c>
      <c r="D7439">
        <v>55.793661999999998</v>
      </c>
      <c r="E7439">
        <v>49.246327000000001</v>
      </c>
      <c r="F7439">
        <v>139393</v>
      </c>
      <c r="G7439">
        <v>82.5</v>
      </c>
      <c r="AA7439">
        <v>47.6</v>
      </c>
      <c r="AB7439">
        <v>1</v>
      </c>
      <c r="AL7439">
        <v>4</v>
      </c>
      <c r="AM7439">
        <v>14.5</v>
      </c>
      <c r="AO7439">
        <v>0</v>
      </c>
      <c r="AP7439" t="s">
        <v>134</v>
      </c>
      <c r="AR7439">
        <v>3</v>
      </c>
      <c r="AT7439">
        <v>10</v>
      </c>
      <c r="AV7439">
        <v>0</v>
      </c>
      <c r="AW7439">
        <v>0</v>
      </c>
      <c r="AY7439">
        <v>2019</v>
      </c>
      <c r="AZ7439" t="s">
        <v>58</v>
      </c>
      <c r="BA7439">
        <v>0</v>
      </c>
      <c r="BB7439" t="s">
        <v>59</v>
      </c>
      <c r="BD7439">
        <v>139393</v>
      </c>
      <c r="BE7439">
        <f t="shared" si="116"/>
        <v>0</v>
      </c>
    </row>
    <row r="7440" spans="1:57" x14ac:dyDescent="0.25">
      <c r="A7440">
        <v>1610717941</v>
      </c>
      <c r="B7440">
        <v>1099</v>
      </c>
      <c r="C7440" t="s">
        <v>56</v>
      </c>
      <c r="D7440">
        <v>55.866612000000003</v>
      </c>
      <c r="E7440">
        <v>49.084387</v>
      </c>
      <c r="F7440">
        <v>111346</v>
      </c>
      <c r="G7440">
        <v>94.3</v>
      </c>
      <c r="AA7440">
        <v>52.1</v>
      </c>
      <c r="AD7440" t="s">
        <v>68</v>
      </c>
      <c r="AE7440" t="s">
        <v>69</v>
      </c>
      <c r="AL7440">
        <v>5</v>
      </c>
      <c r="AM7440">
        <v>11</v>
      </c>
      <c r="AN7440" t="s">
        <v>97</v>
      </c>
      <c r="AO7440">
        <v>2</v>
      </c>
      <c r="AP7440" t="s">
        <v>134</v>
      </c>
      <c r="AQ7440" t="s">
        <v>58</v>
      </c>
      <c r="AR7440">
        <v>3</v>
      </c>
      <c r="AS7440" t="s">
        <v>62</v>
      </c>
      <c r="AT7440">
        <v>6</v>
      </c>
      <c r="AU7440" t="s">
        <v>63</v>
      </c>
      <c r="AV7440">
        <v>0</v>
      </c>
      <c r="AW7440">
        <v>0</v>
      </c>
      <c r="AX7440">
        <v>17</v>
      </c>
      <c r="AY7440">
        <v>2007</v>
      </c>
      <c r="AZ7440" t="s">
        <v>58</v>
      </c>
      <c r="BA7440">
        <v>0</v>
      </c>
      <c r="BB7440" t="s">
        <v>59</v>
      </c>
      <c r="BC7440">
        <v>2.8</v>
      </c>
      <c r="BD7440">
        <v>111346</v>
      </c>
      <c r="BE7440">
        <f t="shared" si="116"/>
        <v>0</v>
      </c>
    </row>
    <row r="7441" spans="1:57" x14ac:dyDescent="0.25">
      <c r="A7441">
        <v>1864702243</v>
      </c>
      <c r="B7441">
        <v>0</v>
      </c>
      <c r="C7441" t="s">
        <v>56</v>
      </c>
      <c r="D7441">
        <v>55.817369999999997</v>
      </c>
      <c r="E7441">
        <v>49.066915000000002</v>
      </c>
      <c r="F7441">
        <v>136842</v>
      </c>
      <c r="G7441">
        <v>76</v>
      </c>
      <c r="Z7441" t="s">
        <v>83</v>
      </c>
      <c r="AA7441">
        <v>32</v>
      </c>
      <c r="AB7441">
        <v>1</v>
      </c>
      <c r="AD7441" t="s">
        <v>68</v>
      </c>
      <c r="AE7441" t="s">
        <v>69</v>
      </c>
      <c r="AL7441">
        <v>9</v>
      </c>
      <c r="AM7441">
        <v>35</v>
      </c>
      <c r="AO7441">
        <v>0</v>
      </c>
      <c r="AP7441" t="s">
        <v>134</v>
      </c>
      <c r="AQ7441" t="s">
        <v>58</v>
      </c>
      <c r="AR7441">
        <v>3</v>
      </c>
      <c r="AS7441" t="s">
        <v>62</v>
      </c>
      <c r="AT7441">
        <v>10</v>
      </c>
      <c r="AU7441" t="s">
        <v>63</v>
      </c>
      <c r="AV7441">
        <v>1</v>
      </c>
      <c r="AW7441">
        <v>0</v>
      </c>
      <c r="AX7441">
        <v>26</v>
      </c>
      <c r="AY7441">
        <v>2012</v>
      </c>
      <c r="AZ7441" t="s">
        <v>58</v>
      </c>
      <c r="BA7441">
        <v>0</v>
      </c>
      <c r="BB7441" t="s">
        <v>59</v>
      </c>
      <c r="BD7441">
        <v>132760.4</v>
      </c>
      <c r="BE7441">
        <f t="shared" si="116"/>
        <v>-4081.6000000000058</v>
      </c>
    </row>
    <row r="7442" spans="1:57" x14ac:dyDescent="0.25">
      <c r="A7442">
        <v>1623381978</v>
      </c>
      <c r="B7442">
        <v>475</v>
      </c>
      <c r="C7442" t="s">
        <v>56</v>
      </c>
      <c r="D7442">
        <v>55.866435000000003</v>
      </c>
      <c r="E7442">
        <v>49.082760999999998</v>
      </c>
      <c r="F7442">
        <v>131989</v>
      </c>
      <c r="G7442">
        <v>76.900000000000006</v>
      </c>
      <c r="Z7442" t="s">
        <v>83</v>
      </c>
      <c r="AA7442">
        <v>44</v>
      </c>
      <c r="AB7442">
        <v>2</v>
      </c>
      <c r="AL7442">
        <v>1</v>
      </c>
      <c r="AM7442">
        <v>7.8</v>
      </c>
      <c r="AO7442">
        <v>0</v>
      </c>
      <c r="AP7442" t="s">
        <v>134</v>
      </c>
      <c r="AR7442">
        <v>3</v>
      </c>
      <c r="AS7442" t="s">
        <v>62</v>
      </c>
      <c r="AT7442">
        <v>10</v>
      </c>
      <c r="AU7442" t="s">
        <v>63</v>
      </c>
      <c r="AV7442">
        <v>0</v>
      </c>
      <c r="AW7442">
        <v>0</v>
      </c>
      <c r="AX7442">
        <v>17</v>
      </c>
      <c r="AY7442">
        <v>2007</v>
      </c>
      <c r="AZ7442" t="s">
        <v>58</v>
      </c>
      <c r="BA7442">
        <v>0</v>
      </c>
      <c r="BB7442" t="s">
        <v>59</v>
      </c>
      <c r="BD7442">
        <v>136215.5</v>
      </c>
      <c r="BE7442">
        <f t="shared" si="116"/>
        <v>4226.5</v>
      </c>
    </row>
    <row r="7443" spans="1:57" x14ac:dyDescent="0.25">
      <c r="A7443">
        <v>1908929706</v>
      </c>
      <c r="B7443">
        <v>0</v>
      </c>
      <c r="C7443" t="s">
        <v>56</v>
      </c>
      <c r="D7443">
        <v>55.742959999999997</v>
      </c>
      <c r="E7443">
        <v>49.197960999999999</v>
      </c>
      <c r="F7443">
        <v>142842</v>
      </c>
      <c r="G7443">
        <v>70</v>
      </c>
      <c r="Z7443" t="s">
        <v>83</v>
      </c>
      <c r="AA7443">
        <v>43.5</v>
      </c>
      <c r="AB7443">
        <v>1</v>
      </c>
      <c r="AL7443">
        <v>6</v>
      </c>
      <c r="AM7443">
        <v>9</v>
      </c>
      <c r="AO7443">
        <v>0</v>
      </c>
      <c r="AP7443" t="s">
        <v>135</v>
      </c>
      <c r="AR7443">
        <v>3</v>
      </c>
      <c r="AS7443" t="s">
        <v>62</v>
      </c>
      <c r="AT7443">
        <v>9</v>
      </c>
      <c r="AU7443" t="s">
        <v>95</v>
      </c>
      <c r="AV7443">
        <v>1</v>
      </c>
      <c r="AW7443">
        <v>0</v>
      </c>
      <c r="AX7443">
        <v>14</v>
      </c>
      <c r="AY7443">
        <v>1995</v>
      </c>
      <c r="AZ7443" t="s">
        <v>58</v>
      </c>
      <c r="BA7443">
        <v>0</v>
      </c>
      <c r="BB7443" t="s">
        <v>59</v>
      </c>
      <c r="BD7443">
        <v>141426.33333333331</v>
      </c>
      <c r="BE7443">
        <f t="shared" si="116"/>
        <v>-1415.6666666666861</v>
      </c>
    </row>
    <row r="7444" spans="1:57" x14ac:dyDescent="0.25">
      <c r="A7444">
        <v>1749095488</v>
      </c>
      <c r="B7444">
        <v>77</v>
      </c>
      <c r="C7444" t="s">
        <v>56</v>
      </c>
      <c r="D7444">
        <v>55.751756</v>
      </c>
      <c r="E7444">
        <v>49.154060999999999</v>
      </c>
      <c r="F7444">
        <v>128992</v>
      </c>
      <c r="G7444">
        <v>81.400000000000006</v>
      </c>
      <c r="AA7444">
        <v>55.4</v>
      </c>
      <c r="AL7444">
        <v>1</v>
      </c>
      <c r="AM7444">
        <v>9.4</v>
      </c>
      <c r="AO7444">
        <v>0</v>
      </c>
      <c r="AP7444" t="s">
        <v>134</v>
      </c>
      <c r="AR7444">
        <v>3</v>
      </c>
      <c r="AS7444" t="s">
        <v>62</v>
      </c>
      <c r="AT7444">
        <v>3</v>
      </c>
      <c r="AU7444" t="s">
        <v>63</v>
      </c>
      <c r="AV7444">
        <v>0</v>
      </c>
      <c r="AW7444">
        <v>0</v>
      </c>
      <c r="AX7444">
        <v>33</v>
      </c>
      <c r="AY7444">
        <v>1953</v>
      </c>
      <c r="AZ7444" t="s">
        <v>58</v>
      </c>
      <c r="BA7444">
        <v>0</v>
      </c>
      <c r="BB7444" t="s">
        <v>59</v>
      </c>
      <c r="BD7444">
        <v>122235.5</v>
      </c>
      <c r="BE7444">
        <f t="shared" si="116"/>
        <v>-6756.5</v>
      </c>
    </row>
    <row r="7445" spans="1:57" x14ac:dyDescent="0.25">
      <c r="A7445">
        <v>1852488544</v>
      </c>
      <c r="B7445">
        <v>0</v>
      </c>
      <c r="C7445" t="s">
        <v>56</v>
      </c>
      <c r="D7445">
        <v>55.815655</v>
      </c>
      <c r="E7445">
        <v>49.055956000000002</v>
      </c>
      <c r="F7445">
        <v>122399</v>
      </c>
      <c r="G7445">
        <v>81.7</v>
      </c>
      <c r="AA7445">
        <v>54.7</v>
      </c>
      <c r="AD7445" t="s">
        <v>68</v>
      </c>
      <c r="AL7445">
        <v>2</v>
      </c>
      <c r="AM7445">
        <v>20</v>
      </c>
      <c r="AO7445">
        <v>0</v>
      </c>
      <c r="AP7445" t="s">
        <v>134</v>
      </c>
      <c r="AQ7445" t="s">
        <v>58</v>
      </c>
      <c r="AR7445">
        <v>3</v>
      </c>
      <c r="AS7445" t="s">
        <v>62</v>
      </c>
      <c r="AT7445">
        <v>4</v>
      </c>
      <c r="AU7445" t="s">
        <v>63</v>
      </c>
      <c r="AV7445">
        <v>0</v>
      </c>
      <c r="AW7445">
        <v>0</v>
      </c>
      <c r="AY7445">
        <v>1937</v>
      </c>
      <c r="AZ7445" t="s">
        <v>58</v>
      </c>
      <c r="BA7445">
        <v>0</v>
      </c>
      <c r="BB7445" t="s">
        <v>59</v>
      </c>
      <c r="BD7445">
        <v>116272.5</v>
      </c>
      <c r="BE7445">
        <f t="shared" si="116"/>
        <v>-6126.5</v>
      </c>
    </row>
    <row r="7446" spans="1:57" x14ac:dyDescent="0.25">
      <c r="A7446">
        <v>1693619808</v>
      </c>
      <c r="B7446">
        <v>1690</v>
      </c>
      <c r="C7446" t="s">
        <v>56</v>
      </c>
      <c r="D7446">
        <v>55.739483</v>
      </c>
      <c r="E7446">
        <v>49.197800000000001</v>
      </c>
      <c r="F7446">
        <v>100104</v>
      </c>
      <c r="G7446">
        <v>95.9</v>
      </c>
      <c r="Z7446" t="s">
        <v>83</v>
      </c>
      <c r="AA7446">
        <v>58.1</v>
      </c>
      <c r="AB7446">
        <v>1</v>
      </c>
      <c r="AD7446" t="s">
        <v>68</v>
      </c>
      <c r="AL7446">
        <v>6</v>
      </c>
      <c r="AM7446">
        <v>10</v>
      </c>
      <c r="AO7446">
        <v>0</v>
      </c>
      <c r="AP7446" t="s">
        <v>134</v>
      </c>
      <c r="AQ7446" t="s">
        <v>58</v>
      </c>
      <c r="AR7446">
        <v>4</v>
      </c>
      <c r="AS7446" t="s">
        <v>62</v>
      </c>
      <c r="AT7446">
        <v>9</v>
      </c>
      <c r="AU7446" t="s">
        <v>78</v>
      </c>
      <c r="AV7446">
        <v>1</v>
      </c>
      <c r="AW7446">
        <v>0</v>
      </c>
      <c r="AX7446">
        <v>19</v>
      </c>
      <c r="AY7446">
        <v>1993</v>
      </c>
      <c r="AZ7446" t="s">
        <v>58</v>
      </c>
      <c r="BA7446">
        <v>0</v>
      </c>
      <c r="BB7446" t="s">
        <v>59</v>
      </c>
      <c r="BD7446">
        <v>100104</v>
      </c>
      <c r="BE7446">
        <f t="shared" si="116"/>
        <v>0</v>
      </c>
    </row>
    <row r="7447" spans="1:57" x14ac:dyDescent="0.25">
      <c r="A7447">
        <v>1902291481</v>
      </c>
      <c r="B7447">
        <v>0</v>
      </c>
      <c r="C7447" t="s">
        <v>56</v>
      </c>
      <c r="D7447">
        <v>55.828181999999998</v>
      </c>
      <c r="E7447">
        <v>49.131782000000001</v>
      </c>
      <c r="F7447">
        <v>187000</v>
      </c>
      <c r="G7447">
        <v>50</v>
      </c>
      <c r="Z7447" t="s">
        <v>83</v>
      </c>
      <c r="AC7447" t="s">
        <v>67</v>
      </c>
      <c r="AD7447" t="s">
        <v>68</v>
      </c>
      <c r="AE7447" t="s">
        <v>69</v>
      </c>
      <c r="AF7447" t="s">
        <v>70</v>
      </c>
      <c r="AG7447" t="s">
        <v>73</v>
      </c>
      <c r="AH7447" t="s">
        <v>71</v>
      </c>
      <c r="AI7447" t="s">
        <v>74</v>
      </c>
      <c r="AJ7447" t="s">
        <v>72</v>
      </c>
      <c r="AL7447">
        <v>7</v>
      </c>
      <c r="AM7447">
        <v>11</v>
      </c>
      <c r="AN7447" t="s">
        <v>97</v>
      </c>
      <c r="AO7447">
        <v>0</v>
      </c>
      <c r="AP7447" t="s">
        <v>134</v>
      </c>
      <c r="AQ7447" t="s">
        <v>58</v>
      </c>
      <c r="AR7447">
        <v>2</v>
      </c>
      <c r="AS7447" t="s">
        <v>62</v>
      </c>
      <c r="AT7447">
        <v>9</v>
      </c>
      <c r="AU7447" t="s">
        <v>78</v>
      </c>
      <c r="AV7447">
        <v>1</v>
      </c>
      <c r="AW7447">
        <v>0</v>
      </c>
      <c r="AY7447">
        <v>1984</v>
      </c>
      <c r="AZ7447" t="s">
        <v>58</v>
      </c>
      <c r="BA7447">
        <v>0</v>
      </c>
      <c r="BB7447" t="s">
        <v>59</v>
      </c>
      <c r="BC7447">
        <v>2.7</v>
      </c>
      <c r="BD7447">
        <v>154403.42857142861</v>
      </c>
      <c r="BE7447">
        <f t="shared" si="116"/>
        <v>-32596.571428571391</v>
      </c>
    </row>
    <row r="7448" spans="1:57" x14ac:dyDescent="0.25">
      <c r="A7448">
        <v>1654942855</v>
      </c>
      <c r="B7448">
        <v>576</v>
      </c>
      <c r="C7448" t="s">
        <v>56</v>
      </c>
      <c r="D7448">
        <v>55.825218999999997</v>
      </c>
      <c r="E7448">
        <v>49.071576999999998</v>
      </c>
      <c r="F7448">
        <v>171962</v>
      </c>
      <c r="G7448">
        <v>53.5</v>
      </c>
      <c r="AA7448">
        <v>32</v>
      </c>
      <c r="AL7448">
        <v>8</v>
      </c>
      <c r="AM7448">
        <v>7.9</v>
      </c>
      <c r="AO7448">
        <v>0</v>
      </c>
      <c r="AP7448" t="s">
        <v>134</v>
      </c>
      <c r="AR7448">
        <v>2</v>
      </c>
      <c r="AS7448" t="s">
        <v>62</v>
      </c>
      <c r="AT7448">
        <v>10</v>
      </c>
      <c r="AU7448" t="s">
        <v>63</v>
      </c>
      <c r="AV7448">
        <v>1</v>
      </c>
      <c r="AW7448">
        <v>0</v>
      </c>
      <c r="AX7448">
        <v>15</v>
      </c>
      <c r="AY7448">
        <v>2002</v>
      </c>
      <c r="AZ7448" t="s">
        <v>58</v>
      </c>
      <c r="BA7448">
        <v>1</v>
      </c>
      <c r="BB7448" t="s">
        <v>59</v>
      </c>
      <c r="BD7448">
        <v>144236.33333333331</v>
      </c>
      <c r="BE7448">
        <f t="shared" si="116"/>
        <v>-27725.666666666686</v>
      </c>
    </row>
    <row r="7449" spans="1:57" x14ac:dyDescent="0.25">
      <c r="A7449">
        <v>1805465945</v>
      </c>
      <c r="B7449">
        <v>71</v>
      </c>
      <c r="C7449" t="s">
        <v>56</v>
      </c>
      <c r="D7449">
        <v>55.788975999999998</v>
      </c>
      <c r="E7449">
        <v>49.173482</v>
      </c>
      <c r="F7449">
        <v>169358</v>
      </c>
      <c r="G7449">
        <v>48.3</v>
      </c>
      <c r="Z7449" t="s">
        <v>83</v>
      </c>
      <c r="AA7449">
        <v>17</v>
      </c>
      <c r="AC7449" t="s">
        <v>67</v>
      </c>
      <c r="AD7449" t="s">
        <v>68</v>
      </c>
      <c r="AF7449" t="s">
        <v>70</v>
      </c>
      <c r="AG7449" t="s">
        <v>71</v>
      </c>
      <c r="AH7449" t="s">
        <v>72</v>
      </c>
      <c r="AI7449" t="s">
        <v>73</v>
      </c>
      <c r="AJ7449" t="s">
        <v>74</v>
      </c>
      <c r="AL7449">
        <v>4</v>
      </c>
      <c r="AM7449">
        <v>13.3</v>
      </c>
      <c r="AN7449" t="s">
        <v>65</v>
      </c>
      <c r="AO7449">
        <v>1</v>
      </c>
      <c r="AP7449" t="s">
        <v>134</v>
      </c>
      <c r="AQ7449" t="s">
        <v>58</v>
      </c>
      <c r="AR7449">
        <v>1</v>
      </c>
      <c r="AS7449" t="s">
        <v>58</v>
      </c>
      <c r="AT7449">
        <v>10</v>
      </c>
      <c r="AU7449" t="s">
        <v>63</v>
      </c>
      <c r="AV7449">
        <v>2</v>
      </c>
      <c r="AW7449">
        <v>1</v>
      </c>
      <c r="AY7449">
        <v>2006</v>
      </c>
      <c r="AZ7449" t="s">
        <v>58</v>
      </c>
      <c r="BA7449">
        <v>0</v>
      </c>
      <c r="BB7449" t="s">
        <v>88</v>
      </c>
      <c r="BC7449">
        <v>2.8</v>
      </c>
      <c r="BD7449">
        <v>165217</v>
      </c>
      <c r="BE7449">
        <f t="shared" si="116"/>
        <v>-4141</v>
      </c>
    </row>
    <row r="7450" spans="1:57" x14ac:dyDescent="0.25">
      <c r="A7450">
        <v>1755797388</v>
      </c>
      <c r="B7450">
        <v>99</v>
      </c>
      <c r="C7450" t="s">
        <v>56</v>
      </c>
      <c r="D7450">
        <v>55.807499999999997</v>
      </c>
      <c r="E7450">
        <v>49.228099999999998</v>
      </c>
      <c r="F7450">
        <v>232558</v>
      </c>
      <c r="G7450">
        <v>34.4</v>
      </c>
      <c r="AA7450">
        <v>12.3</v>
      </c>
      <c r="AL7450">
        <v>2</v>
      </c>
      <c r="AM7450">
        <v>11</v>
      </c>
      <c r="AO7450">
        <v>1</v>
      </c>
      <c r="AP7450" t="s">
        <v>134</v>
      </c>
      <c r="AR7450">
        <v>1</v>
      </c>
      <c r="AT7450">
        <v>6</v>
      </c>
      <c r="AV7450">
        <v>0</v>
      </c>
      <c r="AW7450">
        <v>0</v>
      </c>
      <c r="AY7450">
        <v>2022</v>
      </c>
      <c r="AZ7450" t="s">
        <v>58</v>
      </c>
      <c r="BA7450">
        <v>0</v>
      </c>
      <c r="BB7450" t="s">
        <v>59</v>
      </c>
      <c r="BD7450">
        <v>208226.16666666669</v>
      </c>
      <c r="BE7450">
        <f t="shared" si="116"/>
        <v>-24331.833333333314</v>
      </c>
    </row>
    <row r="7451" spans="1:57" x14ac:dyDescent="0.25">
      <c r="A7451">
        <v>1848106564</v>
      </c>
      <c r="B7451">
        <v>13</v>
      </c>
      <c r="C7451" t="s">
        <v>56</v>
      </c>
      <c r="D7451">
        <v>55.766860999999999</v>
      </c>
      <c r="E7451">
        <v>49.189678999999998</v>
      </c>
      <c r="F7451">
        <v>239766</v>
      </c>
      <c r="G7451">
        <v>34.200000000000003</v>
      </c>
      <c r="AA7451">
        <v>10.81</v>
      </c>
      <c r="AL7451">
        <v>5</v>
      </c>
      <c r="AM7451">
        <v>16.22</v>
      </c>
      <c r="AO7451">
        <v>0</v>
      </c>
      <c r="AP7451" t="s">
        <v>134</v>
      </c>
      <c r="AQ7451" t="s">
        <v>58</v>
      </c>
      <c r="AR7451">
        <v>1</v>
      </c>
      <c r="AS7451" t="s">
        <v>58</v>
      </c>
      <c r="AT7451">
        <v>10</v>
      </c>
      <c r="AU7451" t="s">
        <v>63</v>
      </c>
      <c r="AV7451">
        <v>1</v>
      </c>
      <c r="AW7451">
        <v>0</v>
      </c>
      <c r="AX7451">
        <v>17</v>
      </c>
      <c r="AY7451">
        <v>2023</v>
      </c>
      <c r="AZ7451" t="s">
        <v>58</v>
      </c>
      <c r="BA7451">
        <v>0</v>
      </c>
      <c r="BB7451" t="s">
        <v>59</v>
      </c>
      <c r="BC7451">
        <v>2.7</v>
      </c>
      <c r="BD7451">
        <v>190909.77777777781</v>
      </c>
      <c r="BE7451">
        <f t="shared" si="116"/>
        <v>-48856.22222222219</v>
      </c>
    </row>
    <row r="7452" spans="1:57" x14ac:dyDescent="0.25">
      <c r="A7452">
        <v>1908990627</v>
      </c>
      <c r="B7452">
        <v>0</v>
      </c>
      <c r="C7452" t="s">
        <v>56</v>
      </c>
      <c r="D7452">
        <v>55.796500999999999</v>
      </c>
      <c r="E7452">
        <v>49.119745000000002</v>
      </c>
      <c r="F7452">
        <v>250000</v>
      </c>
      <c r="G7452">
        <v>31.9</v>
      </c>
      <c r="Z7452" t="s">
        <v>83</v>
      </c>
      <c r="AA7452">
        <v>20</v>
      </c>
      <c r="AL7452">
        <v>1</v>
      </c>
      <c r="AM7452">
        <v>4</v>
      </c>
      <c r="AO7452">
        <v>0</v>
      </c>
      <c r="AP7452" t="s">
        <v>134</v>
      </c>
      <c r="AQ7452" t="s">
        <v>62</v>
      </c>
      <c r="AR7452">
        <v>1</v>
      </c>
      <c r="AS7452" t="s">
        <v>62</v>
      </c>
      <c r="AT7452">
        <v>5</v>
      </c>
      <c r="AU7452" t="s">
        <v>63</v>
      </c>
      <c r="AV7452">
        <v>0</v>
      </c>
      <c r="AW7452">
        <v>0</v>
      </c>
      <c r="AX7452">
        <v>15</v>
      </c>
      <c r="AY7452">
        <v>1960</v>
      </c>
      <c r="AZ7452" t="s">
        <v>58</v>
      </c>
      <c r="BA7452">
        <v>0</v>
      </c>
      <c r="BB7452" t="s">
        <v>59</v>
      </c>
      <c r="BD7452">
        <v>193120.3448275862</v>
      </c>
      <c r="BE7452">
        <f t="shared" si="116"/>
        <v>-56879.655172413797</v>
      </c>
    </row>
    <row r="7453" spans="1:57" x14ac:dyDescent="0.25">
      <c r="A7453">
        <v>1896738099</v>
      </c>
      <c r="B7453">
        <v>0</v>
      </c>
      <c r="C7453" t="s">
        <v>56</v>
      </c>
      <c r="D7453">
        <v>55.742336000000002</v>
      </c>
      <c r="E7453">
        <v>49.200935000000001</v>
      </c>
      <c r="F7453">
        <v>206310</v>
      </c>
      <c r="G7453">
        <v>41.2</v>
      </c>
      <c r="AA7453">
        <v>17.3</v>
      </c>
      <c r="AB7453">
        <v>1</v>
      </c>
      <c r="AD7453" t="s">
        <v>68</v>
      </c>
      <c r="AL7453">
        <v>2</v>
      </c>
      <c r="AM7453">
        <v>11.6</v>
      </c>
      <c r="AO7453">
        <v>0</v>
      </c>
      <c r="AP7453" t="s">
        <v>134</v>
      </c>
      <c r="AR7453">
        <v>1</v>
      </c>
      <c r="AT7453">
        <v>16</v>
      </c>
      <c r="AU7453" t="s">
        <v>57</v>
      </c>
      <c r="AV7453">
        <v>0</v>
      </c>
      <c r="AW7453">
        <v>0</v>
      </c>
      <c r="AX7453">
        <v>16</v>
      </c>
      <c r="AY7453">
        <v>2011</v>
      </c>
      <c r="AZ7453" t="s">
        <v>58</v>
      </c>
      <c r="BA7453">
        <v>0</v>
      </c>
      <c r="BB7453" t="s">
        <v>59</v>
      </c>
      <c r="BD7453">
        <v>177484.25</v>
      </c>
      <c r="BE7453">
        <f t="shared" si="116"/>
        <v>-28825.75</v>
      </c>
    </row>
    <row r="7454" spans="1:57" x14ac:dyDescent="0.25">
      <c r="A7454">
        <v>1864370575</v>
      </c>
      <c r="B7454">
        <v>0</v>
      </c>
      <c r="C7454" t="s">
        <v>56</v>
      </c>
      <c r="D7454">
        <v>55.775069000000002</v>
      </c>
      <c r="E7454">
        <v>49.204977</v>
      </c>
      <c r="F7454">
        <v>209334</v>
      </c>
      <c r="G7454">
        <v>40.6</v>
      </c>
      <c r="AA7454">
        <v>17</v>
      </c>
      <c r="AL7454">
        <v>5</v>
      </c>
      <c r="AM7454">
        <v>11.5</v>
      </c>
      <c r="AO7454">
        <v>0</v>
      </c>
      <c r="AP7454" t="s">
        <v>134</v>
      </c>
      <c r="AR7454">
        <v>1</v>
      </c>
      <c r="AT7454">
        <v>16</v>
      </c>
      <c r="AV7454">
        <v>0</v>
      </c>
      <c r="AW7454">
        <v>0</v>
      </c>
      <c r="AX7454">
        <v>32</v>
      </c>
      <c r="AY7454">
        <v>2023</v>
      </c>
      <c r="AZ7454" t="s">
        <v>58</v>
      </c>
      <c r="BA7454">
        <v>0</v>
      </c>
      <c r="BB7454" t="s">
        <v>80</v>
      </c>
      <c r="BD7454">
        <v>177433</v>
      </c>
      <c r="BE7454">
        <f t="shared" si="116"/>
        <v>-31901</v>
      </c>
    </row>
    <row r="7455" spans="1:57" x14ac:dyDescent="0.25">
      <c r="A7455">
        <v>1847363782</v>
      </c>
      <c r="B7455">
        <v>17</v>
      </c>
      <c r="C7455" t="s">
        <v>56</v>
      </c>
      <c r="D7455">
        <v>55.769326999999997</v>
      </c>
      <c r="E7455">
        <v>49.221865000000001</v>
      </c>
      <c r="F7455">
        <v>104989</v>
      </c>
      <c r="G7455">
        <v>96.2</v>
      </c>
      <c r="Z7455" t="s">
        <v>83</v>
      </c>
      <c r="AA7455">
        <v>62</v>
      </c>
      <c r="AB7455">
        <v>2</v>
      </c>
      <c r="AL7455">
        <v>5</v>
      </c>
      <c r="AM7455">
        <v>9</v>
      </c>
      <c r="AO7455">
        <v>0</v>
      </c>
      <c r="AP7455" t="s">
        <v>134</v>
      </c>
      <c r="AQ7455" t="s">
        <v>58</v>
      </c>
      <c r="AR7455">
        <v>4</v>
      </c>
      <c r="AS7455" t="s">
        <v>62</v>
      </c>
      <c r="AT7455">
        <v>9</v>
      </c>
      <c r="AU7455" t="s">
        <v>78</v>
      </c>
      <c r="AV7455">
        <v>1</v>
      </c>
      <c r="AW7455">
        <v>0</v>
      </c>
      <c r="AY7455">
        <v>1992</v>
      </c>
      <c r="AZ7455" t="s">
        <v>58</v>
      </c>
      <c r="BA7455">
        <v>0</v>
      </c>
      <c r="BB7455" t="s">
        <v>59</v>
      </c>
      <c r="BD7455">
        <v>104989</v>
      </c>
      <c r="BE7455">
        <f t="shared" si="116"/>
        <v>0</v>
      </c>
    </row>
    <row r="7456" spans="1:57" x14ac:dyDescent="0.25">
      <c r="A7456">
        <v>1900649262</v>
      </c>
      <c r="B7456">
        <v>0</v>
      </c>
      <c r="C7456" t="s">
        <v>56</v>
      </c>
      <c r="D7456">
        <v>55.743212999999997</v>
      </c>
      <c r="E7456">
        <v>49.232411999999997</v>
      </c>
      <c r="F7456">
        <v>178244</v>
      </c>
      <c r="G7456">
        <v>54.7</v>
      </c>
      <c r="AA7456">
        <v>30</v>
      </c>
      <c r="AL7456">
        <v>15</v>
      </c>
      <c r="AM7456">
        <v>9.5</v>
      </c>
      <c r="AO7456">
        <v>1</v>
      </c>
      <c r="AP7456" t="s">
        <v>134</v>
      </c>
      <c r="AQ7456" t="s">
        <v>58</v>
      </c>
      <c r="AR7456">
        <v>2</v>
      </c>
      <c r="AS7456" t="s">
        <v>58</v>
      </c>
      <c r="AT7456">
        <v>18</v>
      </c>
      <c r="AU7456" t="s">
        <v>57</v>
      </c>
      <c r="AV7456">
        <v>1</v>
      </c>
      <c r="AW7456">
        <v>0</v>
      </c>
      <c r="AX7456">
        <v>14</v>
      </c>
      <c r="AY7456">
        <v>2022</v>
      </c>
      <c r="AZ7456" t="s">
        <v>58</v>
      </c>
      <c r="BA7456">
        <v>0</v>
      </c>
      <c r="BB7456" t="s">
        <v>59</v>
      </c>
      <c r="BC7456">
        <v>3</v>
      </c>
      <c r="BD7456">
        <v>170474.75</v>
      </c>
      <c r="BE7456">
        <f t="shared" si="116"/>
        <v>-7769.25</v>
      </c>
    </row>
    <row r="7457" spans="1:57" x14ac:dyDescent="0.25">
      <c r="A7457">
        <v>1905435401</v>
      </c>
      <c r="B7457">
        <v>0</v>
      </c>
      <c r="C7457" t="s">
        <v>56</v>
      </c>
      <c r="D7457">
        <v>55.762667</v>
      </c>
      <c r="E7457">
        <v>49.192374000000001</v>
      </c>
      <c r="F7457">
        <v>206751</v>
      </c>
      <c r="G7457">
        <v>47.4</v>
      </c>
      <c r="AA7457">
        <v>25</v>
      </c>
      <c r="AB7457">
        <v>1</v>
      </c>
      <c r="AL7457">
        <v>16</v>
      </c>
      <c r="AM7457">
        <v>9.6999999999999993</v>
      </c>
      <c r="AO7457">
        <v>0</v>
      </c>
      <c r="AP7457" t="s">
        <v>134</v>
      </c>
      <c r="AQ7457" t="s">
        <v>58</v>
      </c>
      <c r="AR7457">
        <v>2</v>
      </c>
      <c r="AS7457" t="s">
        <v>58</v>
      </c>
      <c r="AT7457">
        <v>19</v>
      </c>
      <c r="AU7457" t="s">
        <v>79</v>
      </c>
      <c r="AV7457">
        <v>1</v>
      </c>
      <c r="AW7457">
        <v>0</v>
      </c>
      <c r="AX7457">
        <v>9</v>
      </c>
      <c r="AY7457">
        <v>2019</v>
      </c>
      <c r="AZ7457" t="s">
        <v>58</v>
      </c>
      <c r="BA7457">
        <v>0</v>
      </c>
      <c r="BB7457" t="s">
        <v>59</v>
      </c>
      <c r="BD7457">
        <v>151627.28571428571</v>
      </c>
      <c r="BE7457">
        <f t="shared" si="116"/>
        <v>-55123.71428571429</v>
      </c>
    </row>
    <row r="7458" spans="1:57" x14ac:dyDescent="0.25">
      <c r="A7458">
        <v>1900305793</v>
      </c>
      <c r="B7458">
        <v>0</v>
      </c>
      <c r="C7458" t="s">
        <v>56</v>
      </c>
      <c r="D7458">
        <v>55.760230999999997</v>
      </c>
      <c r="E7458">
        <v>49.198168000000003</v>
      </c>
      <c r="F7458">
        <v>210869</v>
      </c>
      <c r="G7458">
        <v>46</v>
      </c>
      <c r="AA7458">
        <v>26</v>
      </c>
      <c r="AB7458">
        <v>1</v>
      </c>
      <c r="AL7458">
        <v>14</v>
      </c>
      <c r="AM7458">
        <v>10</v>
      </c>
      <c r="AO7458">
        <v>0</v>
      </c>
      <c r="AP7458" t="s">
        <v>134</v>
      </c>
      <c r="AR7458">
        <v>2</v>
      </c>
      <c r="AT7458">
        <v>24</v>
      </c>
      <c r="AV7458">
        <v>0</v>
      </c>
      <c r="AW7458">
        <v>0</v>
      </c>
      <c r="AX7458">
        <v>10</v>
      </c>
      <c r="AY7458">
        <v>2020</v>
      </c>
      <c r="AZ7458" t="s">
        <v>58</v>
      </c>
      <c r="BA7458">
        <v>0</v>
      </c>
      <c r="BB7458" t="s">
        <v>59</v>
      </c>
      <c r="BD7458">
        <v>159846.5384615385</v>
      </c>
      <c r="BE7458">
        <f t="shared" si="116"/>
        <v>-51022.461538461503</v>
      </c>
    </row>
    <row r="7459" spans="1:57" x14ac:dyDescent="0.25">
      <c r="A7459">
        <v>1844914646</v>
      </c>
      <c r="B7459">
        <v>56</v>
      </c>
      <c r="C7459" t="s">
        <v>56</v>
      </c>
      <c r="D7459">
        <v>55.822741000000001</v>
      </c>
      <c r="E7459">
        <v>49.143082999999997</v>
      </c>
      <c r="F7459">
        <v>161666</v>
      </c>
      <c r="G7459">
        <v>60</v>
      </c>
      <c r="Z7459" t="s">
        <v>83</v>
      </c>
      <c r="AA7459">
        <v>36.200000000000003</v>
      </c>
      <c r="AB7459">
        <v>1</v>
      </c>
      <c r="AD7459" t="s">
        <v>68</v>
      </c>
      <c r="AL7459">
        <v>12</v>
      </c>
      <c r="AM7459">
        <v>8.9</v>
      </c>
      <c r="AO7459">
        <v>0</v>
      </c>
      <c r="AP7459" t="s">
        <v>135</v>
      </c>
      <c r="AR7459">
        <v>2</v>
      </c>
      <c r="AT7459">
        <v>19</v>
      </c>
      <c r="AU7459" t="s">
        <v>63</v>
      </c>
      <c r="AV7459">
        <v>1</v>
      </c>
      <c r="AW7459">
        <v>0</v>
      </c>
      <c r="AY7459">
        <v>2013</v>
      </c>
      <c r="AZ7459" t="s">
        <v>58</v>
      </c>
      <c r="BA7459">
        <v>0</v>
      </c>
      <c r="BB7459" t="s">
        <v>59</v>
      </c>
      <c r="BD7459">
        <v>150471.60526315789</v>
      </c>
      <c r="BE7459">
        <f t="shared" si="116"/>
        <v>-11194.394736842107</v>
      </c>
    </row>
    <row r="7460" spans="1:57" x14ac:dyDescent="0.25">
      <c r="A7460">
        <v>1771955973</v>
      </c>
      <c r="B7460">
        <v>524</v>
      </c>
      <c r="C7460" t="s">
        <v>56</v>
      </c>
      <c r="D7460">
        <v>55.760027999999998</v>
      </c>
      <c r="E7460">
        <v>49.247152999999997</v>
      </c>
      <c r="F7460">
        <v>82835</v>
      </c>
      <c r="G7460">
        <v>120.6</v>
      </c>
      <c r="AA7460">
        <v>70</v>
      </c>
      <c r="AL7460">
        <v>3</v>
      </c>
      <c r="AM7460">
        <v>30</v>
      </c>
      <c r="AO7460">
        <v>2</v>
      </c>
      <c r="AP7460" t="s">
        <v>134</v>
      </c>
      <c r="AQ7460" t="s">
        <v>58</v>
      </c>
      <c r="AR7460">
        <v>3</v>
      </c>
      <c r="AS7460" t="s">
        <v>58</v>
      </c>
      <c r="AT7460">
        <v>4</v>
      </c>
      <c r="AU7460" t="s">
        <v>63</v>
      </c>
      <c r="AV7460">
        <v>0</v>
      </c>
      <c r="AW7460">
        <v>0</v>
      </c>
      <c r="AZ7460" t="s">
        <v>58</v>
      </c>
      <c r="BA7460">
        <v>0</v>
      </c>
      <c r="BB7460" t="s">
        <v>59</v>
      </c>
      <c r="BD7460">
        <v>82835</v>
      </c>
      <c r="BE7460">
        <f t="shared" si="116"/>
        <v>0</v>
      </c>
    </row>
    <row r="7461" spans="1:57" x14ac:dyDescent="0.25">
      <c r="A7461">
        <v>1818852565</v>
      </c>
      <c r="B7461">
        <v>96</v>
      </c>
      <c r="C7461" t="s">
        <v>56</v>
      </c>
      <c r="D7461">
        <v>55.805553000000003</v>
      </c>
      <c r="E7461">
        <v>49.196955000000003</v>
      </c>
      <c r="F7461">
        <v>138750</v>
      </c>
      <c r="G7461">
        <v>72</v>
      </c>
      <c r="AA7461">
        <v>44.4</v>
      </c>
      <c r="AL7461">
        <v>1</v>
      </c>
      <c r="AM7461">
        <v>10.5</v>
      </c>
      <c r="AO7461">
        <v>1</v>
      </c>
      <c r="AP7461" t="s">
        <v>134</v>
      </c>
      <c r="AQ7461" t="s">
        <v>58</v>
      </c>
      <c r="AR7461">
        <v>3</v>
      </c>
      <c r="AS7461" t="s">
        <v>62</v>
      </c>
      <c r="AT7461">
        <v>9</v>
      </c>
      <c r="AU7461" t="s">
        <v>63</v>
      </c>
      <c r="AV7461">
        <v>1</v>
      </c>
      <c r="AW7461">
        <v>0</v>
      </c>
      <c r="AY7461">
        <v>2016</v>
      </c>
      <c r="AZ7461" t="s">
        <v>58</v>
      </c>
      <c r="BA7461">
        <v>0</v>
      </c>
      <c r="BB7461" t="s">
        <v>59</v>
      </c>
      <c r="BC7461">
        <v>3</v>
      </c>
      <c r="BD7461">
        <v>136419.75</v>
      </c>
      <c r="BE7461">
        <f t="shared" si="116"/>
        <v>-2330.25</v>
      </c>
    </row>
    <row r="7462" spans="1:57" x14ac:dyDescent="0.25">
      <c r="A7462">
        <v>1833587847</v>
      </c>
      <c r="B7462">
        <v>49</v>
      </c>
      <c r="C7462" t="s">
        <v>56</v>
      </c>
      <c r="D7462">
        <v>55.801496</v>
      </c>
      <c r="E7462">
        <v>49.238035000000004</v>
      </c>
      <c r="F7462">
        <v>128205</v>
      </c>
      <c r="G7462">
        <v>78</v>
      </c>
      <c r="AA7462">
        <v>43</v>
      </c>
      <c r="AB7462">
        <v>1</v>
      </c>
      <c r="AL7462">
        <v>10</v>
      </c>
      <c r="AM7462">
        <v>12.5</v>
      </c>
      <c r="AO7462">
        <v>0</v>
      </c>
      <c r="AP7462" t="s">
        <v>134</v>
      </c>
      <c r="AR7462">
        <v>3</v>
      </c>
      <c r="AT7462">
        <v>18</v>
      </c>
      <c r="AV7462">
        <v>0</v>
      </c>
      <c r="AW7462">
        <v>0</v>
      </c>
      <c r="AY7462">
        <v>2020</v>
      </c>
      <c r="AZ7462" t="s">
        <v>58</v>
      </c>
      <c r="BA7462">
        <v>0</v>
      </c>
      <c r="BB7462" t="s">
        <v>59</v>
      </c>
      <c r="BD7462">
        <v>122307.4</v>
      </c>
      <c r="BE7462">
        <f t="shared" si="116"/>
        <v>-5897.6000000000058</v>
      </c>
    </row>
    <row r="7463" spans="1:57" x14ac:dyDescent="0.25">
      <c r="A7463">
        <v>1712055160</v>
      </c>
      <c r="B7463">
        <v>155</v>
      </c>
      <c r="C7463" t="s">
        <v>56</v>
      </c>
      <c r="D7463">
        <v>55.780700000000003</v>
      </c>
      <c r="E7463">
        <v>49.194099999999999</v>
      </c>
      <c r="F7463">
        <v>224137</v>
      </c>
      <c r="G7463">
        <v>40.6</v>
      </c>
      <c r="AA7463">
        <v>16.3</v>
      </c>
      <c r="AL7463">
        <v>10</v>
      </c>
      <c r="AM7463">
        <v>10</v>
      </c>
      <c r="AO7463">
        <v>1</v>
      </c>
      <c r="AP7463" t="s">
        <v>134</v>
      </c>
      <c r="AR7463">
        <v>1</v>
      </c>
      <c r="AT7463">
        <v>24</v>
      </c>
      <c r="AV7463">
        <v>0</v>
      </c>
      <c r="AW7463">
        <v>0</v>
      </c>
      <c r="AY7463">
        <v>2021</v>
      </c>
      <c r="AZ7463" t="s">
        <v>58</v>
      </c>
      <c r="BA7463">
        <v>0</v>
      </c>
      <c r="BB7463" t="s">
        <v>59</v>
      </c>
      <c r="BD7463">
        <v>177433</v>
      </c>
      <c r="BE7463">
        <f t="shared" si="116"/>
        <v>-46704</v>
      </c>
    </row>
    <row r="7464" spans="1:57" x14ac:dyDescent="0.25">
      <c r="A7464">
        <v>1806634575</v>
      </c>
      <c r="B7464">
        <v>179</v>
      </c>
      <c r="C7464" t="s">
        <v>56</v>
      </c>
      <c r="D7464">
        <v>55.767640999999998</v>
      </c>
      <c r="E7464">
        <v>49.143694000000004</v>
      </c>
      <c r="F7464">
        <v>236434</v>
      </c>
      <c r="G7464">
        <v>38.700000000000003</v>
      </c>
      <c r="AA7464">
        <v>20.09</v>
      </c>
      <c r="AL7464">
        <v>8</v>
      </c>
      <c r="AM7464">
        <v>9.01</v>
      </c>
      <c r="AO7464">
        <v>1</v>
      </c>
      <c r="AP7464" t="s">
        <v>134</v>
      </c>
      <c r="AQ7464" t="s">
        <v>58</v>
      </c>
      <c r="AR7464">
        <v>1</v>
      </c>
      <c r="AS7464" t="s">
        <v>58</v>
      </c>
      <c r="AT7464">
        <v>18</v>
      </c>
      <c r="AU7464" t="s">
        <v>57</v>
      </c>
      <c r="AV7464">
        <v>1</v>
      </c>
      <c r="AW7464">
        <v>0</v>
      </c>
      <c r="AX7464">
        <v>19</v>
      </c>
      <c r="AY7464">
        <v>2019</v>
      </c>
      <c r="AZ7464" t="s">
        <v>58</v>
      </c>
      <c r="BA7464">
        <v>0</v>
      </c>
      <c r="BB7464" t="s">
        <v>59</v>
      </c>
      <c r="BC7464">
        <v>2.7</v>
      </c>
      <c r="BD7464">
        <v>215527</v>
      </c>
      <c r="BE7464">
        <f t="shared" si="116"/>
        <v>-20907</v>
      </c>
    </row>
    <row r="7465" spans="1:57" x14ac:dyDescent="0.25">
      <c r="A7465">
        <v>1909447908</v>
      </c>
      <c r="B7465">
        <v>0</v>
      </c>
      <c r="C7465" t="s">
        <v>56</v>
      </c>
      <c r="D7465">
        <v>55.775069000000002</v>
      </c>
      <c r="E7465">
        <v>49.204977</v>
      </c>
      <c r="F7465">
        <v>219487</v>
      </c>
      <c r="G7465">
        <v>41</v>
      </c>
      <c r="AA7465">
        <v>17.03</v>
      </c>
      <c r="AB7465">
        <v>1</v>
      </c>
      <c r="AL7465">
        <v>10</v>
      </c>
      <c r="AM7465">
        <v>11.5</v>
      </c>
      <c r="AO7465">
        <v>0</v>
      </c>
      <c r="AP7465" t="s">
        <v>134</v>
      </c>
      <c r="AQ7465" t="s">
        <v>58</v>
      </c>
      <c r="AR7465">
        <v>1</v>
      </c>
      <c r="AS7465" t="s">
        <v>58</v>
      </c>
      <c r="AT7465">
        <v>25</v>
      </c>
      <c r="AU7465" t="s">
        <v>57</v>
      </c>
      <c r="AV7465">
        <v>1</v>
      </c>
      <c r="AW7465">
        <v>0</v>
      </c>
      <c r="AX7465">
        <v>32</v>
      </c>
      <c r="AZ7465" t="s">
        <v>58</v>
      </c>
      <c r="BA7465">
        <v>0</v>
      </c>
      <c r="BB7465" t="s">
        <v>59</v>
      </c>
      <c r="BD7465">
        <v>168014.23684210531</v>
      </c>
      <c r="BE7465">
        <f t="shared" si="116"/>
        <v>-51472.763157894689</v>
      </c>
    </row>
    <row r="7466" spans="1:57" x14ac:dyDescent="0.25">
      <c r="A7466">
        <v>1846688602</v>
      </c>
      <c r="B7466">
        <v>34</v>
      </c>
      <c r="C7466" t="s">
        <v>56</v>
      </c>
      <c r="D7466">
        <v>55.803362999999997</v>
      </c>
      <c r="E7466">
        <v>49.182842999999998</v>
      </c>
      <c r="F7466">
        <v>214047</v>
      </c>
      <c r="G7466">
        <v>42</v>
      </c>
      <c r="AA7466">
        <v>10</v>
      </c>
      <c r="AL7466">
        <v>18</v>
      </c>
      <c r="AM7466">
        <v>20</v>
      </c>
      <c r="AO7466">
        <v>1</v>
      </c>
      <c r="AP7466" t="s">
        <v>134</v>
      </c>
      <c r="AQ7466" t="s">
        <v>58</v>
      </c>
      <c r="AR7466">
        <v>1</v>
      </c>
      <c r="AS7466" t="s">
        <v>58</v>
      </c>
      <c r="AT7466">
        <v>19</v>
      </c>
      <c r="AU7466" t="s">
        <v>57</v>
      </c>
      <c r="AV7466">
        <v>1</v>
      </c>
      <c r="AW7466">
        <v>0</v>
      </c>
      <c r="AZ7466" t="s">
        <v>58</v>
      </c>
      <c r="BA7466">
        <v>0</v>
      </c>
      <c r="BB7466" t="s">
        <v>59</v>
      </c>
      <c r="BD7466">
        <v>140369.95121951221</v>
      </c>
      <c r="BE7466">
        <f t="shared" si="116"/>
        <v>-73677.048780487792</v>
      </c>
    </row>
    <row r="7467" spans="1:57" x14ac:dyDescent="0.25">
      <c r="A7467">
        <v>1852404665</v>
      </c>
      <c r="B7467">
        <v>0</v>
      </c>
      <c r="C7467" t="s">
        <v>56</v>
      </c>
      <c r="D7467">
        <v>55.775069000000002</v>
      </c>
      <c r="E7467">
        <v>49.204977</v>
      </c>
      <c r="F7467">
        <v>219487</v>
      </c>
      <c r="G7467">
        <v>41</v>
      </c>
      <c r="AA7467">
        <v>17.03</v>
      </c>
      <c r="AB7467">
        <v>1</v>
      </c>
      <c r="AL7467">
        <v>10</v>
      </c>
      <c r="AM7467">
        <v>11.5</v>
      </c>
      <c r="AO7467">
        <v>0</v>
      </c>
      <c r="AP7467" t="s">
        <v>134</v>
      </c>
      <c r="AQ7467" t="s">
        <v>58</v>
      </c>
      <c r="AR7467">
        <v>1</v>
      </c>
      <c r="AS7467" t="s">
        <v>58</v>
      </c>
      <c r="AT7467">
        <v>25</v>
      </c>
      <c r="AU7467" t="s">
        <v>57</v>
      </c>
      <c r="AV7467">
        <v>1</v>
      </c>
      <c r="AW7467">
        <v>0</v>
      </c>
      <c r="AX7467">
        <v>32</v>
      </c>
      <c r="AZ7467" t="s">
        <v>58</v>
      </c>
      <c r="BA7467">
        <v>0</v>
      </c>
      <c r="BB7467" t="s">
        <v>59</v>
      </c>
      <c r="BD7467">
        <v>168014.23684210531</v>
      </c>
      <c r="BE7467">
        <f t="shared" si="116"/>
        <v>-51472.763157894689</v>
      </c>
    </row>
    <row r="7468" spans="1:57" x14ac:dyDescent="0.25">
      <c r="A7468">
        <v>1861584311</v>
      </c>
      <c r="B7468">
        <v>0</v>
      </c>
      <c r="C7468" t="s">
        <v>56</v>
      </c>
      <c r="D7468">
        <v>55.784516000000004</v>
      </c>
      <c r="E7468">
        <v>49.193838</v>
      </c>
      <c r="F7468">
        <v>222500</v>
      </c>
      <c r="G7468">
        <v>40</v>
      </c>
      <c r="AA7468">
        <v>20</v>
      </c>
      <c r="AL7468">
        <v>5</v>
      </c>
      <c r="AM7468">
        <v>15</v>
      </c>
      <c r="AO7468">
        <v>1</v>
      </c>
      <c r="AP7468" t="s">
        <v>134</v>
      </c>
      <c r="AQ7468" t="s">
        <v>58</v>
      </c>
      <c r="AR7468">
        <v>1</v>
      </c>
      <c r="AS7468" t="s">
        <v>58</v>
      </c>
      <c r="AT7468">
        <v>19</v>
      </c>
      <c r="AU7468" t="s">
        <v>63</v>
      </c>
      <c r="AV7468">
        <v>1</v>
      </c>
      <c r="AW7468">
        <v>0</v>
      </c>
      <c r="AZ7468" t="s">
        <v>58</v>
      </c>
      <c r="BA7468">
        <v>0</v>
      </c>
      <c r="BB7468" t="s">
        <v>59</v>
      </c>
      <c r="BD7468">
        <v>188167.26470588229</v>
      </c>
      <c r="BE7468">
        <f t="shared" si="116"/>
        <v>-34332.735294117709</v>
      </c>
    </row>
    <row r="7469" spans="1:57" x14ac:dyDescent="0.25">
      <c r="A7469">
        <v>1846688604</v>
      </c>
      <c r="B7469">
        <v>19</v>
      </c>
      <c r="C7469" t="s">
        <v>56</v>
      </c>
      <c r="D7469">
        <v>55.802537999999998</v>
      </c>
      <c r="E7469">
        <v>49.203817999999998</v>
      </c>
      <c r="F7469">
        <v>154779</v>
      </c>
      <c r="G7469">
        <v>65.900000000000006</v>
      </c>
      <c r="AA7469">
        <v>39.1</v>
      </c>
      <c r="AL7469">
        <v>1</v>
      </c>
      <c r="AM7469">
        <v>10</v>
      </c>
      <c r="AO7469">
        <v>2</v>
      </c>
      <c r="AP7469" t="s">
        <v>134</v>
      </c>
      <c r="AQ7469" t="s">
        <v>58</v>
      </c>
      <c r="AR7469">
        <v>3</v>
      </c>
      <c r="AS7469" t="s">
        <v>58</v>
      </c>
      <c r="AT7469">
        <v>10</v>
      </c>
      <c r="AU7469" t="s">
        <v>63</v>
      </c>
      <c r="AV7469">
        <v>1</v>
      </c>
      <c r="AW7469">
        <v>0</v>
      </c>
      <c r="AY7469">
        <v>2021</v>
      </c>
      <c r="AZ7469" t="s">
        <v>58</v>
      </c>
      <c r="BA7469">
        <v>0</v>
      </c>
      <c r="BB7469" t="s">
        <v>59</v>
      </c>
      <c r="BD7469">
        <v>162177.75</v>
      </c>
      <c r="BE7469">
        <f t="shared" si="116"/>
        <v>7398.75</v>
      </c>
    </row>
    <row r="7470" spans="1:57" x14ac:dyDescent="0.25">
      <c r="A7470">
        <v>1887355952</v>
      </c>
      <c r="B7470">
        <v>0</v>
      </c>
      <c r="C7470" t="s">
        <v>56</v>
      </c>
      <c r="D7470">
        <v>55.779722</v>
      </c>
      <c r="E7470">
        <v>49.236696999999999</v>
      </c>
      <c r="F7470">
        <v>130000</v>
      </c>
      <c r="G7470">
        <v>80</v>
      </c>
      <c r="AA7470">
        <v>38.1</v>
      </c>
      <c r="AD7470" t="s">
        <v>68</v>
      </c>
      <c r="AL7470">
        <v>9</v>
      </c>
      <c r="AM7470">
        <v>16</v>
      </c>
      <c r="AO7470">
        <v>1</v>
      </c>
      <c r="AP7470" t="s">
        <v>134</v>
      </c>
      <c r="AQ7470" t="s">
        <v>58</v>
      </c>
      <c r="AR7470">
        <v>2</v>
      </c>
      <c r="AS7470" t="s">
        <v>58</v>
      </c>
      <c r="AT7470">
        <v>18</v>
      </c>
      <c r="AU7470" t="s">
        <v>79</v>
      </c>
      <c r="AV7470">
        <v>1</v>
      </c>
      <c r="AW7470">
        <v>0</v>
      </c>
      <c r="AY7470">
        <v>2010</v>
      </c>
      <c r="AZ7470" t="s">
        <v>58</v>
      </c>
      <c r="BA7470">
        <v>0</v>
      </c>
      <c r="BB7470" t="s">
        <v>59</v>
      </c>
      <c r="BD7470">
        <v>130406.25</v>
      </c>
      <c r="BE7470">
        <f t="shared" si="116"/>
        <v>406.25</v>
      </c>
    </row>
    <row r="7471" spans="1:57" x14ac:dyDescent="0.25">
      <c r="A7471">
        <v>1901966812</v>
      </c>
      <c r="B7471">
        <v>0</v>
      </c>
      <c r="C7471" t="s">
        <v>56</v>
      </c>
      <c r="D7471">
        <v>55.805553000000003</v>
      </c>
      <c r="E7471">
        <v>49.196955000000003</v>
      </c>
      <c r="F7471">
        <v>138858</v>
      </c>
      <c r="G7471">
        <v>73.599999999999994</v>
      </c>
      <c r="AA7471">
        <v>44.4</v>
      </c>
      <c r="AL7471">
        <v>1</v>
      </c>
      <c r="AM7471">
        <v>10.5</v>
      </c>
      <c r="AO7471">
        <v>1</v>
      </c>
      <c r="AP7471" t="s">
        <v>134</v>
      </c>
      <c r="AR7471">
        <v>3</v>
      </c>
      <c r="AS7471" t="s">
        <v>62</v>
      </c>
      <c r="AT7471">
        <v>9</v>
      </c>
      <c r="AU7471" t="s">
        <v>63</v>
      </c>
      <c r="AV7471">
        <v>0</v>
      </c>
      <c r="AW7471">
        <v>0</v>
      </c>
      <c r="AY7471">
        <v>2003</v>
      </c>
      <c r="AZ7471" t="s">
        <v>58</v>
      </c>
      <c r="BA7471">
        <v>0</v>
      </c>
      <c r="BB7471" t="s">
        <v>59</v>
      </c>
      <c r="BD7471">
        <v>135254.5</v>
      </c>
      <c r="BE7471">
        <f t="shared" si="116"/>
        <v>-3603.5</v>
      </c>
    </row>
    <row r="7472" spans="1:57" x14ac:dyDescent="0.25">
      <c r="A7472">
        <v>1778608518</v>
      </c>
      <c r="B7472">
        <v>131</v>
      </c>
      <c r="C7472" t="s">
        <v>56</v>
      </c>
      <c r="D7472">
        <v>55.768942000000003</v>
      </c>
      <c r="E7472">
        <v>49.238089000000002</v>
      </c>
      <c r="F7472">
        <v>108247</v>
      </c>
      <c r="G7472">
        <v>97</v>
      </c>
      <c r="AA7472">
        <v>52</v>
      </c>
      <c r="AL7472">
        <v>10</v>
      </c>
      <c r="AM7472">
        <v>15</v>
      </c>
      <c r="AO7472">
        <v>2</v>
      </c>
      <c r="AP7472" t="s">
        <v>134</v>
      </c>
      <c r="AQ7472" t="s">
        <v>58</v>
      </c>
      <c r="AR7472">
        <v>3</v>
      </c>
      <c r="AS7472" t="s">
        <v>58</v>
      </c>
      <c r="AT7472">
        <v>16</v>
      </c>
      <c r="AU7472" t="s">
        <v>57</v>
      </c>
      <c r="AV7472">
        <v>1</v>
      </c>
      <c r="AW7472">
        <v>0</v>
      </c>
      <c r="AY7472">
        <v>2006</v>
      </c>
      <c r="AZ7472" t="s">
        <v>58</v>
      </c>
      <c r="BA7472">
        <v>0</v>
      </c>
      <c r="BB7472" t="s">
        <v>59</v>
      </c>
      <c r="BC7472">
        <v>2.7</v>
      </c>
      <c r="BD7472">
        <v>115074.5</v>
      </c>
      <c r="BE7472">
        <f t="shared" si="116"/>
        <v>6827.5</v>
      </c>
    </row>
    <row r="7473" spans="1:57" x14ac:dyDescent="0.25">
      <c r="A7473">
        <v>1876325352</v>
      </c>
      <c r="B7473">
        <v>0</v>
      </c>
      <c r="C7473" t="s">
        <v>56</v>
      </c>
      <c r="D7473">
        <v>55.776456000000003</v>
      </c>
      <c r="E7473">
        <v>49.217886</v>
      </c>
      <c r="F7473">
        <v>159219</v>
      </c>
      <c r="G7473">
        <v>62.8</v>
      </c>
      <c r="AB7473">
        <v>1</v>
      </c>
      <c r="AL7473">
        <v>12</v>
      </c>
      <c r="AM7473">
        <v>10.6</v>
      </c>
      <c r="AO7473">
        <v>0</v>
      </c>
      <c r="AP7473" t="s">
        <v>134</v>
      </c>
      <c r="AR7473">
        <v>2</v>
      </c>
      <c r="AT7473">
        <v>14</v>
      </c>
      <c r="AU7473" t="s">
        <v>63</v>
      </c>
      <c r="AV7473">
        <v>1</v>
      </c>
      <c r="AW7473">
        <v>1</v>
      </c>
      <c r="AY7473">
        <v>2019</v>
      </c>
      <c r="AZ7473" t="s">
        <v>58</v>
      </c>
      <c r="BA7473">
        <v>1</v>
      </c>
      <c r="BB7473" t="s">
        <v>59</v>
      </c>
      <c r="BC7473">
        <v>2.7</v>
      </c>
      <c r="BD7473">
        <v>148125.66666666669</v>
      </c>
      <c r="BE7473">
        <f t="shared" si="116"/>
        <v>-11093.333333333314</v>
      </c>
    </row>
    <row r="7474" spans="1:57" x14ac:dyDescent="0.25">
      <c r="A7474">
        <v>1908716827</v>
      </c>
      <c r="B7474">
        <v>0</v>
      </c>
      <c r="C7474" t="s">
        <v>56</v>
      </c>
      <c r="D7474">
        <v>55.818947999999999</v>
      </c>
      <c r="E7474">
        <v>49.136723000000003</v>
      </c>
      <c r="F7474">
        <v>177934</v>
      </c>
      <c r="G7474">
        <v>56.2</v>
      </c>
      <c r="Z7474" t="s">
        <v>83</v>
      </c>
      <c r="AA7474">
        <v>20</v>
      </c>
      <c r="AC7474" t="s">
        <v>67</v>
      </c>
      <c r="AD7474" t="s">
        <v>68</v>
      </c>
      <c r="AF7474" t="s">
        <v>70</v>
      </c>
      <c r="AG7474" t="s">
        <v>73</v>
      </c>
      <c r="AH7474" t="s">
        <v>74</v>
      </c>
      <c r="AI7474" t="s">
        <v>71</v>
      </c>
      <c r="AL7474">
        <v>9</v>
      </c>
      <c r="AM7474">
        <v>15</v>
      </c>
      <c r="AN7474" t="s">
        <v>65</v>
      </c>
      <c r="AO7474">
        <v>1</v>
      </c>
      <c r="AP7474" t="s">
        <v>134</v>
      </c>
      <c r="AQ7474" t="s">
        <v>58</v>
      </c>
      <c r="AR7474">
        <v>1</v>
      </c>
      <c r="AS7474" t="s">
        <v>62</v>
      </c>
      <c r="AT7474">
        <v>9</v>
      </c>
      <c r="AU7474" t="s">
        <v>63</v>
      </c>
      <c r="AV7474">
        <v>1</v>
      </c>
      <c r="AW7474">
        <v>0</v>
      </c>
      <c r="AY7474">
        <v>2008</v>
      </c>
      <c r="AZ7474" t="s">
        <v>58</v>
      </c>
      <c r="BA7474">
        <v>0</v>
      </c>
      <c r="BB7474" t="s">
        <v>59</v>
      </c>
      <c r="BD7474">
        <v>147092.66666666669</v>
      </c>
      <c r="BE7474">
        <f t="shared" si="116"/>
        <v>-30841.333333333314</v>
      </c>
    </row>
    <row r="7475" spans="1:57" x14ac:dyDescent="0.25">
      <c r="A7475">
        <v>1899985458</v>
      </c>
      <c r="B7475">
        <v>0</v>
      </c>
      <c r="C7475" t="s">
        <v>56</v>
      </c>
      <c r="D7475">
        <v>55.761800999999998</v>
      </c>
      <c r="E7475">
        <v>49.199668000000003</v>
      </c>
      <c r="F7475">
        <v>197959</v>
      </c>
      <c r="G7475">
        <v>49</v>
      </c>
      <c r="Z7475" t="s">
        <v>60</v>
      </c>
      <c r="AC7475" t="s">
        <v>67</v>
      </c>
      <c r="AD7475" t="s">
        <v>68</v>
      </c>
      <c r="AE7475" t="s">
        <v>69</v>
      </c>
      <c r="AF7475" t="s">
        <v>70</v>
      </c>
      <c r="AG7475" t="s">
        <v>71</v>
      </c>
      <c r="AH7475" t="s">
        <v>72</v>
      </c>
      <c r="AI7475" t="s">
        <v>73</v>
      </c>
      <c r="AJ7475" t="s">
        <v>74</v>
      </c>
      <c r="AL7475">
        <v>4</v>
      </c>
      <c r="AM7475">
        <v>9</v>
      </c>
      <c r="AN7475" t="s">
        <v>97</v>
      </c>
      <c r="AO7475">
        <v>1</v>
      </c>
      <c r="AP7475" t="s">
        <v>134</v>
      </c>
      <c r="AQ7475" t="s">
        <v>58</v>
      </c>
      <c r="AR7475">
        <v>1</v>
      </c>
      <c r="AS7475" t="s">
        <v>58</v>
      </c>
      <c r="AT7475">
        <v>9</v>
      </c>
      <c r="AU7475" t="s">
        <v>63</v>
      </c>
      <c r="AV7475">
        <v>1</v>
      </c>
      <c r="AW7475">
        <v>0</v>
      </c>
      <c r="AX7475">
        <v>13</v>
      </c>
      <c r="AY7475">
        <v>2019</v>
      </c>
      <c r="AZ7475" t="s">
        <v>58</v>
      </c>
      <c r="BA7475">
        <v>0</v>
      </c>
      <c r="BB7475" t="s">
        <v>88</v>
      </c>
      <c r="BC7475">
        <v>2.65</v>
      </c>
      <c r="BD7475">
        <v>177632.0588235294</v>
      </c>
      <c r="BE7475">
        <f t="shared" si="116"/>
        <v>-20326.941176470602</v>
      </c>
    </row>
    <row r="7476" spans="1:57" x14ac:dyDescent="0.25">
      <c r="A7476">
        <v>1864651609</v>
      </c>
      <c r="B7476">
        <v>0</v>
      </c>
      <c r="C7476" t="s">
        <v>56</v>
      </c>
      <c r="D7476">
        <v>55.762936000000003</v>
      </c>
      <c r="E7476">
        <v>49.197322999999997</v>
      </c>
      <c r="F7476">
        <v>207983</v>
      </c>
      <c r="G7476">
        <v>47.6</v>
      </c>
      <c r="AA7476">
        <v>30</v>
      </c>
      <c r="AL7476">
        <v>12</v>
      </c>
      <c r="AM7476">
        <v>10</v>
      </c>
      <c r="AO7476">
        <v>1</v>
      </c>
      <c r="AP7476" t="s">
        <v>134</v>
      </c>
      <c r="AQ7476" t="s">
        <v>58</v>
      </c>
      <c r="AR7476">
        <v>2</v>
      </c>
      <c r="AS7476" t="s">
        <v>58</v>
      </c>
      <c r="AT7476">
        <v>19</v>
      </c>
      <c r="AU7476" t="s">
        <v>57</v>
      </c>
      <c r="AV7476">
        <v>1</v>
      </c>
      <c r="AW7476">
        <v>0</v>
      </c>
      <c r="AX7476">
        <v>9</v>
      </c>
      <c r="AY7476">
        <v>2019</v>
      </c>
      <c r="AZ7476" t="s">
        <v>58</v>
      </c>
      <c r="BA7476">
        <v>0</v>
      </c>
      <c r="BB7476" t="s">
        <v>59</v>
      </c>
      <c r="BD7476">
        <v>151081.33333333331</v>
      </c>
      <c r="BE7476">
        <f t="shared" si="116"/>
        <v>-56901.666666666686</v>
      </c>
    </row>
    <row r="7477" spans="1:57" x14ac:dyDescent="0.25">
      <c r="A7477">
        <v>1916400251</v>
      </c>
      <c r="B7477">
        <v>0</v>
      </c>
      <c r="C7477" t="s">
        <v>56</v>
      </c>
      <c r="D7477">
        <v>55.732630999999998</v>
      </c>
      <c r="E7477">
        <v>49.173087000000002</v>
      </c>
      <c r="F7477">
        <v>213004</v>
      </c>
      <c r="G7477">
        <v>44.6</v>
      </c>
      <c r="Z7477" t="s">
        <v>83</v>
      </c>
      <c r="AA7477">
        <v>30.1</v>
      </c>
      <c r="AD7477" t="s">
        <v>68</v>
      </c>
      <c r="AL7477">
        <v>2</v>
      </c>
      <c r="AM7477">
        <v>10</v>
      </c>
      <c r="AO7477">
        <v>1</v>
      </c>
      <c r="AP7477" t="s">
        <v>134</v>
      </c>
      <c r="AQ7477" t="s">
        <v>58</v>
      </c>
      <c r="AR7477">
        <v>1</v>
      </c>
      <c r="AS7477" t="s">
        <v>58</v>
      </c>
      <c r="AT7477">
        <v>12</v>
      </c>
      <c r="AU7477" t="s">
        <v>63</v>
      </c>
      <c r="AV7477">
        <v>1</v>
      </c>
      <c r="AW7477">
        <v>0</v>
      </c>
      <c r="AY7477">
        <v>2010</v>
      </c>
      <c r="AZ7477" t="s">
        <v>58</v>
      </c>
      <c r="BA7477">
        <v>0</v>
      </c>
      <c r="BB7477" t="s">
        <v>59</v>
      </c>
      <c r="BD7477">
        <v>144618.28571428571</v>
      </c>
      <c r="BE7477">
        <f t="shared" si="116"/>
        <v>-68385.71428571429</v>
      </c>
    </row>
    <row r="7478" spans="1:57" x14ac:dyDescent="0.25">
      <c r="A7478">
        <v>1892872675</v>
      </c>
      <c r="B7478">
        <v>0</v>
      </c>
      <c r="C7478" t="s">
        <v>56</v>
      </c>
      <c r="D7478">
        <v>55.767640999999998</v>
      </c>
      <c r="E7478">
        <v>49.143694000000004</v>
      </c>
      <c r="F7478">
        <v>249574</v>
      </c>
      <c r="G7478">
        <v>37.6</v>
      </c>
      <c r="AA7478">
        <v>20</v>
      </c>
      <c r="AL7478">
        <v>12</v>
      </c>
      <c r="AM7478">
        <v>9</v>
      </c>
      <c r="AO7478">
        <v>1</v>
      </c>
      <c r="AP7478" t="s">
        <v>134</v>
      </c>
      <c r="AQ7478" t="s">
        <v>58</v>
      </c>
      <c r="AR7478">
        <v>1</v>
      </c>
      <c r="AS7478" t="s">
        <v>58</v>
      </c>
      <c r="AT7478">
        <v>19</v>
      </c>
      <c r="AU7478" t="s">
        <v>63</v>
      </c>
      <c r="AV7478">
        <v>1</v>
      </c>
      <c r="AW7478">
        <v>0</v>
      </c>
      <c r="AX7478">
        <v>19</v>
      </c>
      <c r="AY7478">
        <v>2018</v>
      </c>
      <c r="AZ7478" t="s">
        <v>58</v>
      </c>
      <c r="BA7478">
        <v>0</v>
      </c>
      <c r="BB7478" t="s">
        <v>59</v>
      </c>
      <c r="BD7478">
        <v>196960.45454545459</v>
      </c>
      <c r="BE7478">
        <f t="shared" si="116"/>
        <v>-52613.545454545412</v>
      </c>
    </row>
    <row r="7479" spans="1:57" x14ac:dyDescent="0.25">
      <c r="A7479">
        <v>1876673976</v>
      </c>
      <c r="B7479">
        <v>0</v>
      </c>
      <c r="C7479" t="s">
        <v>56</v>
      </c>
      <c r="D7479">
        <v>55.741070000000001</v>
      </c>
      <c r="E7479">
        <v>49.218145999999997</v>
      </c>
      <c r="F7479">
        <v>262467</v>
      </c>
      <c r="G7479">
        <v>38.1</v>
      </c>
      <c r="Z7479" t="s">
        <v>83</v>
      </c>
      <c r="AA7479">
        <v>15</v>
      </c>
      <c r="AC7479" t="s">
        <v>67</v>
      </c>
      <c r="AD7479" t="s">
        <v>68</v>
      </c>
      <c r="AE7479" t="s">
        <v>69</v>
      </c>
      <c r="AF7479" t="s">
        <v>70</v>
      </c>
      <c r="AG7479" t="s">
        <v>73</v>
      </c>
      <c r="AH7479" t="s">
        <v>71</v>
      </c>
      <c r="AL7479">
        <v>9</v>
      </c>
      <c r="AM7479">
        <v>13</v>
      </c>
      <c r="AN7479" t="s">
        <v>65</v>
      </c>
      <c r="AO7479">
        <v>1</v>
      </c>
      <c r="AP7479" t="s">
        <v>134</v>
      </c>
      <c r="AQ7479" t="s">
        <v>58</v>
      </c>
      <c r="AR7479">
        <v>1</v>
      </c>
      <c r="AS7479" t="s">
        <v>62</v>
      </c>
      <c r="AT7479">
        <v>10</v>
      </c>
      <c r="AU7479" t="s">
        <v>57</v>
      </c>
      <c r="AV7479">
        <v>1</v>
      </c>
      <c r="AW7479">
        <v>1</v>
      </c>
      <c r="AX7479">
        <v>5</v>
      </c>
      <c r="AY7479">
        <v>2017</v>
      </c>
      <c r="AZ7479" t="s">
        <v>58</v>
      </c>
      <c r="BA7479">
        <v>0</v>
      </c>
      <c r="BB7479" t="s">
        <v>59</v>
      </c>
      <c r="BC7479">
        <v>2.7</v>
      </c>
      <c r="BD7479">
        <v>211049.54545454541</v>
      </c>
      <c r="BE7479">
        <f t="shared" si="116"/>
        <v>-51417.454545454588</v>
      </c>
    </row>
    <row r="7480" spans="1:57" x14ac:dyDescent="0.25">
      <c r="A7480">
        <v>1619926415</v>
      </c>
      <c r="B7480">
        <v>1104</v>
      </c>
      <c r="C7480" t="s">
        <v>56</v>
      </c>
      <c r="D7480">
        <v>55.819777999999999</v>
      </c>
      <c r="E7480">
        <v>49.143622000000001</v>
      </c>
      <c r="F7480">
        <v>184104</v>
      </c>
      <c r="G7480">
        <v>49.7</v>
      </c>
      <c r="AA7480">
        <v>19</v>
      </c>
      <c r="AL7480">
        <v>5</v>
      </c>
      <c r="AM7480">
        <v>18</v>
      </c>
      <c r="AO7480">
        <v>1</v>
      </c>
      <c r="AP7480" t="s">
        <v>134</v>
      </c>
      <c r="AR7480">
        <v>1</v>
      </c>
      <c r="AT7480">
        <v>9</v>
      </c>
      <c r="AU7480" t="s">
        <v>96</v>
      </c>
      <c r="AV7480">
        <v>0</v>
      </c>
      <c r="AW7480">
        <v>0</v>
      </c>
      <c r="AY7480">
        <v>2021</v>
      </c>
      <c r="AZ7480" t="s">
        <v>58</v>
      </c>
      <c r="BA7480">
        <v>0</v>
      </c>
      <c r="BB7480" t="s">
        <v>59</v>
      </c>
      <c r="BD7480">
        <v>131109.1428571429</v>
      </c>
      <c r="BE7480">
        <f t="shared" si="116"/>
        <v>-52994.857142857101</v>
      </c>
    </row>
    <row r="7481" spans="1:57" x14ac:dyDescent="0.25">
      <c r="A7481">
        <v>1894640071</v>
      </c>
      <c r="B7481">
        <v>0</v>
      </c>
      <c r="C7481" t="s">
        <v>56</v>
      </c>
      <c r="D7481">
        <v>55.796976999999998</v>
      </c>
      <c r="E7481">
        <v>49.182150999999998</v>
      </c>
      <c r="F7481">
        <v>245901</v>
      </c>
      <c r="G7481">
        <v>36.6</v>
      </c>
      <c r="AA7481">
        <v>15.5</v>
      </c>
      <c r="AB7481">
        <v>1</v>
      </c>
      <c r="AL7481">
        <v>4</v>
      </c>
      <c r="AM7481">
        <v>9.9</v>
      </c>
      <c r="AO7481">
        <v>0</v>
      </c>
      <c r="AP7481" t="s">
        <v>134</v>
      </c>
      <c r="AQ7481" t="s">
        <v>58</v>
      </c>
      <c r="AR7481">
        <v>1</v>
      </c>
      <c r="AS7481" t="s">
        <v>58</v>
      </c>
      <c r="AT7481">
        <v>10</v>
      </c>
      <c r="AU7481" t="s">
        <v>63</v>
      </c>
      <c r="AV7481">
        <v>1</v>
      </c>
      <c r="AW7481">
        <v>0</v>
      </c>
      <c r="AY7481">
        <v>2019</v>
      </c>
      <c r="AZ7481" t="s">
        <v>58</v>
      </c>
      <c r="BA7481">
        <v>0</v>
      </c>
      <c r="BB7481" t="s">
        <v>59</v>
      </c>
      <c r="BC7481">
        <v>2.7</v>
      </c>
      <c r="BD7481">
        <v>173121.1875</v>
      </c>
      <c r="BE7481">
        <f t="shared" si="116"/>
        <v>-72779.8125</v>
      </c>
    </row>
    <row r="7482" spans="1:57" x14ac:dyDescent="0.25">
      <c r="A7482">
        <v>1825374313</v>
      </c>
      <c r="B7482">
        <v>138</v>
      </c>
      <c r="C7482" t="s">
        <v>56</v>
      </c>
      <c r="D7482">
        <v>55.796976999999998</v>
      </c>
      <c r="E7482">
        <v>49.182150999999998</v>
      </c>
      <c r="F7482">
        <v>243243</v>
      </c>
      <c r="G7482">
        <v>37</v>
      </c>
      <c r="AA7482">
        <v>17</v>
      </c>
      <c r="AB7482">
        <v>1</v>
      </c>
      <c r="AL7482">
        <v>3</v>
      </c>
      <c r="AM7482">
        <v>9</v>
      </c>
      <c r="AO7482">
        <v>0</v>
      </c>
      <c r="AP7482" t="s">
        <v>134</v>
      </c>
      <c r="AQ7482" t="s">
        <v>58</v>
      </c>
      <c r="AR7482">
        <v>1</v>
      </c>
      <c r="AS7482" t="s">
        <v>58</v>
      </c>
      <c r="AT7482">
        <v>10</v>
      </c>
      <c r="AU7482" t="s">
        <v>57</v>
      </c>
      <c r="AV7482">
        <v>1</v>
      </c>
      <c r="AW7482">
        <v>0</v>
      </c>
      <c r="AZ7482" t="s">
        <v>58</v>
      </c>
      <c r="BA7482">
        <v>0</v>
      </c>
      <c r="BB7482" t="s">
        <v>59</v>
      </c>
      <c r="BD7482">
        <v>204231.79591836731</v>
      </c>
      <c r="BE7482">
        <f t="shared" si="116"/>
        <v>-39011.204081632692</v>
      </c>
    </row>
    <row r="7483" spans="1:57" x14ac:dyDescent="0.25">
      <c r="A7483">
        <v>1905769312</v>
      </c>
      <c r="B7483">
        <v>0</v>
      </c>
      <c r="C7483" t="s">
        <v>56</v>
      </c>
      <c r="D7483">
        <v>55.825339999999997</v>
      </c>
      <c r="E7483">
        <v>49.077353000000002</v>
      </c>
      <c r="F7483">
        <v>179752</v>
      </c>
      <c r="G7483">
        <v>48.4</v>
      </c>
      <c r="Z7483" t="s">
        <v>60</v>
      </c>
      <c r="AA7483">
        <v>19.2</v>
      </c>
      <c r="AC7483" t="s">
        <v>67</v>
      </c>
      <c r="AD7483" t="s">
        <v>68</v>
      </c>
      <c r="AF7483" t="s">
        <v>70</v>
      </c>
      <c r="AG7483" t="s">
        <v>71</v>
      </c>
      <c r="AH7483" t="s">
        <v>72</v>
      </c>
      <c r="AI7483" t="s">
        <v>73</v>
      </c>
      <c r="AJ7483" t="s">
        <v>74</v>
      </c>
      <c r="AL7483">
        <v>3</v>
      </c>
      <c r="AM7483">
        <v>11.9</v>
      </c>
      <c r="AN7483" t="s">
        <v>65</v>
      </c>
      <c r="AO7483">
        <v>1</v>
      </c>
      <c r="AP7483" t="s">
        <v>134</v>
      </c>
      <c r="AQ7483" t="s">
        <v>58</v>
      </c>
      <c r="AR7483">
        <v>1</v>
      </c>
      <c r="AS7483" t="s">
        <v>62</v>
      </c>
      <c r="AT7483">
        <v>6</v>
      </c>
      <c r="AU7483" t="s">
        <v>63</v>
      </c>
      <c r="AV7483">
        <v>0</v>
      </c>
      <c r="AW7483">
        <v>0</v>
      </c>
      <c r="AX7483">
        <v>9</v>
      </c>
      <c r="AY7483">
        <v>2007</v>
      </c>
      <c r="AZ7483" t="s">
        <v>58</v>
      </c>
      <c r="BA7483">
        <v>0</v>
      </c>
      <c r="BB7483" t="s">
        <v>59</v>
      </c>
      <c r="BC7483">
        <v>2.72</v>
      </c>
      <c r="BD7483">
        <v>172194.2</v>
      </c>
      <c r="BE7483">
        <f t="shared" si="116"/>
        <v>-7557.7999999999884</v>
      </c>
    </row>
    <row r="7484" spans="1:57" x14ac:dyDescent="0.25">
      <c r="A7484">
        <v>1872883528</v>
      </c>
      <c r="B7484">
        <v>0</v>
      </c>
      <c r="C7484" t="s">
        <v>56</v>
      </c>
      <c r="D7484">
        <v>55.815928999999997</v>
      </c>
      <c r="E7484">
        <v>49.065550000000002</v>
      </c>
      <c r="F7484">
        <v>169921</v>
      </c>
      <c r="G7484">
        <v>51.2</v>
      </c>
      <c r="AA7484">
        <v>24</v>
      </c>
      <c r="AD7484" t="s">
        <v>68</v>
      </c>
      <c r="AL7484">
        <v>4</v>
      </c>
      <c r="AM7484">
        <v>15.8</v>
      </c>
      <c r="AO7484">
        <v>1</v>
      </c>
      <c r="AP7484" t="s">
        <v>135</v>
      </c>
      <c r="AR7484">
        <v>1</v>
      </c>
      <c r="AS7484" t="s">
        <v>62</v>
      </c>
      <c r="AT7484">
        <v>6</v>
      </c>
      <c r="AU7484" t="s">
        <v>78</v>
      </c>
      <c r="AV7484">
        <v>1</v>
      </c>
      <c r="AW7484">
        <v>0</v>
      </c>
      <c r="AX7484">
        <v>30</v>
      </c>
      <c r="AY7484">
        <v>2013</v>
      </c>
      <c r="AZ7484" t="s">
        <v>58</v>
      </c>
      <c r="BA7484">
        <v>0</v>
      </c>
      <c r="BB7484" t="s">
        <v>59</v>
      </c>
      <c r="BC7484">
        <v>3</v>
      </c>
      <c r="BD7484">
        <v>154073.1428571429</v>
      </c>
      <c r="BE7484">
        <f t="shared" si="116"/>
        <v>-15847.857142857101</v>
      </c>
    </row>
    <row r="7485" spans="1:57" x14ac:dyDescent="0.25">
      <c r="A7485">
        <v>1842282202</v>
      </c>
      <c r="B7485">
        <v>43</v>
      </c>
      <c r="C7485" t="s">
        <v>56</v>
      </c>
      <c r="D7485">
        <v>55.823372999999997</v>
      </c>
      <c r="E7485">
        <v>49.145769000000001</v>
      </c>
      <c r="F7485">
        <v>211009</v>
      </c>
      <c r="G7485">
        <v>43.6</v>
      </c>
      <c r="AA7485">
        <v>20</v>
      </c>
      <c r="AB7485">
        <v>1</v>
      </c>
      <c r="AD7485" t="s">
        <v>68</v>
      </c>
      <c r="AE7485" t="s">
        <v>69</v>
      </c>
      <c r="AL7485">
        <v>5</v>
      </c>
      <c r="AM7485">
        <v>11.2</v>
      </c>
      <c r="AO7485">
        <v>0</v>
      </c>
      <c r="AP7485" t="s">
        <v>134</v>
      </c>
      <c r="AQ7485" t="s">
        <v>58</v>
      </c>
      <c r="AR7485">
        <v>1</v>
      </c>
      <c r="AS7485" t="s">
        <v>58</v>
      </c>
      <c r="AT7485">
        <v>12</v>
      </c>
      <c r="AU7485" t="s">
        <v>63</v>
      </c>
      <c r="AV7485">
        <v>1</v>
      </c>
      <c r="AW7485">
        <v>0</v>
      </c>
      <c r="AY7485">
        <v>2015</v>
      </c>
      <c r="AZ7485" t="s">
        <v>58</v>
      </c>
      <c r="BA7485">
        <v>0</v>
      </c>
      <c r="BB7485" t="s">
        <v>59</v>
      </c>
      <c r="BD7485">
        <v>175154.54545454541</v>
      </c>
      <c r="BE7485">
        <f t="shared" si="116"/>
        <v>-35854.454545454588</v>
      </c>
    </row>
    <row r="7486" spans="1:57" x14ac:dyDescent="0.25">
      <c r="A7486">
        <v>1812775072</v>
      </c>
      <c r="B7486">
        <v>154</v>
      </c>
      <c r="C7486" t="s">
        <v>56</v>
      </c>
      <c r="D7486">
        <v>55.796976999999998</v>
      </c>
      <c r="E7486">
        <v>49.182150999999998</v>
      </c>
      <c r="F7486">
        <v>250000</v>
      </c>
      <c r="G7486">
        <v>37</v>
      </c>
      <c r="AA7486">
        <v>17</v>
      </c>
      <c r="AB7486">
        <v>1</v>
      </c>
      <c r="AL7486">
        <v>2</v>
      </c>
      <c r="AM7486">
        <v>9</v>
      </c>
      <c r="AO7486">
        <v>0</v>
      </c>
      <c r="AP7486" t="s">
        <v>134</v>
      </c>
      <c r="AQ7486" t="s">
        <v>58</v>
      </c>
      <c r="AR7486">
        <v>1</v>
      </c>
      <c r="AS7486" t="s">
        <v>58</v>
      </c>
      <c r="AT7486">
        <v>10</v>
      </c>
      <c r="AU7486" t="s">
        <v>57</v>
      </c>
      <c r="AV7486">
        <v>1</v>
      </c>
      <c r="AW7486">
        <v>0</v>
      </c>
      <c r="AZ7486" t="s">
        <v>58</v>
      </c>
      <c r="BA7486">
        <v>0</v>
      </c>
      <c r="BB7486" t="s">
        <v>59</v>
      </c>
      <c r="BD7486">
        <v>204231.79591836731</v>
      </c>
      <c r="BE7486">
        <f t="shared" si="116"/>
        <v>-45768.204081632692</v>
      </c>
    </row>
    <row r="7487" spans="1:57" x14ac:dyDescent="0.25">
      <c r="A7487">
        <v>1876256581</v>
      </c>
      <c r="B7487">
        <v>0</v>
      </c>
      <c r="C7487" t="s">
        <v>56</v>
      </c>
      <c r="D7487">
        <v>55.810754000000003</v>
      </c>
      <c r="E7487">
        <v>49.179178</v>
      </c>
      <c r="F7487">
        <v>192954</v>
      </c>
      <c r="G7487">
        <v>44</v>
      </c>
      <c r="Z7487" t="s">
        <v>83</v>
      </c>
      <c r="AA7487">
        <v>29</v>
      </c>
      <c r="AL7487">
        <v>4</v>
      </c>
      <c r="AM7487">
        <v>6</v>
      </c>
      <c r="AO7487">
        <v>0</v>
      </c>
      <c r="AP7487" t="s">
        <v>134</v>
      </c>
      <c r="AR7487">
        <v>2</v>
      </c>
      <c r="AS7487" t="s">
        <v>62</v>
      </c>
      <c r="AT7487">
        <v>5</v>
      </c>
      <c r="AU7487" t="s">
        <v>78</v>
      </c>
      <c r="AV7487">
        <v>0</v>
      </c>
      <c r="AW7487">
        <v>0</v>
      </c>
      <c r="AY7487">
        <v>1962</v>
      </c>
      <c r="AZ7487" t="s">
        <v>58</v>
      </c>
      <c r="BA7487">
        <v>0</v>
      </c>
      <c r="BB7487" t="s">
        <v>59</v>
      </c>
      <c r="BD7487">
        <v>140259.60975609749</v>
      </c>
      <c r="BE7487">
        <f t="shared" si="116"/>
        <v>-52694.390243902511</v>
      </c>
    </row>
    <row r="7488" spans="1:57" x14ac:dyDescent="0.25">
      <c r="A7488">
        <v>1894998394</v>
      </c>
      <c r="B7488">
        <v>0</v>
      </c>
      <c r="C7488" t="s">
        <v>56</v>
      </c>
      <c r="D7488">
        <v>55.758909000000003</v>
      </c>
      <c r="E7488">
        <v>49.233201999999999</v>
      </c>
      <c r="F7488">
        <v>152857</v>
      </c>
      <c r="G7488">
        <v>70</v>
      </c>
      <c r="Z7488" t="s">
        <v>83</v>
      </c>
      <c r="AA7488">
        <v>45</v>
      </c>
      <c r="AD7488" t="s">
        <v>68</v>
      </c>
      <c r="AL7488">
        <v>9</v>
      </c>
      <c r="AM7488">
        <v>8.5</v>
      </c>
      <c r="AO7488">
        <v>1</v>
      </c>
      <c r="AP7488" t="s">
        <v>134</v>
      </c>
      <c r="AR7488">
        <v>3</v>
      </c>
      <c r="AT7488">
        <v>9</v>
      </c>
      <c r="AU7488" t="s">
        <v>78</v>
      </c>
      <c r="AV7488">
        <v>0</v>
      </c>
      <c r="AW7488">
        <v>0</v>
      </c>
      <c r="AX7488">
        <v>28</v>
      </c>
      <c r="AY7488">
        <v>1998</v>
      </c>
      <c r="AZ7488" t="s">
        <v>58</v>
      </c>
      <c r="BA7488">
        <v>0</v>
      </c>
      <c r="BB7488" t="s">
        <v>59</v>
      </c>
      <c r="BD7488">
        <v>141426.33333333331</v>
      </c>
      <c r="BE7488">
        <f t="shared" si="116"/>
        <v>-11430.666666666686</v>
      </c>
    </row>
    <row r="7489" spans="1:57" x14ac:dyDescent="0.25">
      <c r="A7489">
        <v>1811173613</v>
      </c>
      <c r="B7489">
        <v>114</v>
      </c>
      <c r="C7489" t="s">
        <v>56</v>
      </c>
      <c r="D7489">
        <v>55.767975</v>
      </c>
      <c r="E7489">
        <v>49.172367999999999</v>
      </c>
      <c r="F7489">
        <v>175000</v>
      </c>
      <c r="G7489">
        <v>60</v>
      </c>
      <c r="AA7489">
        <v>31</v>
      </c>
      <c r="AB7489">
        <v>2</v>
      </c>
      <c r="AL7489">
        <v>7</v>
      </c>
      <c r="AM7489">
        <v>17</v>
      </c>
      <c r="AO7489">
        <v>0</v>
      </c>
      <c r="AP7489" t="s">
        <v>134</v>
      </c>
      <c r="AQ7489" t="s">
        <v>58</v>
      </c>
      <c r="AR7489">
        <v>2</v>
      </c>
      <c r="AS7489" t="s">
        <v>58</v>
      </c>
      <c r="AT7489">
        <v>10</v>
      </c>
      <c r="AU7489" t="s">
        <v>57</v>
      </c>
      <c r="AV7489">
        <v>1</v>
      </c>
      <c r="AW7489">
        <v>0</v>
      </c>
      <c r="AX7489">
        <v>9</v>
      </c>
      <c r="AY7489">
        <v>2017</v>
      </c>
      <c r="AZ7489" t="s">
        <v>58</v>
      </c>
      <c r="BA7489">
        <v>0</v>
      </c>
      <c r="BB7489" t="s">
        <v>59</v>
      </c>
      <c r="BD7489">
        <v>150471.60526315789</v>
      </c>
      <c r="BE7489">
        <f t="shared" si="116"/>
        <v>-24528.394736842107</v>
      </c>
    </row>
    <row r="7490" spans="1:57" x14ac:dyDescent="0.25">
      <c r="A7490">
        <v>1858191780</v>
      </c>
      <c r="B7490">
        <v>0</v>
      </c>
      <c r="C7490" t="s">
        <v>56</v>
      </c>
      <c r="D7490">
        <v>55.799911999999999</v>
      </c>
      <c r="E7490">
        <v>49.244754999999998</v>
      </c>
      <c r="F7490">
        <v>194425</v>
      </c>
      <c r="G7490">
        <v>54</v>
      </c>
      <c r="AA7490">
        <v>28.4</v>
      </c>
      <c r="AB7490">
        <v>1</v>
      </c>
      <c r="AL7490">
        <v>10</v>
      </c>
      <c r="AM7490">
        <v>9.4</v>
      </c>
      <c r="AO7490">
        <v>0</v>
      </c>
      <c r="AP7490" t="s">
        <v>134</v>
      </c>
      <c r="AR7490">
        <v>2</v>
      </c>
      <c r="AT7490">
        <v>12</v>
      </c>
      <c r="AV7490">
        <v>0</v>
      </c>
      <c r="AW7490">
        <v>0</v>
      </c>
      <c r="AY7490">
        <v>2022</v>
      </c>
      <c r="AZ7490" t="s">
        <v>58</v>
      </c>
      <c r="BA7490">
        <v>0</v>
      </c>
      <c r="BB7490" t="s">
        <v>59</v>
      </c>
      <c r="BD7490">
        <v>148657.24</v>
      </c>
      <c r="BE7490">
        <f t="shared" si="116"/>
        <v>-45767.760000000009</v>
      </c>
    </row>
    <row r="7491" spans="1:57" x14ac:dyDescent="0.25">
      <c r="A7491">
        <v>1908990095</v>
      </c>
      <c r="B7491">
        <v>0</v>
      </c>
      <c r="C7491" t="s">
        <v>56</v>
      </c>
      <c r="D7491">
        <v>55.813723000000003</v>
      </c>
      <c r="E7491">
        <v>49.071370999999999</v>
      </c>
      <c r="F7491">
        <v>200381</v>
      </c>
      <c r="G7491">
        <v>52.4</v>
      </c>
      <c r="AA7491">
        <v>24.6</v>
      </c>
      <c r="AD7491" t="s">
        <v>68</v>
      </c>
      <c r="AL7491">
        <v>6</v>
      </c>
      <c r="AM7491">
        <v>13.5</v>
      </c>
      <c r="AO7491">
        <v>1</v>
      </c>
      <c r="AP7491" t="s">
        <v>134</v>
      </c>
      <c r="AQ7491" t="s">
        <v>58</v>
      </c>
      <c r="AR7491">
        <v>2</v>
      </c>
      <c r="AS7491" t="s">
        <v>58</v>
      </c>
      <c r="AT7491">
        <v>17</v>
      </c>
      <c r="AU7491" t="s">
        <v>63</v>
      </c>
      <c r="AV7491">
        <v>1</v>
      </c>
      <c r="AW7491">
        <v>1</v>
      </c>
      <c r="AY7491">
        <v>2018</v>
      </c>
      <c r="AZ7491" t="s">
        <v>58</v>
      </c>
      <c r="BA7491">
        <v>0</v>
      </c>
      <c r="BB7491" t="s">
        <v>59</v>
      </c>
      <c r="BD7491">
        <v>126898</v>
      </c>
      <c r="BE7491">
        <f t="shared" ref="BE7491:BE7554" si="117">BD7491-F7491</f>
        <v>-73483</v>
      </c>
    </row>
    <row r="7492" spans="1:57" x14ac:dyDescent="0.25">
      <c r="A7492">
        <v>1729366486</v>
      </c>
      <c r="B7492">
        <v>372</v>
      </c>
      <c r="C7492" t="s">
        <v>56</v>
      </c>
      <c r="D7492">
        <v>55.777697000000003</v>
      </c>
      <c r="E7492">
        <v>49.148257999999998</v>
      </c>
      <c r="F7492">
        <v>161538</v>
      </c>
      <c r="G7492">
        <v>65</v>
      </c>
      <c r="AA7492">
        <v>43</v>
      </c>
      <c r="AC7492" t="s">
        <v>67</v>
      </c>
      <c r="AF7492" t="s">
        <v>70</v>
      </c>
      <c r="AG7492" t="s">
        <v>71</v>
      </c>
      <c r="AH7492" t="s">
        <v>72</v>
      </c>
      <c r="AI7492" t="s">
        <v>73</v>
      </c>
      <c r="AL7492">
        <v>6</v>
      </c>
      <c r="AM7492">
        <v>22</v>
      </c>
      <c r="AN7492" t="s">
        <v>65</v>
      </c>
      <c r="AO7492">
        <v>1</v>
      </c>
      <c r="AP7492" t="s">
        <v>134</v>
      </c>
      <c r="AQ7492" t="s">
        <v>58</v>
      </c>
      <c r="AR7492">
        <v>3</v>
      </c>
      <c r="AS7492" t="s">
        <v>62</v>
      </c>
      <c r="AT7492">
        <v>6</v>
      </c>
      <c r="AU7492" t="s">
        <v>63</v>
      </c>
      <c r="AV7492">
        <v>0</v>
      </c>
      <c r="AW7492">
        <v>0</v>
      </c>
      <c r="AX7492">
        <v>11</v>
      </c>
      <c r="AY7492">
        <v>2005</v>
      </c>
      <c r="AZ7492" t="s">
        <v>58</v>
      </c>
      <c r="BA7492">
        <v>0</v>
      </c>
      <c r="BB7492" t="s">
        <v>59</v>
      </c>
      <c r="BD7492">
        <v>141109.9411764706</v>
      </c>
      <c r="BE7492">
        <f t="shared" si="117"/>
        <v>-20428.058823529398</v>
      </c>
    </row>
    <row r="7493" spans="1:57" x14ac:dyDescent="0.25">
      <c r="A7493">
        <v>1894132163</v>
      </c>
      <c r="B7493">
        <v>0</v>
      </c>
      <c r="C7493" t="s">
        <v>56</v>
      </c>
      <c r="D7493">
        <v>55.858246000000001</v>
      </c>
      <c r="E7493">
        <v>49.104474000000003</v>
      </c>
      <c r="F7493">
        <v>201960</v>
      </c>
      <c r="G7493">
        <v>51</v>
      </c>
      <c r="AA7493">
        <v>27.5</v>
      </c>
      <c r="AL7493">
        <v>3</v>
      </c>
      <c r="AM7493">
        <v>12</v>
      </c>
      <c r="AO7493">
        <v>1</v>
      </c>
      <c r="AP7493" t="s">
        <v>135</v>
      </c>
      <c r="AR7493">
        <v>2</v>
      </c>
      <c r="AT7493">
        <v>14</v>
      </c>
      <c r="AU7493" t="s">
        <v>79</v>
      </c>
      <c r="AV7493">
        <v>1</v>
      </c>
      <c r="AW7493">
        <v>0</v>
      </c>
      <c r="AX7493">
        <v>23</v>
      </c>
      <c r="AY7493">
        <v>2021</v>
      </c>
      <c r="AZ7493" t="s">
        <v>58</v>
      </c>
      <c r="BA7493">
        <v>0</v>
      </c>
      <c r="BB7493" t="s">
        <v>59</v>
      </c>
      <c r="BD7493">
        <v>163985.82608695651</v>
      </c>
      <c r="BE7493">
        <f t="shared" si="117"/>
        <v>-37974.173913043487</v>
      </c>
    </row>
    <row r="7494" spans="1:57" x14ac:dyDescent="0.25">
      <c r="A7494">
        <v>1834879225</v>
      </c>
      <c r="B7494">
        <v>67</v>
      </c>
      <c r="C7494" t="s">
        <v>56</v>
      </c>
      <c r="D7494">
        <v>55.826559000000003</v>
      </c>
      <c r="E7494">
        <v>49.079293999999997</v>
      </c>
      <c r="F7494">
        <v>192857</v>
      </c>
      <c r="G7494">
        <v>56</v>
      </c>
      <c r="AA7494">
        <v>40</v>
      </c>
      <c r="AL7494">
        <v>5</v>
      </c>
      <c r="AM7494">
        <v>6</v>
      </c>
      <c r="AO7494">
        <v>1</v>
      </c>
      <c r="AP7494" t="s">
        <v>135</v>
      </c>
      <c r="AR7494">
        <v>3</v>
      </c>
      <c r="AS7494" t="s">
        <v>62</v>
      </c>
      <c r="AT7494">
        <v>9</v>
      </c>
      <c r="AU7494" t="s">
        <v>63</v>
      </c>
      <c r="AV7494">
        <v>1</v>
      </c>
      <c r="AW7494">
        <v>0</v>
      </c>
      <c r="AX7494">
        <v>7</v>
      </c>
      <c r="AY7494">
        <v>1978</v>
      </c>
      <c r="AZ7494" t="s">
        <v>58</v>
      </c>
      <c r="BA7494">
        <v>0</v>
      </c>
      <c r="BB7494" t="s">
        <v>59</v>
      </c>
      <c r="BC7494">
        <v>2.6</v>
      </c>
      <c r="BD7494">
        <v>154847.36842105261</v>
      </c>
      <c r="BE7494">
        <f t="shared" si="117"/>
        <v>-38009.631578947388</v>
      </c>
    </row>
    <row r="7495" spans="1:57" x14ac:dyDescent="0.25">
      <c r="A7495">
        <v>1794891328</v>
      </c>
      <c r="B7495">
        <v>90</v>
      </c>
      <c r="C7495" t="s">
        <v>56</v>
      </c>
      <c r="D7495">
        <v>55.781179999999999</v>
      </c>
      <c r="E7495">
        <v>49.229519000000003</v>
      </c>
      <c r="F7495">
        <v>111101</v>
      </c>
      <c r="G7495">
        <v>99</v>
      </c>
      <c r="AA7495">
        <v>53</v>
      </c>
      <c r="AB7495">
        <v>1</v>
      </c>
      <c r="AD7495" t="s">
        <v>68</v>
      </c>
      <c r="AE7495" t="s">
        <v>69</v>
      </c>
      <c r="AL7495">
        <v>3</v>
      </c>
      <c r="AM7495">
        <v>17</v>
      </c>
      <c r="AO7495">
        <v>0</v>
      </c>
      <c r="AP7495" t="s">
        <v>134</v>
      </c>
      <c r="AQ7495" t="s">
        <v>58</v>
      </c>
      <c r="AR7495">
        <v>3</v>
      </c>
      <c r="AS7495" t="s">
        <v>62</v>
      </c>
      <c r="AT7495">
        <v>9</v>
      </c>
      <c r="AU7495" t="s">
        <v>78</v>
      </c>
      <c r="AV7495">
        <v>1</v>
      </c>
      <c r="AW7495">
        <v>0</v>
      </c>
      <c r="AY7495">
        <v>1999</v>
      </c>
      <c r="AZ7495" t="s">
        <v>58</v>
      </c>
      <c r="BA7495">
        <v>0</v>
      </c>
      <c r="BB7495" t="s">
        <v>59</v>
      </c>
      <c r="BD7495">
        <v>111101</v>
      </c>
      <c r="BE7495">
        <f t="shared" si="117"/>
        <v>0</v>
      </c>
    </row>
    <row r="7496" spans="1:57" x14ac:dyDescent="0.25">
      <c r="A7496">
        <v>1816569854</v>
      </c>
      <c r="B7496">
        <v>94</v>
      </c>
      <c r="C7496" t="s">
        <v>56</v>
      </c>
      <c r="D7496">
        <v>55.839086999999999</v>
      </c>
      <c r="E7496">
        <v>49.142966000000001</v>
      </c>
      <c r="F7496">
        <v>118634</v>
      </c>
      <c r="G7496">
        <v>92.3</v>
      </c>
      <c r="AA7496">
        <v>57.7</v>
      </c>
      <c r="AB7496">
        <v>2</v>
      </c>
      <c r="AL7496">
        <v>1</v>
      </c>
      <c r="AM7496">
        <v>10.9</v>
      </c>
      <c r="AO7496">
        <v>0</v>
      </c>
      <c r="AP7496" t="s">
        <v>134</v>
      </c>
      <c r="AQ7496" t="s">
        <v>58</v>
      </c>
      <c r="AR7496">
        <v>3</v>
      </c>
      <c r="AS7496" t="s">
        <v>62</v>
      </c>
      <c r="AT7496">
        <v>6</v>
      </c>
      <c r="AU7496" t="s">
        <v>63</v>
      </c>
      <c r="AV7496">
        <v>1</v>
      </c>
      <c r="AW7496">
        <v>0</v>
      </c>
      <c r="AY7496">
        <v>1999</v>
      </c>
      <c r="AZ7496" t="s">
        <v>58</v>
      </c>
      <c r="BA7496">
        <v>0</v>
      </c>
      <c r="BB7496" t="s">
        <v>59</v>
      </c>
      <c r="BD7496">
        <v>112946</v>
      </c>
      <c r="BE7496">
        <f t="shared" si="117"/>
        <v>-5688</v>
      </c>
    </row>
    <row r="7497" spans="1:57" x14ac:dyDescent="0.25">
      <c r="A7497">
        <v>1580481354</v>
      </c>
      <c r="B7497">
        <v>1012</v>
      </c>
      <c r="C7497" t="s">
        <v>56</v>
      </c>
      <c r="D7497">
        <v>55.7883</v>
      </c>
      <c r="E7497">
        <v>49.1524</v>
      </c>
      <c r="F7497">
        <v>202651</v>
      </c>
      <c r="G7497">
        <v>52.8</v>
      </c>
      <c r="AA7497">
        <v>16.600000000000001</v>
      </c>
      <c r="AB7497">
        <v>1</v>
      </c>
      <c r="AL7497">
        <v>10</v>
      </c>
      <c r="AM7497">
        <v>15</v>
      </c>
      <c r="AO7497">
        <v>0</v>
      </c>
      <c r="AP7497" t="s">
        <v>134</v>
      </c>
      <c r="AR7497">
        <v>2</v>
      </c>
      <c r="AT7497">
        <v>17</v>
      </c>
      <c r="AV7497">
        <v>0</v>
      </c>
      <c r="AW7497">
        <v>0</v>
      </c>
      <c r="AX7497">
        <v>20</v>
      </c>
      <c r="AY7497">
        <v>2021</v>
      </c>
      <c r="AZ7497" t="s">
        <v>58</v>
      </c>
      <c r="BA7497">
        <v>0</v>
      </c>
      <c r="BB7497" t="s">
        <v>59</v>
      </c>
      <c r="BD7497">
        <v>176135.66666666669</v>
      </c>
      <c r="BE7497">
        <f t="shared" si="117"/>
        <v>-26515.333333333314</v>
      </c>
    </row>
    <row r="7498" spans="1:57" x14ac:dyDescent="0.25">
      <c r="A7498">
        <v>1803598776</v>
      </c>
      <c r="B7498">
        <v>112</v>
      </c>
      <c r="C7498" t="s">
        <v>56</v>
      </c>
      <c r="D7498">
        <v>55.773888999999997</v>
      </c>
      <c r="E7498">
        <v>49.206539999999997</v>
      </c>
      <c r="F7498">
        <v>191071</v>
      </c>
      <c r="G7498">
        <v>56</v>
      </c>
      <c r="AA7498">
        <v>29</v>
      </c>
      <c r="AB7498">
        <v>1</v>
      </c>
      <c r="AL7498">
        <v>9</v>
      </c>
      <c r="AM7498">
        <v>13</v>
      </c>
      <c r="AO7498">
        <v>0</v>
      </c>
      <c r="AP7498" t="s">
        <v>134</v>
      </c>
      <c r="AQ7498" t="s">
        <v>58</v>
      </c>
      <c r="AR7498">
        <v>2</v>
      </c>
      <c r="AS7498" t="s">
        <v>58</v>
      </c>
      <c r="AT7498">
        <v>16</v>
      </c>
      <c r="AU7498" t="s">
        <v>79</v>
      </c>
      <c r="AV7498">
        <v>1</v>
      </c>
      <c r="AW7498">
        <v>0</v>
      </c>
      <c r="AX7498">
        <v>29</v>
      </c>
      <c r="AY7498">
        <v>2023</v>
      </c>
      <c r="AZ7498" t="s">
        <v>58</v>
      </c>
      <c r="BA7498">
        <v>0</v>
      </c>
      <c r="BB7498" t="s">
        <v>59</v>
      </c>
      <c r="BC7498">
        <v>2.7</v>
      </c>
      <c r="BD7498">
        <v>154847.36842105261</v>
      </c>
      <c r="BE7498">
        <f t="shared" si="117"/>
        <v>-36223.631578947388</v>
      </c>
    </row>
    <row r="7499" spans="1:57" x14ac:dyDescent="0.25">
      <c r="A7499">
        <v>1822494695</v>
      </c>
      <c r="B7499">
        <v>65</v>
      </c>
      <c r="C7499" t="s">
        <v>56</v>
      </c>
      <c r="D7499">
        <v>55.765554000000002</v>
      </c>
      <c r="E7499">
        <v>49.143828999999997</v>
      </c>
      <c r="F7499">
        <v>188848</v>
      </c>
      <c r="G7499">
        <v>55.6</v>
      </c>
      <c r="Z7499" t="s">
        <v>60</v>
      </c>
      <c r="AA7499">
        <v>33</v>
      </c>
      <c r="AB7499">
        <v>1</v>
      </c>
      <c r="AL7499">
        <v>17</v>
      </c>
      <c r="AM7499">
        <v>11.3</v>
      </c>
      <c r="AO7499">
        <v>0</v>
      </c>
      <c r="AP7499" t="s">
        <v>135</v>
      </c>
      <c r="AQ7499" t="s">
        <v>58</v>
      </c>
      <c r="AR7499">
        <v>2</v>
      </c>
      <c r="AT7499">
        <v>19</v>
      </c>
      <c r="AU7499" t="s">
        <v>79</v>
      </c>
      <c r="AV7499">
        <v>1</v>
      </c>
      <c r="AW7499">
        <v>0</v>
      </c>
      <c r="AX7499">
        <v>20</v>
      </c>
      <c r="AY7499">
        <v>2017</v>
      </c>
      <c r="AZ7499" t="s">
        <v>58</v>
      </c>
      <c r="BA7499">
        <v>0</v>
      </c>
      <c r="BB7499" t="s">
        <v>59</v>
      </c>
      <c r="BD7499">
        <v>177457.33333333331</v>
      </c>
      <c r="BE7499">
        <f t="shared" si="117"/>
        <v>-11390.666666666686</v>
      </c>
    </row>
    <row r="7500" spans="1:57" x14ac:dyDescent="0.25">
      <c r="A7500">
        <v>1907677507</v>
      </c>
      <c r="B7500">
        <v>0</v>
      </c>
      <c r="C7500" t="s">
        <v>56</v>
      </c>
      <c r="D7500">
        <v>55.819934000000003</v>
      </c>
      <c r="E7500">
        <v>49.132536999999999</v>
      </c>
      <c r="F7500">
        <v>196250</v>
      </c>
      <c r="G7500">
        <v>56</v>
      </c>
      <c r="AA7500">
        <v>26</v>
      </c>
      <c r="AB7500">
        <v>1</v>
      </c>
      <c r="AL7500">
        <v>10</v>
      </c>
      <c r="AM7500">
        <v>15</v>
      </c>
      <c r="AO7500">
        <v>0</v>
      </c>
      <c r="AP7500" t="s">
        <v>134</v>
      </c>
      <c r="AQ7500" t="s">
        <v>58</v>
      </c>
      <c r="AR7500">
        <v>2</v>
      </c>
      <c r="AS7500" t="s">
        <v>62</v>
      </c>
      <c r="AT7500">
        <v>25</v>
      </c>
      <c r="AU7500" t="s">
        <v>79</v>
      </c>
      <c r="AV7500">
        <v>1</v>
      </c>
      <c r="AW7500">
        <v>0</v>
      </c>
      <c r="AY7500">
        <v>2012</v>
      </c>
      <c r="AZ7500" t="s">
        <v>58</v>
      </c>
      <c r="BA7500">
        <v>0</v>
      </c>
      <c r="BB7500" t="s">
        <v>59</v>
      </c>
      <c r="BC7500">
        <v>2.8</v>
      </c>
      <c r="BD7500">
        <v>154847.36842105261</v>
      </c>
      <c r="BE7500">
        <f t="shared" si="117"/>
        <v>-41402.631578947388</v>
      </c>
    </row>
    <row r="7501" spans="1:57" x14ac:dyDescent="0.25">
      <c r="A7501">
        <v>1876410965</v>
      </c>
      <c r="B7501">
        <v>0</v>
      </c>
      <c r="C7501" t="s">
        <v>56</v>
      </c>
      <c r="D7501">
        <v>55.820242999999998</v>
      </c>
      <c r="E7501">
        <v>49.132725999999998</v>
      </c>
      <c r="F7501">
        <v>162773</v>
      </c>
      <c r="G7501">
        <v>66.349999999999994</v>
      </c>
      <c r="AA7501">
        <v>36</v>
      </c>
      <c r="AB7501">
        <v>1</v>
      </c>
      <c r="AL7501">
        <v>8</v>
      </c>
      <c r="AM7501">
        <v>10</v>
      </c>
      <c r="AO7501">
        <v>0</v>
      </c>
      <c r="AP7501" t="s">
        <v>134</v>
      </c>
      <c r="AQ7501" t="s">
        <v>58</v>
      </c>
      <c r="AR7501">
        <v>2</v>
      </c>
      <c r="AS7501" t="s">
        <v>58</v>
      </c>
      <c r="AT7501">
        <v>20</v>
      </c>
      <c r="AU7501" t="s">
        <v>79</v>
      </c>
      <c r="AV7501">
        <v>1</v>
      </c>
      <c r="AW7501">
        <v>0</v>
      </c>
      <c r="AY7501">
        <v>2013</v>
      </c>
      <c r="AZ7501" t="s">
        <v>58</v>
      </c>
      <c r="BA7501">
        <v>0</v>
      </c>
      <c r="BB7501" t="s">
        <v>88</v>
      </c>
      <c r="BD7501">
        <v>162773</v>
      </c>
      <c r="BE7501">
        <f t="shared" si="117"/>
        <v>0</v>
      </c>
    </row>
    <row r="7502" spans="1:57" x14ac:dyDescent="0.25">
      <c r="A7502">
        <v>1901890953</v>
      </c>
      <c r="B7502">
        <v>0</v>
      </c>
      <c r="C7502" t="s">
        <v>56</v>
      </c>
      <c r="D7502">
        <v>55.780729000000001</v>
      </c>
      <c r="E7502">
        <v>49.170068999999998</v>
      </c>
      <c r="F7502">
        <v>176470</v>
      </c>
      <c r="G7502">
        <v>61.2</v>
      </c>
      <c r="Z7502" t="s">
        <v>83</v>
      </c>
      <c r="AA7502">
        <v>34.5</v>
      </c>
      <c r="AC7502" t="s">
        <v>67</v>
      </c>
      <c r="AF7502" t="s">
        <v>70</v>
      </c>
      <c r="AG7502" t="s">
        <v>71</v>
      </c>
      <c r="AL7502">
        <v>9</v>
      </c>
      <c r="AM7502">
        <v>12.2</v>
      </c>
      <c r="AN7502" t="s">
        <v>122</v>
      </c>
      <c r="AO7502">
        <v>1</v>
      </c>
      <c r="AP7502" t="s">
        <v>134</v>
      </c>
      <c r="AQ7502" t="s">
        <v>58</v>
      </c>
      <c r="AR7502">
        <v>2</v>
      </c>
      <c r="AS7502" t="s">
        <v>62</v>
      </c>
      <c r="AT7502">
        <v>9</v>
      </c>
      <c r="AU7502" t="s">
        <v>63</v>
      </c>
      <c r="AV7502">
        <v>1</v>
      </c>
      <c r="AW7502">
        <v>0</v>
      </c>
      <c r="AX7502">
        <v>27</v>
      </c>
      <c r="AY7502">
        <v>2004</v>
      </c>
      <c r="AZ7502" t="s">
        <v>58</v>
      </c>
      <c r="BA7502">
        <v>0</v>
      </c>
      <c r="BB7502" t="s">
        <v>88</v>
      </c>
      <c r="BD7502">
        <v>156453.75</v>
      </c>
      <c r="BE7502">
        <f t="shared" si="117"/>
        <v>-20016.25</v>
      </c>
    </row>
    <row r="7503" spans="1:57" x14ac:dyDescent="0.25">
      <c r="A7503">
        <v>1887085260</v>
      </c>
      <c r="B7503">
        <v>0</v>
      </c>
      <c r="C7503" t="s">
        <v>56</v>
      </c>
      <c r="D7503">
        <v>55.819980000000001</v>
      </c>
      <c r="E7503">
        <v>49.134864</v>
      </c>
      <c r="F7503">
        <v>194493</v>
      </c>
      <c r="G7503">
        <v>56.3</v>
      </c>
      <c r="AA7503">
        <v>32.6</v>
      </c>
      <c r="AL7503">
        <v>17</v>
      </c>
      <c r="AM7503">
        <v>7.7</v>
      </c>
      <c r="AO7503">
        <v>1</v>
      </c>
      <c r="AP7503" t="s">
        <v>134</v>
      </c>
      <c r="AR7503">
        <v>2</v>
      </c>
      <c r="AT7503">
        <v>25</v>
      </c>
      <c r="AV7503">
        <v>0</v>
      </c>
      <c r="AW7503">
        <v>0</v>
      </c>
      <c r="AY7503">
        <v>2019</v>
      </c>
      <c r="AZ7503" t="s">
        <v>58</v>
      </c>
      <c r="BA7503">
        <v>0</v>
      </c>
      <c r="BB7503" t="s">
        <v>59</v>
      </c>
      <c r="BD7503">
        <v>158081</v>
      </c>
      <c r="BE7503">
        <f t="shared" si="117"/>
        <v>-36412</v>
      </c>
    </row>
    <row r="7504" spans="1:57" x14ac:dyDescent="0.25">
      <c r="A7504">
        <v>1878030056</v>
      </c>
      <c r="B7504">
        <v>0</v>
      </c>
      <c r="C7504" t="s">
        <v>56</v>
      </c>
      <c r="D7504">
        <v>55.821142999999999</v>
      </c>
      <c r="E7504">
        <v>49.145248000000002</v>
      </c>
      <c r="F7504">
        <v>196153</v>
      </c>
      <c r="G7504">
        <v>52</v>
      </c>
      <c r="AA7504">
        <v>31</v>
      </c>
      <c r="AB7504">
        <v>1</v>
      </c>
      <c r="AL7504">
        <v>12</v>
      </c>
      <c r="AM7504">
        <v>11</v>
      </c>
      <c r="AO7504">
        <v>0</v>
      </c>
      <c r="AP7504" t="s">
        <v>134</v>
      </c>
      <c r="AQ7504" t="s">
        <v>58</v>
      </c>
      <c r="AR7504">
        <v>2</v>
      </c>
      <c r="AS7504" t="s">
        <v>58</v>
      </c>
      <c r="AT7504">
        <v>19</v>
      </c>
      <c r="AU7504" t="s">
        <v>79</v>
      </c>
      <c r="AV7504">
        <v>1</v>
      </c>
      <c r="AW7504">
        <v>0</v>
      </c>
      <c r="AY7504">
        <v>2017</v>
      </c>
      <c r="AZ7504" t="s">
        <v>58</v>
      </c>
      <c r="BA7504">
        <v>0</v>
      </c>
      <c r="BB7504" t="s">
        <v>59</v>
      </c>
      <c r="BD7504">
        <v>160128.04</v>
      </c>
      <c r="BE7504">
        <f t="shared" si="117"/>
        <v>-36024.959999999992</v>
      </c>
    </row>
    <row r="7505" spans="1:57" x14ac:dyDescent="0.25">
      <c r="A7505">
        <v>1828902949</v>
      </c>
      <c r="B7505">
        <v>60</v>
      </c>
      <c r="C7505" t="s">
        <v>56</v>
      </c>
      <c r="D7505">
        <v>55.81776</v>
      </c>
      <c r="E7505">
        <v>49.114731999999997</v>
      </c>
      <c r="F7505">
        <v>171949</v>
      </c>
      <c r="G7505">
        <v>63.1</v>
      </c>
      <c r="Z7505" t="s">
        <v>83</v>
      </c>
      <c r="AA7505">
        <v>37.5</v>
      </c>
      <c r="AB7505">
        <v>1</v>
      </c>
      <c r="AD7505" t="s">
        <v>68</v>
      </c>
      <c r="AE7505" t="s">
        <v>69</v>
      </c>
      <c r="AL7505">
        <v>6</v>
      </c>
      <c r="AM7505">
        <v>12</v>
      </c>
      <c r="AO7505">
        <v>0</v>
      </c>
      <c r="AP7505" t="s">
        <v>134</v>
      </c>
      <c r="AR7505">
        <v>2</v>
      </c>
      <c r="AS7505" t="s">
        <v>62</v>
      </c>
      <c r="AT7505">
        <v>6</v>
      </c>
      <c r="AU7505" t="s">
        <v>63</v>
      </c>
      <c r="AV7505">
        <v>0</v>
      </c>
      <c r="AW7505">
        <v>0</v>
      </c>
      <c r="AX7505">
        <v>19</v>
      </c>
      <c r="AY7505">
        <v>2007</v>
      </c>
      <c r="AZ7505" t="s">
        <v>58</v>
      </c>
      <c r="BA7505">
        <v>0</v>
      </c>
      <c r="BB7505" t="s">
        <v>59</v>
      </c>
      <c r="BD7505">
        <v>118066.25</v>
      </c>
      <c r="BE7505">
        <f t="shared" si="117"/>
        <v>-53882.75</v>
      </c>
    </row>
    <row r="7506" spans="1:57" x14ac:dyDescent="0.25">
      <c r="A7506">
        <v>1758395203</v>
      </c>
      <c r="B7506">
        <v>143</v>
      </c>
      <c r="C7506" t="s">
        <v>56</v>
      </c>
      <c r="D7506">
        <v>55.747377999999998</v>
      </c>
      <c r="E7506">
        <v>49.209477999999997</v>
      </c>
      <c r="F7506">
        <v>179163</v>
      </c>
      <c r="G7506">
        <v>58.6</v>
      </c>
      <c r="AA7506">
        <v>36</v>
      </c>
      <c r="AB7506">
        <v>1</v>
      </c>
      <c r="AL7506">
        <v>22</v>
      </c>
      <c r="AM7506">
        <v>9.1999999999999993</v>
      </c>
      <c r="AO7506">
        <v>0</v>
      </c>
      <c r="AP7506" t="s">
        <v>135</v>
      </c>
      <c r="AR7506">
        <v>2</v>
      </c>
      <c r="AT7506">
        <v>24</v>
      </c>
      <c r="AU7506" t="s">
        <v>78</v>
      </c>
      <c r="AV7506">
        <v>1</v>
      </c>
      <c r="AW7506">
        <v>0</v>
      </c>
      <c r="AX7506">
        <v>6</v>
      </c>
      <c r="AY7506">
        <v>2017</v>
      </c>
      <c r="AZ7506" t="s">
        <v>58</v>
      </c>
      <c r="BA7506">
        <v>0</v>
      </c>
      <c r="BB7506" t="s">
        <v>59</v>
      </c>
      <c r="BD7506">
        <v>131530.42857142861</v>
      </c>
      <c r="BE7506">
        <f t="shared" si="117"/>
        <v>-47632.571428571391</v>
      </c>
    </row>
    <row r="7507" spans="1:57" x14ac:dyDescent="0.25">
      <c r="A7507">
        <v>1887612631</v>
      </c>
      <c r="B7507">
        <v>0</v>
      </c>
      <c r="C7507" t="s">
        <v>56</v>
      </c>
      <c r="D7507">
        <v>55.731997</v>
      </c>
      <c r="E7507">
        <v>49.169395000000002</v>
      </c>
      <c r="F7507">
        <v>131927</v>
      </c>
      <c r="G7507">
        <v>83</v>
      </c>
      <c r="AA7507">
        <v>61</v>
      </c>
      <c r="AB7507">
        <v>1</v>
      </c>
      <c r="AL7507">
        <v>7</v>
      </c>
      <c r="AM7507">
        <v>14</v>
      </c>
      <c r="AO7507">
        <v>0</v>
      </c>
      <c r="AP7507" t="s">
        <v>135</v>
      </c>
      <c r="AR7507">
        <v>2</v>
      </c>
      <c r="AT7507">
        <v>10</v>
      </c>
      <c r="AU7507" t="s">
        <v>63</v>
      </c>
      <c r="AV7507">
        <v>1</v>
      </c>
      <c r="AW7507">
        <v>0</v>
      </c>
      <c r="AY7507">
        <v>2007</v>
      </c>
      <c r="AZ7507" t="s">
        <v>58</v>
      </c>
      <c r="BA7507">
        <v>0</v>
      </c>
      <c r="BB7507" t="s">
        <v>59</v>
      </c>
      <c r="BC7507">
        <v>3</v>
      </c>
      <c r="BD7507">
        <v>129115.6666666667</v>
      </c>
      <c r="BE7507">
        <f t="shared" si="117"/>
        <v>-2811.3333333332994</v>
      </c>
    </row>
    <row r="7508" spans="1:57" x14ac:dyDescent="0.25">
      <c r="A7508">
        <v>1876244489</v>
      </c>
      <c r="B7508">
        <v>0</v>
      </c>
      <c r="C7508" t="s">
        <v>56</v>
      </c>
      <c r="D7508">
        <v>55.824344000000004</v>
      </c>
      <c r="E7508">
        <v>49.152470999999998</v>
      </c>
      <c r="F7508">
        <v>185000</v>
      </c>
      <c r="G7508">
        <v>60</v>
      </c>
      <c r="Z7508" t="s">
        <v>83</v>
      </c>
      <c r="AA7508">
        <v>35</v>
      </c>
      <c r="AC7508" t="s">
        <v>67</v>
      </c>
      <c r="AD7508" t="s">
        <v>68</v>
      </c>
      <c r="AF7508" t="s">
        <v>70</v>
      </c>
      <c r="AG7508" t="s">
        <v>73</v>
      </c>
      <c r="AH7508" t="s">
        <v>71</v>
      </c>
      <c r="AI7508" t="s">
        <v>74</v>
      </c>
      <c r="AJ7508" t="s">
        <v>72</v>
      </c>
      <c r="AL7508">
        <v>3</v>
      </c>
      <c r="AM7508">
        <v>11</v>
      </c>
      <c r="AN7508" t="s">
        <v>97</v>
      </c>
      <c r="AO7508">
        <v>1</v>
      </c>
      <c r="AP7508" t="s">
        <v>134</v>
      </c>
      <c r="AQ7508" t="s">
        <v>58</v>
      </c>
      <c r="AR7508">
        <v>2</v>
      </c>
      <c r="AS7508" t="s">
        <v>62</v>
      </c>
      <c r="AT7508">
        <v>10</v>
      </c>
      <c r="AU7508" t="s">
        <v>63</v>
      </c>
      <c r="AV7508">
        <v>1</v>
      </c>
      <c r="AW7508">
        <v>0</v>
      </c>
      <c r="AY7508">
        <v>2007</v>
      </c>
      <c r="AZ7508" t="s">
        <v>58</v>
      </c>
      <c r="BA7508">
        <v>0</v>
      </c>
      <c r="BB7508" t="s">
        <v>59</v>
      </c>
      <c r="BC7508">
        <v>2.6</v>
      </c>
      <c r="BD7508">
        <v>150471.60526315789</v>
      </c>
      <c r="BE7508">
        <f t="shared" si="117"/>
        <v>-34528.394736842107</v>
      </c>
    </row>
    <row r="7509" spans="1:57" x14ac:dyDescent="0.25">
      <c r="A7509">
        <v>1742205516</v>
      </c>
      <c r="B7509">
        <v>276</v>
      </c>
      <c r="C7509" t="s">
        <v>56</v>
      </c>
      <c r="D7509">
        <v>55.851757999999997</v>
      </c>
      <c r="E7509">
        <v>49.07376</v>
      </c>
      <c r="F7509">
        <v>146666</v>
      </c>
      <c r="G7509">
        <v>75</v>
      </c>
      <c r="AA7509">
        <v>34</v>
      </c>
      <c r="AB7509">
        <v>1</v>
      </c>
      <c r="AD7509" t="s">
        <v>68</v>
      </c>
      <c r="AL7509">
        <v>2</v>
      </c>
      <c r="AM7509">
        <v>23</v>
      </c>
      <c r="AO7509">
        <v>0</v>
      </c>
      <c r="AP7509" t="s">
        <v>134</v>
      </c>
      <c r="AR7509">
        <v>2</v>
      </c>
      <c r="AS7509" t="s">
        <v>62</v>
      </c>
      <c r="AT7509">
        <v>9</v>
      </c>
      <c r="AU7509" t="s">
        <v>63</v>
      </c>
      <c r="AV7509">
        <v>0</v>
      </c>
      <c r="AW7509">
        <v>0</v>
      </c>
      <c r="AX7509">
        <v>13</v>
      </c>
      <c r="AY7509">
        <v>2014</v>
      </c>
      <c r="AZ7509" t="s">
        <v>58</v>
      </c>
      <c r="BA7509">
        <v>0</v>
      </c>
      <c r="BB7509" t="s">
        <v>59</v>
      </c>
      <c r="BD7509">
        <v>131508.5</v>
      </c>
      <c r="BE7509">
        <f t="shared" si="117"/>
        <v>-15157.5</v>
      </c>
    </row>
    <row r="7510" spans="1:57" x14ac:dyDescent="0.25">
      <c r="A7510">
        <v>1892976239</v>
      </c>
      <c r="B7510">
        <v>0</v>
      </c>
      <c r="C7510" t="s">
        <v>56</v>
      </c>
      <c r="D7510">
        <v>55.732123999999999</v>
      </c>
      <c r="E7510">
        <v>49.177129000000001</v>
      </c>
      <c r="F7510">
        <v>150136</v>
      </c>
      <c r="G7510">
        <v>73.2</v>
      </c>
      <c r="Z7510" t="s">
        <v>60</v>
      </c>
      <c r="AA7510">
        <v>38</v>
      </c>
      <c r="AL7510">
        <v>8</v>
      </c>
      <c r="AM7510">
        <v>13</v>
      </c>
      <c r="AN7510" t="s">
        <v>122</v>
      </c>
      <c r="AO7510">
        <v>1</v>
      </c>
      <c r="AP7510" t="s">
        <v>134</v>
      </c>
      <c r="AQ7510" t="s">
        <v>58</v>
      </c>
      <c r="AR7510">
        <v>2</v>
      </c>
      <c r="AS7510" t="s">
        <v>58</v>
      </c>
      <c r="AT7510">
        <v>22</v>
      </c>
      <c r="AU7510" t="s">
        <v>57</v>
      </c>
      <c r="AV7510">
        <v>3</v>
      </c>
      <c r="AW7510">
        <v>0</v>
      </c>
      <c r="AY7510">
        <v>2016</v>
      </c>
      <c r="AZ7510" t="s">
        <v>58</v>
      </c>
      <c r="BA7510">
        <v>0</v>
      </c>
      <c r="BB7510" t="s">
        <v>88</v>
      </c>
      <c r="BD7510">
        <v>140983.25</v>
      </c>
      <c r="BE7510">
        <f t="shared" si="117"/>
        <v>-9152.75</v>
      </c>
    </row>
    <row r="7511" spans="1:57" x14ac:dyDescent="0.25">
      <c r="A7511">
        <v>1900418961</v>
      </c>
      <c r="B7511">
        <v>0</v>
      </c>
      <c r="C7511" t="s">
        <v>56</v>
      </c>
      <c r="D7511">
        <v>55.822741000000001</v>
      </c>
      <c r="E7511">
        <v>49.143082999999997</v>
      </c>
      <c r="F7511">
        <v>194810</v>
      </c>
      <c r="G7511">
        <v>58</v>
      </c>
      <c r="AA7511">
        <v>35.5</v>
      </c>
      <c r="AD7511" t="s">
        <v>68</v>
      </c>
      <c r="AL7511">
        <v>18</v>
      </c>
      <c r="AM7511">
        <v>8.5</v>
      </c>
      <c r="AO7511">
        <v>1</v>
      </c>
      <c r="AP7511" t="s">
        <v>134</v>
      </c>
      <c r="AQ7511" t="s">
        <v>58</v>
      </c>
      <c r="AR7511">
        <v>2</v>
      </c>
      <c r="AS7511" t="s">
        <v>58</v>
      </c>
      <c r="AT7511">
        <v>19</v>
      </c>
      <c r="AU7511" t="s">
        <v>63</v>
      </c>
      <c r="AV7511">
        <v>1</v>
      </c>
      <c r="AW7511">
        <v>0</v>
      </c>
      <c r="AY7511">
        <v>2013</v>
      </c>
      <c r="AZ7511" t="s">
        <v>58</v>
      </c>
      <c r="BA7511">
        <v>0</v>
      </c>
      <c r="BB7511" t="s">
        <v>59</v>
      </c>
      <c r="BD7511">
        <v>136258.07692307691</v>
      </c>
      <c r="BE7511">
        <f t="shared" si="117"/>
        <v>-58551.923076923093</v>
      </c>
    </row>
    <row r="7512" spans="1:57" x14ac:dyDescent="0.25">
      <c r="A7512">
        <v>1908803111</v>
      </c>
      <c r="B7512">
        <v>0</v>
      </c>
      <c r="C7512" t="s">
        <v>56</v>
      </c>
      <c r="D7512">
        <v>55.723708999999999</v>
      </c>
      <c r="E7512">
        <v>49.174354000000001</v>
      </c>
      <c r="F7512">
        <v>161267</v>
      </c>
      <c r="G7512">
        <v>71</v>
      </c>
      <c r="Z7512" t="s">
        <v>60</v>
      </c>
      <c r="AA7512">
        <v>42</v>
      </c>
      <c r="AD7512" t="s">
        <v>68</v>
      </c>
      <c r="AE7512" t="s">
        <v>69</v>
      </c>
      <c r="AF7512" t="s">
        <v>70</v>
      </c>
      <c r="AG7512" t="s">
        <v>71</v>
      </c>
      <c r="AL7512">
        <v>19</v>
      </c>
      <c r="AM7512">
        <v>11</v>
      </c>
      <c r="AN7512" t="s">
        <v>97</v>
      </c>
      <c r="AO7512">
        <v>2</v>
      </c>
      <c r="AP7512" t="s">
        <v>134</v>
      </c>
      <c r="AQ7512" t="s">
        <v>58</v>
      </c>
      <c r="AR7512">
        <v>3</v>
      </c>
      <c r="AS7512" t="s">
        <v>58</v>
      </c>
      <c r="AT7512">
        <v>19</v>
      </c>
      <c r="AU7512" t="s">
        <v>57</v>
      </c>
      <c r="AV7512">
        <v>2</v>
      </c>
      <c r="AW7512">
        <v>0</v>
      </c>
      <c r="AY7512">
        <v>2019</v>
      </c>
      <c r="AZ7512" t="s">
        <v>58</v>
      </c>
      <c r="BA7512">
        <v>0</v>
      </c>
      <c r="BB7512" t="s">
        <v>59</v>
      </c>
      <c r="BD7512">
        <v>132922</v>
      </c>
      <c r="BE7512">
        <f t="shared" si="117"/>
        <v>-28345</v>
      </c>
    </row>
    <row r="7513" spans="1:57" x14ac:dyDescent="0.25">
      <c r="A7513">
        <v>1848409444</v>
      </c>
      <c r="B7513">
        <v>16</v>
      </c>
      <c r="C7513" t="s">
        <v>56</v>
      </c>
      <c r="D7513">
        <v>55.823327999999997</v>
      </c>
      <c r="E7513">
        <v>49.143101000000001</v>
      </c>
      <c r="F7513">
        <v>194492</v>
      </c>
      <c r="G7513">
        <v>58.1</v>
      </c>
      <c r="Z7513" t="s">
        <v>60</v>
      </c>
      <c r="AA7513">
        <v>35.5</v>
      </c>
      <c r="AC7513" t="s">
        <v>67</v>
      </c>
      <c r="AD7513" t="s">
        <v>68</v>
      </c>
      <c r="AE7513" t="s">
        <v>69</v>
      </c>
      <c r="AF7513" t="s">
        <v>70</v>
      </c>
      <c r="AG7513" t="s">
        <v>71</v>
      </c>
      <c r="AH7513" t="s">
        <v>74</v>
      </c>
      <c r="AI7513" t="s">
        <v>73</v>
      </c>
      <c r="AJ7513" t="s">
        <v>72</v>
      </c>
      <c r="AL7513">
        <v>18</v>
      </c>
      <c r="AM7513">
        <v>8.5</v>
      </c>
      <c r="AN7513" t="s">
        <v>65</v>
      </c>
      <c r="AO7513">
        <v>2</v>
      </c>
      <c r="AP7513" t="s">
        <v>134</v>
      </c>
      <c r="AQ7513" t="s">
        <v>58</v>
      </c>
      <c r="AR7513">
        <v>2</v>
      </c>
      <c r="AS7513" t="s">
        <v>58</v>
      </c>
      <c r="AT7513">
        <v>18</v>
      </c>
      <c r="AU7513" t="s">
        <v>63</v>
      </c>
      <c r="AV7513">
        <v>1</v>
      </c>
      <c r="AW7513">
        <v>0</v>
      </c>
      <c r="AY7513">
        <v>2019</v>
      </c>
      <c r="AZ7513" t="s">
        <v>58</v>
      </c>
      <c r="BA7513">
        <v>0</v>
      </c>
      <c r="BB7513" t="s">
        <v>59</v>
      </c>
      <c r="BC7513">
        <v>2.7</v>
      </c>
      <c r="BD7513">
        <v>133820.75</v>
      </c>
      <c r="BE7513">
        <f t="shared" si="117"/>
        <v>-60671.25</v>
      </c>
    </row>
    <row r="7514" spans="1:57" x14ac:dyDescent="0.25">
      <c r="A7514">
        <v>1607329812</v>
      </c>
      <c r="B7514">
        <v>945</v>
      </c>
      <c r="C7514" t="s">
        <v>56</v>
      </c>
      <c r="D7514">
        <v>55.811700000000002</v>
      </c>
      <c r="E7514">
        <v>49.095419</v>
      </c>
      <c r="F7514">
        <v>266666</v>
      </c>
      <c r="G7514">
        <v>39</v>
      </c>
      <c r="AA7514">
        <v>17</v>
      </c>
      <c r="AL7514">
        <v>3</v>
      </c>
      <c r="AM7514">
        <v>9</v>
      </c>
      <c r="AO7514">
        <v>1</v>
      </c>
      <c r="AP7514" t="s">
        <v>134</v>
      </c>
      <c r="AQ7514" t="s">
        <v>58</v>
      </c>
      <c r="AR7514">
        <v>1</v>
      </c>
      <c r="AS7514" t="s">
        <v>58</v>
      </c>
      <c r="AT7514">
        <v>22</v>
      </c>
      <c r="AU7514" t="s">
        <v>57</v>
      </c>
      <c r="AV7514">
        <v>1</v>
      </c>
      <c r="AW7514">
        <v>0</v>
      </c>
      <c r="AX7514">
        <v>12</v>
      </c>
      <c r="AY7514">
        <v>2019</v>
      </c>
      <c r="AZ7514" t="s">
        <v>58</v>
      </c>
      <c r="BA7514">
        <v>0</v>
      </c>
      <c r="BB7514" t="s">
        <v>59</v>
      </c>
      <c r="BC7514">
        <v>3</v>
      </c>
      <c r="BD7514">
        <v>170764.28260869559</v>
      </c>
      <c r="BE7514">
        <f t="shared" si="117"/>
        <v>-95901.71739130441</v>
      </c>
    </row>
    <row r="7515" spans="1:57" x14ac:dyDescent="0.25">
      <c r="A7515">
        <v>1601833049</v>
      </c>
      <c r="B7515">
        <v>667</v>
      </c>
      <c r="C7515" t="s">
        <v>56</v>
      </c>
      <c r="D7515">
        <v>55.790300000000002</v>
      </c>
      <c r="E7515">
        <v>49.177599999999998</v>
      </c>
      <c r="F7515">
        <v>195961</v>
      </c>
      <c r="G7515">
        <v>52</v>
      </c>
      <c r="AA7515">
        <v>19</v>
      </c>
      <c r="AL7515">
        <v>4</v>
      </c>
      <c r="AM7515">
        <v>15</v>
      </c>
      <c r="AO7515">
        <v>1</v>
      </c>
      <c r="AP7515" t="s">
        <v>134</v>
      </c>
      <c r="AR7515">
        <v>1</v>
      </c>
      <c r="AT7515">
        <v>5</v>
      </c>
      <c r="AU7515" t="s">
        <v>79</v>
      </c>
      <c r="AV7515">
        <v>0</v>
      </c>
      <c r="AW7515">
        <v>0</v>
      </c>
      <c r="AY7515">
        <v>2019</v>
      </c>
      <c r="AZ7515" t="s">
        <v>58</v>
      </c>
      <c r="BA7515">
        <v>0</v>
      </c>
      <c r="BB7515" t="s">
        <v>59</v>
      </c>
      <c r="BC7515">
        <v>3</v>
      </c>
      <c r="BD7515">
        <v>160128.04</v>
      </c>
      <c r="BE7515">
        <f t="shared" si="117"/>
        <v>-35832.959999999992</v>
      </c>
    </row>
    <row r="7516" spans="1:57" x14ac:dyDescent="0.25">
      <c r="A7516">
        <v>1891289443</v>
      </c>
      <c r="B7516">
        <v>0</v>
      </c>
      <c r="C7516" t="s">
        <v>56</v>
      </c>
      <c r="D7516">
        <v>55.822741000000001</v>
      </c>
      <c r="E7516">
        <v>49.143082999999997</v>
      </c>
      <c r="F7516">
        <v>188333</v>
      </c>
      <c r="G7516">
        <v>60</v>
      </c>
      <c r="Z7516" t="s">
        <v>60</v>
      </c>
      <c r="AA7516">
        <v>46</v>
      </c>
      <c r="AD7516" t="s">
        <v>68</v>
      </c>
      <c r="AE7516" t="s">
        <v>69</v>
      </c>
      <c r="AF7516" t="s">
        <v>70</v>
      </c>
      <c r="AG7516" t="s">
        <v>71</v>
      </c>
      <c r="AH7516" t="s">
        <v>72</v>
      </c>
      <c r="AI7516" t="s">
        <v>73</v>
      </c>
      <c r="AJ7516" t="s">
        <v>74</v>
      </c>
      <c r="AL7516">
        <v>18</v>
      </c>
      <c r="AM7516">
        <v>11</v>
      </c>
      <c r="AN7516" t="s">
        <v>97</v>
      </c>
      <c r="AO7516">
        <v>2</v>
      </c>
      <c r="AP7516" t="s">
        <v>134</v>
      </c>
      <c r="AQ7516" t="s">
        <v>58</v>
      </c>
      <c r="AR7516">
        <v>2</v>
      </c>
      <c r="AS7516" t="s">
        <v>58</v>
      </c>
      <c r="AT7516">
        <v>19</v>
      </c>
      <c r="AU7516" t="s">
        <v>63</v>
      </c>
      <c r="AV7516">
        <v>2</v>
      </c>
      <c r="AW7516">
        <v>0</v>
      </c>
      <c r="AY7516">
        <v>2013</v>
      </c>
      <c r="AZ7516" t="s">
        <v>58</v>
      </c>
      <c r="BA7516">
        <v>0</v>
      </c>
      <c r="BB7516" t="s">
        <v>59</v>
      </c>
      <c r="BC7516">
        <v>2.9</v>
      </c>
      <c r="BD7516">
        <v>150471.60526315789</v>
      </c>
      <c r="BE7516">
        <f t="shared" si="117"/>
        <v>-37861.394736842107</v>
      </c>
    </row>
    <row r="7517" spans="1:57" x14ac:dyDescent="0.25">
      <c r="A7517">
        <v>1893669541</v>
      </c>
      <c r="B7517">
        <v>0</v>
      </c>
      <c r="C7517" t="s">
        <v>56</v>
      </c>
      <c r="D7517">
        <v>55.818564000000002</v>
      </c>
      <c r="E7517">
        <v>49.105525</v>
      </c>
      <c r="F7517">
        <v>208333</v>
      </c>
      <c r="G7517">
        <v>48</v>
      </c>
      <c r="Z7517" t="s">
        <v>83</v>
      </c>
      <c r="AA7517">
        <v>17</v>
      </c>
      <c r="AB7517">
        <v>1</v>
      </c>
      <c r="AD7517" t="s">
        <v>68</v>
      </c>
      <c r="AL7517">
        <v>6</v>
      </c>
      <c r="AM7517">
        <v>9.6</v>
      </c>
      <c r="AO7517">
        <v>0</v>
      </c>
      <c r="AP7517" t="s">
        <v>134</v>
      </c>
      <c r="AR7517">
        <v>1</v>
      </c>
      <c r="AT7517">
        <v>18</v>
      </c>
      <c r="AU7517" t="s">
        <v>63</v>
      </c>
      <c r="AV7517">
        <v>1</v>
      </c>
      <c r="AW7517">
        <v>0</v>
      </c>
      <c r="AX7517">
        <v>10</v>
      </c>
      <c r="AY7517">
        <v>2011</v>
      </c>
      <c r="AZ7517" t="s">
        <v>58</v>
      </c>
      <c r="BA7517">
        <v>0</v>
      </c>
      <c r="BB7517" t="s">
        <v>59</v>
      </c>
      <c r="BD7517">
        <v>149041.9117647059</v>
      </c>
      <c r="BE7517">
        <f t="shared" si="117"/>
        <v>-59291.088235294097</v>
      </c>
    </row>
    <row r="7518" spans="1:57" x14ac:dyDescent="0.25">
      <c r="A7518">
        <v>1816612080</v>
      </c>
      <c r="B7518">
        <v>0</v>
      </c>
      <c r="C7518" t="s">
        <v>56</v>
      </c>
      <c r="D7518">
        <v>55.815544000000003</v>
      </c>
      <c r="E7518">
        <v>49.136192999999999</v>
      </c>
      <c r="F7518">
        <v>246911</v>
      </c>
      <c r="G7518">
        <v>40.5</v>
      </c>
      <c r="AA7518">
        <v>16.8</v>
      </c>
      <c r="AB7518">
        <v>1</v>
      </c>
      <c r="AL7518">
        <v>16</v>
      </c>
      <c r="AM7518">
        <v>13.2</v>
      </c>
      <c r="AO7518">
        <v>0</v>
      </c>
      <c r="AP7518" t="s">
        <v>134</v>
      </c>
      <c r="AQ7518" t="s">
        <v>58</v>
      </c>
      <c r="AR7518">
        <v>1</v>
      </c>
      <c r="AS7518" t="s">
        <v>58</v>
      </c>
      <c r="AT7518">
        <v>20</v>
      </c>
      <c r="AU7518" t="s">
        <v>57</v>
      </c>
      <c r="AV7518">
        <v>1</v>
      </c>
      <c r="AW7518">
        <v>0</v>
      </c>
      <c r="AZ7518" t="s">
        <v>58</v>
      </c>
      <c r="BA7518">
        <v>0</v>
      </c>
      <c r="BB7518" t="s">
        <v>59</v>
      </c>
      <c r="BC7518">
        <v>2.7</v>
      </c>
      <c r="BD7518">
        <v>166602.08333333331</v>
      </c>
      <c r="BE7518">
        <f t="shared" si="117"/>
        <v>-80308.916666666686</v>
      </c>
    </row>
    <row r="7519" spans="1:57" x14ac:dyDescent="0.25">
      <c r="A7519">
        <v>1820948075</v>
      </c>
      <c r="B7519">
        <v>140</v>
      </c>
      <c r="C7519" t="s">
        <v>56</v>
      </c>
      <c r="D7519">
        <v>55.798287000000002</v>
      </c>
      <c r="E7519">
        <v>49.180148000000003</v>
      </c>
      <c r="F7519">
        <v>254498</v>
      </c>
      <c r="G7519">
        <v>38.9</v>
      </c>
      <c r="Z7519" t="s">
        <v>60</v>
      </c>
      <c r="AA7519">
        <v>18.399999999999999</v>
      </c>
      <c r="AL7519">
        <v>18</v>
      </c>
      <c r="AM7519">
        <v>12.6</v>
      </c>
      <c r="AN7519" t="s">
        <v>65</v>
      </c>
      <c r="AO7519">
        <v>1</v>
      </c>
      <c r="AP7519" t="s">
        <v>134</v>
      </c>
      <c r="AQ7519" t="s">
        <v>58</v>
      </c>
      <c r="AR7519">
        <v>1</v>
      </c>
      <c r="AS7519" t="s">
        <v>58</v>
      </c>
      <c r="AT7519">
        <v>19</v>
      </c>
      <c r="AU7519" t="s">
        <v>63</v>
      </c>
      <c r="AV7519">
        <v>0</v>
      </c>
      <c r="AW7519">
        <v>0</v>
      </c>
      <c r="AY7519">
        <v>2020</v>
      </c>
      <c r="AZ7519" t="s">
        <v>58</v>
      </c>
      <c r="BA7519">
        <v>0</v>
      </c>
      <c r="BB7519" t="s">
        <v>59</v>
      </c>
      <c r="BC7519">
        <v>2.7</v>
      </c>
      <c r="BD7519">
        <v>202831.4210526316</v>
      </c>
      <c r="BE7519">
        <f t="shared" si="117"/>
        <v>-51666.578947368398</v>
      </c>
    </row>
    <row r="7520" spans="1:57" x14ac:dyDescent="0.25">
      <c r="A7520">
        <v>1874755264</v>
      </c>
      <c r="B7520">
        <v>0</v>
      </c>
      <c r="C7520" t="s">
        <v>56</v>
      </c>
      <c r="D7520">
        <v>55.781807999999998</v>
      </c>
      <c r="E7520">
        <v>49.149659</v>
      </c>
      <c r="F7520">
        <v>218750</v>
      </c>
      <c r="G7520">
        <v>48</v>
      </c>
      <c r="AA7520">
        <v>20</v>
      </c>
      <c r="AL7520">
        <v>2</v>
      </c>
      <c r="AM7520">
        <v>14</v>
      </c>
      <c r="AO7520">
        <v>1</v>
      </c>
      <c r="AP7520" t="s">
        <v>134</v>
      </c>
      <c r="AR7520">
        <v>1</v>
      </c>
      <c r="AT7520">
        <v>20</v>
      </c>
      <c r="AV7520">
        <v>0</v>
      </c>
      <c r="AW7520">
        <v>0</v>
      </c>
      <c r="AX7520">
        <v>16</v>
      </c>
      <c r="AY7520">
        <v>2021</v>
      </c>
      <c r="AZ7520" t="s">
        <v>58</v>
      </c>
      <c r="BA7520">
        <v>0</v>
      </c>
      <c r="BB7520" t="s">
        <v>59</v>
      </c>
      <c r="BD7520">
        <v>149041.9117647059</v>
      </c>
      <c r="BE7520">
        <f t="shared" si="117"/>
        <v>-69708.088235294097</v>
      </c>
    </row>
    <row r="7521" spans="1:57" x14ac:dyDescent="0.25">
      <c r="A7521">
        <v>1885389546</v>
      </c>
      <c r="B7521">
        <v>0</v>
      </c>
      <c r="C7521" t="s">
        <v>56</v>
      </c>
      <c r="D7521">
        <v>55.822473000000002</v>
      </c>
      <c r="E7521">
        <v>49.075952000000001</v>
      </c>
      <c r="F7521">
        <v>262210</v>
      </c>
      <c r="G7521">
        <v>38.9</v>
      </c>
      <c r="AA7521">
        <v>20</v>
      </c>
      <c r="AL7521">
        <v>16</v>
      </c>
      <c r="AM7521">
        <v>9</v>
      </c>
      <c r="AO7521">
        <v>1</v>
      </c>
      <c r="AP7521" t="s">
        <v>134</v>
      </c>
      <c r="AQ7521" t="s">
        <v>58</v>
      </c>
      <c r="AR7521">
        <v>1</v>
      </c>
      <c r="AS7521" t="s">
        <v>58</v>
      </c>
      <c r="AT7521">
        <v>20</v>
      </c>
      <c r="AU7521" t="s">
        <v>63</v>
      </c>
      <c r="AV7521">
        <v>1</v>
      </c>
      <c r="AW7521">
        <v>0</v>
      </c>
      <c r="AX7521">
        <v>15</v>
      </c>
      <c r="AY7521">
        <v>2023</v>
      </c>
      <c r="AZ7521" t="s">
        <v>58</v>
      </c>
      <c r="BA7521">
        <v>0</v>
      </c>
      <c r="BB7521" t="s">
        <v>59</v>
      </c>
      <c r="BD7521">
        <v>202831.4210526316</v>
      </c>
      <c r="BE7521">
        <f t="shared" si="117"/>
        <v>-59378.578947368398</v>
      </c>
    </row>
    <row r="7522" spans="1:57" x14ac:dyDescent="0.25">
      <c r="A7522">
        <v>1795980216</v>
      </c>
      <c r="B7522">
        <v>114</v>
      </c>
      <c r="C7522" t="s">
        <v>56</v>
      </c>
      <c r="D7522">
        <v>55.807687999999999</v>
      </c>
      <c r="E7522">
        <v>49.228251999999998</v>
      </c>
      <c r="F7522">
        <v>172321</v>
      </c>
      <c r="G7522">
        <v>56</v>
      </c>
      <c r="AA7522">
        <v>28.51</v>
      </c>
      <c r="AL7522">
        <v>3</v>
      </c>
      <c r="AM7522">
        <v>15.96</v>
      </c>
      <c r="AO7522">
        <v>0</v>
      </c>
      <c r="AP7522" t="s">
        <v>134</v>
      </c>
      <c r="AQ7522" t="s">
        <v>58</v>
      </c>
      <c r="AR7522">
        <v>2</v>
      </c>
      <c r="AS7522" t="s">
        <v>58</v>
      </c>
      <c r="AT7522">
        <v>9</v>
      </c>
      <c r="AU7522" t="s">
        <v>79</v>
      </c>
      <c r="AV7522">
        <v>1</v>
      </c>
      <c r="AW7522">
        <v>0</v>
      </c>
      <c r="AY7522">
        <v>2022</v>
      </c>
      <c r="AZ7522" t="s">
        <v>58</v>
      </c>
      <c r="BA7522">
        <v>0</v>
      </c>
      <c r="BB7522" t="s">
        <v>59</v>
      </c>
      <c r="BC7522">
        <v>2.7</v>
      </c>
      <c r="BD7522">
        <v>154847.36842105261</v>
      </c>
      <c r="BE7522">
        <f t="shared" si="117"/>
        <v>-17473.631578947388</v>
      </c>
    </row>
    <row r="7523" spans="1:57" x14ac:dyDescent="0.25">
      <c r="A7523">
        <v>1710357948</v>
      </c>
      <c r="B7523">
        <v>289</v>
      </c>
      <c r="C7523" t="s">
        <v>56</v>
      </c>
      <c r="D7523">
        <v>55.738607000000002</v>
      </c>
      <c r="E7523">
        <v>49.202112</v>
      </c>
      <c r="F7523">
        <v>109047</v>
      </c>
      <c r="G7523">
        <v>105</v>
      </c>
      <c r="AA7523">
        <v>63</v>
      </c>
      <c r="AD7523" t="s">
        <v>68</v>
      </c>
      <c r="AE7523" t="s">
        <v>69</v>
      </c>
      <c r="AL7523">
        <v>4</v>
      </c>
      <c r="AM7523">
        <v>23</v>
      </c>
      <c r="AO7523">
        <v>1</v>
      </c>
      <c r="AP7523" t="s">
        <v>134</v>
      </c>
      <c r="AR7523">
        <v>3</v>
      </c>
      <c r="AS7523" t="s">
        <v>62</v>
      </c>
      <c r="AT7523">
        <v>7</v>
      </c>
      <c r="AU7523" t="s">
        <v>108</v>
      </c>
      <c r="AV7523">
        <v>0</v>
      </c>
      <c r="AW7523">
        <v>0</v>
      </c>
      <c r="AX7523">
        <v>18</v>
      </c>
      <c r="AY7523">
        <v>2005</v>
      </c>
      <c r="AZ7523" t="s">
        <v>58</v>
      </c>
      <c r="BA7523">
        <v>0</v>
      </c>
      <c r="BB7523" t="s">
        <v>59</v>
      </c>
      <c r="BD7523">
        <v>109047</v>
      </c>
      <c r="BE7523">
        <f t="shared" si="117"/>
        <v>0</v>
      </c>
    </row>
    <row r="7524" spans="1:57" x14ac:dyDescent="0.25">
      <c r="A7524">
        <v>1749566098</v>
      </c>
      <c r="B7524">
        <v>701</v>
      </c>
      <c r="C7524" t="s">
        <v>56</v>
      </c>
      <c r="D7524">
        <v>55.779722</v>
      </c>
      <c r="E7524">
        <v>49.236696999999999</v>
      </c>
      <c r="F7524">
        <v>115000</v>
      </c>
      <c r="G7524">
        <v>100</v>
      </c>
      <c r="Z7524" t="s">
        <v>60</v>
      </c>
      <c r="AC7524" t="s">
        <v>67</v>
      </c>
      <c r="AD7524" t="s">
        <v>68</v>
      </c>
      <c r="AE7524" t="s">
        <v>69</v>
      </c>
      <c r="AF7524" t="s">
        <v>70</v>
      </c>
      <c r="AG7524" t="s">
        <v>71</v>
      </c>
      <c r="AH7524" t="s">
        <v>72</v>
      </c>
      <c r="AL7524">
        <v>3</v>
      </c>
      <c r="AM7524">
        <v>12</v>
      </c>
      <c r="AN7524" t="s">
        <v>97</v>
      </c>
      <c r="AO7524">
        <v>1</v>
      </c>
      <c r="AP7524" t="s">
        <v>134</v>
      </c>
      <c r="AQ7524" t="s">
        <v>58</v>
      </c>
      <c r="AR7524">
        <v>3</v>
      </c>
      <c r="AS7524" t="s">
        <v>58</v>
      </c>
      <c r="AT7524">
        <v>18</v>
      </c>
      <c r="AU7524" t="s">
        <v>63</v>
      </c>
      <c r="AV7524">
        <v>2</v>
      </c>
      <c r="AW7524">
        <v>0</v>
      </c>
      <c r="AY7524">
        <v>2009</v>
      </c>
      <c r="AZ7524" t="s">
        <v>58</v>
      </c>
      <c r="BA7524">
        <v>0</v>
      </c>
      <c r="BB7524" t="s">
        <v>59</v>
      </c>
      <c r="BC7524">
        <v>2.7</v>
      </c>
      <c r="BD7524">
        <v>116950</v>
      </c>
      <c r="BE7524">
        <f t="shared" si="117"/>
        <v>1950</v>
      </c>
    </row>
    <row r="7525" spans="1:57" x14ac:dyDescent="0.25">
      <c r="A7525">
        <v>1851301196</v>
      </c>
      <c r="B7525">
        <v>0</v>
      </c>
      <c r="C7525" t="s">
        <v>56</v>
      </c>
      <c r="D7525">
        <v>55.737831</v>
      </c>
      <c r="E7525">
        <v>49.206873000000002</v>
      </c>
      <c r="F7525">
        <v>150453</v>
      </c>
      <c r="G7525">
        <v>77.099999999999994</v>
      </c>
      <c r="Z7525" t="s">
        <v>83</v>
      </c>
      <c r="AA7525">
        <v>38.299999999999997</v>
      </c>
      <c r="AB7525">
        <v>1</v>
      </c>
      <c r="AL7525">
        <v>6</v>
      </c>
      <c r="AM7525">
        <v>15.7</v>
      </c>
      <c r="AO7525">
        <v>0</v>
      </c>
      <c r="AP7525" t="s">
        <v>134</v>
      </c>
      <c r="AQ7525" t="s">
        <v>58</v>
      </c>
      <c r="AR7525">
        <v>2</v>
      </c>
      <c r="AS7525" t="s">
        <v>58</v>
      </c>
      <c r="AT7525">
        <v>18</v>
      </c>
      <c r="AU7525" t="s">
        <v>79</v>
      </c>
      <c r="AV7525">
        <v>1</v>
      </c>
      <c r="AW7525">
        <v>0</v>
      </c>
      <c r="AX7525">
        <v>16</v>
      </c>
      <c r="AY7525">
        <v>2011</v>
      </c>
      <c r="AZ7525" t="s">
        <v>58</v>
      </c>
      <c r="BA7525">
        <v>0</v>
      </c>
      <c r="BB7525" t="s">
        <v>59</v>
      </c>
      <c r="BD7525">
        <v>150453</v>
      </c>
      <c r="BE7525">
        <f t="shared" si="117"/>
        <v>0</v>
      </c>
    </row>
    <row r="7526" spans="1:57" x14ac:dyDescent="0.25">
      <c r="A7526">
        <v>1716419615</v>
      </c>
      <c r="B7526">
        <v>420</v>
      </c>
      <c r="C7526" t="s">
        <v>56</v>
      </c>
      <c r="D7526">
        <v>55.727632999999997</v>
      </c>
      <c r="E7526">
        <v>49.174677000000003</v>
      </c>
      <c r="F7526">
        <v>108910</v>
      </c>
      <c r="G7526">
        <v>101</v>
      </c>
      <c r="Z7526" t="s">
        <v>83</v>
      </c>
      <c r="AA7526">
        <v>60</v>
      </c>
      <c r="AD7526" t="s">
        <v>68</v>
      </c>
      <c r="AL7526">
        <v>8</v>
      </c>
      <c r="AM7526">
        <v>13</v>
      </c>
      <c r="AO7526">
        <v>2</v>
      </c>
      <c r="AP7526" t="s">
        <v>134</v>
      </c>
      <c r="AQ7526" t="s">
        <v>58</v>
      </c>
      <c r="AR7526">
        <v>3</v>
      </c>
      <c r="AS7526" t="s">
        <v>62</v>
      </c>
      <c r="AT7526">
        <v>11</v>
      </c>
      <c r="AU7526" t="s">
        <v>63</v>
      </c>
      <c r="AV7526">
        <v>1</v>
      </c>
      <c r="AW7526">
        <v>0</v>
      </c>
      <c r="AY7526">
        <v>2012</v>
      </c>
      <c r="AZ7526" t="s">
        <v>58</v>
      </c>
      <c r="BA7526">
        <v>0</v>
      </c>
      <c r="BB7526" t="s">
        <v>59</v>
      </c>
      <c r="BC7526">
        <v>3</v>
      </c>
      <c r="BD7526">
        <v>108910</v>
      </c>
      <c r="BE7526">
        <f t="shared" si="117"/>
        <v>0</v>
      </c>
    </row>
    <row r="7527" spans="1:57" x14ac:dyDescent="0.25">
      <c r="A7527">
        <v>1900418956</v>
      </c>
      <c r="B7527">
        <v>0</v>
      </c>
      <c r="C7527" t="s">
        <v>56</v>
      </c>
      <c r="D7527">
        <v>55.801029999999997</v>
      </c>
      <c r="E7527">
        <v>49.244126000000001</v>
      </c>
      <c r="F7527">
        <v>118900</v>
      </c>
      <c r="G7527">
        <v>100</v>
      </c>
      <c r="AA7527">
        <v>50</v>
      </c>
      <c r="AL7527">
        <v>14</v>
      </c>
      <c r="AM7527">
        <v>18</v>
      </c>
      <c r="AO7527">
        <v>1</v>
      </c>
      <c r="AP7527" t="s">
        <v>134</v>
      </c>
      <c r="AQ7527" t="s">
        <v>58</v>
      </c>
      <c r="AR7527">
        <v>3</v>
      </c>
      <c r="AS7527" t="s">
        <v>58</v>
      </c>
      <c r="AT7527">
        <v>16</v>
      </c>
      <c r="AU7527" t="s">
        <v>79</v>
      </c>
      <c r="AV7527">
        <v>1</v>
      </c>
      <c r="AW7527">
        <v>0</v>
      </c>
      <c r="AY7527">
        <v>2016</v>
      </c>
      <c r="AZ7527" t="s">
        <v>58</v>
      </c>
      <c r="BA7527">
        <v>0</v>
      </c>
      <c r="BB7527" t="s">
        <v>59</v>
      </c>
      <c r="BC7527">
        <v>2.7</v>
      </c>
      <c r="BD7527">
        <v>116950</v>
      </c>
      <c r="BE7527">
        <f t="shared" si="117"/>
        <v>-1950</v>
      </c>
    </row>
    <row r="7528" spans="1:57" x14ac:dyDescent="0.25">
      <c r="A7528">
        <v>1908891744</v>
      </c>
      <c r="B7528">
        <v>0</v>
      </c>
      <c r="C7528" t="s">
        <v>56</v>
      </c>
      <c r="D7528">
        <v>55.831327000000002</v>
      </c>
      <c r="E7528">
        <v>49.131549</v>
      </c>
      <c r="F7528">
        <v>136363</v>
      </c>
      <c r="G7528">
        <v>66</v>
      </c>
      <c r="Z7528" t="s">
        <v>83</v>
      </c>
      <c r="AA7528">
        <v>48</v>
      </c>
      <c r="AD7528" t="s">
        <v>68</v>
      </c>
      <c r="AE7528" t="s">
        <v>69</v>
      </c>
      <c r="AL7528">
        <v>5</v>
      </c>
      <c r="AM7528">
        <v>9</v>
      </c>
      <c r="AO7528">
        <v>1</v>
      </c>
      <c r="AP7528" t="s">
        <v>134</v>
      </c>
      <c r="AR7528">
        <v>3</v>
      </c>
      <c r="AS7528" t="s">
        <v>62</v>
      </c>
      <c r="AT7528">
        <v>9</v>
      </c>
      <c r="AU7528" t="s">
        <v>78</v>
      </c>
      <c r="AV7528">
        <v>0</v>
      </c>
      <c r="AW7528">
        <v>0</v>
      </c>
      <c r="AY7528">
        <v>1976</v>
      </c>
      <c r="AZ7528" t="s">
        <v>58</v>
      </c>
      <c r="BA7528">
        <v>0</v>
      </c>
      <c r="BB7528" t="s">
        <v>59</v>
      </c>
      <c r="BD7528">
        <v>138497.42857142861</v>
      </c>
      <c r="BE7528">
        <f t="shared" si="117"/>
        <v>2134.4285714286088</v>
      </c>
    </row>
    <row r="7529" spans="1:57" x14ac:dyDescent="0.25">
      <c r="A7529">
        <v>1773288308</v>
      </c>
      <c r="B7529">
        <v>322</v>
      </c>
      <c r="C7529" t="s">
        <v>56</v>
      </c>
      <c r="D7529">
        <v>55.787533000000003</v>
      </c>
      <c r="E7529">
        <v>49.152101999999999</v>
      </c>
      <c r="F7529">
        <v>179407</v>
      </c>
      <c r="G7529">
        <v>64.099999999999994</v>
      </c>
      <c r="AA7529">
        <v>36.6</v>
      </c>
      <c r="AD7529" t="s">
        <v>68</v>
      </c>
      <c r="AL7529">
        <v>2</v>
      </c>
      <c r="AM7529">
        <v>11.3</v>
      </c>
      <c r="AO7529">
        <v>2</v>
      </c>
      <c r="AP7529" t="s">
        <v>134</v>
      </c>
      <c r="AQ7529" t="s">
        <v>58</v>
      </c>
      <c r="AR7529">
        <v>2</v>
      </c>
      <c r="AS7529" t="s">
        <v>62</v>
      </c>
      <c r="AT7529">
        <v>15</v>
      </c>
      <c r="AU7529" t="s">
        <v>79</v>
      </c>
      <c r="AV7529">
        <v>1</v>
      </c>
      <c r="AW7529">
        <v>0</v>
      </c>
      <c r="AX7529">
        <v>20</v>
      </c>
      <c r="AY7529">
        <v>2010</v>
      </c>
      <c r="AZ7529" t="s">
        <v>58</v>
      </c>
      <c r="BA7529">
        <v>0</v>
      </c>
      <c r="BB7529" t="s">
        <v>59</v>
      </c>
      <c r="BC7529">
        <v>2.75</v>
      </c>
      <c r="BD7529">
        <v>140402.8571428571</v>
      </c>
      <c r="BE7529">
        <f t="shared" si="117"/>
        <v>-39004.142857142899</v>
      </c>
    </row>
    <row r="7530" spans="1:57" x14ac:dyDescent="0.25">
      <c r="A7530">
        <v>1895572700</v>
      </c>
      <c r="B7530">
        <v>0</v>
      </c>
      <c r="C7530" t="s">
        <v>56</v>
      </c>
      <c r="D7530">
        <v>55.820050999999999</v>
      </c>
      <c r="E7530">
        <v>49.144817000000003</v>
      </c>
      <c r="F7530">
        <v>173880</v>
      </c>
      <c r="G7530">
        <v>67</v>
      </c>
      <c r="AA7530">
        <v>31</v>
      </c>
      <c r="AB7530">
        <v>1</v>
      </c>
      <c r="AL7530">
        <v>11</v>
      </c>
      <c r="AM7530">
        <v>15.1</v>
      </c>
      <c r="AO7530">
        <v>0</v>
      </c>
      <c r="AP7530" t="s">
        <v>134</v>
      </c>
      <c r="AQ7530" t="s">
        <v>58</v>
      </c>
      <c r="AR7530">
        <v>2</v>
      </c>
      <c r="AS7530" t="s">
        <v>58</v>
      </c>
      <c r="AT7530">
        <v>19</v>
      </c>
      <c r="AU7530" t="s">
        <v>57</v>
      </c>
      <c r="AV7530">
        <v>1</v>
      </c>
      <c r="AW7530">
        <v>0</v>
      </c>
      <c r="AY7530">
        <v>2013</v>
      </c>
      <c r="AZ7530" t="s">
        <v>58</v>
      </c>
      <c r="BA7530">
        <v>0</v>
      </c>
      <c r="BB7530" t="s">
        <v>59</v>
      </c>
      <c r="BD7530">
        <v>133827.11111111109</v>
      </c>
      <c r="BE7530">
        <f t="shared" si="117"/>
        <v>-40052.888888888905</v>
      </c>
    </row>
    <row r="7531" spans="1:57" x14ac:dyDescent="0.25">
      <c r="A7531">
        <v>1853941715</v>
      </c>
      <c r="B7531">
        <v>0</v>
      </c>
      <c r="C7531" t="s">
        <v>56</v>
      </c>
      <c r="D7531">
        <v>55.729995000000002</v>
      </c>
      <c r="E7531">
        <v>49.171559999999999</v>
      </c>
      <c r="F7531">
        <v>197324</v>
      </c>
      <c r="G7531">
        <v>59.8</v>
      </c>
      <c r="AA7531">
        <v>32.9</v>
      </c>
      <c r="AB7531">
        <v>1</v>
      </c>
      <c r="AL7531">
        <v>11</v>
      </c>
      <c r="AM7531">
        <v>11.7</v>
      </c>
      <c r="AO7531">
        <v>0</v>
      </c>
      <c r="AP7531" t="s">
        <v>134</v>
      </c>
      <c r="AQ7531" t="s">
        <v>58</v>
      </c>
      <c r="AR7531">
        <v>2</v>
      </c>
      <c r="AS7531" t="s">
        <v>58</v>
      </c>
      <c r="AT7531">
        <v>19</v>
      </c>
      <c r="AU7531" t="s">
        <v>78</v>
      </c>
      <c r="AV7531">
        <v>1</v>
      </c>
      <c r="AW7531">
        <v>0</v>
      </c>
      <c r="AY7531">
        <v>2019</v>
      </c>
      <c r="AZ7531" t="s">
        <v>58</v>
      </c>
      <c r="BA7531">
        <v>0</v>
      </c>
      <c r="BB7531" t="s">
        <v>59</v>
      </c>
      <c r="BC7531">
        <v>2.7</v>
      </c>
      <c r="BD7531">
        <v>150501</v>
      </c>
      <c r="BE7531">
        <f t="shared" si="117"/>
        <v>-46823</v>
      </c>
    </row>
    <row r="7532" spans="1:57" x14ac:dyDescent="0.25">
      <c r="A7532">
        <v>1871423182</v>
      </c>
      <c r="B7532">
        <v>0</v>
      </c>
      <c r="C7532" t="s">
        <v>56</v>
      </c>
      <c r="D7532">
        <v>55.820050999999999</v>
      </c>
      <c r="E7532">
        <v>49.144817000000003</v>
      </c>
      <c r="F7532">
        <v>181240</v>
      </c>
      <c r="G7532">
        <v>62.9</v>
      </c>
      <c r="AA7532">
        <v>29.4</v>
      </c>
      <c r="AB7532">
        <v>2</v>
      </c>
      <c r="AL7532">
        <v>11</v>
      </c>
      <c r="AM7532">
        <v>13.5</v>
      </c>
      <c r="AO7532">
        <v>0</v>
      </c>
      <c r="AP7532" t="s">
        <v>134</v>
      </c>
      <c r="AR7532">
        <v>2</v>
      </c>
      <c r="AT7532">
        <v>19</v>
      </c>
      <c r="AU7532" t="s">
        <v>63</v>
      </c>
      <c r="AV7532">
        <v>0</v>
      </c>
      <c r="AW7532">
        <v>0</v>
      </c>
      <c r="AY7532">
        <v>2013</v>
      </c>
      <c r="AZ7532" t="s">
        <v>58</v>
      </c>
      <c r="BA7532">
        <v>0</v>
      </c>
      <c r="BB7532" t="s">
        <v>59</v>
      </c>
      <c r="BD7532">
        <v>135293.79999999999</v>
      </c>
      <c r="BE7532">
        <f t="shared" si="117"/>
        <v>-45946.200000000012</v>
      </c>
    </row>
    <row r="7533" spans="1:57" x14ac:dyDescent="0.25">
      <c r="A7533">
        <v>1902416532</v>
      </c>
      <c r="B7533">
        <v>0</v>
      </c>
      <c r="C7533" t="s">
        <v>56</v>
      </c>
      <c r="D7533">
        <v>55.796132</v>
      </c>
      <c r="E7533">
        <v>49.191322999999997</v>
      </c>
      <c r="F7533">
        <v>170876</v>
      </c>
      <c r="G7533">
        <v>67.3</v>
      </c>
      <c r="Z7533" t="s">
        <v>83</v>
      </c>
      <c r="AA7533">
        <v>38</v>
      </c>
      <c r="AD7533" t="s">
        <v>68</v>
      </c>
      <c r="AE7533" t="s">
        <v>69</v>
      </c>
      <c r="AL7533">
        <v>4</v>
      </c>
      <c r="AM7533">
        <v>12</v>
      </c>
      <c r="AO7533">
        <v>1</v>
      </c>
      <c r="AP7533" t="s">
        <v>134</v>
      </c>
      <c r="AQ7533" t="s">
        <v>58</v>
      </c>
      <c r="AR7533">
        <v>2</v>
      </c>
      <c r="AS7533" t="s">
        <v>62</v>
      </c>
      <c r="AT7533">
        <v>10</v>
      </c>
      <c r="AU7533" t="s">
        <v>63</v>
      </c>
      <c r="AV7533">
        <v>1</v>
      </c>
      <c r="AW7533">
        <v>0</v>
      </c>
      <c r="AY7533">
        <v>2009</v>
      </c>
      <c r="AZ7533" t="s">
        <v>58</v>
      </c>
      <c r="BA7533">
        <v>0</v>
      </c>
      <c r="BB7533" t="s">
        <v>59</v>
      </c>
      <c r="BC7533">
        <v>2.9</v>
      </c>
      <c r="BD7533">
        <v>139026.16666666669</v>
      </c>
      <c r="BE7533">
        <f t="shared" si="117"/>
        <v>-31849.833333333314</v>
      </c>
    </row>
    <row r="7534" spans="1:57" x14ac:dyDescent="0.25">
      <c r="A7534">
        <v>1894170638</v>
      </c>
      <c r="B7534">
        <v>0</v>
      </c>
      <c r="C7534" t="s">
        <v>56</v>
      </c>
      <c r="D7534">
        <v>55.820050999999999</v>
      </c>
      <c r="E7534">
        <v>49.144817000000003</v>
      </c>
      <c r="F7534">
        <v>153333</v>
      </c>
      <c r="G7534">
        <v>75</v>
      </c>
      <c r="AA7534">
        <v>35</v>
      </c>
      <c r="AB7534">
        <v>1</v>
      </c>
      <c r="AL7534">
        <v>3</v>
      </c>
      <c r="AM7534">
        <v>13</v>
      </c>
      <c r="AO7534">
        <v>0</v>
      </c>
      <c r="AP7534" t="s">
        <v>134</v>
      </c>
      <c r="AR7534">
        <v>2</v>
      </c>
      <c r="AT7534">
        <v>9</v>
      </c>
      <c r="AU7534" t="s">
        <v>63</v>
      </c>
      <c r="AV7534">
        <v>0</v>
      </c>
      <c r="AW7534">
        <v>0</v>
      </c>
      <c r="AY7534">
        <v>2013</v>
      </c>
      <c r="AZ7534" t="s">
        <v>58</v>
      </c>
      <c r="BA7534">
        <v>0</v>
      </c>
      <c r="BB7534" t="s">
        <v>59</v>
      </c>
      <c r="BD7534">
        <v>131508.5</v>
      </c>
      <c r="BE7534">
        <f t="shared" si="117"/>
        <v>-21824.5</v>
      </c>
    </row>
    <row r="7535" spans="1:57" x14ac:dyDescent="0.25">
      <c r="A7535">
        <v>1555839136</v>
      </c>
      <c r="B7535">
        <v>1986</v>
      </c>
      <c r="C7535" t="s">
        <v>56</v>
      </c>
      <c r="D7535">
        <v>55.722670000000001</v>
      </c>
      <c r="E7535">
        <v>49.183439999999997</v>
      </c>
      <c r="F7535">
        <v>133548</v>
      </c>
      <c r="G7535">
        <v>62</v>
      </c>
      <c r="AA7535">
        <v>39.700000000000003</v>
      </c>
      <c r="AL7535">
        <v>8</v>
      </c>
      <c r="AM7535">
        <v>6.8</v>
      </c>
      <c r="AO7535">
        <v>1</v>
      </c>
      <c r="AP7535" t="s">
        <v>134</v>
      </c>
      <c r="AR7535">
        <v>2</v>
      </c>
      <c r="AT7535">
        <v>26</v>
      </c>
      <c r="AV7535">
        <v>0</v>
      </c>
      <c r="AW7535">
        <v>0</v>
      </c>
      <c r="AY7535">
        <v>2022</v>
      </c>
      <c r="AZ7535" t="s">
        <v>58</v>
      </c>
      <c r="BA7535">
        <v>0</v>
      </c>
      <c r="BB7535" t="s">
        <v>59</v>
      </c>
      <c r="BD7535">
        <v>138100</v>
      </c>
      <c r="BE7535">
        <f t="shared" si="117"/>
        <v>4552</v>
      </c>
    </row>
    <row r="7536" spans="1:57" x14ac:dyDescent="0.25">
      <c r="A7536">
        <v>1847795096</v>
      </c>
      <c r="B7536">
        <v>12</v>
      </c>
      <c r="C7536" t="s">
        <v>56</v>
      </c>
      <c r="D7536">
        <v>55.745362</v>
      </c>
      <c r="E7536">
        <v>49.186821999999999</v>
      </c>
      <c r="F7536">
        <v>133729</v>
      </c>
      <c r="G7536">
        <v>67.3</v>
      </c>
      <c r="AA7536">
        <v>42.1</v>
      </c>
      <c r="AB7536">
        <v>1</v>
      </c>
      <c r="AD7536" t="s">
        <v>68</v>
      </c>
      <c r="AL7536">
        <v>7</v>
      </c>
      <c r="AM7536">
        <v>9.6</v>
      </c>
      <c r="AO7536">
        <v>0</v>
      </c>
      <c r="AP7536" t="s">
        <v>134</v>
      </c>
      <c r="AR7536">
        <v>3</v>
      </c>
      <c r="AS7536" t="s">
        <v>62</v>
      </c>
      <c r="AT7536">
        <v>10</v>
      </c>
      <c r="AU7536" t="s">
        <v>108</v>
      </c>
      <c r="AV7536">
        <v>1</v>
      </c>
      <c r="AW7536">
        <v>0</v>
      </c>
      <c r="AX7536">
        <v>19</v>
      </c>
      <c r="AY7536">
        <v>2000</v>
      </c>
      <c r="AZ7536" t="s">
        <v>58</v>
      </c>
      <c r="BA7536">
        <v>0</v>
      </c>
      <c r="BB7536" t="s">
        <v>59</v>
      </c>
      <c r="BD7536">
        <v>139026.16666666669</v>
      </c>
      <c r="BE7536">
        <f t="shared" si="117"/>
        <v>5297.1666666666861</v>
      </c>
    </row>
    <row r="7537" spans="1:57" x14ac:dyDescent="0.25">
      <c r="A7537">
        <v>1891150265</v>
      </c>
      <c r="B7537">
        <v>0</v>
      </c>
      <c r="C7537" t="s">
        <v>56</v>
      </c>
      <c r="D7537">
        <v>55.722040999999997</v>
      </c>
      <c r="E7537">
        <v>49.186695999999998</v>
      </c>
      <c r="F7537">
        <v>162000</v>
      </c>
      <c r="G7537">
        <v>50</v>
      </c>
      <c r="AA7537">
        <v>30.4</v>
      </c>
      <c r="AL7537">
        <v>16</v>
      </c>
      <c r="AM7537">
        <v>10.1</v>
      </c>
      <c r="AO7537">
        <v>1</v>
      </c>
      <c r="AP7537" t="s">
        <v>134</v>
      </c>
      <c r="AQ7537" t="s">
        <v>58</v>
      </c>
      <c r="AR7537">
        <v>2</v>
      </c>
      <c r="AS7537" t="s">
        <v>58</v>
      </c>
      <c r="AT7537">
        <v>25</v>
      </c>
      <c r="AU7537" t="s">
        <v>57</v>
      </c>
      <c r="AV7537">
        <v>1</v>
      </c>
      <c r="AW7537">
        <v>0</v>
      </c>
      <c r="AY7537">
        <v>2019</v>
      </c>
      <c r="AZ7537" t="s">
        <v>58</v>
      </c>
      <c r="BA7537">
        <v>0</v>
      </c>
      <c r="BB7537" t="s">
        <v>59</v>
      </c>
      <c r="BD7537">
        <v>154403.42857142861</v>
      </c>
      <c r="BE7537">
        <f t="shared" si="117"/>
        <v>-7596.5714285713912</v>
      </c>
    </row>
    <row r="7538" spans="1:57" x14ac:dyDescent="0.25">
      <c r="A7538">
        <v>1873041178</v>
      </c>
      <c r="B7538">
        <v>0</v>
      </c>
      <c r="C7538" t="s">
        <v>56</v>
      </c>
      <c r="D7538">
        <v>55.722040999999997</v>
      </c>
      <c r="E7538">
        <v>49.186695999999998</v>
      </c>
      <c r="F7538">
        <v>162244</v>
      </c>
      <c r="G7538">
        <v>49</v>
      </c>
      <c r="AA7538">
        <v>27</v>
      </c>
      <c r="AL7538">
        <v>13</v>
      </c>
      <c r="AM7538">
        <v>11</v>
      </c>
      <c r="AO7538">
        <v>1</v>
      </c>
      <c r="AP7538" t="s">
        <v>134</v>
      </c>
      <c r="AQ7538" t="s">
        <v>58</v>
      </c>
      <c r="AR7538">
        <v>2</v>
      </c>
      <c r="AS7538" t="s">
        <v>58</v>
      </c>
      <c r="AT7538">
        <v>25</v>
      </c>
      <c r="AU7538" t="s">
        <v>57</v>
      </c>
      <c r="AV7538">
        <v>1</v>
      </c>
      <c r="AW7538">
        <v>0</v>
      </c>
      <c r="AZ7538" t="s">
        <v>58</v>
      </c>
      <c r="BA7538">
        <v>0</v>
      </c>
      <c r="BB7538" t="s">
        <v>59</v>
      </c>
      <c r="BD7538">
        <v>177632.0588235294</v>
      </c>
      <c r="BE7538">
        <f t="shared" si="117"/>
        <v>15388.058823529398</v>
      </c>
    </row>
    <row r="7539" spans="1:57" x14ac:dyDescent="0.25">
      <c r="A7539">
        <v>1870551081</v>
      </c>
      <c r="B7539">
        <v>0</v>
      </c>
      <c r="C7539" t="s">
        <v>56</v>
      </c>
      <c r="D7539">
        <v>55.807476000000001</v>
      </c>
      <c r="E7539">
        <v>49.208606000000003</v>
      </c>
      <c r="F7539">
        <v>126345</v>
      </c>
      <c r="G7539">
        <v>73.599999999999994</v>
      </c>
      <c r="AA7539">
        <v>46.1</v>
      </c>
      <c r="AC7539" t="s">
        <v>67</v>
      </c>
      <c r="AD7539" t="s">
        <v>68</v>
      </c>
      <c r="AF7539" t="s">
        <v>70</v>
      </c>
      <c r="AG7539" t="s">
        <v>71</v>
      </c>
      <c r="AH7539" t="s">
        <v>72</v>
      </c>
      <c r="AI7539" t="s">
        <v>73</v>
      </c>
      <c r="AJ7539" t="s">
        <v>74</v>
      </c>
      <c r="AL7539">
        <v>4</v>
      </c>
      <c r="AM7539">
        <v>12.4</v>
      </c>
      <c r="AN7539" t="s">
        <v>97</v>
      </c>
      <c r="AO7539">
        <v>1</v>
      </c>
      <c r="AP7539" t="s">
        <v>134</v>
      </c>
      <c r="AQ7539" t="s">
        <v>58</v>
      </c>
      <c r="AR7539">
        <v>3</v>
      </c>
      <c r="AS7539" t="s">
        <v>62</v>
      </c>
      <c r="AT7539">
        <v>10</v>
      </c>
      <c r="AU7539" t="s">
        <v>63</v>
      </c>
      <c r="AV7539">
        <v>1</v>
      </c>
      <c r="AW7539">
        <v>0</v>
      </c>
      <c r="AY7539">
        <v>2010</v>
      </c>
      <c r="AZ7539" t="s">
        <v>58</v>
      </c>
      <c r="BA7539">
        <v>0</v>
      </c>
      <c r="BB7539" t="s">
        <v>59</v>
      </c>
      <c r="BD7539">
        <v>135254.5</v>
      </c>
      <c r="BE7539">
        <f t="shared" si="117"/>
        <v>8909.5</v>
      </c>
    </row>
    <row r="7540" spans="1:57" x14ac:dyDescent="0.25">
      <c r="A7540">
        <v>1886356979</v>
      </c>
      <c r="B7540">
        <v>0</v>
      </c>
      <c r="C7540" t="s">
        <v>56</v>
      </c>
      <c r="D7540">
        <v>55.722644000000003</v>
      </c>
      <c r="E7540">
        <v>49.174875</v>
      </c>
      <c r="F7540">
        <v>156843</v>
      </c>
      <c r="G7540">
        <v>51</v>
      </c>
      <c r="Z7540" t="s">
        <v>60</v>
      </c>
      <c r="AA7540">
        <v>35</v>
      </c>
      <c r="AC7540" t="s">
        <v>106</v>
      </c>
      <c r="AD7540" t="s">
        <v>69</v>
      </c>
      <c r="AE7540" t="s">
        <v>68</v>
      </c>
      <c r="AF7540" t="s">
        <v>73</v>
      </c>
      <c r="AG7540" t="s">
        <v>70</v>
      </c>
      <c r="AH7540" t="s">
        <v>71</v>
      </c>
      <c r="AL7540">
        <v>23</v>
      </c>
      <c r="AM7540">
        <v>14</v>
      </c>
      <c r="AN7540" t="s">
        <v>97</v>
      </c>
      <c r="AO7540">
        <v>0</v>
      </c>
      <c r="AP7540" t="s">
        <v>134</v>
      </c>
      <c r="AQ7540" t="s">
        <v>58</v>
      </c>
      <c r="AR7540">
        <v>2</v>
      </c>
      <c r="AS7540" t="s">
        <v>58</v>
      </c>
      <c r="AT7540">
        <v>25</v>
      </c>
      <c r="AU7540" t="s">
        <v>57</v>
      </c>
      <c r="AV7540">
        <v>0</v>
      </c>
      <c r="AW7540">
        <v>0</v>
      </c>
      <c r="AY7540">
        <v>2022</v>
      </c>
      <c r="AZ7540" t="s">
        <v>58</v>
      </c>
      <c r="BA7540">
        <v>0</v>
      </c>
      <c r="BB7540" t="s">
        <v>59</v>
      </c>
      <c r="BD7540">
        <v>163985.82608695651</v>
      </c>
      <c r="BE7540">
        <f t="shared" si="117"/>
        <v>7142.8260869565129</v>
      </c>
    </row>
    <row r="7541" spans="1:57" x14ac:dyDescent="0.25">
      <c r="A7541">
        <v>1682928412</v>
      </c>
      <c r="B7541">
        <v>586</v>
      </c>
      <c r="C7541" t="s">
        <v>56</v>
      </c>
      <c r="D7541">
        <v>55.679741999999997</v>
      </c>
      <c r="E7541">
        <v>49.197512000000003</v>
      </c>
      <c r="F7541">
        <v>141156</v>
      </c>
      <c r="G7541">
        <v>58.8</v>
      </c>
      <c r="AA7541">
        <v>33</v>
      </c>
      <c r="AB7541">
        <v>1</v>
      </c>
      <c r="AL7541">
        <v>15</v>
      </c>
      <c r="AM7541">
        <v>13</v>
      </c>
      <c r="AO7541">
        <v>0</v>
      </c>
      <c r="AP7541" t="s">
        <v>134</v>
      </c>
      <c r="AR7541">
        <v>2</v>
      </c>
      <c r="AT7541">
        <v>20</v>
      </c>
      <c r="AV7541">
        <v>0</v>
      </c>
      <c r="AW7541">
        <v>0</v>
      </c>
      <c r="AY7541">
        <v>2021</v>
      </c>
      <c r="AZ7541" t="s">
        <v>58</v>
      </c>
      <c r="BA7541">
        <v>0</v>
      </c>
      <c r="BB7541" t="s">
        <v>59</v>
      </c>
      <c r="BD7541">
        <v>125841.5</v>
      </c>
      <c r="BE7541">
        <f t="shared" si="117"/>
        <v>-15314.5</v>
      </c>
    </row>
    <row r="7542" spans="1:57" x14ac:dyDescent="0.25">
      <c r="A7542">
        <v>1783761729</v>
      </c>
      <c r="B7542">
        <v>147</v>
      </c>
      <c r="C7542" t="s">
        <v>56</v>
      </c>
      <c r="D7542">
        <v>55.727825000000003</v>
      </c>
      <c r="E7542">
        <v>49.186193000000003</v>
      </c>
      <c r="F7542">
        <v>137096</v>
      </c>
      <c r="G7542">
        <v>62</v>
      </c>
      <c r="Z7542" t="s">
        <v>83</v>
      </c>
      <c r="AA7542">
        <v>30</v>
      </c>
      <c r="AB7542">
        <v>1</v>
      </c>
      <c r="AL7542">
        <v>18</v>
      </c>
      <c r="AM7542">
        <v>12</v>
      </c>
      <c r="AO7542">
        <v>0</v>
      </c>
      <c r="AP7542" t="s">
        <v>134</v>
      </c>
      <c r="AR7542">
        <v>2</v>
      </c>
      <c r="AT7542">
        <v>18</v>
      </c>
      <c r="AU7542" t="s">
        <v>63</v>
      </c>
      <c r="AV7542">
        <v>1</v>
      </c>
      <c r="AW7542">
        <v>0</v>
      </c>
      <c r="AY7542">
        <v>2013</v>
      </c>
      <c r="AZ7542" t="s">
        <v>58</v>
      </c>
      <c r="BA7542">
        <v>0</v>
      </c>
      <c r="BB7542" t="s">
        <v>59</v>
      </c>
      <c r="BD7542">
        <v>138100</v>
      </c>
      <c r="BE7542">
        <f t="shared" si="117"/>
        <v>1004</v>
      </c>
    </row>
    <row r="7543" spans="1:57" x14ac:dyDescent="0.25">
      <c r="A7543">
        <v>1823291273</v>
      </c>
      <c r="B7543">
        <v>110</v>
      </c>
      <c r="C7543" t="s">
        <v>56</v>
      </c>
      <c r="D7543">
        <v>55.780841000000002</v>
      </c>
      <c r="E7543">
        <v>49.238242</v>
      </c>
      <c r="F7543">
        <v>108860</v>
      </c>
      <c r="G7543">
        <v>79</v>
      </c>
      <c r="Z7543" t="s">
        <v>60</v>
      </c>
      <c r="AA7543">
        <v>42</v>
      </c>
      <c r="AD7543" t="s">
        <v>68</v>
      </c>
      <c r="AL7543">
        <v>2</v>
      </c>
      <c r="AM7543">
        <v>14</v>
      </c>
      <c r="AN7543" t="s">
        <v>97</v>
      </c>
      <c r="AO7543">
        <v>1</v>
      </c>
      <c r="AP7543" t="s">
        <v>134</v>
      </c>
      <c r="AQ7543" t="s">
        <v>58</v>
      </c>
      <c r="AR7543">
        <v>3</v>
      </c>
      <c r="AS7543" t="s">
        <v>58</v>
      </c>
      <c r="AT7543">
        <v>18</v>
      </c>
      <c r="AU7543" t="s">
        <v>63</v>
      </c>
      <c r="AV7543">
        <v>2</v>
      </c>
      <c r="AW7543">
        <v>0</v>
      </c>
      <c r="AY7543">
        <v>2011</v>
      </c>
      <c r="AZ7543" t="s">
        <v>58</v>
      </c>
      <c r="BA7543">
        <v>0</v>
      </c>
      <c r="BB7543" t="s">
        <v>59</v>
      </c>
      <c r="BC7543">
        <v>2.7</v>
      </c>
      <c r="BD7543">
        <v>127842.6</v>
      </c>
      <c r="BE7543">
        <f t="shared" si="117"/>
        <v>18982.600000000006</v>
      </c>
    </row>
    <row r="7544" spans="1:57" x14ac:dyDescent="0.25">
      <c r="A7544">
        <v>1908884795</v>
      </c>
      <c r="B7544">
        <v>0</v>
      </c>
      <c r="C7544" t="s">
        <v>56</v>
      </c>
      <c r="D7544">
        <v>55.792341</v>
      </c>
      <c r="E7544">
        <v>49.247629000000003</v>
      </c>
      <c r="F7544">
        <v>161818</v>
      </c>
      <c r="G7544">
        <v>55</v>
      </c>
      <c r="Z7544" t="s">
        <v>60</v>
      </c>
      <c r="AA7544">
        <v>25</v>
      </c>
      <c r="AC7544" t="s">
        <v>106</v>
      </c>
      <c r="AD7544" t="s">
        <v>68</v>
      </c>
      <c r="AE7544" t="s">
        <v>69</v>
      </c>
      <c r="AF7544" t="s">
        <v>70</v>
      </c>
      <c r="AG7544" t="s">
        <v>71</v>
      </c>
      <c r="AH7544" t="s">
        <v>74</v>
      </c>
      <c r="AI7544" t="s">
        <v>73</v>
      </c>
      <c r="AL7544">
        <v>2</v>
      </c>
      <c r="AM7544">
        <v>12.5</v>
      </c>
      <c r="AN7544" t="s">
        <v>97</v>
      </c>
      <c r="AO7544">
        <v>1</v>
      </c>
      <c r="AP7544" t="s">
        <v>134</v>
      </c>
      <c r="AQ7544" t="s">
        <v>58</v>
      </c>
      <c r="AR7544">
        <v>2</v>
      </c>
      <c r="AS7544" t="s">
        <v>62</v>
      </c>
      <c r="AT7544">
        <v>10</v>
      </c>
      <c r="AU7544" t="s">
        <v>63</v>
      </c>
      <c r="AV7544">
        <v>0</v>
      </c>
      <c r="AW7544">
        <v>1</v>
      </c>
      <c r="AY7544">
        <v>2018</v>
      </c>
      <c r="AZ7544" t="s">
        <v>58</v>
      </c>
      <c r="BA7544">
        <v>0</v>
      </c>
      <c r="BB7544" t="s">
        <v>59</v>
      </c>
      <c r="BC7544">
        <v>2.7</v>
      </c>
      <c r="BD7544">
        <v>138736.4705882353</v>
      </c>
      <c r="BE7544">
        <f t="shared" si="117"/>
        <v>-23081.529411764699</v>
      </c>
    </row>
    <row r="7545" spans="1:57" x14ac:dyDescent="0.25">
      <c r="A7545">
        <v>1886739021</v>
      </c>
      <c r="B7545">
        <v>0</v>
      </c>
      <c r="C7545" t="s">
        <v>56</v>
      </c>
      <c r="D7545">
        <v>55.802537999999998</v>
      </c>
      <c r="E7545">
        <v>49.203817999999998</v>
      </c>
      <c r="F7545">
        <v>158754</v>
      </c>
      <c r="G7545">
        <v>57</v>
      </c>
      <c r="AA7545">
        <v>40.9</v>
      </c>
      <c r="AL7545">
        <v>3</v>
      </c>
      <c r="AM7545">
        <v>11.1</v>
      </c>
      <c r="AO7545">
        <v>2</v>
      </c>
      <c r="AP7545" t="s">
        <v>134</v>
      </c>
      <c r="AQ7545" t="s">
        <v>58</v>
      </c>
      <c r="AR7545">
        <v>2</v>
      </c>
      <c r="AS7545" t="s">
        <v>58</v>
      </c>
      <c r="AT7545">
        <v>10</v>
      </c>
      <c r="AU7545" t="s">
        <v>63</v>
      </c>
      <c r="AV7545">
        <v>1</v>
      </c>
      <c r="AW7545">
        <v>0</v>
      </c>
      <c r="AY7545">
        <v>2021</v>
      </c>
      <c r="AZ7545" t="s">
        <v>58</v>
      </c>
      <c r="BA7545">
        <v>0</v>
      </c>
      <c r="BB7545" t="s">
        <v>59</v>
      </c>
      <c r="BD7545">
        <v>159624.06666666671</v>
      </c>
      <c r="BE7545">
        <f t="shared" si="117"/>
        <v>870.06666666670935</v>
      </c>
    </row>
    <row r="7546" spans="1:57" x14ac:dyDescent="0.25">
      <c r="A7546">
        <v>1860720580</v>
      </c>
      <c r="B7546">
        <v>0</v>
      </c>
      <c r="C7546" t="s">
        <v>56</v>
      </c>
      <c r="D7546">
        <v>55.831873000000002</v>
      </c>
      <c r="E7546">
        <v>49.08419</v>
      </c>
      <c r="F7546">
        <v>164021</v>
      </c>
      <c r="G7546">
        <v>56.7</v>
      </c>
      <c r="Z7546" t="s">
        <v>83</v>
      </c>
      <c r="AA7546">
        <v>30.9</v>
      </c>
      <c r="AL7546">
        <v>1</v>
      </c>
      <c r="AM7546">
        <v>12.3</v>
      </c>
      <c r="AO7546">
        <v>0</v>
      </c>
      <c r="AP7546" t="s">
        <v>135</v>
      </c>
      <c r="AR7546">
        <v>2</v>
      </c>
      <c r="AT7546">
        <v>9</v>
      </c>
      <c r="AU7546" t="s">
        <v>63</v>
      </c>
      <c r="AV7546">
        <v>1</v>
      </c>
      <c r="AW7546">
        <v>0</v>
      </c>
      <c r="AX7546">
        <v>9</v>
      </c>
      <c r="AZ7546" t="s">
        <v>58</v>
      </c>
      <c r="BA7546">
        <v>0</v>
      </c>
      <c r="BB7546" t="s">
        <v>59</v>
      </c>
      <c r="BC7546">
        <v>3.3</v>
      </c>
      <c r="BD7546">
        <v>136784</v>
      </c>
      <c r="BE7546">
        <f t="shared" si="117"/>
        <v>-27237</v>
      </c>
    </row>
    <row r="7547" spans="1:57" x14ac:dyDescent="0.25">
      <c r="A7547">
        <v>1900453827</v>
      </c>
      <c r="B7547">
        <v>0</v>
      </c>
      <c r="C7547" t="s">
        <v>56</v>
      </c>
      <c r="D7547">
        <v>55.823372999999997</v>
      </c>
      <c r="E7547">
        <v>49.145769000000001</v>
      </c>
      <c r="F7547">
        <v>189215</v>
      </c>
      <c r="G7547">
        <v>51</v>
      </c>
      <c r="AA7547">
        <v>29</v>
      </c>
      <c r="AB7547">
        <v>1</v>
      </c>
      <c r="AD7547" t="s">
        <v>68</v>
      </c>
      <c r="AE7547" t="s">
        <v>69</v>
      </c>
      <c r="AL7547">
        <v>8</v>
      </c>
      <c r="AM7547">
        <v>8</v>
      </c>
      <c r="AO7547">
        <v>0</v>
      </c>
      <c r="AP7547" t="s">
        <v>134</v>
      </c>
      <c r="AQ7547" t="s">
        <v>58</v>
      </c>
      <c r="AR7547">
        <v>2</v>
      </c>
      <c r="AS7547" t="s">
        <v>62</v>
      </c>
      <c r="AT7547">
        <v>10</v>
      </c>
      <c r="AU7547" t="s">
        <v>63</v>
      </c>
      <c r="AV7547">
        <v>1</v>
      </c>
      <c r="AW7547">
        <v>0</v>
      </c>
      <c r="AY7547">
        <v>2015</v>
      </c>
      <c r="AZ7547" t="s">
        <v>58</v>
      </c>
      <c r="BA7547">
        <v>0</v>
      </c>
      <c r="BB7547" t="s">
        <v>59</v>
      </c>
      <c r="BD7547">
        <v>163985.82608695651</v>
      </c>
      <c r="BE7547">
        <f t="shared" si="117"/>
        <v>-25229.173913043487</v>
      </c>
    </row>
    <row r="7548" spans="1:57" x14ac:dyDescent="0.25">
      <c r="A7548">
        <v>1886460861</v>
      </c>
      <c r="B7548">
        <v>0</v>
      </c>
      <c r="C7548" t="s">
        <v>56</v>
      </c>
      <c r="D7548">
        <v>55.782046000000001</v>
      </c>
      <c r="E7548">
        <v>49.15981</v>
      </c>
      <c r="F7548">
        <v>149922</v>
      </c>
      <c r="G7548">
        <v>64.7</v>
      </c>
      <c r="AA7548">
        <v>35</v>
      </c>
      <c r="AD7548" t="s">
        <v>68</v>
      </c>
      <c r="AE7548" t="s">
        <v>69</v>
      </c>
      <c r="AL7548">
        <v>8</v>
      </c>
      <c r="AM7548">
        <v>15</v>
      </c>
      <c r="AO7548">
        <v>0</v>
      </c>
      <c r="AP7548" t="s">
        <v>134</v>
      </c>
      <c r="AQ7548" t="s">
        <v>58</v>
      </c>
      <c r="AR7548">
        <v>2</v>
      </c>
      <c r="AS7548" t="s">
        <v>62</v>
      </c>
      <c r="AT7548">
        <v>8</v>
      </c>
      <c r="AU7548" t="s">
        <v>63</v>
      </c>
      <c r="AV7548">
        <v>1</v>
      </c>
      <c r="AW7548">
        <v>0</v>
      </c>
      <c r="AX7548">
        <v>23</v>
      </c>
      <c r="AY7548">
        <v>2009</v>
      </c>
      <c r="AZ7548" t="s">
        <v>58</v>
      </c>
      <c r="BA7548">
        <v>0</v>
      </c>
      <c r="BB7548" t="s">
        <v>59</v>
      </c>
      <c r="BD7548">
        <v>129304</v>
      </c>
      <c r="BE7548">
        <f t="shared" si="117"/>
        <v>-20618</v>
      </c>
    </row>
    <row r="7549" spans="1:57" x14ac:dyDescent="0.25">
      <c r="A7549">
        <v>1855599276</v>
      </c>
      <c r="B7549">
        <v>0</v>
      </c>
      <c r="C7549" t="s">
        <v>56</v>
      </c>
      <c r="D7549">
        <v>55.842619999999997</v>
      </c>
      <c r="E7549">
        <v>49.131647999999998</v>
      </c>
      <c r="F7549">
        <v>146706</v>
      </c>
      <c r="G7549">
        <v>66.8</v>
      </c>
      <c r="Z7549" t="s">
        <v>83</v>
      </c>
      <c r="AA7549">
        <v>32.200000000000003</v>
      </c>
      <c r="AD7549" t="s">
        <v>68</v>
      </c>
      <c r="AL7549">
        <v>1</v>
      </c>
      <c r="AM7549">
        <v>15.1</v>
      </c>
      <c r="AO7549">
        <v>1</v>
      </c>
      <c r="AP7549" t="s">
        <v>135</v>
      </c>
      <c r="AR7549">
        <v>2</v>
      </c>
      <c r="AS7549" t="s">
        <v>62</v>
      </c>
      <c r="AT7549">
        <v>10</v>
      </c>
      <c r="AU7549" t="s">
        <v>63</v>
      </c>
      <c r="AV7549">
        <v>1</v>
      </c>
      <c r="AW7549">
        <v>0</v>
      </c>
      <c r="AY7549">
        <v>2009</v>
      </c>
      <c r="AZ7549" t="s">
        <v>58</v>
      </c>
      <c r="BA7549">
        <v>0</v>
      </c>
      <c r="BB7549" t="s">
        <v>59</v>
      </c>
      <c r="BD7549">
        <v>138918.6</v>
      </c>
      <c r="BE7549">
        <f t="shared" si="117"/>
        <v>-7787.3999999999942</v>
      </c>
    </row>
    <row r="7550" spans="1:57" x14ac:dyDescent="0.25">
      <c r="A7550">
        <v>1900451021</v>
      </c>
      <c r="B7550">
        <v>0</v>
      </c>
      <c r="C7550" t="s">
        <v>56</v>
      </c>
      <c r="D7550">
        <v>55.796132</v>
      </c>
      <c r="E7550">
        <v>49.191322999999997</v>
      </c>
      <c r="F7550">
        <v>145985</v>
      </c>
      <c r="G7550">
        <v>68.5</v>
      </c>
      <c r="Z7550" t="s">
        <v>83</v>
      </c>
      <c r="AA7550">
        <v>36</v>
      </c>
      <c r="AB7550">
        <v>1</v>
      </c>
      <c r="AD7550" t="s">
        <v>68</v>
      </c>
      <c r="AE7550" t="s">
        <v>69</v>
      </c>
      <c r="AL7550">
        <v>9</v>
      </c>
      <c r="AM7550">
        <v>12</v>
      </c>
      <c r="AO7550">
        <v>0</v>
      </c>
      <c r="AP7550" t="s">
        <v>134</v>
      </c>
      <c r="AQ7550" t="s">
        <v>58</v>
      </c>
      <c r="AR7550">
        <v>2</v>
      </c>
      <c r="AS7550" t="s">
        <v>62</v>
      </c>
      <c r="AT7550">
        <v>10</v>
      </c>
      <c r="AU7550" t="s">
        <v>63</v>
      </c>
      <c r="AV7550">
        <v>1</v>
      </c>
      <c r="AW7550">
        <v>0</v>
      </c>
      <c r="AY7550">
        <v>2010</v>
      </c>
      <c r="AZ7550" t="s">
        <v>58</v>
      </c>
      <c r="BA7550">
        <v>0</v>
      </c>
      <c r="BB7550" t="s">
        <v>59</v>
      </c>
      <c r="BD7550">
        <v>127383.4</v>
      </c>
      <c r="BE7550">
        <f t="shared" si="117"/>
        <v>-18601.600000000006</v>
      </c>
    </row>
    <row r="7551" spans="1:57" x14ac:dyDescent="0.25">
      <c r="A7551">
        <v>1881600411</v>
      </c>
      <c r="B7551">
        <v>0</v>
      </c>
      <c r="C7551" t="s">
        <v>56</v>
      </c>
      <c r="D7551">
        <v>55.756163000000001</v>
      </c>
      <c r="E7551">
        <v>49.165863999999999</v>
      </c>
      <c r="F7551">
        <v>133766</v>
      </c>
      <c r="G7551">
        <v>77</v>
      </c>
      <c r="Z7551" t="s">
        <v>83</v>
      </c>
      <c r="AA7551">
        <v>50</v>
      </c>
      <c r="AD7551" t="s">
        <v>68</v>
      </c>
      <c r="AE7551" t="s">
        <v>69</v>
      </c>
      <c r="AL7551">
        <v>1</v>
      </c>
      <c r="AM7551">
        <v>15</v>
      </c>
      <c r="AO7551">
        <v>1</v>
      </c>
      <c r="AP7551" t="s">
        <v>134</v>
      </c>
      <c r="AR7551">
        <v>2</v>
      </c>
      <c r="AS7551" t="s">
        <v>62</v>
      </c>
      <c r="AT7551">
        <v>10</v>
      </c>
      <c r="AU7551" t="s">
        <v>63</v>
      </c>
      <c r="AV7551">
        <v>0</v>
      </c>
      <c r="AW7551">
        <v>0</v>
      </c>
      <c r="AX7551">
        <v>18</v>
      </c>
      <c r="AY7551">
        <v>2003</v>
      </c>
      <c r="AZ7551" t="s">
        <v>58</v>
      </c>
      <c r="BA7551">
        <v>0</v>
      </c>
      <c r="BB7551" t="s">
        <v>59</v>
      </c>
      <c r="BD7551">
        <v>137597</v>
      </c>
      <c r="BE7551">
        <f t="shared" si="117"/>
        <v>3831</v>
      </c>
    </row>
    <row r="7552" spans="1:57" x14ac:dyDescent="0.25">
      <c r="A7552">
        <v>1912209513</v>
      </c>
      <c r="B7552">
        <v>0</v>
      </c>
      <c r="C7552" t="s">
        <v>56</v>
      </c>
      <c r="D7552">
        <v>55.738607000000002</v>
      </c>
      <c r="E7552">
        <v>49.202112</v>
      </c>
      <c r="F7552">
        <v>128846</v>
      </c>
      <c r="G7552">
        <v>78</v>
      </c>
      <c r="AA7552">
        <v>40</v>
      </c>
      <c r="AB7552">
        <v>1</v>
      </c>
      <c r="AD7552" t="s">
        <v>68</v>
      </c>
      <c r="AE7552" t="s">
        <v>69</v>
      </c>
      <c r="AL7552">
        <v>4</v>
      </c>
      <c r="AM7552">
        <v>14</v>
      </c>
      <c r="AO7552">
        <v>0</v>
      </c>
      <c r="AP7552" t="s">
        <v>134</v>
      </c>
      <c r="AQ7552" t="s">
        <v>58</v>
      </c>
      <c r="AR7552">
        <v>2</v>
      </c>
      <c r="AS7552" t="s">
        <v>62</v>
      </c>
      <c r="AT7552">
        <v>7</v>
      </c>
      <c r="AU7552" t="s">
        <v>63</v>
      </c>
      <c r="AV7552">
        <v>1</v>
      </c>
      <c r="AW7552">
        <v>0</v>
      </c>
      <c r="AX7552">
        <v>18</v>
      </c>
      <c r="AY7552">
        <v>2004</v>
      </c>
      <c r="AZ7552" t="s">
        <v>58</v>
      </c>
      <c r="BA7552">
        <v>0</v>
      </c>
      <c r="BB7552" t="s">
        <v>59</v>
      </c>
      <c r="BD7552">
        <v>122307.4</v>
      </c>
      <c r="BE7552">
        <f t="shared" si="117"/>
        <v>-6538.6000000000058</v>
      </c>
    </row>
    <row r="7553" spans="1:57" x14ac:dyDescent="0.25">
      <c r="A7553">
        <v>1902198909</v>
      </c>
      <c r="B7553">
        <v>0</v>
      </c>
      <c r="C7553" t="s">
        <v>56</v>
      </c>
      <c r="D7553">
        <v>55.787365999999999</v>
      </c>
      <c r="E7553">
        <v>49.155327</v>
      </c>
      <c r="F7553">
        <v>202148</v>
      </c>
      <c r="G7553">
        <v>51.2</v>
      </c>
      <c r="AA7553">
        <v>29.2</v>
      </c>
      <c r="AB7553">
        <v>1</v>
      </c>
      <c r="AD7553" t="s">
        <v>68</v>
      </c>
      <c r="AE7553" t="s">
        <v>69</v>
      </c>
      <c r="AL7553">
        <v>2</v>
      </c>
      <c r="AM7553">
        <v>15.6</v>
      </c>
      <c r="AO7553">
        <v>0</v>
      </c>
      <c r="AP7553" t="s">
        <v>134</v>
      </c>
      <c r="AQ7553" t="s">
        <v>58</v>
      </c>
      <c r="AR7553">
        <v>2</v>
      </c>
      <c r="AS7553" t="s">
        <v>62</v>
      </c>
      <c r="AT7553">
        <v>10</v>
      </c>
      <c r="AU7553" t="s">
        <v>95</v>
      </c>
      <c r="AV7553">
        <v>0</v>
      </c>
      <c r="AW7553">
        <v>0</v>
      </c>
      <c r="AX7553">
        <v>21</v>
      </c>
      <c r="AY7553">
        <v>2009</v>
      </c>
      <c r="AZ7553" t="s">
        <v>58</v>
      </c>
      <c r="BA7553">
        <v>0</v>
      </c>
      <c r="BB7553" t="s">
        <v>59</v>
      </c>
      <c r="BD7553">
        <v>154073.1428571429</v>
      </c>
      <c r="BE7553">
        <f t="shared" si="117"/>
        <v>-48074.857142857101</v>
      </c>
    </row>
    <row r="7554" spans="1:57" x14ac:dyDescent="0.25">
      <c r="A7554">
        <v>1737946586</v>
      </c>
      <c r="B7554">
        <v>343</v>
      </c>
      <c r="C7554" t="s">
        <v>56</v>
      </c>
      <c r="D7554">
        <v>55.728909999999999</v>
      </c>
      <c r="E7554">
        <v>49.171343999999998</v>
      </c>
      <c r="F7554">
        <v>183028</v>
      </c>
      <c r="G7554">
        <v>60.1</v>
      </c>
      <c r="AA7554">
        <v>33</v>
      </c>
      <c r="AL7554">
        <v>1</v>
      </c>
      <c r="AM7554">
        <v>12</v>
      </c>
      <c r="AO7554">
        <v>0</v>
      </c>
      <c r="AP7554" t="s">
        <v>134</v>
      </c>
      <c r="AR7554">
        <v>2</v>
      </c>
      <c r="AT7554">
        <v>17</v>
      </c>
      <c r="AV7554">
        <v>0</v>
      </c>
      <c r="AW7554">
        <v>0</v>
      </c>
      <c r="AY7554">
        <v>2017</v>
      </c>
      <c r="AZ7554" t="s">
        <v>58</v>
      </c>
      <c r="BA7554">
        <v>0</v>
      </c>
      <c r="BB7554" t="s">
        <v>59</v>
      </c>
      <c r="BD7554">
        <v>154325.83333333331</v>
      </c>
      <c r="BE7554">
        <f t="shared" si="117"/>
        <v>-28702.166666666686</v>
      </c>
    </row>
    <row r="7555" spans="1:57" x14ac:dyDescent="0.25">
      <c r="A7555">
        <v>1899836320</v>
      </c>
      <c r="B7555">
        <v>0</v>
      </c>
      <c r="C7555" t="s">
        <v>56</v>
      </c>
      <c r="D7555">
        <v>55.811183999999997</v>
      </c>
      <c r="E7555">
        <v>49.068559</v>
      </c>
      <c r="F7555">
        <v>176666</v>
      </c>
      <c r="G7555">
        <v>60</v>
      </c>
      <c r="Z7555" t="s">
        <v>60</v>
      </c>
      <c r="AA7555">
        <v>40</v>
      </c>
      <c r="AC7555" t="s">
        <v>106</v>
      </c>
      <c r="AD7555" t="s">
        <v>68</v>
      </c>
      <c r="AE7555" t="s">
        <v>69</v>
      </c>
      <c r="AF7555" t="s">
        <v>70</v>
      </c>
      <c r="AG7555" t="s">
        <v>71</v>
      </c>
      <c r="AH7555" t="s">
        <v>72</v>
      </c>
      <c r="AL7555">
        <v>4</v>
      </c>
      <c r="AM7555">
        <v>12</v>
      </c>
      <c r="AO7555">
        <v>2</v>
      </c>
      <c r="AP7555" t="s">
        <v>134</v>
      </c>
      <c r="AQ7555" t="s">
        <v>58</v>
      </c>
      <c r="AR7555">
        <v>2</v>
      </c>
      <c r="AS7555" t="s">
        <v>62</v>
      </c>
      <c r="AT7555">
        <v>8</v>
      </c>
      <c r="AU7555" t="s">
        <v>57</v>
      </c>
      <c r="AV7555">
        <v>1</v>
      </c>
      <c r="AW7555">
        <v>0</v>
      </c>
      <c r="AX7555">
        <v>27</v>
      </c>
      <c r="AY7555">
        <v>2021</v>
      </c>
      <c r="AZ7555" t="s">
        <v>58</v>
      </c>
      <c r="BA7555">
        <v>0</v>
      </c>
      <c r="BB7555" t="s">
        <v>88</v>
      </c>
      <c r="BD7555">
        <v>150471.60526315789</v>
      </c>
      <c r="BE7555">
        <f t="shared" ref="BE7555:BE7618" si="118">BD7555-F7555</f>
        <v>-26194.394736842107</v>
      </c>
    </row>
    <row r="7556" spans="1:57" x14ac:dyDescent="0.25">
      <c r="A7556">
        <v>1840982183</v>
      </c>
      <c r="B7556">
        <v>32</v>
      </c>
      <c r="C7556" t="s">
        <v>56</v>
      </c>
      <c r="D7556">
        <v>55.820050999999999</v>
      </c>
      <c r="E7556">
        <v>49.144817000000003</v>
      </c>
      <c r="F7556">
        <v>161585</v>
      </c>
      <c r="G7556">
        <v>65.599999999999994</v>
      </c>
      <c r="AA7556">
        <v>37.700000000000003</v>
      </c>
      <c r="AB7556">
        <v>1</v>
      </c>
      <c r="AL7556">
        <v>3</v>
      </c>
      <c r="AM7556">
        <v>12.4</v>
      </c>
      <c r="AO7556">
        <v>0</v>
      </c>
      <c r="AP7556" t="s">
        <v>134</v>
      </c>
      <c r="AQ7556" t="s">
        <v>58</v>
      </c>
      <c r="AR7556">
        <v>2</v>
      </c>
      <c r="AS7556" t="s">
        <v>58</v>
      </c>
      <c r="AT7556">
        <v>9</v>
      </c>
      <c r="AU7556" t="s">
        <v>63</v>
      </c>
      <c r="AV7556">
        <v>1</v>
      </c>
      <c r="AW7556">
        <v>0</v>
      </c>
      <c r="AY7556">
        <v>2012</v>
      </c>
      <c r="AZ7556" t="s">
        <v>58</v>
      </c>
      <c r="BA7556">
        <v>0</v>
      </c>
      <c r="BB7556" t="s">
        <v>59</v>
      </c>
      <c r="BC7556">
        <v>2.9</v>
      </c>
      <c r="BD7556">
        <v>145296.83333333331</v>
      </c>
      <c r="BE7556">
        <f t="shared" si="118"/>
        <v>-16288.166666666686</v>
      </c>
    </row>
    <row r="7557" spans="1:57" x14ac:dyDescent="0.25">
      <c r="A7557">
        <v>1828277690</v>
      </c>
      <c r="B7557">
        <v>91</v>
      </c>
      <c r="C7557" t="s">
        <v>56</v>
      </c>
      <c r="D7557">
        <v>55.820050999999999</v>
      </c>
      <c r="E7557">
        <v>49.144817000000003</v>
      </c>
      <c r="F7557">
        <v>161585</v>
      </c>
      <c r="G7557">
        <v>65.599999999999994</v>
      </c>
      <c r="Z7557" t="s">
        <v>83</v>
      </c>
      <c r="AA7557">
        <v>37.700000000000003</v>
      </c>
      <c r="AB7557">
        <v>1</v>
      </c>
      <c r="AL7557">
        <v>3</v>
      </c>
      <c r="AM7557">
        <v>12.4</v>
      </c>
      <c r="AO7557">
        <v>0</v>
      </c>
      <c r="AP7557" t="s">
        <v>135</v>
      </c>
      <c r="AR7557">
        <v>2</v>
      </c>
      <c r="AT7557">
        <v>9</v>
      </c>
      <c r="AU7557" t="s">
        <v>79</v>
      </c>
      <c r="AV7557">
        <v>1</v>
      </c>
      <c r="AW7557">
        <v>0</v>
      </c>
      <c r="AY7557">
        <v>2012</v>
      </c>
      <c r="AZ7557" t="s">
        <v>58</v>
      </c>
      <c r="BA7557">
        <v>0</v>
      </c>
      <c r="BB7557" t="s">
        <v>59</v>
      </c>
      <c r="BC7557">
        <v>2.9</v>
      </c>
      <c r="BD7557">
        <v>145296.83333333331</v>
      </c>
      <c r="BE7557">
        <f t="shared" si="118"/>
        <v>-16288.166666666686</v>
      </c>
    </row>
    <row r="7558" spans="1:57" x14ac:dyDescent="0.25">
      <c r="A7558">
        <v>1910757204</v>
      </c>
      <c r="B7558">
        <v>0</v>
      </c>
      <c r="C7558" t="s">
        <v>56</v>
      </c>
      <c r="D7558">
        <v>55.761578</v>
      </c>
      <c r="E7558">
        <v>49.194898000000002</v>
      </c>
      <c r="F7558">
        <v>218670</v>
      </c>
      <c r="G7558">
        <v>39.1</v>
      </c>
      <c r="AA7558">
        <v>12.1</v>
      </c>
      <c r="AB7558">
        <v>1</v>
      </c>
      <c r="AL7558">
        <v>16</v>
      </c>
      <c r="AM7558">
        <v>11.2</v>
      </c>
      <c r="AO7558">
        <v>0</v>
      </c>
      <c r="AP7558" t="s">
        <v>134</v>
      </c>
      <c r="AR7558">
        <v>1</v>
      </c>
      <c r="AT7558">
        <v>24</v>
      </c>
      <c r="AU7558" t="s">
        <v>96</v>
      </c>
      <c r="AV7558">
        <v>0</v>
      </c>
      <c r="AW7558">
        <v>0</v>
      </c>
      <c r="AX7558">
        <v>6</v>
      </c>
      <c r="AY7558">
        <v>2022</v>
      </c>
      <c r="AZ7558" t="s">
        <v>58</v>
      </c>
      <c r="BA7558">
        <v>0</v>
      </c>
      <c r="BB7558" t="s">
        <v>59</v>
      </c>
      <c r="BD7558">
        <v>198674.38095238089</v>
      </c>
      <c r="BE7558">
        <f t="shared" si="118"/>
        <v>-19995.619047619111</v>
      </c>
    </row>
    <row r="7559" spans="1:57" x14ac:dyDescent="0.25">
      <c r="A7559">
        <v>1913570129</v>
      </c>
      <c r="B7559">
        <v>0</v>
      </c>
      <c r="C7559" t="s">
        <v>56</v>
      </c>
      <c r="D7559">
        <v>55.796461000000001</v>
      </c>
      <c r="E7559">
        <v>49.250216000000002</v>
      </c>
      <c r="F7559">
        <v>153587</v>
      </c>
      <c r="G7559">
        <v>44.6</v>
      </c>
      <c r="AA7559">
        <v>29.6</v>
      </c>
      <c r="AB7559">
        <v>1</v>
      </c>
      <c r="AL7559">
        <v>1</v>
      </c>
      <c r="AM7559">
        <v>6.9</v>
      </c>
      <c r="AO7559">
        <v>0</v>
      </c>
      <c r="AP7559" t="s">
        <v>134</v>
      </c>
      <c r="AR7559">
        <v>2</v>
      </c>
      <c r="AT7559">
        <v>20</v>
      </c>
      <c r="AV7559">
        <v>0</v>
      </c>
      <c r="AW7559">
        <v>0</v>
      </c>
      <c r="AY7559">
        <v>2020</v>
      </c>
      <c r="AZ7559" t="s">
        <v>58</v>
      </c>
      <c r="BA7559">
        <v>0</v>
      </c>
      <c r="BB7559" t="s">
        <v>59</v>
      </c>
      <c r="BD7559">
        <v>144618.28571428571</v>
      </c>
      <c r="BE7559">
        <f t="shared" si="118"/>
        <v>-8968.7142857142899</v>
      </c>
    </row>
    <row r="7560" spans="1:57" x14ac:dyDescent="0.25">
      <c r="A7560">
        <v>1711823480</v>
      </c>
      <c r="B7560">
        <v>481</v>
      </c>
      <c r="C7560" t="s">
        <v>56</v>
      </c>
      <c r="D7560">
        <v>55.782200000000003</v>
      </c>
      <c r="E7560">
        <v>49.150399999999998</v>
      </c>
      <c r="F7560">
        <v>209302</v>
      </c>
      <c r="G7560">
        <v>60.2</v>
      </c>
      <c r="AK7560" t="s">
        <v>77</v>
      </c>
      <c r="AL7560">
        <v>4</v>
      </c>
      <c r="AM7560">
        <v>7.5</v>
      </c>
      <c r="AO7560">
        <v>1</v>
      </c>
      <c r="AP7560" t="s">
        <v>134</v>
      </c>
      <c r="AR7560">
        <v>2</v>
      </c>
      <c r="AT7560">
        <v>20</v>
      </c>
      <c r="AU7560" t="s">
        <v>57</v>
      </c>
      <c r="AV7560">
        <v>0</v>
      </c>
      <c r="AW7560">
        <v>0</v>
      </c>
      <c r="AX7560">
        <v>17</v>
      </c>
      <c r="AZ7560" t="s">
        <v>58</v>
      </c>
      <c r="BA7560">
        <v>0</v>
      </c>
      <c r="BB7560" t="s">
        <v>59</v>
      </c>
      <c r="BD7560">
        <v>128398.2</v>
      </c>
      <c r="BE7560">
        <f t="shared" si="118"/>
        <v>-80903.8</v>
      </c>
    </row>
    <row r="7561" spans="1:57" x14ac:dyDescent="0.25">
      <c r="A7561">
        <v>1908891909</v>
      </c>
      <c r="B7561">
        <v>0</v>
      </c>
      <c r="C7561" t="s">
        <v>56</v>
      </c>
      <c r="D7561">
        <v>55.783008000000002</v>
      </c>
      <c r="E7561">
        <v>49.194611000000002</v>
      </c>
      <c r="F7561">
        <v>199362</v>
      </c>
      <c r="G7561">
        <v>62.7</v>
      </c>
      <c r="AA7561">
        <v>35.5</v>
      </c>
      <c r="AB7561">
        <v>1</v>
      </c>
      <c r="AL7561">
        <v>4</v>
      </c>
      <c r="AM7561">
        <v>8.4</v>
      </c>
      <c r="AO7561">
        <v>0</v>
      </c>
      <c r="AP7561" t="s">
        <v>134</v>
      </c>
      <c r="AR7561">
        <v>3</v>
      </c>
      <c r="AT7561">
        <v>18</v>
      </c>
      <c r="AV7561">
        <v>0</v>
      </c>
      <c r="AW7561">
        <v>0</v>
      </c>
      <c r="AY7561">
        <v>2015</v>
      </c>
      <c r="AZ7561" t="s">
        <v>58</v>
      </c>
      <c r="BA7561">
        <v>0</v>
      </c>
      <c r="BB7561" t="s">
        <v>59</v>
      </c>
      <c r="BD7561">
        <v>139868</v>
      </c>
      <c r="BE7561">
        <f t="shared" si="118"/>
        <v>-59494</v>
      </c>
    </row>
    <row r="7562" spans="1:57" x14ac:dyDescent="0.25">
      <c r="A7562">
        <v>1820986259</v>
      </c>
      <c r="B7562">
        <v>84</v>
      </c>
      <c r="C7562" t="s">
        <v>56</v>
      </c>
      <c r="D7562">
        <v>55.750418000000003</v>
      </c>
      <c r="E7562">
        <v>49.184424</v>
      </c>
      <c r="F7562">
        <v>176080</v>
      </c>
      <c r="G7562">
        <v>69.400000000000006</v>
      </c>
      <c r="Z7562" t="s">
        <v>60</v>
      </c>
      <c r="AD7562" t="s">
        <v>68</v>
      </c>
      <c r="AE7562" t="s">
        <v>69</v>
      </c>
      <c r="AF7562" t="s">
        <v>70</v>
      </c>
      <c r="AG7562" t="s">
        <v>71</v>
      </c>
      <c r="AH7562" t="s">
        <v>72</v>
      </c>
      <c r="AI7562" t="s">
        <v>73</v>
      </c>
      <c r="AJ7562" t="s">
        <v>74</v>
      </c>
      <c r="AL7562">
        <v>7</v>
      </c>
      <c r="AM7562">
        <v>20.399999999999999</v>
      </c>
      <c r="AO7562">
        <v>1</v>
      </c>
      <c r="AP7562" t="s">
        <v>134</v>
      </c>
      <c r="AQ7562" t="s">
        <v>58</v>
      </c>
      <c r="AR7562">
        <v>2</v>
      </c>
      <c r="AS7562" t="s">
        <v>58</v>
      </c>
      <c r="AT7562">
        <v>17</v>
      </c>
      <c r="AU7562" t="s">
        <v>63</v>
      </c>
      <c r="AV7562">
        <v>2</v>
      </c>
      <c r="AW7562">
        <v>0</v>
      </c>
      <c r="AX7562">
        <v>18</v>
      </c>
      <c r="AY7562">
        <v>2015</v>
      </c>
      <c r="AZ7562" t="s">
        <v>58</v>
      </c>
      <c r="BA7562">
        <v>0</v>
      </c>
      <c r="BB7562" t="s">
        <v>59</v>
      </c>
      <c r="BD7562">
        <v>176080</v>
      </c>
      <c r="BE7562">
        <f t="shared" si="118"/>
        <v>0</v>
      </c>
    </row>
    <row r="7563" spans="1:57" x14ac:dyDescent="0.25">
      <c r="A7563">
        <v>1860435986</v>
      </c>
      <c r="B7563">
        <v>0</v>
      </c>
      <c r="C7563" t="s">
        <v>125</v>
      </c>
      <c r="D7563">
        <v>59.902849000000003</v>
      </c>
      <c r="E7563">
        <v>30.311465999999999</v>
      </c>
      <c r="F7563">
        <v>386486</v>
      </c>
      <c r="G7563">
        <v>37</v>
      </c>
      <c r="AA7563">
        <v>16.5</v>
      </c>
      <c r="AB7563">
        <v>0</v>
      </c>
      <c r="AC7563" t="s">
        <v>106</v>
      </c>
      <c r="AK7563" t="s">
        <v>118</v>
      </c>
      <c r="AL7563">
        <v>2</v>
      </c>
      <c r="AM7563">
        <v>8.6999999999999993</v>
      </c>
      <c r="AO7563">
        <v>0</v>
      </c>
      <c r="AP7563" t="s">
        <v>134</v>
      </c>
      <c r="AR7563">
        <v>1</v>
      </c>
      <c r="AT7563">
        <v>10</v>
      </c>
      <c r="AU7563" t="s">
        <v>57</v>
      </c>
      <c r="AV7563">
        <v>1</v>
      </c>
      <c r="AW7563">
        <v>0</v>
      </c>
      <c r="AX7563">
        <v>9</v>
      </c>
      <c r="AY7563">
        <v>2021</v>
      </c>
      <c r="AZ7563" t="s">
        <v>58</v>
      </c>
      <c r="BA7563">
        <v>0</v>
      </c>
      <c r="BB7563" t="s">
        <v>59</v>
      </c>
      <c r="BD7563">
        <v>204231.79591836731</v>
      </c>
      <c r="BE7563">
        <f t="shared" si="118"/>
        <v>-182254.20408163269</v>
      </c>
    </row>
    <row r="7564" spans="1:57" x14ac:dyDescent="0.25">
      <c r="A7564">
        <v>1627481355</v>
      </c>
      <c r="B7564">
        <v>398</v>
      </c>
      <c r="C7564" t="s">
        <v>125</v>
      </c>
      <c r="D7564">
        <v>59.982599999999998</v>
      </c>
      <c r="E7564">
        <v>30.319600000000001</v>
      </c>
      <c r="F7564">
        <v>361297</v>
      </c>
      <c r="G7564">
        <v>39.299999999999997</v>
      </c>
      <c r="AA7564">
        <v>16.399999999999999</v>
      </c>
      <c r="AC7564" t="s">
        <v>106</v>
      </c>
      <c r="AD7564" t="s">
        <v>68</v>
      </c>
      <c r="AE7564" t="s">
        <v>69</v>
      </c>
      <c r="AF7564" t="s">
        <v>70</v>
      </c>
      <c r="AL7564">
        <v>4</v>
      </c>
      <c r="AM7564">
        <v>15.6</v>
      </c>
      <c r="AN7564" t="s">
        <v>65</v>
      </c>
      <c r="AO7564">
        <v>1</v>
      </c>
      <c r="AP7564" t="s">
        <v>134</v>
      </c>
      <c r="AQ7564" t="s">
        <v>58</v>
      </c>
      <c r="AR7564">
        <v>1</v>
      </c>
      <c r="AS7564" t="s">
        <v>58</v>
      </c>
      <c r="AT7564">
        <v>10</v>
      </c>
      <c r="AU7564" t="s">
        <v>57</v>
      </c>
      <c r="AV7564">
        <v>2</v>
      </c>
      <c r="AW7564">
        <v>1</v>
      </c>
      <c r="AX7564">
        <v>16</v>
      </c>
      <c r="AY7564">
        <v>2021</v>
      </c>
      <c r="AZ7564" t="s">
        <v>58</v>
      </c>
      <c r="BA7564">
        <v>0</v>
      </c>
      <c r="BB7564" t="s">
        <v>59</v>
      </c>
      <c r="BC7564">
        <v>2.7</v>
      </c>
      <c r="BD7564">
        <v>224767</v>
      </c>
      <c r="BE7564">
        <f t="shared" si="118"/>
        <v>-136530</v>
      </c>
    </row>
    <row r="7565" spans="1:57" x14ac:dyDescent="0.25">
      <c r="A7565">
        <v>1896671720</v>
      </c>
      <c r="B7565">
        <v>0</v>
      </c>
      <c r="C7565" t="s">
        <v>125</v>
      </c>
      <c r="D7565">
        <v>59.904165999999996</v>
      </c>
      <c r="E7565">
        <v>30.347902000000001</v>
      </c>
      <c r="F7565">
        <v>301295</v>
      </c>
      <c r="G7565">
        <v>46.3</v>
      </c>
      <c r="Z7565" t="s">
        <v>60</v>
      </c>
      <c r="AA7565">
        <v>11.9</v>
      </c>
      <c r="AC7565" t="s">
        <v>106</v>
      </c>
      <c r="AD7565" t="s">
        <v>68</v>
      </c>
      <c r="AE7565" t="s">
        <v>69</v>
      </c>
      <c r="AF7565" t="s">
        <v>70</v>
      </c>
      <c r="AG7565" t="s">
        <v>73</v>
      </c>
      <c r="AH7565" t="s">
        <v>74</v>
      </c>
      <c r="AI7565" t="s">
        <v>71</v>
      </c>
      <c r="AJ7565" t="s">
        <v>72</v>
      </c>
      <c r="AL7565">
        <v>5</v>
      </c>
      <c r="AM7565">
        <v>21.8</v>
      </c>
      <c r="AN7565" t="s">
        <v>97</v>
      </c>
      <c r="AO7565">
        <v>1</v>
      </c>
      <c r="AP7565" t="s">
        <v>134</v>
      </c>
      <c r="AQ7565" t="s">
        <v>58</v>
      </c>
      <c r="AR7565">
        <v>1</v>
      </c>
      <c r="AS7565" t="s">
        <v>58</v>
      </c>
      <c r="AT7565">
        <v>11</v>
      </c>
      <c r="AU7565" t="s">
        <v>57</v>
      </c>
      <c r="AV7565">
        <v>1</v>
      </c>
      <c r="AW7565">
        <v>1</v>
      </c>
      <c r="AX7565">
        <v>21</v>
      </c>
      <c r="AY7565">
        <v>2022</v>
      </c>
      <c r="AZ7565" t="s">
        <v>58</v>
      </c>
      <c r="BA7565">
        <v>0</v>
      </c>
      <c r="BB7565" t="s">
        <v>59</v>
      </c>
      <c r="BC7565">
        <v>2.8</v>
      </c>
      <c r="BD7565">
        <v>212267</v>
      </c>
      <c r="BE7565">
        <f t="shared" si="118"/>
        <v>-89028</v>
      </c>
    </row>
    <row r="7566" spans="1:57" x14ac:dyDescent="0.25">
      <c r="A7566">
        <v>1769456045</v>
      </c>
      <c r="B7566">
        <v>287</v>
      </c>
      <c r="C7566" t="s">
        <v>125</v>
      </c>
      <c r="D7566">
        <v>59.923653000000002</v>
      </c>
      <c r="E7566">
        <v>30.371805999999999</v>
      </c>
      <c r="F7566">
        <v>315090</v>
      </c>
      <c r="G7566">
        <v>44.4</v>
      </c>
      <c r="Z7566" t="s">
        <v>60</v>
      </c>
      <c r="AB7566">
        <v>1</v>
      </c>
      <c r="AD7566" t="s">
        <v>68</v>
      </c>
      <c r="AL7566">
        <v>7</v>
      </c>
      <c r="AM7566">
        <v>10</v>
      </c>
      <c r="AO7566">
        <v>0</v>
      </c>
      <c r="AP7566" t="s">
        <v>134</v>
      </c>
      <c r="AQ7566" t="s">
        <v>58</v>
      </c>
      <c r="AR7566">
        <v>1</v>
      </c>
      <c r="AT7566">
        <v>10</v>
      </c>
      <c r="AU7566" t="s">
        <v>79</v>
      </c>
      <c r="AV7566">
        <v>1</v>
      </c>
      <c r="AW7566">
        <v>0</v>
      </c>
      <c r="AX7566">
        <v>12</v>
      </c>
      <c r="AY7566">
        <v>2014</v>
      </c>
      <c r="AZ7566" t="s">
        <v>58</v>
      </c>
      <c r="BA7566">
        <v>2</v>
      </c>
      <c r="BB7566" t="s">
        <v>59</v>
      </c>
      <c r="BD7566">
        <v>205855.57142857139</v>
      </c>
      <c r="BE7566">
        <f t="shared" si="118"/>
        <v>-109234.42857142861</v>
      </c>
    </row>
    <row r="7567" spans="1:57" x14ac:dyDescent="0.25">
      <c r="A7567">
        <v>1887619381</v>
      </c>
      <c r="B7567">
        <v>0</v>
      </c>
      <c r="C7567" t="s">
        <v>125</v>
      </c>
      <c r="D7567">
        <v>59.919139000000001</v>
      </c>
      <c r="E7567">
        <v>30.361691</v>
      </c>
      <c r="F7567">
        <v>301518</v>
      </c>
      <c r="G7567">
        <v>46.1</v>
      </c>
      <c r="AA7567">
        <v>13.1</v>
      </c>
      <c r="AB7567">
        <v>1</v>
      </c>
      <c r="AL7567">
        <v>5</v>
      </c>
      <c r="AM7567">
        <v>14.6</v>
      </c>
      <c r="AO7567">
        <v>0</v>
      </c>
      <c r="AP7567" t="s">
        <v>135</v>
      </c>
      <c r="AR7567">
        <v>1</v>
      </c>
      <c r="AT7567">
        <v>11</v>
      </c>
      <c r="AU7567" t="s">
        <v>57</v>
      </c>
      <c r="AV7567">
        <v>1</v>
      </c>
      <c r="AW7567">
        <v>0</v>
      </c>
      <c r="AX7567">
        <v>8</v>
      </c>
      <c r="AY7567">
        <v>2023</v>
      </c>
      <c r="AZ7567" t="s">
        <v>58</v>
      </c>
      <c r="BA7567">
        <v>0</v>
      </c>
      <c r="BB7567" t="s">
        <v>59</v>
      </c>
      <c r="BC7567">
        <v>2.7</v>
      </c>
      <c r="BD7567">
        <v>177628</v>
      </c>
      <c r="BE7567">
        <f t="shared" si="118"/>
        <v>-123890</v>
      </c>
    </row>
    <row r="7568" spans="1:57" x14ac:dyDescent="0.25">
      <c r="A7568">
        <v>1855793007</v>
      </c>
      <c r="B7568">
        <v>0</v>
      </c>
      <c r="C7568" t="s">
        <v>125</v>
      </c>
      <c r="D7568">
        <v>59.949689999999997</v>
      </c>
      <c r="E7568">
        <v>30.262796000000002</v>
      </c>
      <c r="F7568">
        <v>345000</v>
      </c>
      <c r="G7568">
        <v>40</v>
      </c>
      <c r="AA7568">
        <v>16.399999999999999</v>
      </c>
      <c r="AL7568">
        <v>6</v>
      </c>
      <c r="AM7568">
        <v>10.5</v>
      </c>
      <c r="AO7568">
        <v>1</v>
      </c>
      <c r="AP7568" t="s">
        <v>135</v>
      </c>
      <c r="AQ7568" t="s">
        <v>58</v>
      </c>
      <c r="AR7568">
        <v>1</v>
      </c>
      <c r="AT7568">
        <v>10</v>
      </c>
      <c r="AU7568" t="s">
        <v>79</v>
      </c>
      <c r="AV7568">
        <v>1</v>
      </c>
      <c r="AW7568">
        <v>0</v>
      </c>
      <c r="AX7568">
        <v>18</v>
      </c>
      <c r="AY7568">
        <v>2015</v>
      </c>
      <c r="AZ7568" t="s">
        <v>58</v>
      </c>
      <c r="BA7568">
        <v>0</v>
      </c>
      <c r="BB7568" t="s">
        <v>59</v>
      </c>
      <c r="BD7568">
        <v>188167.26470588229</v>
      </c>
      <c r="BE7568">
        <f t="shared" si="118"/>
        <v>-156832.73529411771</v>
      </c>
    </row>
    <row r="7569" spans="1:57" x14ac:dyDescent="0.25">
      <c r="A7569">
        <v>1850401639</v>
      </c>
      <c r="B7569">
        <v>0</v>
      </c>
      <c r="C7569" t="s">
        <v>125</v>
      </c>
      <c r="D7569">
        <v>59.956812999999997</v>
      </c>
      <c r="E7569">
        <v>30.253363</v>
      </c>
      <c r="F7569">
        <v>385154</v>
      </c>
      <c r="G7569">
        <v>35.700000000000003</v>
      </c>
      <c r="AA7569">
        <v>10.4</v>
      </c>
      <c r="AB7569">
        <v>1</v>
      </c>
      <c r="AC7569" t="s">
        <v>76</v>
      </c>
      <c r="AK7569" t="s">
        <v>77</v>
      </c>
      <c r="AL7569">
        <v>8</v>
      </c>
      <c r="AM7569">
        <v>17.2</v>
      </c>
      <c r="AO7569">
        <v>0</v>
      </c>
      <c r="AP7569" t="s">
        <v>134</v>
      </c>
      <c r="AR7569">
        <v>1</v>
      </c>
      <c r="AT7569">
        <v>12</v>
      </c>
      <c r="AU7569" t="s">
        <v>79</v>
      </c>
      <c r="AV7569">
        <v>1</v>
      </c>
      <c r="AW7569">
        <v>1</v>
      </c>
      <c r="AX7569">
        <v>21</v>
      </c>
      <c r="AY7569">
        <v>2021</v>
      </c>
      <c r="AZ7569" t="s">
        <v>58</v>
      </c>
      <c r="BA7569">
        <v>0</v>
      </c>
      <c r="BB7569" t="s">
        <v>59</v>
      </c>
      <c r="BC7569">
        <v>2.75</v>
      </c>
      <c r="BD7569">
        <v>189470.1</v>
      </c>
      <c r="BE7569">
        <f t="shared" si="118"/>
        <v>-195683.9</v>
      </c>
    </row>
    <row r="7570" spans="1:57" x14ac:dyDescent="0.25">
      <c r="A7570">
        <v>1871740062</v>
      </c>
      <c r="B7570">
        <v>0</v>
      </c>
      <c r="C7570" t="s">
        <v>125</v>
      </c>
      <c r="D7570">
        <v>59.936742000000002</v>
      </c>
      <c r="E7570">
        <v>30.248017999999998</v>
      </c>
      <c r="F7570">
        <v>355498</v>
      </c>
      <c r="G7570">
        <v>39.1</v>
      </c>
      <c r="Z7570" t="s">
        <v>83</v>
      </c>
      <c r="AA7570">
        <v>16</v>
      </c>
      <c r="AB7570">
        <v>1</v>
      </c>
      <c r="AL7570">
        <v>10</v>
      </c>
      <c r="AM7570">
        <v>12.6</v>
      </c>
      <c r="AO7570">
        <v>0</v>
      </c>
      <c r="AP7570" t="s">
        <v>134</v>
      </c>
      <c r="AQ7570" t="s">
        <v>58</v>
      </c>
      <c r="AR7570">
        <v>1</v>
      </c>
      <c r="AS7570" t="s">
        <v>58</v>
      </c>
      <c r="AT7570">
        <v>10</v>
      </c>
      <c r="AU7570" t="s">
        <v>57</v>
      </c>
      <c r="AV7570">
        <v>1</v>
      </c>
      <c r="AW7570">
        <v>0</v>
      </c>
      <c r="AX7570">
        <v>25</v>
      </c>
      <c r="AY7570">
        <v>2015</v>
      </c>
      <c r="AZ7570" t="s">
        <v>58</v>
      </c>
      <c r="BA7570">
        <v>0</v>
      </c>
      <c r="BB7570" t="s">
        <v>59</v>
      </c>
      <c r="BC7570">
        <v>3</v>
      </c>
      <c r="BD7570">
        <v>198674.38095238089</v>
      </c>
      <c r="BE7570">
        <f t="shared" si="118"/>
        <v>-156823.61904761911</v>
      </c>
    </row>
    <row r="7571" spans="1:57" x14ac:dyDescent="0.25">
      <c r="A7571">
        <v>1900668617</v>
      </c>
      <c r="B7571">
        <v>0</v>
      </c>
      <c r="C7571" t="s">
        <v>125</v>
      </c>
      <c r="D7571">
        <v>60.009193000000003</v>
      </c>
      <c r="E7571">
        <v>30.3306</v>
      </c>
      <c r="F7571">
        <v>281484</v>
      </c>
      <c r="G7571">
        <v>47.96</v>
      </c>
      <c r="Z7571" t="s">
        <v>60</v>
      </c>
      <c r="AA7571">
        <v>15.09</v>
      </c>
      <c r="AC7571" t="s">
        <v>94</v>
      </c>
      <c r="AD7571" t="s">
        <v>68</v>
      </c>
      <c r="AE7571" t="s">
        <v>69</v>
      </c>
      <c r="AF7571" t="s">
        <v>70</v>
      </c>
      <c r="AG7571" t="s">
        <v>73</v>
      </c>
      <c r="AH7571" t="s">
        <v>71</v>
      </c>
      <c r="AI7571" t="s">
        <v>74</v>
      </c>
      <c r="AJ7571" t="s">
        <v>72</v>
      </c>
      <c r="AL7571">
        <v>2</v>
      </c>
      <c r="AM7571">
        <v>19.350000000000001</v>
      </c>
      <c r="AN7571" t="s">
        <v>97</v>
      </c>
      <c r="AO7571">
        <v>1</v>
      </c>
      <c r="AP7571" t="s">
        <v>134</v>
      </c>
      <c r="AQ7571" t="s">
        <v>58</v>
      </c>
      <c r="AR7571">
        <v>1</v>
      </c>
      <c r="AS7571" t="s">
        <v>58</v>
      </c>
      <c r="AT7571">
        <v>12</v>
      </c>
      <c r="AU7571" t="s">
        <v>57</v>
      </c>
      <c r="AV7571">
        <v>1</v>
      </c>
      <c r="AW7571">
        <v>1</v>
      </c>
      <c r="AX7571">
        <v>31</v>
      </c>
      <c r="AY7571">
        <v>2022</v>
      </c>
      <c r="AZ7571" t="s">
        <v>58</v>
      </c>
      <c r="BA7571">
        <v>0</v>
      </c>
      <c r="BB7571" t="s">
        <v>59</v>
      </c>
      <c r="BC7571">
        <v>2.8</v>
      </c>
      <c r="BD7571">
        <v>281484</v>
      </c>
      <c r="BE7571">
        <f t="shared" si="118"/>
        <v>0</v>
      </c>
    </row>
    <row r="7572" spans="1:57" x14ac:dyDescent="0.25">
      <c r="A7572">
        <v>1821112780</v>
      </c>
      <c r="B7572">
        <v>55</v>
      </c>
      <c r="C7572" t="s">
        <v>125</v>
      </c>
      <c r="D7572">
        <v>60.011440999999998</v>
      </c>
      <c r="E7572">
        <v>30.335083000000001</v>
      </c>
      <c r="F7572">
        <v>324009</v>
      </c>
      <c r="G7572">
        <v>42.9</v>
      </c>
      <c r="AA7572">
        <v>13.6</v>
      </c>
      <c r="AC7572" t="s">
        <v>106</v>
      </c>
      <c r="AD7572" t="s">
        <v>68</v>
      </c>
      <c r="AE7572" t="s">
        <v>69</v>
      </c>
      <c r="AF7572" t="s">
        <v>70</v>
      </c>
      <c r="AG7572" t="s">
        <v>73</v>
      </c>
      <c r="AH7572" t="s">
        <v>71</v>
      </c>
      <c r="AI7572" t="s">
        <v>74</v>
      </c>
      <c r="AJ7572" t="s">
        <v>72</v>
      </c>
      <c r="AL7572">
        <v>10</v>
      </c>
      <c r="AM7572">
        <v>13.5</v>
      </c>
      <c r="AN7572" t="s">
        <v>65</v>
      </c>
      <c r="AO7572">
        <v>1</v>
      </c>
      <c r="AP7572" t="s">
        <v>134</v>
      </c>
      <c r="AQ7572" t="s">
        <v>58</v>
      </c>
      <c r="AR7572">
        <v>1</v>
      </c>
      <c r="AT7572">
        <v>10</v>
      </c>
      <c r="AU7572" t="s">
        <v>63</v>
      </c>
      <c r="AV7572">
        <v>2</v>
      </c>
      <c r="AW7572">
        <v>0</v>
      </c>
      <c r="AX7572">
        <v>20</v>
      </c>
      <c r="AY7572">
        <v>2023</v>
      </c>
      <c r="AZ7572" t="s">
        <v>58</v>
      </c>
      <c r="BA7572">
        <v>0</v>
      </c>
      <c r="BB7572" t="s">
        <v>59</v>
      </c>
      <c r="BC7572">
        <v>3</v>
      </c>
      <c r="BD7572">
        <v>174317.83333333331</v>
      </c>
      <c r="BE7572">
        <f t="shared" si="118"/>
        <v>-149691.16666666669</v>
      </c>
    </row>
    <row r="7573" spans="1:57" x14ac:dyDescent="0.25">
      <c r="A7573">
        <v>1904217744</v>
      </c>
      <c r="B7573">
        <v>0</v>
      </c>
      <c r="C7573" t="s">
        <v>125</v>
      </c>
      <c r="D7573">
        <v>59.922669999999997</v>
      </c>
      <c r="E7573">
        <v>30.369291</v>
      </c>
      <c r="F7573">
        <v>280082</v>
      </c>
      <c r="G7573">
        <v>48.2</v>
      </c>
      <c r="AA7573">
        <v>20.5</v>
      </c>
      <c r="AD7573" t="s">
        <v>68</v>
      </c>
      <c r="AL7573">
        <v>1</v>
      </c>
      <c r="AM7573">
        <v>11.8</v>
      </c>
      <c r="AO7573">
        <v>0</v>
      </c>
      <c r="AP7573" t="s">
        <v>134</v>
      </c>
      <c r="AQ7573" t="s">
        <v>58</v>
      </c>
      <c r="AR7573">
        <v>1</v>
      </c>
      <c r="AS7573" t="s">
        <v>58</v>
      </c>
      <c r="AT7573">
        <v>10</v>
      </c>
      <c r="AU7573" t="s">
        <v>57</v>
      </c>
      <c r="AV7573">
        <v>1</v>
      </c>
      <c r="AW7573">
        <v>0</v>
      </c>
      <c r="AX7573">
        <v>15</v>
      </c>
      <c r="AY7573">
        <v>2015</v>
      </c>
      <c r="AZ7573" t="s">
        <v>58</v>
      </c>
      <c r="BA7573">
        <v>0</v>
      </c>
      <c r="BB7573" t="s">
        <v>59</v>
      </c>
      <c r="BD7573">
        <v>181880.33333333331</v>
      </c>
      <c r="BE7573">
        <f t="shared" si="118"/>
        <v>-98201.666666666686</v>
      </c>
    </row>
    <row r="7574" spans="1:57" x14ac:dyDescent="0.25">
      <c r="A7574">
        <v>1615905323</v>
      </c>
      <c r="B7574">
        <v>379</v>
      </c>
      <c r="C7574" t="s">
        <v>125</v>
      </c>
      <c r="D7574">
        <v>59.913725999999997</v>
      </c>
      <c r="E7574">
        <v>30.438479000000001</v>
      </c>
      <c r="F7574">
        <v>362903</v>
      </c>
      <c r="G7574">
        <v>37.200000000000003</v>
      </c>
      <c r="AA7574">
        <v>9.1</v>
      </c>
      <c r="AD7574" t="s">
        <v>68</v>
      </c>
      <c r="AL7574">
        <v>3</v>
      </c>
      <c r="AM7574">
        <v>17.8</v>
      </c>
      <c r="AN7574" t="s">
        <v>65</v>
      </c>
      <c r="AO7574">
        <v>1</v>
      </c>
      <c r="AP7574" t="s">
        <v>134</v>
      </c>
      <c r="AQ7574" t="s">
        <v>58</v>
      </c>
      <c r="AR7574">
        <v>1</v>
      </c>
      <c r="AS7574" t="s">
        <v>58</v>
      </c>
      <c r="AT7574">
        <v>13</v>
      </c>
      <c r="AU7574" t="s">
        <v>57</v>
      </c>
      <c r="AV7574">
        <v>2</v>
      </c>
      <c r="AW7574">
        <v>0</v>
      </c>
      <c r="AX7574">
        <v>24</v>
      </c>
      <c r="AY7574">
        <v>2018</v>
      </c>
      <c r="AZ7574" t="s">
        <v>58</v>
      </c>
      <c r="BA7574">
        <v>0</v>
      </c>
      <c r="BB7574" t="s">
        <v>88</v>
      </c>
      <c r="BC7574">
        <v>2.75</v>
      </c>
      <c r="BD7574">
        <v>219657.71428571429</v>
      </c>
      <c r="BE7574">
        <f t="shared" si="118"/>
        <v>-143245.28571428571</v>
      </c>
    </row>
    <row r="7575" spans="1:57" x14ac:dyDescent="0.25">
      <c r="A7575">
        <v>1794457715</v>
      </c>
      <c r="B7575">
        <v>403</v>
      </c>
      <c r="C7575" t="s">
        <v>125</v>
      </c>
      <c r="D7575">
        <v>59.919739</v>
      </c>
      <c r="E7575">
        <v>30.370315000000002</v>
      </c>
      <c r="F7575">
        <v>284210</v>
      </c>
      <c r="G7575">
        <v>47.5</v>
      </c>
      <c r="AA7575">
        <v>17.3</v>
      </c>
      <c r="AD7575" t="s">
        <v>68</v>
      </c>
      <c r="AL7575">
        <v>1</v>
      </c>
      <c r="AM7575">
        <v>13.8</v>
      </c>
      <c r="AO7575">
        <v>0</v>
      </c>
      <c r="AP7575" t="s">
        <v>135</v>
      </c>
      <c r="AR7575">
        <v>1</v>
      </c>
      <c r="AT7575">
        <v>9</v>
      </c>
      <c r="AU7575" t="s">
        <v>57</v>
      </c>
      <c r="AV7575">
        <v>1</v>
      </c>
      <c r="AW7575">
        <v>0</v>
      </c>
      <c r="AX7575">
        <v>20</v>
      </c>
      <c r="AY7575">
        <v>2016</v>
      </c>
      <c r="AZ7575" t="s">
        <v>58</v>
      </c>
      <c r="BA7575">
        <v>0</v>
      </c>
      <c r="BB7575" t="s">
        <v>59</v>
      </c>
      <c r="BC7575">
        <v>2.8</v>
      </c>
      <c r="BD7575">
        <v>207059.90909090909</v>
      </c>
      <c r="BE7575">
        <f t="shared" si="118"/>
        <v>-77150.090909090912</v>
      </c>
    </row>
    <row r="7576" spans="1:57" x14ac:dyDescent="0.25">
      <c r="A7576">
        <v>1912893869</v>
      </c>
      <c r="B7576">
        <v>0</v>
      </c>
      <c r="C7576" t="s">
        <v>125</v>
      </c>
      <c r="D7576">
        <v>59.928834000000002</v>
      </c>
      <c r="E7576">
        <v>30.260522999999999</v>
      </c>
      <c r="F7576">
        <v>352480</v>
      </c>
      <c r="G7576">
        <v>38.299999999999997</v>
      </c>
      <c r="AA7576">
        <v>12</v>
      </c>
      <c r="AD7576" t="s">
        <v>68</v>
      </c>
      <c r="AE7576" t="s">
        <v>69</v>
      </c>
      <c r="AL7576">
        <v>2</v>
      </c>
      <c r="AM7576">
        <v>12.6</v>
      </c>
      <c r="AO7576">
        <v>0</v>
      </c>
      <c r="AP7576" t="s">
        <v>134</v>
      </c>
      <c r="AQ7576" t="s">
        <v>58</v>
      </c>
      <c r="AR7576">
        <v>1</v>
      </c>
      <c r="AS7576" t="s">
        <v>58</v>
      </c>
      <c r="AT7576">
        <v>9</v>
      </c>
      <c r="AU7576" t="s">
        <v>57</v>
      </c>
      <c r="AV7576">
        <v>1</v>
      </c>
      <c r="AW7576">
        <v>0</v>
      </c>
      <c r="AY7576">
        <v>2018</v>
      </c>
      <c r="AZ7576" t="s">
        <v>58</v>
      </c>
      <c r="BA7576">
        <v>0</v>
      </c>
      <c r="BB7576" t="s">
        <v>59</v>
      </c>
      <c r="BD7576">
        <v>194514.8</v>
      </c>
      <c r="BE7576">
        <f t="shared" si="118"/>
        <v>-157965.20000000001</v>
      </c>
    </row>
    <row r="7577" spans="1:57" x14ac:dyDescent="0.25">
      <c r="A7577">
        <v>1892802744</v>
      </c>
      <c r="B7577">
        <v>0</v>
      </c>
      <c r="C7577" t="s">
        <v>125</v>
      </c>
      <c r="D7577">
        <v>59.926278000000003</v>
      </c>
      <c r="E7577">
        <v>30.366838999999999</v>
      </c>
      <c r="F7577">
        <v>280000</v>
      </c>
      <c r="G7577">
        <v>47.5</v>
      </c>
      <c r="Z7577" t="s">
        <v>83</v>
      </c>
      <c r="AA7577">
        <v>23.3</v>
      </c>
      <c r="AB7577">
        <v>1</v>
      </c>
      <c r="AC7577" t="s">
        <v>106</v>
      </c>
      <c r="AD7577" t="s">
        <v>68</v>
      </c>
      <c r="AL7577">
        <v>2</v>
      </c>
      <c r="AM7577">
        <v>11.6</v>
      </c>
      <c r="AO7577">
        <v>0</v>
      </c>
      <c r="AP7577" t="s">
        <v>135</v>
      </c>
      <c r="AR7577">
        <v>1</v>
      </c>
      <c r="AT7577">
        <v>7</v>
      </c>
      <c r="AU7577" t="s">
        <v>63</v>
      </c>
      <c r="AV7577">
        <v>1</v>
      </c>
      <c r="AW7577">
        <v>0</v>
      </c>
      <c r="AX7577">
        <v>9</v>
      </c>
      <c r="AY7577">
        <v>2013</v>
      </c>
      <c r="AZ7577" t="s">
        <v>58</v>
      </c>
      <c r="BA7577">
        <v>0</v>
      </c>
      <c r="BB7577" t="s">
        <v>59</v>
      </c>
      <c r="BC7577">
        <v>2.8</v>
      </c>
      <c r="BD7577">
        <v>207059.90909090909</v>
      </c>
      <c r="BE7577">
        <f t="shared" si="118"/>
        <v>-72940.090909090912</v>
      </c>
    </row>
    <row r="7578" spans="1:57" x14ac:dyDescent="0.25">
      <c r="A7578">
        <v>1798291818</v>
      </c>
      <c r="B7578">
        <v>152</v>
      </c>
      <c r="C7578" t="s">
        <v>125</v>
      </c>
      <c r="D7578">
        <v>60.001919000000001</v>
      </c>
      <c r="E7578">
        <v>30.323395999999999</v>
      </c>
      <c r="F7578">
        <v>291390</v>
      </c>
      <c r="G7578">
        <v>45.3</v>
      </c>
      <c r="AA7578">
        <v>21.4</v>
      </c>
      <c r="AB7578">
        <v>1</v>
      </c>
      <c r="AC7578" t="s">
        <v>76</v>
      </c>
      <c r="AK7578" t="s">
        <v>77</v>
      </c>
      <c r="AL7578">
        <v>6</v>
      </c>
      <c r="AM7578">
        <v>14.7</v>
      </c>
      <c r="AO7578">
        <v>0</v>
      </c>
      <c r="AP7578" t="s">
        <v>134</v>
      </c>
      <c r="AR7578">
        <v>1</v>
      </c>
      <c r="AT7578">
        <v>24</v>
      </c>
      <c r="AU7578" t="s">
        <v>79</v>
      </c>
      <c r="AV7578">
        <v>1</v>
      </c>
      <c r="AW7578">
        <v>1</v>
      </c>
      <c r="AX7578">
        <v>23</v>
      </c>
      <c r="AY7578">
        <v>2020</v>
      </c>
      <c r="AZ7578" t="s">
        <v>58</v>
      </c>
      <c r="BA7578">
        <v>0</v>
      </c>
      <c r="BB7578" t="s">
        <v>59</v>
      </c>
      <c r="BC7578">
        <v>2.76</v>
      </c>
      <c r="BD7578">
        <v>187129.57142857139</v>
      </c>
      <c r="BE7578">
        <f t="shared" si="118"/>
        <v>-104260.42857142861</v>
      </c>
    </row>
    <row r="7579" spans="1:57" x14ac:dyDescent="0.25">
      <c r="A7579">
        <v>1391261065</v>
      </c>
      <c r="B7579">
        <v>329</v>
      </c>
      <c r="C7579" t="s">
        <v>125</v>
      </c>
      <c r="D7579">
        <v>59.983787999999997</v>
      </c>
      <c r="E7579">
        <v>30.358844000000001</v>
      </c>
      <c r="F7579">
        <v>322250</v>
      </c>
      <c r="G7579">
        <v>40</v>
      </c>
      <c r="Z7579" t="s">
        <v>83</v>
      </c>
      <c r="AA7579">
        <v>12</v>
      </c>
      <c r="AC7579" t="s">
        <v>67</v>
      </c>
      <c r="AD7579" t="s">
        <v>68</v>
      </c>
      <c r="AE7579" t="s">
        <v>69</v>
      </c>
      <c r="AF7579" t="s">
        <v>70</v>
      </c>
      <c r="AG7579" t="s">
        <v>71</v>
      </c>
      <c r="AH7579" t="s">
        <v>72</v>
      </c>
      <c r="AI7579" t="s">
        <v>73</v>
      </c>
      <c r="AJ7579" t="s">
        <v>74</v>
      </c>
      <c r="AL7579">
        <v>6</v>
      </c>
      <c r="AM7579">
        <v>17.5</v>
      </c>
      <c r="AN7579" t="s">
        <v>97</v>
      </c>
      <c r="AO7579">
        <v>1</v>
      </c>
      <c r="AP7579" t="s">
        <v>134</v>
      </c>
      <c r="AQ7579" t="s">
        <v>58</v>
      </c>
      <c r="AR7579">
        <v>1</v>
      </c>
      <c r="AS7579" t="s">
        <v>58</v>
      </c>
      <c r="AT7579">
        <v>13</v>
      </c>
      <c r="AU7579" t="s">
        <v>57</v>
      </c>
      <c r="AV7579">
        <v>1</v>
      </c>
      <c r="AW7579">
        <v>1</v>
      </c>
      <c r="AX7579">
        <v>18</v>
      </c>
      <c r="AY7579">
        <v>2020</v>
      </c>
      <c r="AZ7579" t="s">
        <v>58</v>
      </c>
      <c r="BA7579">
        <v>0</v>
      </c>
      <c r="BB7579" t="s">
        <v>59</v>
      </c>
      <c r="BC7579">
        <v>2.6</v>
      </c>
      <c r="BD7579">
        <v>188167.26470588229</v>
      </c>
      <c r="BE7579">
        <f t="shared" si="118"/>
        <v>-134082.73529411771</v>
      </c>
    </row>
    <row r="7580" spans="1:57" x14ac:dyDescent="0.25">
      <c r="A7580">
        <v>1883213885</v>
      </c>
      <c r="B7580">
        <v>0</v>
      </c>
      <c r="C7580" t="s">
        <v>125</v>
      </c>
      <c r="D7580">
        <v>59.917605000000002</v>
      </c>
      <c r="E7580">
        <v>30.357658000000001</v>
      </c>
      <c r="F7580">
        <v>294520</v>
      </c>
      <c r="G7580">
        <v>43.8</v>
      </c>
      <c r="Z7580" t="s">
        <v>60</v>
      </c>
      <c r="AA7580">
        <v>15.3</v>
      </c>
      <c r="AC7580" t="s">
        <v>106</v>
      </c>
      <c r="AD7580" t="s">
        <v>68</v>
      </c>
      <c r="AF7580" t="s">
        <v>70</v>
      </c>
      <c r="AG7580" t="s">
        <v>73</v>
      </c>
      <c r="AH7580" t="s">
        <v>71</v>
      </c>
      <c r="AI7580" t="s">
        <v>72</v>
      </c>
      <c r="AJ7580" t="s">
        <v>74</v>
      </c>
      <c r="AL7580">
        <v>5</v>
      </c>
      <c r="AM7580">
        <v>14.7</v>
      </c>
      <c r="AN7580" t="s">
        <v>65</v>
      </c>
      <c r="AO7580">
        <v>0</v>
      </c>
      <c r="AP7580" t="s">
        <v>134</v>
      </c>
      <c r="AQ7580" t="s">
        <v>58</v>
      </c>
      <c r="AR7580">
        <v>1</v>
      </c>
      <c r="AS7580" t="s">
        <v>58</v>
      </c>
      <c r="AT7580">
        <v>11</v>
      </c>
      <c r="AU7580" t="s">
        <v>63</v>
      </c>
      <c r="AV7580">
        <v>0</v>
      </c>
      <c r="AW7580">
        <v>0</v>
      </c>
      <c r="AX7580">
        <v>7</v>
      </c>
      <c r="AY7580">
        <v>2017</v>
      </c>
      <c r="AZ7580" t="s">
        <v>58</v>
      </c>
      <c r="BA7580">
        <v>0</v>
      </c>
      <c r="BB7580" t="s">
        <v>59</v>
      </c>
      <c r="BC7580">
        <v>2.7</v>
      </c>
      <c r="BD7580">
        <v>150927.5</v>
      </c>
      <c r="BE7580">
        <f t="shared" si="118"/>
        <v>-143592.5</v>
      </c>
    </row>
    <row r="7581" spans="1:57" x14ac:dyDescent="0.25">
      <c r="A7581">
        <v>1894081800</v>
      </c>
      <c r="B7581">
        <v>0</v>
      </c>
      <c r="C7581" t="s">
        <v>125</v>
      </c>
      <c r="D7581">
        <v>60.038761999999998</v>
      </c>
      <c r="E7581">
        <v>30.221050999999999</v>
      </c>
      <c r="F7581">
        <v>239005</v>
      </c>
      <c r="G7581">
        <v>52.3</v>
      </c>
      <c r="Z7581" t="s">
        <v>60</v>
      </c>
      <c r="AA7581">
        <v>29</v>
      </c>
      <c r="AC7581" t="s">
        <v>67</v>
      </c>
      <c r="AD7581" t="s">
        <v>68</v>
      </c>
      <c r="AE7581" t="s">
        <v>69</v>
      </c>
      <c r="AF7581" t="s">
        <v>70</v>
      </c>
      <c r="AG7581" t="s">
        <v>71</v>
      </c>
      <c r="AH7581" t="s">
        <v>74</v>
      </c>
      <c r="AI7581" t="s">
        <v>73</v>
      </c>
      <c r="AJ7581" t="s">
        <v>72</v>
      </c>
      <c r="AL7581">
        <v>22</v>
      </c>
      <c r="AM7581">
        <v>16.899999999999999</v>
      </c>
      <c r="AN7581" t="s">
        <v>97</v>
      </c>
      <c r="AO7581">
        <v>1</v>
      </c>
      <c r="AP7581" t="s">
        <v>134</v>
      </c>
      <c r="AQ7581" t="s">
        <v>58</v>
      </c>
      <c r="AR7581">
        <v>2</v>
      </c>
      <c r="AS7581" t="s">
        <v>58</v>
      </c>
      <c r="AT7581">
        <v>26</v>
      </c>
      <c r="AU7581" t="s">
        <v>63</v>
      </c>
      <c r="AV7581">
        <v>3</v>
      </c>
      <c r="AW7581">
        <v>0</v>
      </c>
      <c r="AY7581">
        <v>2018</v>
      </c>
      <c r="AZ7581" t="s">
        <v>58</v>
      </c>
      <c r="BA7581">
        <v>0</v>
      </c>
      <c r="BB7581" t="s">
        <v>88</v>
      </c>
      <c r="BD7581">
        <v>163284.4</v>
      </c>
      <c r="BE7581">
        <f t="shared" si="118"/>
        <v>-75720.600000000006</v>
      </c>
    </row>
    <row r="7582" spans="1:57" x14ac:dyDescent="0.25">
      <c r="A7582">
        <v>1914563861</v>
      </c>
      <c r="B7582">
        <v>0</v>
      </c>
      <c r="C7582" t="s">
        <v>125</v>
      </c>
      <c r="D7582">
        <v>59.949469000000001</v>
      </c>
      <c r="E7582">
        <v>30.264035</v>
      </c>
      <c r="F7582">
        <v>285393</v>
      </c>
      <c r="G7582">
        <v>44.5</v>
      </c>
      <c r="Z7582" t="s">
        <v>83</v>
      </c>
      <c r="AA7582">
        <v>22</v>
      </c>
      <c r="AB7582">
        <v>1</v>
      </c>
      <c r="AD7582" t="s">
        <v>68</v>
      </c>
      <c r="AL7582">
        <v>5</v>
      </c>
      <c r="AM7582">
        <v>11.5</v>
      </c>
      <c r="AO7582">
        <v>0</v>
      </c>
      <c r="AP7582" t="s">
        <v>134</v>
      </c>
      <c r="AQ7582" t="s">
        <v>58</v>
      </c>
      <c r="AR7582">
        <v>1</v>
      </c>
      <c r="AS7582" t="s">
        <v>58</v>
      </c>
      <c r="AT7582">
        <v>10</v>
      </c>
      <c r="AU7582" t="s">
        <v>79</v>
      </c>
      <c r="AV7582">
        <v>1</v>
      </c>
      <c r="AW7582">
        <v>0</v>
      </c>
      <c r="AX7582">
        <v>18</v>
      </c>
      <c r="AY7582">
        <v>2015</v>
      </c>
      <c r="AZ7582" t="s">
        <v>58</v>
      </c>
      <c r="BA7582">
        <v>0</v>
      </c>
      <c r="BB7582" t="s">
        <v>59</v>
      </c>
      <c r="BC7582">
        <v>2.85</v>
      </c>
      <c r="BD7582">
        <v>182300.0625</v>
      </c>
      <c r="BE7582">
        <f t="shared" si="118"/>
        <v>-103092.9375</v>
      </c>
    </row>
    <row r="7583" spans="1:57" x14ac:dyDescent="0.25">
      <c r="A7583">
        <v>1825371754</v>
      </c>
      <c r="B7583">
        <v>67</v>
      </c>
      <c r="C7583" t="s">
        <v>125</v>
      </c>
      <c r="D7583">
        <v>59.897514999999999</v>
      </c>
      <c r="E7583">
        <v>30.307631000000001</v>
      </c>
      <c r="F7583">
        <v>329239</v>
      </c>
      <c r="G7583">
        <v>38.270000000000003</v>
      </c>
      <c r="AA7583">
        <v>11.89</v>
      </c>
      <c r="AB7583">
        <v>1</v>
      </c>
      <c r="AC7583" t="s">
        <v>106</v>
      </c>
      <c r="AK7583" t="s">
        <v>118</v>
      </c>
      <c r="AL7583">
        <v>6</v>
      </c>
      <c r="AM7583">
        <v>15.75</v>
      </c>
      <c r="AO7583">
        <v>0</v>
      </c>
      <c r="AP7583" t="s">
        <v>134</v>
      </c>
      <c r="AR7583">
        <v>1</v>
      </c>
      <c r="AT7583">
        <v>9</v>
      </c>
      <c r="AU7583" t="s">
        <v>57</v>
      </c>
      <c r="AV7583">
        <v>1</v>
      </c>
      <c r="AW7583">
        <v>0</v>
      </c>
      <c r="AX7583">
        <v>18</v>
      </c>
      <c r="AY7583">
        <v>2019</v>
      </c>
      <c r="AZ7583" t="s">
        <v>58</v>
      </c>
      <c r="BA7583">
        <v>0</v>
      </c>
      <c r="BB7583" t="s">
        <v>59</v>
      </c>
      <c r="BC7583">
        <v>2.75</v>
      </c>
      <c r="BD7583">
        <v>329239</v>
      </c>
      <c r="BE7583">
        <f t="shared" si="118"/>
        <v>0</v>
      </c>
    </row>
    <row r="7584" spans="1:57" x14ac:dyDescent="0.25">
      <c r="A7584">
        <v>1864756051</v>
      </c>
      <c r="B7584">
        <v>4</v>
      </c>
      <c r="C7584" t="s">
        <v>125</v>
      </c>
      <c r="D7584">
        <v>59.904165999999996</v>
      </c>
      <c r="E7584">
        <v>30.347902000000001</v>
      </c>
      <c r="F7584">
        <v>312475</v>
      </c>
      <c r="G7584">
        <v>40</v>
      </c>
      <c r="Z7584" t="s">
        <v>60</v>
      </c>
      <c r="AA7584">
        <v>12</v>
      </c>
      <c r="AC7584" t="s">
        <v>106</v>
      </c>
      <c r="AD7584" t="s">
        <v>68</v>
      </c>
      <c r="AE7584" t="s">
        <v>69</v>
      </c>
      <c r="AF7584" t="s">
        <v>73</v>
      </c>
      <c r="AG7584" t="s">
        <v>72</v>
      </c>
      <c r="AH7584" t="s">
        <v>74</v>
      </c>
      <c r="AI7584" t="s">
        <v>71</v>
      </c>
      <c r="AJ7584" t="s">
        <v>70</v>
      </c>
      <c r="AL7584">
        <v>11</v>
      </c>
      <c r="AM7584">
        <v>17</v>
      </c>
      <c r="AN7584" t="s">
        <v>97</v>
      </c>
      <c r="AO7584">
        <v>1</v>
      </c>
      <c r="AP7584" t="s">
        <v>134</v>
      </c>
      <c r="AQ7584" t="s">
        <v>58</v>
      </c>
      <c r="AR7584">
        <v>1</v>
      </c>
      <c r="AS7584" t="s">
        <v>58</v>
      </c>
      <c r="AT7584">
        <v>11</v>
      </c>
      <c r="AU7584" t="s">
        <v>57</v>
      </c>
      <c r="AV7584">
        <v>1</v>
      </c>
      <c r="AW7584">
        <v>1</v>
      </c>
      <c r="AX7584">
        <v>21</v>
      </c>
      <c r="AY7584">
        <v>2022</v>
      </c>
      <c r="AZ7584" t="s">
        <v>58</v>
      </c>
      <c r="BA7584">
        <v>0</v>
      </c>
      <c r="BB7584" t="s">
        <v>59</v>
      </c>
      <c r="BC7584">
        <v>3</v>
      </c>
      <c r="BD7584">
        <v>188167.26470588229</v>
      </c>
      <c r="BE7584">
        <f t="shared" si="118"/>
        <v>-124307.73529411771</v>
      </c>
    </row>
    <row r="7585" spans="1:57" x14ac:dyDescent="0.25">
      <c r="A7585">
        <v>1871575762</v>
      </c>
      <c r="B7585">
        <v>12</v>
      </c>
      <c r="C7585" t="s">
        <v>125</v>
      </c>
      <c r="D7585">
        <v>59.981870000000001</v>
      </c>
      <c r="E7585">
        <v>30.337661000000001</v>
      </c>
      <c r="F7585">
        <v>311762</v>
      </c>
      <c r="G7585">
        <v>39.1</v>
      </c>
      <c r="Z7585" t="s">
        <v>60</v>
      </c>
      <c r="AA7585">
        <v>10.4</v>
      </c>
      <c r="AC7585" t="s">
        <v>104</v>
      </c>
      <c r="AD7585" t="s">
        <v>68</v>
      </c>
      <c r="AE7585" t="s">
        <v>69</v>
      </c>
      <c r="AF7585" t="s">
        <v>70</v>
      </c>
      <c r="AG7585" t="s">
        <v>71</v>
      </c>
      <c r="AH7585" t="s">
        <v>73</v>
      </c>
      <c r="AI7585" t="s">
        <v>74</v>
      </c>
      <c r="AL7585">
        <v>6</v>
      </c>
      <c r="AM7585">
        <v>18.399999999999999</v>
      </c>
      <c r="AN7585" t="s">
        <v>65</v>
      </c>
      <c r="AO7585">
        <v>1</v>
      </c>
      <c r="AP7585" t="s">
        <v>134</v>
      </c>
      <c r="AQ7585" t="s">
        <v>58</v>
      </c>
      <c r="AR7585">
        <v>1</v>
      </c>
      <c r="AS7585" t="s">
        <v>58</v>
      </c>
      <c r="AT7585">
        <v>13</v>
      </c>
      <c r="AU7585" t="s">
        <v>57</v>
      </c>
      <c r="AV7585">
        <v>2</v>
      </c>
      <c r="AW7585">
        <v>1</v>
      </c>
      <c r="AX7585">
        <v>10</v>
      </c>
      <c r="AY7585">
        <v>2022</v>
      </c>
      <c r="AZ7585" t="s">
        <v>58</v>
      </c>
      <c r="BA7585">
        <v>0</v>
      </c>
      <c r="BB7585" t="s">
        <v>59</v>
      </c>
      <c r="BC7585">
        <v>2.68</v>
      </c>
      <c r="BD7585">
        <v>198674.38095238089</v>
      </c>
      <c r="BE7585">
        <f t="shared" si="118"/>
        <v>-113087.61904761911</v>
      </c>
    </row>
    <row r="7586" spans="1:57" x14ac:dyDescent="0.25">
      <c r="A7586">
        <v>1650368077</v>
      </c>
      <c r="B7586">
        <v>515</v>
      </c>
      <c r="C7586" t="s">
        <v>125</v>
      </c>
      <c r="D7586">
        <v>59.957583999999997</v>
      </c>
      <c r="E7586">
        <v>30.405511000000001</v>
      </c>
      <c r="F7586">
        <v>326923</v>
      </c>
      <c r="G7586">
        <v>37.700000000000003</v>
      </c>
      <c r="AA7586">
        <v>16.2</v>
      </c>
      <c r="AB7586">
        <v>0</v>
      </c>
      <c r="AC7586" t="s">
        <v>112</v>
      </c>
      <c r="AD7586" t="s">
        <v>68</v>
      </c>
      <c r="AK7586" t="s">
        <v>113</v>
      </c>
      <c r="AL7586">
        <v>4</v>
      </c>
      <c r="AM7586">
        <v>9.4</v>
      </c>
      <c r="AO7586">
        <v>1</v>
      </c>
      <c r="AP7586" t="s">
        <v>134</v>
      </c>
      <c r="AR7586">
        <v>1</v>
      </c>
      <c r="AT7586">
        <v>11</v>
      </c>
      <c r="AU7586" t="s">
        <v>57</v>
      </c>
      <c r="AV7586">
        <v>1</v>
      </c>
      <c r="AW7586">
        <v>1</v>
      </c>
      <c r="AY7586">
        <v>2016</v>
      </c>
      <c r="AZ7586" t="s">
        <v>58</v>
      </c>
      <c r="BA7586">
        <v>0</v>
      </c>
      <c r="BB7586" t="s">
        <v>59</v>
      </c>
      <c r="BC7586">
        <v>3</v>
      </c>
      <c r="BD7586">
        <v>214273.375</v>
      </c>
      <c r="BE7586">
        <f t="shared" si="118"/>
        <v>-112649.625</v>
      </c>
    </row>
    <row r="7587" spans="1:57" x14ac:dyDescent="0.25">
      <c r="A7587">
        <v>1889268426</v>
      </c>
      <c r="B7587">
        <v>0</v>
      </c>
      <c r="C7587" t="s">
        <v>125</v>
      </c>
      <c r="D7587">
        <v>59.899081000000002</v>
      </c>
      <c r="E7587">
        <v>30.311502000000001</v>
      </c>
      <c r="F7587">
        <v>290476</v>
      </c>
      <c r="G7587">
        <v>42</v>
      </c>
      <c r="AA7587">
        <v>15.8</v>
      </c>
      <c r="AL7587">
        <v>2</v>
      </c>
      <c r="AM7587">
        <v>11</v>
      </c>
      <c r="AO7587">
        <v>1</v>
      </c>
      <c r="AP7587" t="s">
        <v>134</v>
      </c>
      <c r="AQ7587" t="s">
        <v>58</v>
      </c>
      <c r="AR7587">
        <v>1</v>
      </c>
      <c r="AS7587" t="s">
        <v>58</v>
      </c>
      <c r="AT7587">
        <v>10</v>
      </c>
      <c r="AU7587" t="s">
        <v>57</v>
      </c>
      <c r="AV7587">
        <v>1</v>
      </c>
      <c r="AW7587">
        <v>0</v>
      </c>
      <c r="AX7587">
        <v>13</v>
      </c>
      <c r="AY7587">
        <v>2018</v>
      </c>
      <c r="AZ7587" t="s">
        <v>58</v>
      </c>
      <c r="BA7587">
        <v>0</v>
      </c>
      <c r="BB7587" t="s">
        <v>59</v>
      </c>
      <c r="BC7587">
        <v>2.72</v>
      </c>
      <c r="BD7587">
        <v>140369.95121951221</v>
      </c>
      <c r="BE7587">
        <f t="shared" si="118"/>
        <v>-150106.04878048779</v>
      </c>
    </row>
    <row r="7588" spans="1:57" x14ac:dyDescent="0.25">
      <c r="A7588">
        <v>1897339718</v>
      </c>
      <c r="B7588">
        <v>0</v>
      </c>
      <c r="C7588" t="s">
        <v>125</v>
      </c>
      <c r="D7588">
        <v>60.030577999999998</v>
      </c>
      <c r="E7588">
        <v>30.207711</v>
      </c>
      <c r="F7588">
        <v>274157</v>
      </c>
      <c r="G7588">
        <v>44.5</v>
      </c>
      <c r="AA7588">
        <v>15.1</v>
      </c>
      <c r="AL7588">
        <v>3</v>
      </c>
      <c r="AM7588">
        <v>17.2</v>
      </c>
      <c r="AO7588">
        <v>1</v>
      </c>
      <c r="AP7588" t="s">
        <v>135</v>
      </c>
      <c r="AR7588">
        <v>1</v>
      </c>
      <c r="AT7588">
        <v>12</v>
      </c>
      <c r="AU7588" t="s">
        <v>57</v>
      </c>
      <c r="AV7588">
        <v>1</v>
      </c>
      <c r="AW7588">
        <v>0</v>
      </c>
      <c r="AZ7588" t="s">
        <v>58</v>
      </c>
      <c r="BA7588">
        <v>0</v>
      </c>
      <c r="BB7588" t="s">
        <v>59</v>
      </c>
      <c r="BC7588">
        <v>2.7</v>
      </c>
      <c r="BD7588">
        <v>182300.0625</v>
      </c>
      <c r="BE7588">
        <f t="shared" si="118"/>
        <v>-91856.9375</v>
      </c>
    </row>
    <row r="7589" spans="1:57" x14ac:dyDescent="0.25">
      <c r="A7589">
        <v>1916198576</v>
      </c>
      <c r="B7589">
        <v>0</v>
      </c>
      <c r="C7589" t="s">
        <v>125</v>
      </c>
      <c r="D7589">
        <v>59.840848999999999</v>
      </c>
      <c r="E7589">
        <v>30.312383000000001</v>
      </c>
      <c r="F7589">
        <v>302798</v>
      </c>
      <c r="G7589">
        <v>39.299999999999997</v>
      </c>
      <c r="Z7589" t="s">
        <v>60</v>
      </c>
      <c r="AL7589">
        <v>11</v>
      </c>
      <c r="AM7589">
        <v>0</v>
      </c>
      <c r="AN7589" t="s">
        <v>65</v>
      </c>
      <c r="AO7589">
        <v>1</v>
      </c>
      <c r="AP7589" t="s">
        <v>134</v>
      </c>
      <c r="AQ7589" t="s">
        <v>58</v>
      </c>
      <c r="AR7589">
        <v>1</v>
      </c>
      <c r="AS7589" t="s">
        <v>58</v>
      </c>
      <c r="AT7589">
        <v>22</v>
      </c>
      <c r="AU7589" t="s">
        <v>57</v>
      </c>
      <c r="AV7589">
        <v>0</v>
      </c>
      <c r="AW7589">
        <v>0</v>
      </c>
      <c r="AX7589">
        <v>16</v>
      </c>
      <c r="AY7589">
        <v>2018</v>
      </c>
      <c r="AZ7589" t="s">
        <v>58</v>
      </c>
      <c r="BA7589">
        <v>3</v>
      </c>
      <c r="BB7589" t="s">
        <v>59</v>
      </c>
      <c r="BD7589">
        <v>224767</v>
      </c>
      <c r="BE7589">
        <f t="shared" si="118"/>
        <v>-78031</v>
      </c>
    </row>
    <row r="7590" spans="1:57" x14ac:dyDescent="0.25">
      <c r="A7590">
        <v>1545902157</v>
      </c>
      <c r="B7590">
        <v>341</v>
      </c>
      <c r="C7590" t="s">
        <v>125</v>
      </c>
      <c r="D7590">
        <v>60.0319</v>
      </c>
      <c r="E7590">
        <v>30.208600000000001</v>
      </c>
      <c r="F7590">
        <v>264713</v>
      </c>
      <c r="G7590">
        <v>45.4</v>
      </c>
      <c r="Z7590" t="s">
        <v>60</v>
      </c>
      <c r="AA7590">
        <v>12.77</v>
      </c>
      <c r="AC7590" t="s">
        <v>106</v>
      </c>
      <c r="AD7590" t="s">
        <v>68</v>
      </c>
      <c r="AE7590" t="s">
        <v>69</v>
      </c>
      <c r="AF7590" t="s">
        <v>71</v>
      </c>
      <c r="AG7590" t="s">
        <v>74</v>
      </c>
      <c r="AH7590" t="s">
        <v>72</v>
      </c>
      <c r="AI7590" t="s">
        <v>70</v>
      </c>
      <c r="AJ7590" t="s">
        <v>73</v>
      </c>
      <c r="AL7590">
        <v>4</v>
      </c>
      <c r="AM7590">
        <v>17.8</v>
      </c>
      <c r="AN7590" t="s">
        <v>97</v>
      </c>
      <c r="AO7590">
        <v>1</v>
      </c>
      <c r="AP7590" t="s">
        <v>134</v>
      </c>
      <c r="AQ7590" t="s">
        <v>58</v>
      </c>
      <c r="AR7590">
        <v>1</v>
      </c>
      <c r="AS7590" t="s">
        <v>58</v>
      </c>
      <c r="AT7590">
        <v>12</v>
      </c>
      <c r="AU7590" t="s">
        <v>63</v>
      </c>
      <c r="AV7590">
        <v>3</v>
      </c>
      <c r="AW7590">
        <v>1</v>
      </c>
      <c r="AY7590">
        <v>2022</v>
      </c>
      <c r="AZ7590" t="s">
        <v>62</v>
      </c>
      <c r="BA7590">
        <v>0</v>
      </c>
      <c r="BB7590" t="s">
        <v>59</v>
      </c>
      <c r="BC7590">
        <v>2.75</v>
      </c>
      <c r="BD7590">
        <v>157823.88888888891</v>
      </c>
      <c r="BE7590">
        <f t="shared" si="118"/>
        <v>-106889.11111111109</v>
      </c>
    </row>
    <row r="7591" spans="1:57" x14ac:dyDescent="0.25">
      <c r="A7591">
        <v>1833728695</v>
      </c>
      <c r="B7591">
        <v>188</v>
      </c>
      <c r="C7591" t="s">
        <v>125</v>
      </c>
      <c r="D7591">
        <v>59.983787999999997</v>
      </c>
      <c r="E7591">
        <v>30.358844000000001</v>
      </c>
      <c r="F7591">
        <v>302798</v>
      </c>
      <c r="G7591">
        <v>39.299999999999997</v>
      </c>
      <c r="Z7591" t="s">
        <v>60</v>
      </c>
      <c r="AA7591">
        <v>10</v>
      </c>
      <c r="AC7591" t="s">
        <v>106</v>
      </c>
      <c r="AD7591" t="s">
        <v>68</v>
      </c>
      <c r="AE7591" t="s">
        <v>69</v>
      </c>
      <c r="AF7591" t="s">
        <v>73</v>
      </c>
      <c r="AG7591" t="s">
        <v>71</v>
      </c>
      <c r="AH7591" t="s">
        <v>72</v>
      </c>
      <c r="AI7591" t="s">
        <v>74</v>
      </c>
      <c r="AJ7591" t="s">
        <v>70</v>
      </c>
      <c r="AL7591">
        <v>5</v>
      </c>
      <c r="AM7591">
        <v>17</v>
      </c>
      <c r="AN7591" t="s">
        <v>65</v>
      </c>
      <c r="AO7591">
        <v>1</v>
      </c>
      <c r="AP7591" t="s">
        <v>134</v>
      </c>
      <c r="AQ7591" t="s">
        <v>58</v>
      </c>
      <c r="AR7591">
        <v>1</v>
      </c>
      <c r="AS7591" t="s">
        <v>58</v>
      </c>
      <c r="AT7591">
        <v>13</v>
      </c>
      <c r="AU7591" t="s">
        <v>57</v>
      </c>
      <c r="AV7591">
        <v>1</v>
      </c>
      <c r="AW7591">
        <v>1</v>
      </c>
      <c r="AX7591">
        <v>18</v>
      </c>
      <c r="AY7591">
        <v>2021</v>
      </c>
      <c r="AZ7591" t="s">
        <v>58</v>
      </c>
      <c r="BA7591">
        <v>1</v>
      </c>
      <c r="BB7591" t="s">
        <v>59</v>
      </c>
      <c r="BC7591">
        <v>2.8</v>
      </c>
      <c r="BD7591">
        <v>224767</v>
      </c>
      <c r="BE7591">
        <f t="shared" si="118"/>
        <v>-78031</v>
      </c>
    </row>
    <row r="7592" spans="1:57" x14ac:dyDescent="0.25">
      <c r="A7592">
        <v>1886728684</v>
      </c>
      <c r="B7592">
        <v>0</v>
      </c>
      <c r="C7592" t="s">
        <v>125</v>
      </c>
      <c r="D7592">
        <v>59.978119999999997</v>
      </c>
      <c r="E7592">
        <v>30.373351</v>
      </c>
      <c r="F7592">
        <v>257142</v>
      </c>
      <c r="G7592">
        <v>45.5</v>
      </c>
      <c r="Z7592" t="s">
        <v>83</v>
      </c>
      <c r="AA7592">
        <v>18</v>
      </c>
      <c r="AD7592" t="s">
        <v>68</v>
      </c>
      <c r="AE7592" t="s">
        <v>69</v>
      </c>
      <c r="AL7592">
        <v>9</v>
      </c>
      <c r="AM7592">
        <v>10</v>
      </c>
      <c r="AN7592" t="s">
        <v>97</v>
      </c>
      <c r="AO7592">
        <v>1</v>
      </c>
      <c r="AP7592" t="s">
        <v>134</v>
      </c>
      <c r="AQ7592" t="s">
        <v>58</v>
      </c>
      <c r="AR7592">
        <v>1</v>
      </c>
      <c r="AS7592" t="s">
        <v>58</v>
      </c>
      <c r="AT7592">
        <v>17</v>
      </c>
      <c r="AU7592" t="s">
        <v>57</v>
      </c>
      <c r="AV7592">
        <v>0</v>
      </c>
      <c r="AW7592">
        <v>0</v>
      </c>
      <c r="AX7592">
        <v>26</v>
      </c>
      <c r="AY7592">
        <v>2016</v>
      </c>
      <c r="AZ7592" t="s">
        <v>58</v>
      </c>
      <c r="BA7592">
        <v>0</v>
      </c>
      <c r="BB7592" t="s">
        <v>59</v>
      </c>
      <c r="BD7592">
        <v>154900.6</v>
      </c>
      <c r="BE7592">
        <f t="shared" si="118"/>
        <v>-102241.4</v>
      </c>
    </row>
    <row r="7593" spans="1:57" x14ac:dyDescent="0.25">
      <c r="A7593">
        <v>1625920239</v>
      </c>
      <c r="B7593">
        <v>1080</v>
      </c>
      <c r="C7593" t="s">
        <v>125</v>
      </c>
      <c r="D7593">
        <v>59.905338999999998</v>
      </c>
      <c r="E7593">
        <v>30.291568999999999</v>
      </c>
      <c r="F7593">
        <v>288944</v>
      </c>
      <c r="G7593">
        <v>39.799999999999997</v>
      </c>
      <c r="Z7593" t="s">
        <v>83</v>
      </c>
      <c r="AA7593">
        <v>15.5</v>
      </c>
      <c r="AC7593" t="s">
        <v>106</v>
      </c>
      <c r="AD7593" t="s">
        <v>68</v>
      </c>
      <c r="AE7593" t="s">
        <v>69</v>
      </c>
      <c r="AF7593" t="s">
        <v>70</v>
      </c>
      <c r="AG7593" t="s">
        <v>71</v>
      </c>
      <c r="AH7593" t="s">
        <v>72</v>
      </c>
      <c r="AI7593" t="s">
        <v>74</v>
      </c>
      <c r="AL7593">
        <v>4</v>
      </c>
      <c r="AM7593">
        <v>12</v>
      </c>
      <c r="AN7593" t="s">
        <v>65</v>
      </c>
      <c r="AO7593">
        <v>0</v>
      </c>
      <c r="AP7593" t="s">
        <v>134</v>
      </c>
      <c r="AQ7593" t="s">
        <v>58</v>
      </c>
      <c r="AR7593">
        <v>1</v>
      </c>
      <c r="AS7593" t="s">
        <v>58</v>
      </c>
      <c r="AT7593">
        <v>21</v>
      </c>
      <c r="AU7593" t="s">
        <v>57</v>
      </c>
      <c r="AV7593">
        <v>2</v>
      </c>
      <c r="AW7593">
        <v>1</v>
      </c>
      <c r="AX7593">
        <v>9</v>
      </c>
      <c r="AY7593">
        <v>2014</v>
      </c>
      <c r="AZ7593" t="s">
        <v>58</v>
      </c>
      <c r="BA7593">
        <v>0</v>
      </c>
      <c r="BB7593" t="s">
        <v>59</v>
      </c>
      <c r="BD7593">
        <v>208123.33333333331</v>
      </c>
      <c r="BE7593">
        <f t="shared" si="118"/>
        <v>-80820.666666666686</v>
      </c>
    </row>
    <row r="7594" spans="1:57" x14ac:dyDescent="0.25">
      <c r="A7594">
        <v>1870905545</v>
      </c>
      <c r="B7594">
        <v>0</v>
      </c>
      <c r="C7594" t="s">
        <v>125</v>
      </c>
      <c r="D7594">
        <v>59.820675000000001</v>
      </c>
      <c r="E7594">
        <v>30.339898000000002</v>
      </c>
      <c r="F7594">
        <v>223496</v>
      </c>
      <c r="G7594">
        <v>53.2</v>
      </c>
      <c r="Z7594" t="s">
        <v>60</v>
      </c>
      <c r="AC7594" t="s">
        <v>67</v>
      </c>
      <c r="AD7594" t="s">
        <v>68</v>
      </c>
      <c r="AE7594" t="s">
        <v>69</v>
      </c>
      <c r="AF7594" t="s">
        <v>70</v>
      </c>
      <c r="AG7594" t="s">
        <v>71</v>
      </c>
      <c r="AL7594">
        <v>16</v>
      </c>
      <c r="AM7594">
        <v>15.6</v>
      </c>
      <c r="AN7594" t="s">
        <v>65</v>
      </c>
      <c r="AO7594">
        <v>1</v>
      </c>
      <c r="AP7594" t="s">
        <v>134</v>
      </c>
      <c r="AQ7594" t="s">
        <v>58</v>
      </c>
      <c r="AR7594">
        <v>2</v>
      </c>
      <c r="AS7594" t="s">
        <v>58</v>
      </c>
      <c r="AT7594">
        <v>17</v>
      </c>
      <c r="AU7594" t="s">
        <v>96</v>
      </c>
      <c r="AV7594">
        <v>2</v>
      </c>
      <c r="AW7594">
        <v>1</v>
      </c>
      <c r="AX7594">
        <v>25</v>
      </c>
      <c r="AY7594">
        <v>2019</v>
      </c>
      <c r="AZ7594" t="s">
        <v>58</v>
      </c>
      <c r="BA7594">
        <v>0</v>
      </c>
      <c r="BB7594" t="s">
        <v>59</v>
      </c>
      <c r="BC7594">
        <v>2.8</v>
      </c>
      <c r="BD7594">
        <v>127986.3333333333</v>
      </c>
      <c r="BE7594">
        <f t="shared" si="118"/>
        <v>-95509.666666666701</v>
      </c>
    </row>
    <row r="7595" spans="1:57" x14ac:dyDescent="0.25">
      <c r="A7595">
        <v>1912208678</v>
      </c>
      <c r="B7595">
        <v>0</v>
      </c>
      <c r="C7595" t="s">
        <v>125</v>
      </c>
      <c r="D7595">
        <v>59.904165999999996</v>
      </c>
      <c r="E7595">
        <v>30.347902000000001</v>
      </c>
      <c r="F7595">
        <v>334528</v>
      </c>
      <c r="G7595">
        <v>33.479999999999997</v>
      </c>
      <c r="AA7595">
        <v>14</v>
      </c>
      <c r="AB7595">
        <v>1</v>
      </c>
      <c r="AC7595" t="s">
        <v>106</v>
      </c>
      <c r="AK7595" t="s">
        <v>118</v>
      </c>
      <c r="AL7595">
        <v>5</v>
      </c>
      <c r="AM7595">
        <v>10</v>
      </c>
      <c r="AO7595">
        <v>0</v>
      </c>
      <c r="AP7595" t="s">
        <v>134</v>
      </c>
      <c r="AR7595">
        <v>1</v>
      </c>
      <c r="AT7595">
        <v>13</v>
      </c>
      <c r="AU7595" t="s">
        <v>79</v>
      </c>
      <c r="AV7595">
        <v>1</v>
      </c>
      <c r="AW7595">
        <v>1</v>
      </c>
      <c r="AX7595">
        <v>21</v>
      </c>
      <c r="AY7595">
        <v>2022</v>
      </c>
      <c r="AZ7595" t="s">
        <v>58</v>
      </c>
      <c r="BA7595">
        <v>0</v>
      </c>
      <c r="BB7595" t="s">
        <v>59</v>
      </c>
      <c r="BC7595">
        <v>2.75</v>
      </c>
      <c r="BD7595">
        <v>334528</v>
      </c>
      <c r="BE7595">
        <f t="shared" si="118"/>
        <v>0</v>
      </c>
    </row>
    <row r="7596" spans="1:57" x14ac:dyDescent="0.25">
      <c r="A7596">
        <v>1386195288</v>
      </c>
      <c r="B7596">
        <v>1102</v>
      </c>
      <c r="C7596" t="s">
        <v>125</v>
      </c>
      <c r="D7596">
        <v>59.900289999999998</v>
      </c>
      <c r="E7596">
        <v>30.312688000000001</v>
      </c>
      <c r="F7596">
        <v>291313</v>
      </c>
      <c r="G7596">
        <v>37.76</v>
      </c>
      <c r="AA7596">
        <v>14.93</v>
      </c>
      <c r="AD7596" t="s">
        <v>68</v>
      </c>
      <c r="AE7596" t="s">
        <v>69</v>
      </c>
      <c r="AF7596" t="s">
        <v>70</v>
      </c>
      <c r="AG7596" t="s">
        <v>73</v>
      </c>
      <c r="AH7596" t="s">
        <v>71</v>
      </c>
      <c r="AI7596" t="s">
        <v>74</v>
      </c>
      <c r="AJ7596" t="s">
        <v>72</v>
      </c>
      <c r="AL7596">
        <v>4</v>
      </c>
      <c r="AM7596">
        <v>10.25</v>
      </c>
      <c r="AN7596" t="s">
        <v>65</v>
      </c>
      <c r="AO7596">
        <v>1</v>
      </c>
      <c r="AP7596" t="s">
        <v>134</v>
      </c>
      <c r="AQ7596" t="s">
        <v>58</v>
      </c>
      <c r="AR7596">
        <v>1</v>
      </c>
      <c r="AS7596" t="s">
        <v>58</v>
      </c>
      <c r="AT7596">
        <v>13</v>
      </c>
      <c r="AU7596" t="s">
        <v>57</v>
      </c>
      <c r="AV7596">
        <v>2</v>
      </c>
      <c r="AW7596">
        <v>0</v>
      </c>
      <c r="AX7596">
        <v>11</v>
      </c>
      <c r="AY7596">
        <v>2020</v>
      </c>
      <c r="AZ7596" t="s">
        <v>58</v>
      </c>
      <c r="BA7596">
        <v>0</v>
      </c>
      <c r="BB7596" t="s">
        <v>59</v>
      </c>
      <c r="BD7596">
        <v>291313</v>
      </c>
      <c r="BE7596">
        <f t="shared" si="118"/>
        <v>0</v>
      </c>
    </row>
    <row r="7597" spans="1:57" x14ac:dyDescent="0.25">
      <c r="A7597">
        <v>1847005676</v>
      </c>
      <c r="B7597">
        <v>36</v>
      </c>
      <c r="C7597" t="s">
        <v>125</v>
      </c>
      <c r="D7597">
        <v>59.920645</v>
      </c>
      <c r="E7597">
        <v>30.371959</v>
      </c>
      <c r="F7597">
        <v>305039</v>
      </c>
      <c r="G7597">
        <v>37.700000000000003</v>
      </c>
      <c r="Z7597" t="s">
        <v>83</v>
      </c>
      <c r="AA7597">
        <v>18.100000000000001</v>
      </c>
      <c r="AC7597" t="s">
        <v>67</v>
      </c>
      <c r="AD7597" t="s">
        <v>68</v>
      </c>
      <c r="AE7597" t="s">
        <v>69</v>
      </c>
      <c r="AF7597" t="s">
        <v>70</v>
      </c>
      <c r="AG7597" t="s">
        <v>73</v>
      </c>
      <c r="AH7597" t="s">
        <v>71</v>
      </c>
      <c r="AI7597" t="s">
        <v>74</v>
      </c>
      <c r="AJ7597" t="s">
        <v>72</v>
      </c>
      <c r="AL7597">
        <v>4</v>
      </c>
      <c r="AM7597">
        <v>9</v>
      </c>
      <c r="AN7597" t="s">
        <v>97</v>
      </c>
      <c r="AO7597">
        <v>1</v>
      </c>
      <c r="AP7597" t="s">
        <v>134</v>
      </c>
      <c r="AQ7597" t="s">
        <v>58</v>
      </c>
      <c r="AR7597">
        <v>1</v>
      </c>
      <c r="AS7597" t="s">
        <v>58</v>
      </c>
      <c r="AT7597">
        <v>11</v>
      </c>
      <c r="AU7597" t="s">
        <v>57</v>
      </c>
      <c r="AV7597">
        <v>2</v>
      </c>
      <c r="AW7597">
        <v>1</v>
      </c>
      <c r="AX7597">
        <v>18</v>
      </c>
      <c r="AY7597">
        <v>2015</v>
      </c>
      <c r="AZ7597" t="s">
        <v>58</v>
      </c>
      <c r="BA7597">
        <v>0</v>
      </c>
      <c r="BB7597" t="s">
        <v>59</v>
      </c>
      <c r="BD7597">
        <v>214273.375</v>
      </c>
      <c r="BE7597">
        <f t="shared" si="118"/>
        <v>-90765.625</v>
      </c>
    </row>
    <row r="7598" spans="1:57" x14ac:dyDescent="0.25">
      <c r="A7598">
        <v>1873211664</v>
      </c>
      <c r="B7598">
        <v>0</v>
      </c>
      <c r="C7598" t="s">
        <v>125</v>
      </c>
      <c r="D7598">
        <v>59.990259999999999</v>
      </c>
      <c r="E7598">
        <v>30.328049</v>
      </c>
      <c r="F7598">
        <v>320359</v>
      </c>
      <c r="G7598">
        <v>33.4</v>
      </c>
      <c r="AA7598">
        <v>15.2</v>
      </c>
      <c r="AB7598">
        <v>1</v>
      </c>
      <c r="AC7598" t="s">
        <v>106</v>
      </c>
      <c r="AK7598" t="s">
        <v>118</v>
      </c>
      <c r="AL7598">
        <v>7</v>
      </c>
      <c r="AM7598">
        <v>10.69</v>
      </c>
      <c r="AO7598">
        <v>0</v>
      </c>
      <c r="AP7598" t="s">
        <v>134</v>
      </c>
      <c r="AR7598">
        <v>1</v>
      </c>
      <c r="AT7598">
        <v>13</v>
      </c>
      <c r="AU7598" t="s">
        <v>79</v>
      </c>
      <c r="AV7598">
        <v>1</v>
      </c>
      <c r="AW7598">
        <v>0</v>
      </c>
      <c r="AX7598">
        <v>17</v>
      </c>
      <c r="AY7598">
        <v>2021</v>
      </c>
      <c r="AZ7598" t="s">
        <v>58</v>
      </c>
      <c r="BA7598">
        <v>0</v>
      </c>
      <c r="BB7598" t="s">
        <v>59</v>
      </c>
      <c r="BD7598">
        <v>192924.79166666669</v>
      </c>
      <c r="BE7598">
        <f t="shared" si="118"/>
        <v>-127434.20833333331</v>
      </c>
    </row>
    <row r="7599" spans="1:57" x14ac:dyDescent="0.25">
      <c r="A7599">
        <v>1827201037</v>
      </c>
      <c r="B7599">
        <v>95</v>
      </c>
      <c r="C7599" t="s">
        <v>125</v>
      </c>
      <c r="D7599">
        <v>60.006160999999999</v>
      </c>
      <c r="E7599">
        <v>30.419794</v>
      </c>
      <c r="F7599">
        <v>230932</v>
      </c>
      <c r="G7599">
        <v>47.2</v>
      </c>
      <c r="Z7599" t="s">
        <v>83</v>
      </c>
      <c r="AA7599">
        <v>22.6</v>
      </c>
      <c r="AC7599" t="s">
        <v>67</v>
      </c>
      <c r="AD7599" t="s">
        <v>68</v>
      </c>
      <c r="AE7599" t="s">
        <v>69</v>
      </c>
      <c r="AF7599" t="s">
        <v>70</v>
      </c>
      <c r="AG7599" t="s">
        <v>73</v>
      </c>
      <c r="AH7599" t="s">
        <v>71</v>
      </c>
      <c r="AI7599" t="s">
        <v>74</v>
      </c>
      <c r="AJ7599" t="s">
        <v>72</v>
      </c>
      <c r="AL7599">
        <v>5</v>
      </c>
      <c r="AM7599">
        <v>12</v>
      </c>
      <c r="AN7599" t="s">
        <v>97</v>
      </c>
      <c r="AO7599">
        <v>1</v>
      </c>
      <c r="AP7599" t="s">
        <v>134</v>
      </c>
      <c r="AQ7599" t="s">
        <v>58</v>
      </c>
      <c r="AR7599">
        <v>1</v>
      </c>
      <c r="AS7599" t="s">
        <v>58</v>
      </c>
      <c r="AT7599">
        <v>16</v>
      </c>
      <c r="AU7599" t="s">
        <v>63</v>
      </c>
      <c r="AV7599">
        <v>1</v>
      </c>
      <c r="AW7599">
        <v>1</v>
      </c>
      <c r="AX7599">
        <v>21</v>
      </c>
      <c r="AY7599">
        <v>2007</v>
      </c>
      <c r="AZ7599" t="s">
        <v>58</v>
      </c>
      <c r="BA7599">
        <v>0</v>
      </c>
      <c r="BB7599" t="s">
        <v>59</v>
      </c>
      <c r="BD7599">
        <v>210800.6</v>
      </c>
      <c r="BE7599">
        <f t="shared" si="118"/>
        <v>-20131.399999999994</v>
      </c>
    </row>
    <row r="7600" spans="1:57" x14ac:dyDescent="0.25">
      <c r="A7600">
        <v>1798234450</v>
      </c>
      <c r="B7600">
        <v>104</v>
      </c>
      <c r="C7600" t="s">
        <v>125</v>
      </c>
      <c r="D7600">
        <v>59.919513000000002</v>
      </c>
      <c r="E7600">
        <v>30.435469999999999</v>
      </c>
      <c r="F7600">
        <v>277551</v>
      </c>
      <c r="G7600">
        <v>39.200000000000003</v>
      </c>
      <c r="Z7600" t="s">
        <v>83</v>
      </c>
      <c r="AA7600">
        <v>16</v>
      </c>
      <c r="AB7600">
        <v>1</v>
      </c>
      <c r="AD7600" t="s">
        <v>68</v>
      </c>
      <c r="AE7600" t="s">
        <v>69</v>
      </c>
      <c r="AL7600">
        <v>6</v>
      </c>
      <c r="AM7600">
        <v>10.9</v>
      </c>
      <c r="AO7600">
        <v>0</v>
      </c>
      <c r="AP7600" t="s">
        <v>135</v>
      </c>
      <c r="AR7600">
        <v>1</v>
      </c>
      <c r="AT7600">
        <v>15</v>
      </c>
      <c r="AU7600" t="s">
        <v>79</v>
      </c>
      <c r="AV7600">
        <v>1</v>
      </c>
      <c r="AW7600">
        <v>0</v>
      </c>
      <c r="AX7600">
        <v>26</v>
      </c>
      <c r="AY7600">
        <v>2014</v>
      </c>
      <c r="AZ7600" t="s">
        <v>58</v>
      </c>
      <c r="BA7600">
        <v>0</v>
      </c>
      <c r="BB7600" t="s">
        <v>59</v>
      </c>
      <c r="BC7600">
        <v>2.7</v>
      </c>
      <c r="BD7600">
        <v>193915</v>
      </c>
      <c r="BE7600">
        <f t="shared" si="118"/>
        <v>-83636</v>
      </c>
    </row>
    <row r="7601" spans="1:57" x14ac:dyDescent="0.25">
      <c r="A7601">
        <v>1688913182</v>
      </c>
      <c r="B7601">
        <v>365</v>
      </c>
      <c r="C7601" t="s">
        <v>125</v>
      </c>
      <c r="D7601">
        <v>59.844681999999999</v>
      </c>
      <c r="E7601">
        <v>30.365652999999998</v>
      </c>
      <c r="F7601">
        <v>265508</v>
      </c>
      <c r="G7601">
        <v>40.299999999999997</v>
      </c>
      <c r="Z7601" t="s">
        <v>83</v>
      </c>
      <c r="AA7601">
        <v>15.7</v>
      </c>
      <c r="AC7601" t="s">
        <v>67</v>
      </c>
      <c r="AD7601" t="s">
        <v>68</v>
      </c>
      <c r="AF7601" t="s">
        <v>70</v>
      </c>
      <c r="AG7601" t="s">
        <v>71</v>
      </c>
      <c r="AH7601" t="s">
        <v>72</v>
      </c>
      <c r="AL7601">
        <v>8</v>
      </c>
      <c r="AM7601">
        <v>11.8</v>
      </c>
      <c r="AN7601" t="s">
        <v>65</v>
      </c>
      <c r="AO7601">
        <v>1</v>
      </c>
      <c r="AP7601" t="s">
        <v>134</v>
      </c>
      <c r="AQ7601" t="s">
        <v>58</v>
      </c>
      <c r="AR7601">
        <v>1</v>
      </c>
      <c r="AS7601" t="s">
        <v>58</v>
      </c>
      <c r="AT7601">
        <v>16</v>
      </c>
      <c r="AU7601" t="s">
        <v>63</v>
      </c>
      <c r="AV7601">
        <v>2</v>
      </c>
      <c r="AW7601">
        <v>1</v>
      </c>
      <c r="AX7601">
        <v>23</v>
      </c>
      <c r="AY7601">
        <v>2007</v>
      </c>
      <c r="AZ7601" t="s">
        <v>58</v>
      </c>
      <c r="BA7601">
        <v>0</v>
      </c>
      <c r="BB7601" t="s">
        <v>88</v>
      </c>
      <c r="BC7601">
        <v>2.85</v>
      </c>
      <c r="BD7601">
        <v>223945</v>
      </c>
      <c r="BE7601">
        <f t="shared" si="118"/>
        <v>-41563</v>
      </c>
    </row>
    <row r="7602" spans="1:57" x14ac:dyDescent="0.25">
      <c r="A7602">
        <v>1673251892</v>
      </c>
      <c r="B7602">
        <v>447</v>
      </c>
      <c r="C7602" t="s">
        <v>125</v>
      </c>
      <c r="D7602">
        <v>59.993329000000003</v>
      </c>
      <c r="E7602">
        <v>30.322811999999999</v>
      </c>
      <c r="F7602">
        <v>282722</v>
      </c>
      <c r="G7602">
        <v>38.200000000000003</v>
      </c>
      <c r="Z7602" t="s">
        <v>83</v>
      </c>
      <c r="AA7602">
        <v>16.7</v>
      </c>
      <c r="AB7602">
        <v>1</v>
      </c>
      <c r="AC7602" t="s">
        <v>106</v>
      </c>
      <c r="AD7602" t="s">
        <v>68</v>
      </c>
      <c r="AK7602" t="s">
        <v>118</v>
      </c>
      <c r="AL7602">
        <v>5</v>
      </c>
      <c r="AM7602">
        <v>8.6</v>
      </c>
      <c r="AO7602">
        <v>0</v>
      </c>
      <c r="AP7602" t="s">
        <v>134</v>
      </c>
      <c r="AQ7602" t="s">
        <v>58</v>
      </c>
      <c r="AR7602">
        <v>1</v>
      </c>
      <c r="AT7602">
        <v>17</v>
      </c>
      <c r="AU7602" t="s">
        <v>63</v>
      </c>
      <c r="AV7602">
        <v>1</v>
      </c>
      <c r="AW7602">
        <v>1</v>
      </c>
      <c r="AX7602">
        <v>20</v>
      </c>
      <c r="AY7602">
        <v>2009</v>
      </c>
      <c r="AZ7602" t="s">
        <v>58</v>
      </c>
      <c r="BA7602">
        <v>0</v>
      </c>
      <c r="BB7602" t="s">
        <v>59</v>
      </c>
      <c r="BC7602">
        <v>2.8</v>
      </c>
      <c r="BD7602">
        <v>217912.8571428571</v>
      </c>
      <c r="BE7602">
        <f t="shared" si="118"/>
        <v>-64809.142857142899</v>
      </c>
    </row>
    <row r="7603" spans="1:57" x14ac:dyDescent="0.25">
      <c r="A7603">
        <v>1777365155</v>
      </c>
      <c r="B7603">
        <v>272</v>
      </c>
      <c r="C7603" t="s">
        <v>125</v>
      </c>
      <c r="D7603">
        <v>59.851109999999998</v>
      </c>
      <c r="E7603">
        <v>30.218563</v>
      </c>
      <c r="F7603">
        <v>210000</v>
      </c>
      <c r="G7603">
        <v>50</v>
      </c>
      <c r="Z7603" t="s">
        <v>83</v>
      </c>
      <c r="AA7603">
        <v>21</v>
      </c>
      <c r="AC7603" t="s">
        <v>67</v>
      </c>
      <c r="AD7603" t="s">
        <v>68</v>
      </c>
      <c r="AF7603" t="s">
        <v>70</v>
      </c>
      <c r="AL7603">
        <v>7</v>
      </c>
      <c r="AM7603">
        <v>15.3</v>
      </c>
      <c r="AN7603" t="s">
        <v>65</v>
      </c>
      <c r="AO7603">
        <v>1</v>
      </c>
      <c r="AP7603" t="s">
        <v>134</v>
      </c>
      <c r="AQ7603" t="s">
        <v>58</v>
      </c>
      <c r="AR7603">
        <v>1</v>
      </c>
      <c r="AS7603" t="s">
        <v>58</v>
      </c>
      <c r="AT7603">
        <v>17</v>
      </c>
      <c r="AU7603" t="s">
        <v>57</v>
      </c>
      <c r="AV7603">
        <v>2</v>
      </c>
      <c r="AW7603">
        <v>0</v>
      </c>
      <c r="AY7603">
        <v>2011</v>
      </c>
      <c r="AZ7603" t="s">
        <v>58</v>
      </c>
      <c r="BA7603">
        <v>0</v>
      </c>
      <c r="BB7603" t="s">
        <v>88</v>
      </c>
      <c r="BC7603">
        <v>2.6</v>
      </c>
      <c r="BD7603">
        <v>154403.42857142861</v>
      </c>
      <c r="BE7603">
        <f t="shared" si="118"/>
        <v>-55596.571428571391</v>
      </c>
    </row>
    <row r="7604" spans="1:57" x14ac:dyDescent="0.25">
      <c r="A7604">
        <v>1690953162</v>
      </c>
      <c r="B7604">
        <v>328</v>
      </c>
      <c r="C7604" t="s">
        <v>125</v>
      </c>
      <c r="D7604">
        <v>60.024912999999998</v>
      </c>
      <c r="E7604">
        <v>30.321770000000001</v>
      </c>
      <c r="F7604">
        <v>222832</v>
      </c>
      <c r="G7604">
        <v>47.3</v>
      </c>
      <c r="Z7604" t="s">
        <v>83</v>
      </c>
      <c r="AA7604">
        <v>18.8</v>
      </c>
      <c r="AB7604">
        <v>1</v>
      </c>
      <c r="AC7604" t="s">
        <v>106</v>
      </c>
      <c r="AK7604" t="s">
        <v>118</v>
      </c>
      <c r="AL7604">
        <v>4</v>
      </c>
      <c r="AM7604">
        <v>9.6999999999999993</v>
      </c>
      <c r="AO7604">
        <v>0</v>
      </c>
      <c r="AP7604" t="s">
        <v>134</v>
      </c>
      <c r="AR7604">
        <v>1</v>
      </c>
      <c r="AT7604">
        <v>25</v>
      </c>
      <c r="AU7604" t="s">
        <v>63</v>
      </c>
      <c r="AV7604">
        <v>1</v>
      </c>
      <c r="AW7604">
        <v>1</v>
      </c>
      <c r="AX7604">
        <v>15</v>
      </c>
      <c r="AY7604">
        <v>2005</v>
      </c>
      <c r="AZ7604" t="s">
        <v>58</v>
      </c>
      <c r="BA7604">
        <v>0</v>
      </c>
      <c r="BB7604" t="s">
        <v>59</v>
      </c>
      <c r="BC7604">
        <v>2.82</v>
      </c>
      <c r="BD7604">
        <v>181236.25</v>
      </c>
      <c r="BE7604">
        <f t="shared" si="118"/>
        <v>-41595.75</v>
      </c>
    </row>
    <row r="7605" spans="1:57" x14ac:dyDescent="0.25">
      <c r="A7605">
        <v>1454362927</v>
      </c>
      <c r="B7605">
        <v>612</v>
      </c>
      <c r="C7605" t="s">
        <v>125</v>
      </c>
      <c r="D7605">
        <v>59.936039000000001</v>
      </c>
      <c r="E7605">
        <v>30.204844999999999</v>
      </c>
      <c r="F7605">
        <v>230248</v>
      </c>
      <c r="G7605">
        <v>44.3</v>
      </c>
      <c r="Z7605" t="s">
        <v>83</v>
      </c>
      <c r="AA7605">
        <v>26</v>
      </c>
      <c r="AL7605">
        <v>8</v>
      </c>
      <c r="AM7605">
        <v>9.6999999999999993</v>
      </c>
      <c r="AO7605">
        <v>1</v>
      </c>
      <c r="AP7605" t="s">
        <v>135</v>
      </c>
      <c r="AQ7605" t="s">
        <v>58</v>
      </c>
      <c r="AR7605">
        <v>1</v>
      </c>
      <c r="AT7605">
        <v>17</v>
      </c>
      <c r="AU7605" t="s">
        <v>79</v>
      </c>
      <c r="AV7605">
        <v>1</v>
      </c>
      <c r="AW7605">
        <v>0</v>
      </c>
      <c r="AY7605">
        <v>2016</v>
      </c>
      <c r="AZ7605" t="s">
        <v>58</v>
      </c>
      <c r="BA7605">
        <v>0</v>
      </c>
      <c r="BB7605" t="s">
        <v>59</v>
      </c>
      <c r="BC7605">
        <v>2.75</v>
      </c>
      <c r="BD7605">
        <v>132821.20000000001</v>
      </c>
      <c r="BE7605">
        <f t="shared" si="118"/>
        <v>-97426.799999999988</v>
      </c>
    </row>
    <row r="7606" spans="1:57" x14ac:dyDescent="0.25">
      <c r="A7606">
        <v>1825806886</v>
      </c>
      <c r="B7606">
        <v>157</v>
      </c>
      <c r="C7606" t="s">
        <v>125</v>
      </c>
      <c r="D7606">
        <v>59.995066000000001</v>
      </c>
      <c r="E7606">
        <v>30.256436000000001</v>
      </c>
      <c r="F7606">
        <v>323624</v>
      </c>
      <c r="G7606">
        <v>30.9</v>
      </c>
      <c r="Z7606" t="s">
        <v>60</v>
      </c>
      <c r="AA7606">
        <v>15</v>
      </c>
      <c r="AB7606">
        <v>1</v>
      </c>
      <c r="AL7606">
        <v>8</v>
      </c>
      <c r="AM7606">
        <v>10.6</v>
      </c>
      <c r="AO7606">
        <v>0</v>
      </c>
      <c r="AP7606" t="s">
        <v>134</v>
      </c>
      <c r="AQ7606" t="s">
        <v>58</v>
      </c>
      <c r="AR7606">
        <v>1</v>
      </c>
      <c r="AT7606">
        <v>13</v>
      </c>
      <c r="AU7606" t="s">
        <v>57</v>
      </c>
      <c r="AV7606">
        <v>1</v>
      </c>
      <c r="AW7606">
        <v>0</v>
      </c>
      <c r="AX7606">
        <v>9</v>
      </c>
      <c r="AY7606">
        <v>2020</v>
      </c>
      <c r="AZ7606" t="s">
        <v>58</v>
      </c>
      <c r="BA7606">
        <v>0</v>
      </c>
      <c r="BB7606" t="s">
        <v>59</v>
      </c>
      <c r="BD7606">
        <v>186886.1794871795</v>
      </c>
      <c r="BE7606">
        <f t="shared" si="118"/>
        <v>-136737.8205128205</v>
      </c>
    </row>
    <row r="7607" spans="1:57" x14ac:dyDescent="0.25">
      <c r="A7607">
        <v>1894063709</v>
      </c>
      <c r="B7607">
        <v>0</v>
      </c>
      <c r="C7607" t="s">
        <v>125</v>
      </c>
      <c r="D7607">
        <v>59.938485999999997</v>
      </c>
      <c r="E7607">
        <v>30.196437</v>
      </c>
      <c r="F7607">
        <v>286532</v>
      </c>
      <c r="G7607">
        <v>34.9</v>
      </c>
      <c r="AA7607">
        <v>14.5</v>
      </c>
      <c r="AB7607">
        <v>1</v>
      </c>
      <c r="AL7607">
        <v>9</v>
      </c>
      <c r="AM7607">
        <v>10</v>
      </c>
      <c r="AO7607">
        <v>0</v>
      </c>
      <c r="AP7607" t="s">
        <v>134</v>
      </c>
      <c r="AQ7607" t="s">
        <v>58</v>
      </c>
      <c r="AR7607">
        <v>1</v>
      </c>
      <c r="AS7607" t="s">
        <v>58</v>
      </c>
      <c r="AT7607">
        <v>20</v>
      </c>
      <c r="AU7607" t="s">
        <v>57</v>
      </c>
      <c r="AV7607">
        <v>1</v>
      </c>
      <c r="AW7607">
        <v>0</v>
      </c>
      <c r="AZ7607" t="s">
        <v>58</v>
      </c>
      <c r="BA7607">
        <v>0</v>
      </c>
      <c r="BB7607" t="s">
        <v>59</v>
      </c>
      <c r="BC7607">
        <v>2.8</v>
      </c>
      <c r="BD7607">
        <v>215434.5</v>
      </c>
      <c r="BE7607">
        <f t="shared" si="118"/>
        <v>-71097.5</v>
      </c>
    </row>
    <row r="7608" spans="1:57" x14ac:dyDescent="0.25">
      <c r="A7608">
        <v>1761087925</v>
      </c>
      <c r="B7608">
        <v>268</v>
      </c>
      <c r="C7608" t="s">
        <v>125</v>
      </c>
      <c r="D7608">
        <v>60.052244999999999</v>
      </c>
      <c r="E7608">
        <v>30.314871</v>
      </c>
      <c r="F7608">
        <v>303468</v>
      </c>
      <c r="G7608">
        <v>34.6</v>
      </c>
      <c r="Z7608" t="s">
        <v>83</v>
      </c>
      <c r="AA7608">
        <v>13.2</v>
      </c>
      <c r="AC7608" t="s">
        <v>67</v>
      </c>
      <c r="AD7608" t="s">
        <v>68</v>
      </c>
      <c r="AE7608" t="s">
        <v>69</v>
      </c>
      <c r="AF7608" t="s">
        <v>70</v>
      </c>
      <c r="AG7608" t="s">
        <v>71</v>
      </c>
      <c r="AH7608" t="s">
        <v>72</v>
      </c>
      <c r="AI7608" t="s">
        <v>73</v>
      </c>
      <c r="AJ7608" t="s">
        <v>74</v>
      </c>
      <c r="AL7608">
        <v>4</v>
      </c>
      <c r="AM7608">
        <v>0</v>
      </c>
      <c r="AN7608" t="s">
        <v>65</v>
      </c>
      <c r="AO7608">
        <v>1</v>
      </c>
      <c r="AP7608" t="s">
        <v>134</v>
      </c>
      <c r="AQ7608" t="s">
        <v>58</v>
      </c>
      <c r="AR7608">
        <v>1</v>
      </c>
      <c r="AS7608" t="s">
        <v>58</v>
      </c>
      <c r="AT7608">
        <v>25</v>
      </c>
      <c r="AU7608" t="s">
        <v>57</v>
      </c>
      <c r="AV7608">
        <v>3</v>
      </c>
      <c r="AW7608">
        <v>1</v>
      </c>
      <c r="AX7608">
        <v>15</v>
      </c>
      <c r="AY7608">
        <v>2010</v>
      </c>
      <c r="AZ7608" t="s">
        <v>58</v>
      </c>
      <c r="BA7608">
        <v>0</v>
      </c>
      <c r="BB7608" t="s">
        <v>59</v>
      </c>
      <c r="BC7608">
        <v>2.75</v>
      </c>
      <c r="BD7608">
        <v>211404.1904761905</v>
      </c>
      <c r="BE7608">
        <f t="shared" si="118"/>
        <v>-92063.809523809497</v>
      </c>
    </row>
    <row r="7609" spans="1:57" x14ac:dyDescent="0.25">
      <c r="A7609">
        <v>1521921633</v>
      </c>
      <c r="B7609">
        <v>338</v>
      </c>
      <c r="C7609" t="s">
        <v>125</v>
      </c>
      <c r="D7609">
        <v>60.0319</v>
      </c>
      <c r="E7609">
        <v>30.208600000000001</v>
      </c>
      <c r="F7609">
        <v>262734</v>
      </c>
      <c r="G7609">
        <v>37.299999999999997</v>
      </c>
      <c r="Z7609" t="s">
        <v>60</v>
      </c>
      <c r="AA7609">
        <v>14</v>
      </c>
      <c r="AC7609" t="s">
        <v>106</v>
      </c>
      <c r="AD7609" t="s">
        <v>68</v>
      </c>
      <c r="AE7609" t="s">
        <v>69</v>
      </c>
      <c r="AF7609" t="s">
        <v>70</v>
      </c>
      <c r="AG7609" t="s">
        <v>73</v>
      </c>
      <c r="AH7609" t="s">
        <v>71</v>
      </c>
      <c r="AI7609" t="s">
        <v>74</v>
      </c>
      <c r="AJ7609" t="s">
        <v>72</v>
      </c>
      <c r="AL7609">
        <v>10</v>
      </c>
      <c r="AM7609">
        <v>11.3</v>
      </c>
      <c r="AN7609" t="s">
        <v>65</v>
      </c>
      <c r="AO7609">
        <v>1</v>
      </c>
      <c r="AP7609" t="s">
        <v>134</v>
      </c>
      <c r="AQ7609" t="s">
        <v>58</v>
      </c>
      <c r="AR7609">
        <v>1</v>
      </c>
      <c r="AS7609" t="s">
        <v>58</v>
      </c>
      <c r="AT7609">
        <v>12</v>
      </c>
      <c r="AU7609" t="s">
        <v>57</v>
      </c>
      <c r="AV7609">
        <v>2</v>
      </c>
      <c r="AW7609">
        <v>0</v>
      </c>
      <c r="AY7609">
        <v>2020</v>
      </c>
      <c r="AZ7609" t="s">
        <v>58</v>
      </c>
      <c r="BA7609">
        <v>0</v>
      </c>
      <c r="BB7609" t="s">
        <v>59</v>
      </c>
      <c r="BC7609">
        <v>2.8</v>
      </c>
      <c r="BD7609">
        <v>188163.20000000001</v>
      </c>
      <c r="BE7609">
        <f t="shared" si="118"/>
        <v>-74570.799999999988</v>
      </c>
    </row>
    <row r="7610" spans="1:57" x14ac:dyDescent="0.25">
      <c r="A7610">
        <v>1844828540</v>
      </c>
      <c r="B7610">
        <v>19</v>
      </c>
      <c r="C7610" t="s">
        <v>125</v>
      </c>
      <c r="D7610">
        <v>59.981743999999999</v>
      </c>
      <c r="E7610">
        <v>30.386807999999998</v>
      </c>
      <c r="F7610">
        <v>270270</v>
      </c>
      <c r="G7610">
        <v>37</v>
      </c>
      <c r="AA7610">
        <v>18</v>
      </c>
      <c r="AB7610">
        <v>1</v>
      </c>
      <c r="AL7610">
        <v>7</v>
      </c>
      <c r="AM7610">
        <v>10</v>
      </c>
      <c r="AO7610">
        <v>0</v>
      </c>
      <c r="AP7610" t="s">
        <v>134</v>
      </c>
      <c r="AR7610">
        <v>1</v>
      </c>
      <c r="AT7610">
        <v>14</v>
      </c>
      <c r="AU7610" t="s">
        <v>57</v>
      </c>
      <c r="AV7610">
        <v>1</v>
      </c>
      <c r="AW7610">
        <v>1</v>
      </c>
      <c r="AY7610">
        <v>2021</v>
      </c>
      <c r="AZ7610" t="s">
        <v>58</v>
      </c>
      <c r="BA7610">
        <v>0</v>
      </c>
      <c r="BB7610" t="s">
        <v>59</v>
      </c>
      <c r="BC7610">
        <v>2.7</v>
      </c>
      <c r="BD7610">
        <v>204231.79591836731</v>
      </c>
      <c r="BE7610">
        <f t="shared" si="118"/>
        <v>-66038.204081632692</v>
      </c>
    </row>
    <row r="7611" spans="1:57" x14ac:dyDescent="0.25">
      <c r="A7611">
        <v>1858121703</v>
      </c>
      <c r="B7611">
        <v>0</v>
      </c>
      <c r="C7611" t="s">
        <v>125</v>
      </c>
      <c r="D7611">
        <v>60.007626999999999</v>
      </c>
      <c r="E7611">
        <v>30.451388000000001</v>
      </c>
      <c r="F7611">
        <v>292964</v>
      </c>
      <c r="G7611">
        <v>34.04</v>
      </c>
      <c r="AL7611">
        <v>6</v>
      </c>
      <c r="AM7611">
        <v>16.21</v>
      </c>
      <c r="AO7611">
        <v>0</v>
      </c>
      <c r="AP7611" t="s">
        <v>135</v>
      </c>
      <c r="AR7611">
        <v>1</v>
      </c>
      <c r="AT7611">
        <v>13</v>
      </c>
      <c r="AU7611" t="s">
        <v>78</v>
      </c>
      <c r="AV7611">
        <v>0</v>
      </c>
      <c r="AW7611">
        <v>0</v>
      </c>
      <c r="AZ7611" t="s">
        <v>58</v>
      </c>
      <c r="BA7611">
        <v>0</v>
      </c>
      <c r="BB7611" t="s">
        <v>59</v>
      </c>
      <c r="BD7611">
        <v>219386</v>
      </c>
      <c r="BE7611">
        <f t="shared" si="118"/>
        <v>-73578</v>
      </c>
    </row>
    <row r="7612" spans="1:57" x14ac:dyDescent="0.25">
      <c r="A7612">
        <v>1560950855</v>
      </c>
      <c r="B7612">
        <v>303</v>
      </c>
      <c r="C7612" t="s">
        <v>125</v>
      </c>
      <c r="D7612">
        <v>60.033270000000002</v>
      </c>
      <c r="E7612">
        <v>30.22804</v>
      </c>
      <c r="F7612">
        <v>317065</v>
      </c>
      <c r="G7612">
        <v>32.17</v>
      </c>
      <c r="AA7612">
        <v>8.98</v>
      </c>
      <c r="AB7612">
        <v>0</v>
      </c>
      <c r="AD7612" t="s">
        <v>68</v>
      </c>
      <c r="AE7612" t="s">
        <v>69</v>
      </c>
      <c r="AL7612">
        <v>5</v>
      </c>
      <c r="AM7612">
        <v>15.69</v>
      </c>
      <c r="AO7612">
        <v>1</v>
      </c>
      <c r="AP7612" t="s">
        <v>134</v>
      </c>
      <c r="AR7612">
        <v>1</v>
      </c>
      <c r="AT7612">
        <v>25</v>
      </c>
      <c r="AU7612" t="s">
        <v>57</v>
      </c>
      <c r="AV7612">
        <v>1</v>
      </c>
      <c r="AW7612">
        <v>1</v>
      </c>
      <c r="AY7612">
        <v>2018</v>
      </c>
      <c r="AZ7612" t="s">
        <v>58</v>
      </c>
      <c r="BA7612">
        <v>0</v>
      </c>
      <c r="BB7612" t="s">
        <v>59</v>
      </c>
      <c r="BC7612">
        <v>2.75</v>
      </c>
      <c r="BD7612">
        <v>317065</v>
      </c>
      <c r="BE7612">
        <f t="shared" si="118"/>
        <v>0</v>
      </c>
    </row>
    <row r="7613" spans="1:57" x14ac:dyDescent="0.25">
      <c r="A7613">
        <v>1903734138</v>
      </c>
      <c r="B7613">
        <v>0</v>
      </c>
      <c r="C7613" t="s">
        <v>125</v>
      </c>
      <c r="D7613">
        <v>60.010019999999997</v>
      </c>
      <c r="E7613">
        <v>30.343610000000002</v>
      </c>
      <c r="F7613">
        <v>296686</v>
      </c>
      <c r="G7613">
        <v>33.200000000000003</v>
      </c>
      <c r="AA7613">
        <v>14</v>
      </c>
      <c r="AB7613">
        <v>1</v>
      </c>
      <c r="AL7613">
        <v>5</v>
      </c>
      <c r="AM7613">
        <v>10.1</v>
      </c>
      <c r="AO7613">
        <v>0</v>
      </c>
      <c r="AP7613" t="s">
        <v>135</v>
      </c>
      <c r="AR7613">
        <v>1</v>
      </c>
      <c r="AT7613">
        <v>12</v>
      </c>
      <c r="AU7613" t="s">
        <v>57</v>
      </c>
      <c r="AV7613">
        <v>1</v>
      </c>
      <c r="AW7613">
        <v>0</v>
      </c>
      <c r="AX7613">
        <v>37</v>
      </c>
      <c r="AZ7613" t="s">
        <v>58</v>
      </c>
      <c r="BA7613">
        <v>0</v>
      </c>
      <c r="BB7613" t="s">
        <v>80</v>
      </c>
      <c r="BC7613">
        <v>2.7</v>
      </c>
      <c r="BD7613">
        <v>191626.1333333333</v>
      </c>
      <c r="BE7613">
        <f t="shared" si="118"/>
        <v>-105059.8666666667</v>
      </c>
    </row>
    <row r="7614" spans="1:57" x14ac:dyDescent="0.25">
      <c r="A7614">
        <v>1824898628</v>
      </c>
      <c r="B7614">
        <v>47</v>
      </c>
      <c r="C7614" t="s">
        <v>125</v>
      </c>
      <c r="D7614">
        <v>60.029508</v>
      </c>
      <c r="E7614">
        <v>30.205959</v>
      </c>
      <c r="F7614">
        <v>256510</v>
      </c>
      <c r="G7614">
        <v>38.4</v>
      </c>
      <c r="AA7614">
        <v>15</v>
      </c>
      <c r="AL7614">
        <v>4</v>
      </c>
      <c r="AM7614">
        <v>13</v>
      </c>
      <c r="AO7614">
        <v>0</v>
      </c>
      <c r="AP7614" t="s">
        <v>134</v>
      </c>
      <c r="AQ7614" t="s">
        <v>58</v>
      </c>
      <c r="AR7614">
        <v>1</v>
      </c>
      <c r="AS7614" t="s">
        <v>58</v>
      </c>
      <c r="AT7614">
        <v>13</v>
      </c>
      <c r="AU7614" t="s">
        <v>79</v>
      </c>
      <c r="AV7614">
        <v>1</v>
      </c>
      <c r="AW7614">
        <v>0</v>
      </c>
      <c r="AY7614">
        <v>2021</v>
      </c>
      <c r="AZ7614" t="s">
        <v>58</v>
      </c>
      <c r="BA7614">
        <v>0</v>
      </c>
      <c r="BB7614" t="s">
        <v>59</v>
      </c>
      <c r="BC7614">
        <v>2.8</v>
      </c>
      <c r="BD7614">
        <v>190147.22222222219</v>
      </c>
      <c r="BE7614">
        <f t="shared" si="118"/>
        <v>-66362.77777777781</v>
      </c>
    </row>
    <row r="7615" spans="1:57" x14ac:dyDescent="0.25">
      <c r="A7615">
        <v>1866170523</v>
      </c>
      <c r="B7615">
        <v>0</v>
      </c>
      <c r="C7615" t="s">
        <v>125</v>
      </c>
      <c r="D7615">
        <v>60.004708000000001</v>
      </c>
      <c r="E7615">
        <v>30.207702000000001</v>
      </c>
      <c r="F7615">
        <v>241545</v>
      </c>
      <c r="G7615">
        <v>41.4</v>
      </c>
      <c r="Z7615" t="s">
        <v>83</v>
      </c>
      <c r="AA7615">
        <v>16.2</v>
      </c>
      <c r="AL7615">
        <v>6</v>
      </c>
      <c r="AM7615">
        <v>10.4</v>
      </c>
      <c r="AO7615">
        <v>2</v>
      </c>
      <c r="AP7615" t="s">
        <v>134</v>
      </c>
      <c r="AQ7615" t="s">
        <v>58</v>
      </c>
      <c r="AR7615">
        <v>1</v>
      </c>
      <c r="AS7615" t="s">
        <v>58</v>
      </c>
      <c r="AT7615">
        <v>25</v>
      </c>
      <c r="AU7615" t="s">
        <v>79</v>
      </c>
      <c r="AV7615">
        <v>2</v>
      </c>
      <c r="AW7615">
        <v>2</v>
      </c>
      <c r="AX7615">
        <v>28</v>
      </c>
      <c r="AY7615">
        <v>2014</v>
      </c>
      <c r="AZ7615" t="s">
        <v>58</v>
      </c>
      <c r="BA7615">
        <v>0</v>
      </c>
      <c r="BB7615" t="s">
        <v>88</v>
      </c>
      <c r="BC7615">
        <v>2.75</v>
      </c>
      <c r="BD7615">
        <v>174057.60000000001</v>
      </c>
      <c r="BE7615">
        <f t="shared" si="118"/>
        <v>-67487.399999999994</v>
      </c>
    </row>
    <row r="7616" spans="1:57" x14ac:dyDescent="0.25">
      <c r="A7616">
        <v>1900645221</v>
      </c>
      <c r="B7616">
        <v>0</v>
      </c>
      <c r="C7616" t="s">
        <v>125</v>
      </c>
      <c r="D7616">
        <v>60.029508</v>
      </c>
      <c r="E7616">
        <v>30.205959</v>
      </c>
      <c r="F7616">
        <v>269166</v>
      </c>
      <c r="G7616">
        <v>36</v>
      </c>
      <c r="AA7616">
        <v>14.02</v>
      </c>
      <c r="AB7616">
        <v>1</v>
      </c>
      <c r="AL7616">
        <v>3</v>
      </c>
      <c r="AM7616">
        <v>12.74</v>
      </c>
      <c r="AO7616">
        <v>0</v>
      </c>
      <c r="AP7616" t="s">
        <v>135</v>
      </c>
      <c r="AR7616">
        <v>1</v>
      </c>
      <c r="AT7616">
        <v>13</v>
      </c>
      <c r="AU7616" t="s">
        <v>79</v>
      </c>
      <c r="AV7616">
        <v>1</v>
      </c>
      <c r="AW7616">
        <v>0</v>
      </c>
      <c r="AY7616">
        <v>2021</v>
      </c>
      <c r="AZ7616" t="s">
        <v>58</v>
      </c>
      <c r="BA7616">
        <v>0</v>
      </c>
      <c r="BB7616" t="s">
        <v>59</v>
      </c>
      <c r="BC7616">
        <v>2.75</v>
      </c>
      <c r="BD7616">
        <v>190347.609375</v>
      </c>
      <c r="BE7616">
        <f t="shared" si="118"/>
        <v>-78818.390625</v>
      </c>
    </row>
    <row r="7617" spans="1:57" x14ac:dyDescent="0.25">
      <c r="A7617">
        <v>1899984971</v>
      </c>
      <c r="B7617">
        <v>0</v>
      </c>
      <c r="C7617" t="s">
        <v>125</v>
      </c>
      <c r="D7617">
        <v>60.052244999999999</v>
      </c>
      <c r="E7617">
        <v>30.314871</v>
      </c>
      <c r="F7617">
        <v>239182</v>
      </c>
      <c r="G7617">
        <v>41.6</v>
      </c>
      <c r="Z7617" t="s">
        <v>83</v>
      </c>
      <c r="AA7617">
        <v>15.7</v>
      </c>
      <c r="AC7617" t="s">
        <v>67</v>
      </c>
      <c r="AD7617" t="s">
        <v>68</v>
      </c>
      <c r="AE7617" t="s">
        <v>69</v>
      </c>
      <c r="AF7617" t="s">
        <v>70</v>
      </c>
      <c r="AG7617" t="s">
        <v>71</v>
      </c>
      <c r="AH7617" t="s">
        <v>72</v>
      </c>
      <c r="AI7617" t="s">
        <v>74</v>
      </c>
      <c r="AL7617">
        <v>2</v>
      </c>
      <c r="AM7617">
        <v>12</v>
      </c>
      <c r="AN7617" t="s">
        <v>97</v>
      </c>
      <c r="AO7617">
        <v>1</v>
      </c>
      <c r="AP7617" t="s">
        <v>134</v>
      </c>
      <c r="AQ7617" t="s">
        <v>58</v>
      </c>
      <c r="AR7617">
        <v>1</v>
      </c>
      <c r="AS7617" t="s">
        <v>58</v>
      </c>
      <c r="AT7617">
        <v>25</v>
      </c>
      <c r="AU7617" t="s">
        <v>57</v>
      </c>
      <c r="AV7617">
        <v>1</v>
      </c>
      <c r="AW7617">
        <v>1</v>
      </c>
      <c r="AX7617">
        <v>15</v>
      </c>
      <c r="AY7617">
        <v>2010</v>
      </c>
      <c r="AZ7617" t="s">
        <v>58</v>
      </c>
      <c r="BA7617">
        <v>0</v>
      </c>
      <c r="BB7617" t="s">
        <v>88</v>
      </c>
      <c r="BC7617">
        <v>2.8</v>
      </c>
      <c r="BD7617">
        <v>184031.1428571429</v>
      </c>
      <c r="BE7617">
        <f t="shared" si="118"/>
        <v>-55150.857142857101</v>
      </c>
    </row>
    <row r="7618" spans="1:57" x14ac:dyDescent="0.25">
      <c r="A7618">
        <v>1902572559</v>
      </c>
      <c r="B7618">
        <v>0</v>
      </c>
      <c r="C7618" t="s">
        <v>125</v>
      </c>
      <c r="D7618">
        <v>59.986691</v>
      </c>
      <c r="E7618">
        <v>30.311233000000001</v>
      </c>
      <c r="F7618">
        <v>219012</v>
      </c>
      <c r="G7618">
        <v>43.6</v>
      </c>
      <c r="Z7618" t="s">
        <v>60</v>
      </c>
      <c r="AA7618">
        <v>14.3</v>
      </c>
      <c r="AC7618" t="s">
        <v>94</v>
      </c>
      <c r="AL7618">
        <v>2</v>
      </c>
      <c r="AM7618">
        <v>19.100000000000001</v>
      </c>
      <c r="AN7618" t="s">
        <v>65</v>
      </c>
      <c r="AO7618">
        <v>0</v>
      </c>
      <c r="AP7618" t="s">
        <v>134</v>
      </c>
      <c r="AQ7618" t="s">
        <v>58</v>
      </c>
      <c r="AR7618">
        <v>1</v>
      </c>
      <c r="AS7618" t="s">
        <v>58</v>
      </c>
      <c r="AT7618">
        <v>10</v>
      </c>
      <c r="AU7618" t="s">
        <v>57</v>
      </c>
      <c r="AV7618">
        <v>1</v>
      </c>
      <c r="AW7618">
        <v>1</v>
      </c>
      <c r="AX7618">
        <v>10</v>
      </c>
      <c r="AY7618">
        <v>2024</v>
      </c>
      <c r="AZ7618" t="s">
        <v>58</v>
      </c>
      <c r="BA7618">
        <v>0</v>
      </c>
      <c r="BB7618" t="s">
        <v>80</v>
      </c>
      <c r="BC7618">
        <v>2.7</v>
      </c>
      <c r="BD7618">
        <v>175154.54545454541</v>
      </c>
      <c r="BE7618">
        <f t="shared" si="118"/>
        <v>-43857.454545454588</v>
      </c>
    </row>
    <row r="7619" spans="1:57" x14ac:dyDescent="0.25">
      <c r="A7619">
        <v>1704006580</v>
      </c>
      <c r="B7619">
        <v>403</v>
      </c>
      <c r="C7619" t="s">
        <v>125</v>
      </c>
      <c r="D7619">
        <v>60.031584000000002</v>
      </c>
      <c r="E7619">
        <v>30.230015999999999</v>
      </c>
      <c r="F7619">
        <v>280346</v>
      </c>
      <c r="G7619">
        <v>34.6</v>
      </c>
      <c r="AA7619">
        <v>26</v>
      </c>
      <c r="AL7619">
        <v>3</v>
      </c>
      <c r="AM7619">
        <v>3</v>
      </c>
      <c r="AO7619">
        <v>0</v>
      </c>
      <c r="AP7619" t="s">
        <v>134</v>
      </c>
      <c r="AQ7619" t="s">
        <v>58</v>
      </c>
      <c r="AR7619">
        <v>1</v>
      </c>
      <c r="AS7619" t="s">
        <v>58</v>
      </c>
      <c r="AT7619">
        <v>23</v>
      </c>
      <c r="AU7619" t="s">
        <v>57</v>
      </c>
      <c r="AV7619">
        <v>1</v>
      </c>
      <c r="AW7619">
        <v>0</v>
      </c>
      <c r="AY7619">
        <v>2020</v>
      </c>
      <c r="AZ7619" t="s">
        <v>58</v>
      </c>
      <c r="BA7619">
        <v>0</v>
      </c>
      <c r="BB7619" t="s">
        <v>59</v>
      </c>
      <c r="BD7619">
        <v>211404.1904761905</v>
      </c>
      <c r="BE7619">
        <f t="shared" ref="BE7619:BE7682" si="119">BD7619-F7619</f>
        <v>-68941.809523809497</v>
      </c>
    </row>
    <row r="7620" spans="1:57" x14ac:dyDescent="0.25">
      <c r="A7620">
        <v>1900837698</v>
      </c>
      <c r="B7620">
        <v>0</v>
      </c>
      <c r="C7620" t="s">
        <v>125</v>
      </c>
      <c r="D7620">
        <v>59.978119999999997</v>
      </c>
      <c r="E7620">
        <v>30.373351</v>
      </c>
      <c r="F7620">
        <v>230000</v>
      </c>
      <c r="G7620">
        <v>40</v>
      </c>
      <c r="AA7620">
        <v>17.600000000000001</v>
      </c>
      <c r="AB7620">
        <v>0</v>
      </c>
      <c r="AC7620" t="s">
        <v>106</v>
      </c>
      <c r="AK7620" t="s">
        <v>118</v>
      </c>
      <c r="AL7620">
        <v>2</v>
      </c>
      <c r="AM7620">
        <v>9.3000000000000007</v>
      </c>
      <c r="AO7620">
        <v>1</v>
      </c>
      <c r="AP7620" t="s">
        <v>134</v>
      </c>
      <c r="AR7620">
        <v>1</v>
      </c>
      <c r="AT7620">
        <v>16</v>
      </c>
      <c r="AU7620" t="s">
        <v>57</v>
      </c>
      <c r="AV7620">
        <v>1</v>
      </c>
      <c r="AW7620">
        <v>1</v>
      </c>
      <c r="AX7620">
        <v>26</v>
      </c>
      <c r="AY7620">
        <v>2016</v>
      </c>
      <c r="AZ7620" t="s">
        <v>58</v>
      </c>
      <c r="BA7620">
        <v>0</v>
      </c>
      <c r="BB7620" t="s">
        <v>59</v>
      </c>
      <c r="BC7620">
        <v>2.8</v>
      </c>
      <c r="BD7620">
        <v>188167.26470588229</v>
      </c>
      <c r="BE7620">
        <f t="shared" si="119"/>
        <v>-41832.735294117709</v>
      </c>
    </row>
    <row r="7621" spans="1:57" x14ac:dyDescent="0.25">
      <c r="A7621">
        <v>1800725282</v>
      </c>
      <c r="B7621">
        <v>160</v>
      </c>
      <c r="C7621" t="s">
        <v>125</v>
      </c>
      <c r="D7621">
        <v>59.978817999999997</v>
      </c>
      <c r="E7621">
        <v>30.370144</v>
      </c>
      <c r="F7621">
        <v>239335</v>
      </c>
      <c r="G7621">
        <v>37.6</v>
      </c>
      <c r="Z7621" t="s">
        <v>60</v>
      </c>
      <c r="AA7621">
        <v>14.6</v>
      </c>
      <c r="AC7621" t="s">
        <v>67</v>
      </c>
      <c r="AD7621" t="s">
        <v>68</v>
      </c>
      <c r="AE7621" t="s">
        <v>69</v>
      </c>
      <c r="AF7621" t="s">
        <v>70</v>
      </c>
      <c r="AG7621" t="s">
        <v>71</v>
      </c>
      <c r="AH7621" t="s">
        <v>74</v>
      </c>
      <c r="AL7621">
        <v>2</v>
      </c>
      <c r="AM7621">
        <v>13.6</v>
      </c>
      <c r="AN7621" t="s">
        <v>65</v>
      </c>
      <c r="AO7621">
        <v>0</v>
      </c>
      <c r="AP7621" t="s">
        <v>134</v>
      </c>
      <c r="AQ7621" t="s">
        <v>58</v>
      </c>
      <c r="AR7621">
        <v>1</v>
      </c>
      <c r="AS7621" t="s">
        <v>58</v>
      </c>
      <c r="AT7621">
        <v>16</v>
      </c>
      <c r="AU7621" t="s">
        <v>63</v>
      </c>
      <c r="AV7621">
        <v>1</v>
      </c>
      <c r="AW7621">
        <v>1</v>
      </c>
      <c r="AX7621">
        <v>24</v>
      </c>
      <c r="AY7621">
        <v>2017</v>
      </c>
      <c r="AZ7621" t="s">
        <v>58</v>
      </c>
      <c r="BA7621">
        <v>0</v>
      </c>
      <c r="BB7621" t="s">
        <v>59</v>
      </c>
      <c r="BC7621">
        <v>2.7</v>
      </c>
      <c r="BD7621">
        <v>196960.45454545459</v>
      </c>
      <c r="BE7621">
        <f t="shared" si="119"/>
        <v>-42374.545454545412</v>
      </c>
    </row>
    <row r="7622" spans="1:57" x14ac:dyDescent="0.25">
      <c r="A7622">
        <v>1835439893</v>
      </c>
      <c r="B7622">
        <v>121</v>
      </c>
      <c r="C7622" t="s">
        <v>125</v>
      </c>
      <c r="D7622">
        <v>59.993329000000003</v>
      </c>
      <c r="E7622">
        <v>30.322811999999999</v>
      </c>
      <c r="F7622">
        <v>236147</v>
      </c>
      <c r="G7622">
        <v>37.9</v>
      </c>
      <c r="Z7622" t="s">
        <v>83</v>
      </c>
      <c r="AA7622">
        <v>16.600000000000001</v>
      </c>
      <c r="AD7622" t="s">
        <v>68</v>
      </c>
      <c r="AL7622">
        <v>3</v>
      </c>
      <c r="AM7622">
        <v>8.8000000000000007</v>
      </c>
      <c r="AN7622" t="s">
        <v>97</v>
      </c>
      <c r="AO7622">
        <v>1</v>
      </c>
      <c r="AP7622" t="s">
        <v>134</v>
      </c>
      <c r="AQ7622" t="s">
        <v>58</v>
      </c>
      <c r="AR7622">
        <v>1</v>
      </c>
      <c r="AS7622" t="s">
        <v>58</v>
      </c>
      <c r="AT7622">
        <v>16</v>
      </c>
      <c r="AU7622" t="s">
        <v>57</v>
      </c>
      <c r="AV7622">
        <v>1</v>
      </c>
      <c r="AW7622">
        <v>0</v>
      </c>
      <c r="AX7622">
        <v>20</v>
      </c>
      <c r="AY7622">
        <v>2009</v>
      </c>
      <c r="AZ7622" t="s">
        <v>58</v>
      </c>
      <c r="BA7622">
        <v>0</v>
      </c>
      <c r="BB7622" t="s">
        <v>59</v>
      </c>
      <c r="BC7622">
        <v>2.8</v>
      </c>
      <c r="BD7622">
        <v>156991.6</v>
      </c>
      <c r="BE7622">
        <f t="shared" si="119"/>
        <v>-79155.399999999994</v>
      </c>
    </row>
    <row r="7623" spans="1:57" x14ac:dyDescent="0.25">
      <c r="A7623">
        <v>1892012845</v>
      </c>
      <c r="B7623">
        <v>0</v>
      </c>
      <c r="C7623" t="s">
        <v>125</v>
      </c>
      <c r="D7623">
        <v>59.990952999999998</v>
      </c>
      <c r="E7623">
        <v>30.326262</v>
      </c>
      <c r="F7623">
        <v>259420</v>
      </c>
      <c r="G7623">
        <v>34.5</v>
      </c>
      <c r="AA7623">
        <v>13.7</v>
      </c>
      <c r="AC7623" t="s">
        <v>67</v>
      </c>
      <c r="AD7623" t="s">
        <v>68</v>
      </c>
      <c r="AE7623" t="s">
        <v>69</v>
      </c>
      <c r="AF7623" t="s">
        <v>70</v>
      </c>
      <c r="AG7623" t="s">
        <v>73</v>
      </c>
      <c r="AH7623" t="s">
        <v>74</v>
      </c>
      <c r="AI7623" t="s">
        <v>71</v>
      </c>
      <c r="AJ7623" t="s">
        <v>72</v>
      </c>
      <c r="AL7623">
        <v>1</v>
      </c>
      <c r="AM7623">
        <v>10.5</v>
      </c>
      <c r="AN7623" t="s">
        <v>65</v>
      </c>
      <c r="AO7623">
        <v>1</v>
      </c>
      <c r="AP7623" t="s">
        <v>134</v>
      </c>
      <c r="AQ7623" t="s">
        <v>58</v>
      </c>
      <c r="AR7623">
        <v>1</v>
      </c>
      <c r="AT7623">
        <v>13</v>
      </c>
      <c r="AU7623" t="s">
        <v>57</v>
      </c>
      <c r="AV7623">
        <v>2</v>
      </c>
      <c r="AW7623">
        <v>1</v>
      </c>
      <c r="AX7623">
        <v>19</v>
      </c>
      <c r="AY7623">
        <v>2022</v>
      </c>
      <c r="AZ7623" t="s">
        <v>58</v>
      </c>
      <c r="BA7623">
        <v>0</v>
      </c>
      <c r="BB7623" t="s">
        <v>59</v>
      </c>
      <c r="BC7623">
        <v>2.8</v>
      </c>
      <c r="BD7623">
        <v>214454.15</v>
      </c>
      <c r="BE7623">
        <f t="shared" si="119"/>
        <v>-44965.850000000006</v>
      </c>
    </row>
    <row r="7624" spans="1:57" x14ac:dyDescent="0.25">
      <c r="A7624">
        <v>1909278405</v>
      </c>
      <c r="B7624">
        <v>0</v>
      </c>
      <c r="C7624" t="s">
        <v>125</v>
      </c>
      <c r="D7624">
        <v>59.938724999999998</v>
      </c>
      <c r="E7624">
        <v>30.243912999999999</v>
      </c>
      <c r="F7624">
        <v>311151</v>
      </c>
      <c r="G7624">
        <v>27.8</v>
      </c>
      <c r="AA7624">
        <v>22.15</v>
      </c>
      <c r="AL7624">
        <v>4</v>
      </c>
      <c r="AM7624">
        <v>0</v>
      </c>
      <c r="AO7624">
        <v>0</v>
      </c>
      <c r="AP7624" t="s">
        <v>134</v>
      </c>
      <c r="AQ7624" t="s">
        <v>58</v>
      </c>
      <c r="AR7624">
        <v>0</v>
      </c>
      <c r="AS7624" t="s">
        <v>58</v>
      </c>
      <c r="AT7624">
        <v>10</v>
      </c>
      <c r="AU7624" t="s">
        <v>57</v>
      </c>
      <c r="AV7624">
        <v>1</v>
      </c>
      <c r="AW7624">
        <v>0</v>
      </c>
      <c r="AX7624">
        <v>18</v>
      </c>
      <c r="AY7624">
        <v>2019</v>
      </c>
      <c r="AZ7624" t="s">
        <v>58</v>
      </c>
      <c r="BA7624">
        <v>0</v>
      </c>
      <c r="BB7624" t="s">
        <v>59</v>
      </c>
      <c r="BD7624">
        <v>194206.57142857139</v>
      </c>
      <c r="BE7624">
        <f t="shared" si="119"/>
        <v>-116944.42857142861</v>
      </c>
    </row>
    <row r="7625" spans="1:57" x14ac:dyDescent="0.25">
      <c r="A7625">
        <v>1831898227</v>
      </c>
      <c r="B7625">
        <v>217</v>
      </c>
      <c r="C7625" t="s">
        <v>125</v>
      </c>
      <c r="D7625">
        <v>60.000857000000003</v>
      </c>
      <c r="E7625">
        <v>30.304289000000001</v>
      </c>
      <c r="F7625">
        <v>284375</v>
      </c>
      <c r="G7625">
        <v>32</v>
      </c>
      <c r="Z7625" t="s">
        <v>83</v>
      </c>
      <c r="AA7625">
        <v>12</v>
      </c>
      <c r="AC7625" t="s">
        <v>67</v>
      </c>
      <c r="AD7625" t="s">
        <v>68</v>
      </c>
      <c r="AE7625" t="s">
        <v>69</v>
      </c>
      <c r="AF7625" t="s">
        <v>71</v>
      </c>
      <c r="AG7625" t="s">
        <v>72</v>
      </c>
      <c r="AH7625" t="s">
        <v>73</v>
      </c>
      <c r="AI7625" t="s">
        <v>74</v>
      </c>
      <c r="AL7625">
        <v>2</v>
      </c>
      <c r="AM7625">
        <v>11.2</v>
      </c>
      <c r="AN7625" t="s">
        <v>65</v>
      </c>
      <c r="AO7625">
        <v>1</v>
      </c>
      <c r="AP7625" t="s">
        <v>134</v>
      </c>
      <c r="AQ7625" t="s">
        <v>58</v>
      </c>
      <c r="AR7625">
        <v>1</v>
      </c>
      <c r="AS7625" t="s">
        <v>58</v>
      </c>
      <c r="AT7625">
        <v>25</v>
      </c>
      <c r="AU7625" t="s">
        <v>57</v>
      </c>
      <c r="AV7625">
        <v>3</v>
      </c>
      <c r="AW7625">
        <v>1</v>
      </c>
      <c r="AX7625">
        <v>8</v>
      </c>
      <c r="AY7625">
        <v>2022</v>
      </c>
      <c r="AZ7625" t="s">
        <v>58</v>
      </c>
      <c r="BA7625">
        <v>0</v>
      </c>
      <c r="BB7625" t="s">
        <v>59</v>
      </c>
      <c r="BC7625">
        <v>2.75</v>
      </c>
      <c r="BD7625">
        <v>191492.273381295</v>
      </c>
      <c r="BE7625">
        <f t="shared" si="119"/>
        <v>-92882.726618704997</v>
      </c>
    </row>
    <row r="7626" spans="1:57" x14ac:dyDescent="0.25">
      <c r="A7626">
        <v>1817472024</v>
      </c>
      <c r="B7626">
        <v>101</v>
      </c>
      <c r="C7626" t="s">
        <v>125</v>
      </c>
      <c r="D7626">
        <v>59.941484000000003</v>
      </c>
      <c r="E7626">
        <v>30.257594000000001</v>
      </c>
      <c r="F7626">
        <v>318352</v>
      </c>
      <c r="G7626">
        <v>26.7</v>
      </c>
      <c r="AA7626">
        <v>20</v>
      </c>
      <c r="AL7626">
        <v>4</v>
      </c>
      <c r="AM7626">
        <v>2</v>
      </c>
      <c r="AO7626">
        <v>0</v>
      </c>
      <c r="AP7626" t="s">
        <v>134</v>
      </c>
      <c r="AQ7626" t="s">
        <v>62</v>
      </c>
      <c r="AR7626">
        <v>0</v>
      </c>
      <c r="AS7626" t="s">
        <v>58</v>
      </c>
      <c r="AT7626">
        <v>10</v>
      </c>
      <c r="AU7626" t="s">
        <v>57</v>
      </c>
      <c r="AV7626">
        <v>1</v>
      </c>
      <c r="AW7626">
        <v>0</v>
      </c>
      <c r="AX7626">
        <v>19</v>
      </c>
      <c r="AY7626">
        <v>2022</v>
      </c>
      <c r="AZ7626" t="s">
        <v>58</v>
      </c>
      <c r="BA7626">
        <v>1</v>
      </c>
      <c r="BB7626" t="s">
        <v>59</v>
      </c>
      <c r="BC7626">
        <v>2.7</v>
      </c>
      <c r="BD7626">
        <v>219088.33333333331</v>
      </c>
      <c r="BE7626">
        <f t="shared" si="119"/>
        <v>-99263.666666666686</v>
      </c>
    </row>
    <row r="7627" spans="1:57" x14ac:dyDescent="0.25">
      <c r="A7627">
        <v>1914199454</v>
      </c>
      <c r="B7627">
        <v>0</v>
      </c>
      <c r="C7627" t="s">
        <v>125</v>
      </c>
      <c r="D7627">
        <v>59.855331</v>
      </c>
      <c r="E7627">
        <v>30.319839000000002</v>
      </c>
      <c r="F7627">
        <v>352000</v>
      </c>
      <c r="G7627">
        <v>25</v>
      </c>
      <c r="Z7627" t="s">
        <v>83</v>
      </c>
      <c r="AA7627">
        <v>25</v>
      </c>
      <c r="AL7627">
        <v>2</v>
      </c>
      <c r="AM7627">
        <v>1</v>
      </c>
      <c r="AO7627">
        <v>0</v>
      </c>
      <c r="AP7627" t="s">
        <v>136</v>
      </c>
      <c r="AR7627">
        <v>1</v>
      </c>
      <c r="AT7627">
        <v>7</v>
      </c>
      <c r="AU7627" t="s">
        <v>79</v>
      </c>
      <c r="AV7627">
        <v>0</v>
      </c>
      <c r="AW7627">
        <v>0</v>
      </c>
      <c r="AX7627">
        <v>11</v>
      </c>
      <c r="AY7627">
        <v>2017</v>
      </c>
      <c r="AZ7627" t="s">
        <v>58</v>
      </c>
      <c r="BA7627">
        <v>0</v>
      </c>
      <c r="BC7627">
        <v>2.5</v>
      </c>
      <c r="BD7627">
        <v>216633.42857142861</v>
      </c>
      <c r="BE7627">
        <f t="shared" si="119"/>
        <v>-135366.57142857139</v>
      </c>
    </row>
    <row r="7628" spans="1:57" x14ac:dyDescent="0.25">
      <c r="A7628">
        <v>1914199426</v>
      </c>
      <c r="B7628">
        <v>0</v>
      </c>
      <c r="C7628" t="s">
        <v>125</v>
      </c>
      <c r="D7628">
        <v>59.896281999999999</v>
      </c>
      <c r="E7628">
        <v>30.281157</v>
      </c>
      <c r="F7628">
        <v>188888</v>
      </c>
      <c r="G7628">
        <v>45</v>
      </c>
      <c r="AA7628">
        <v>15</v>
      </c>
      <c r="AL7628">
        <v>6</v>
      </c>
      <c r="AM7628">
        <v>15</v>
      </c>
      <c r="AO7628">
        <v>0</v>
      </c>
      <c r="AP7628" t="s">
        <v>136</v>
      </c>
      <c r="AQ7628" t="s">
        <v>62</v>
      </c>
      <c r="AR7628">
        <v>1</v>
      </c>
      <c r="AT7628">
        <v>9</v>
      </c>
      <c r="AU7628" t="s">
        <v>79</v>
      </c>
      <c r="AV7628">
        <v>0</v>
      </c>
      <c r="AW7628">
        <v>0</v>
      </c>
      <c r="AX7628">
        <v>10</v>
      </c>
      <c r="AY7628">
        <v>2018</v>
      </c>
      <c r="AZ7628" t="s">
        <v>58</v>
      </c>
      <c r="BA7628">
        <v>0</v>
      </c>
      <c r="BC7628">
        <v>2.5</v>
      </c>
      <c r="BD7628">
        <v>148945.76</v>
      </c>
      <c r="BE7628">
        <f t="shared" si="119"/>
        <v>-39942.239999999991</v>
      </c>
    </row>
    <row r="7629" spans="1:57" x14ac:dyDescent="0.25">
      <c r="A7629">
        <v>1873304927</v>
      </c>
      <c r="B7629">
        <v>0</v>
      </c>
      <c r="C7629" t="s">
        <v>125</v>
      </c>
      <c r="D7629">
        <v>59.916283999999997</v>
      </c>
      <c r="E7629">
        <v>30.439547999999998</v>
      </c>
      <c r="F7629">
        <v>202380</v>
      </c>
      <c r="G7629">
        <v>42</v>
      </c>
      <c r="Z7629" t="s">
        <v>83</v>
      </c>
      <c r="AA7629">
        <v>18</v>
      </c>
      <c r="AC7629" t="s">
        <v>67</v>
      </c>
      <c r="AD7629" t="s">
        <v>68</v>
      </c>
      <c r="AE7629" t="s">
        <v>69</v>
      </c>
      <c r="AF7629" t="s">
        <v>70</v>
      </c>
      <c r="AG7629" t="s">
        <v>73</v>
      </c>
      <c r="AH7629" t="s">
        <v>71</v>
      </c>
      <c r="AI7629" t="s">
        <v>74</v>
      </c>
      <c r="AJ7629" t="s">
        <v>72</v>
      </c>
      <c r="AL7629">
        <v>5</v>
      </c>
      <c r="AM7629">
        <v>9</v>
      </c>
      <c r="AN7629" t="s">
        <v>65</v>
      </c>
      <c r="AO7629">
        <v>1</v>
      </c>
      <c r="AP7629" t="s">
        <v>134</v>
      </c>
      <c r="AQ7629" t="s">
        <v>58</v>
      </c>
      <c r="AR7629">
        <v>1</v>
      </c>
      <c r="AS7629" t="s">
        <v>58</v>
      </c>
      <c r="AT7629">
        <v>15</v>
      </c>
      <c r="AU7629" t="s">
        <v>57</v>
      </c>
      <c r="AV7629">
        <v>1</v>
      </c>
      <c r="AW7629">
        <v>1</v>
      </c>
      <c r="AX7629">
        <v>25</v>
      </c>
      <c r="AY7629">
        <v>2014</v>
      </c>
      <c r="AZ7629" t="s">
        <v>58</v>
      </c>
      <c r="BA7629">
        <v>0</v>
      </c>
      <c r="BB7629" t="s">
        <v>59</v>
      </c>
      <c r="BC7629">
        <v>2.75</v>
      </c>
      <c r="BD7629">
        <v>140369.95121951221</v>
      </c>
      <c r="BE7629">
        <f t="shared" si="119"/>
        <v>-62010.048780487792</v>
      </c>
    </row>
    <row r="7630" spans="1:57" x14ac:dyDescent="0.25">
      <c r="A7630">
        <v>1633101078</v>
      </c>
      <c r="B7630">
        <v>642</v>
      </c>
      <c r="C7630" t="s">
        <v>125</v>
      </c>
      <c r="D7630">
        <v>59.906151999999999</v>
      </c>
      <c r="E7630">
        <v>30.293652999999999</v>
      </c>
      <c r="F7630">
        <v>327868</v>
      </c>
      <c r="G7630">
        <v>24.4</v>
      </c>
      <c r="AA7630">
        <v>17.2</v>
      </c>
      <c r="AB7630">
        <v>0</v>
      </c>
      <c r="AL7630">
        <v>4</v>
      </c>
      <c r="AM7630">
        <v>5</v>
      </c>
      <c r="AO7630">
        <v>0</v>
      </c>
      <c r="AP7630" t="s">
        <v>134</v>
      </c>
      <c r="AQ7630" t="s">
        <v>58</v>
      </c>
      <c r="AR7630">
        <v>0</v>
      </c>
      <c r="AS7630" t="s">
        <v>62</v>
      </c>
      <c r="AT7630">
        <v>6</v>
      </c>
      <c r="AU7630" t="s">
        <v>63</v>
      </c>
      <c r="AV7630">
        <v>1</v>
      </c>
      <c r="AW7630">
        <v>0</v>
      </c>
      <c r="AX7630">
        <v>7</v>
      </c>
      <c r="AY7630">
        <v>1917</v>
      </c>
      <c r="AZ7630" t="s">
        <v>58</v>
      </c>
      <c r="BA7630">
        <v>0</v>
      </c>
      <c r="BB7630" t="s">
        <v>59</v>
      </c>
      <c r="BC7630">
        <v>3.7</v>
      </c>
      <c r="BD7630">
        <v>225753.60000000001</v>
      </c>
      <c r="BE7630">
        <f t="shared" si="119"/>
        <v>-102114.4</v>
      </c>
    </row>
    <row r="7631" spans="1:57" x14ac:dyDescent="0.25">
      <c r="A7631">
        <v>1891213585</v>
      </c>
      <c r="B7631">
        <v>0</v>
      </c>
      <c r="C7631" t="s">
        <v>125</v>
      </c>
      <c r="D7631">
        <v>59.850256000000002</v>
      </c>
      <c r="E7631">
        <v>30.414152999999999</v>
      </c>
      <c r="F7631">
        <v>209844</v>
      </c>
      <c r="G7631">
        <v>38.6</v>
      </c>
      <c r="Z7631" t="s">
        <v>83</v>
      </c>
      <c r="AA7631">
        <v>19</v>
      </c>
      <c r="AL7631">
        <v>8</v>
      </c>
      <c r="AM7631">
        <v>9</v>
      </c>
      <c r="AO7631">
        <v>1</v>
      </c>
      <c r="AP7631" t="s">
        <v>134</v>
      </c>
      <c r="AQ7631" t="s">
        <v>58</v>
      </c>
      <c r="AR7631">
        <v>1</v>
      </c>
      <c r="AS7631" t="s">
        <v>58</v>
      </c>
      <c r="AT7631">
        <v>10</v>
      </c>
      <c r="AU7631" t="s">
        <v>78</v>
      </c>
      <c r="AV7631">
        <v>1</v>
      </c>
      <c r="AW7631">
        <v>0</v>
      </c>
      <c r="AX7631">
        <v>19</v>
      </c>
      <c r="AY7631">
        <v>2006</v>
      </c>
      <c r="AZ7631" t="s">
        <v>58</v>
      </c>
      <c r="BA7631">
        <v>0</v>
      </c>
      <c r="BB7631" t="s">
        <v>88</v>
      </c>
      <c r="BC7631">
        <v>2.8</v>
      </c>
      <c r="BD7631">
        <v>174826.375</v>
      </c>
      <c r="BE7631">
        <f t="shared" si="119"/>
        <v>-35017.625</v>
      </c>
    </row>
    <row r="7632" spans="1:57" x14ac:dyDescent="0.25">
      <c r="A7632">
        <v>1889942057</v>
      </c>
      <c r="B7632">
        <v>0</v>
      </c>
      <c r="C7632" t="s">
        <v>125</v>
      </c>
      <c r="D7632">
        <v>59.866152</v>
      </c>
      <c r="E7632">
        <v>30.409374</v>
      </c>
      <c r="F7632">
        <v>229117</v>
      </c>
      <c r="G7632">
        <v>34</v>
      </c>
      <c r="Z7632" t="s">
        <v>83</v>
      </c>
      <c r="AA7632">
        <v>19.2</v>
      </c>
      <c r="AC7632" t="s">
        <v>67</v>
      </c>
      <c r="AD7632" t="s">
        <v>68</v>
      </c>
      <c r="AE7632" t="s">
        <v>69</v>
      </c>
      <c r="AF7632" t="s">
        <v>70</v>
      </c>
      <c r="AL7632">
        <v>8</v>
      </c>
      <c r="AM7632">
        <v>6.9</v>
      </c>
      <c r="AN7632" t="s">
        <v>97</v>
      </c>
      <c r="AO7632">
        <v>1</v>
      </c>
      <c r="AP7632" t="s">
        <v>134</v>
      </c>
      <c r="AQ7632" t="s">
        <v>58</v>
      </c>
      <c r="AR7632">
        <v>1</v>
      </c>
      <c r="AS7632" t="s">
        <v>62</v>
      </c>
      <c r="AT7632">
        <v>10</v>
      </c>
      <c r="AU7632" t="s">
        <v>78</v>
      </c>
      <c r="AV7632">
        <v>1</v>
      </c>
      <c r="AW7632">
        <v>0</v>
      </c>
      <c r="AX7632">
        <v>19</v>
      </c>
      <c r="AY7632">
        <v>1988</v>
      </c>
      <c r="AZ7632" t="s">
        <v>58</v>
      </c>
      <c r="BA7632">
        <v>0</v>
      </c>
      <c r="BB7632" t="s">
        <v>88</v>
      </c>
      <c r="BC7632">
        <v>2.57</v>
      </c>
      <c r="BD7632">
        <v>182746.35443037981</v>
      </c>
      <c r="BE7632">
        <f t="shared" si="119"/>
        <v>-46370.645569620188</v>
      </c>
    </row>
    <row r="7633" spans="1:57" x14ac:dyDescent="0.25">
      <c r="A7633">
        <v>1851452560</v>
      </c>
      <c r="B7633">
        <v>0</v>
      </c>
      <c r="C7633" t="s">
        <v>125</v>
      </c>
      <c r="D7633">
        <v>59.819589999999998</v>
      </c>
      <c r="E7633">
        <v>30.327401999999999</v>
      </c>
      <c r="F7633">
        <v>219178</v>
      </c>
      <c r="G7633">
        <v>36.5</v>
      </c>
      <c r="Z7633" t="s">
        <v>60</v>
      </c>
      <c r="AA7633">
        <v>16</v>
      </c>
      <c r="AC7633" t="s">
        <v>67</v>
      </c>
      <c r="AD7633" t="s">
        <v>69</v>
      </c>
      <c r="AE7633" t="s">
        <v>68</v>
      </c>
      <c r="AF7633" t="s">
        <v>70</v>
      </c>
      <c r="AG7633" t="s">
        <v>73</v>
      </c>
      <c r="AH7633" t="s">
        <v>74</v>
      </c>
      <c r="AI7633" t="s">
        <v>71</v>
      </c>
      <c r="AJ7633" t="s">
        <v>72</v>
      </c>
      <c r="AL7633">
        <v>7</v>
      </c>
      <c r="AM7633">
        <v>10</v>
      </c>
      <c r="AN7633" t="s">
        <v>65</v>
      </c>
      <c r="AO7633">
        <v>1</v>
      </c>
      <c r="AP7633" t="s">
        <v>134</v>
      </c>
      <c r="AQ7633" t="s">
        <v>58</v>
      </c>
      <c r="AR7633">
        <v>1</v>
      </c>
      <c r="AS7633" t="s">
        <v>58</v>
      </c>
      <c r="AT7633">
        <v>24</v>
      </c>
      <c r="AU7633" t="s">
        <v>57</v>
      </c>
      <c r="AV7633">
        <v>3</v>
      </c>
      <c r="AW7633">
        <v>1</v>
      </c>
      <c r="AX7633">
        <v>32</v>
      </c>
      <c r="AY7633">
        <v>2014</v>
      </c>
      <c r="AZ7633" t="s">
        <v>58</v>
      </c>
      <c r="BA7633">
        <v>0</v>
      </c>
      <c r="BB7633" t="s">
        <v>59</v>
      </c>
      <c r="BD7633">
        <v>194016.625</v>
      </c>
      <c r="BE7633">
        <f t="shared" si="119"/>
        <v>-25161.375</v>
      </c>
    </row>
    <row r="7634" spans="1:57" x14ac:dyDescent="0.25">
      <c r="A7634">
        <v>1913977605</v>
      </c>
      <c r="B7634">
        <v>0</v>
      </c>
      <c r="C7634" t="s">
        <v>125</v>
      </c>
      <c r="D7634">
        <v>59.828662999999999</v>
      </c>
      <c r="E7634">
        <v>30.532533000000001</v>
      </c>
      <c r="F7634">
        <v>177142</v>
      </c>
      <c r="G7634">
        <v>42</v>
      </c>
      <c r="AA7634">
        <v>14.7</v>
      </c>
      <c r="AB7634">
        <v>1</v>
      </c>
      <c r="AL7634">
        <v>7</v>
      </c>
      <c r="AM7634">
        <v>14</v>
      </c>
      <c r="AO7634">
        <v>0</v>
      </c>
      <c r="AP7634" t="s">
        <v>135</v>
      </c>
      <c r="AR7634">
        <v>1</v>
      </c>
      <c r="AT7634">
        <v>11</v>
      </c>
      <c r="AU7634" t="s">
        <v>57</v>
      </c>
      <c r="AV7634">
        <v>1</v>
      </c>
      <c r="AW7634">
        <v>0</v>
      </c>
      <c r="AX7634">
        <v>38</v>
      </c>
      <c r="AZ7634" t="s">
        <v>58</v>
      </c>
      <c r="BA7634">
        <v>0</v>
      </c>
      <c r="BB7634" t="s">
        <v>80</v>
      </c>
      <c r="BC7634">
        <v>2.6</v>
      </c>
      <c r="BD7634">
        <v>140369.95121951221</v>
      </c>
      <c r="BE7634">
        <f t="shared" si="119"/>
        <v>-36772.048780487792</v>
      </c>
    </row>
    <row r="7635" spans="1:57" x14ac:dyDescent="0.25">
      <c r="A7635">
        <v>1880700611</v>
      </c>
      <c r="B7635">
        <v>0</v>
      </c>
      <c r="C7635" t="s">
        <v>125</v>
      </c>
      <c r="D7635">
        <v>59.831167999999998</v>
      </c>
      <c r="E7635">
        <v>30.372291000000001</v>
      </c>
      <c r="F7635">
        <v>227920</v>
      </c>
      <c r="G7635">
        <v>35.1</v>
      </c>
      <c r="AA7635">
        <v>9.5</v>
      </c>
      <c r="AL7635">
        <v>7</v>
      </c>
      <c r="AM7635">
        <v>21</v>
      </c>
      <c r="AO7635">
        <v>0</v>
      </c>
      <c r="AP7635" t="s">
        <v>135</v>
      </c>
      <c r="AQ7635" t="s">
        <v>62</v>
      </c>
      <c r="AR7635">
        <v>1</v>
      </c>
      <c r="AT7635">
        <v>24</v>
      </c>
      <c r="AU7635" t="s">
        <v>79</v>
      </c>
      <c r="AV7635">
        <v>1</v>
      </c>
      <c r="AW7635">
        <v>0</v>
      </c>
      <c r="AX7635">
        <v>4</v>
      </c>
      <c r="AY7635">
        <v>2023</v>
      </c>
      <c r="AZ7635" t="s">
        <v>58</v>
      </c>
      <c r="BA7635">
        <v>0</v>
      </c>
      <c r="BB7635" t="s">
        <v>59</v>
      </c>
      <c r="BC7635">
        <v>2.8</v>
      </c>
      <c r="BD7635">
        <v>207793.33333333331</v>
      </c>
      <c r="BE7635">
        <f t="shared" si="119"/>
        <v>-20126.666666666686</v>
      </c>
    </row>
    <row r="7636" spans="1:57" x14ac:dyDescent="0.25">
      <c r="A7636">
        <v>1422030496</v>
      </c>
      <c r="B7636">
        <v>250</v>
      </c>
      <c r="C7636" t="s">
        <v>125</v>
      </c>
      <c r="D7636">
        <v>60.038258999999996</v>
      </c>
      <c r="E7636">
        <v>30.236294999999998</v>
      </c>
      <c r="F7636">
        <v>232647</v>
      </c>
      <c r="G7636">
        <v>34</v>
      </c>
      <c r="AA7636">
        <v>14</v>
      </c>
      <c r="AC7636" t="s">
        <v>106</v>
      </c>
      <c r="AD7636" t="s">
        <v>68</v>
      </c>
      <c r="AE7636" t="s">
        <v>69</v>
      </c>
      <c r="AF7636" t="s">
        <v>70</v>
      </c>
      <c r="AG7636" t="s">
        <v>71</v>
      </c>
      <c r="AH7636" t="s">
        <v>74</v>
      </c>
      <c r="AI7636" t="s">
        <v>73</v>
      </c>
      <c r="AJ7636" t="s">
        <v>72</v>
      </c>
      <c r="AL7636">
        <v>12</v>
      </c>
      <c r="AM7636">
        <v>11</v>
      </c>
      <c r="AN7636" t="s">
        <v>65</v>
      </c>
      <c r="AO7636">
        <v>1</v>
      </c>
      <c r="AP7636" t="s">
        <v>134</v>
      </c>
      <c r="AQ7636" t="s">
        <v>58</v>
      </c>
      <c r="AR7636">
        <v>1</v>
      </c>
      <c r="AT7636">
        <v>20</v>
      </c>
      <c r="AU7636" t="s">
        <v>63</v>
      </c>
      <c r="AV7636">
        <v>3</v>
      </c>
      <c r="AW7636">
        <v>0</v>
      </c>
      <c r="AY7636">
        <v>2022</v>
      </c>
      <c r="AZ7636" t="s">
        <v>58</v>
      </c>
      <c r="BA7636">
        <v>0</v>
      </c>
      <c r="BB7636" t="s">
        <v>59</v>
      </c>
      <c r="BD7636">
        <v>182746.35443037981</v>
      </c>
      <c r="BE7636">
        <f t="shared" si="119"/>
        <v>-49900.645569620188</v>
      </c>
    </row>
    <row r="7637" spans="1:57" x14ac:dyDescent="0.25">
      <c r="A7637">
        <v>1422030536</v>
      </c>
      <c r="B7637">
        <v>318</v>
      </c>
      <c r="C7637" t="s">
        <v>125</v>
      </c>
      <c r="D7637">
        <v>60.038258999999996</v>
      </c>
      <c r="E7637">
        <v>30.236294999999998</v>
      </c>
      <c r="F7637">
        <v>238484</v>
      </c>
      <c r="G7637">
        <v>33</v>
      </c>
      <c r="AA7637">
        <v>15</v>
      </c>
      <c r="AC7637" t="s">
        <v>106</v>
      </c>
      <c r="AD7637" t="s">
        <v>69</v>
      </c>
      <c r="AE7637" t="s">
        <v>68</v>
      </c>
      <c r="AF7637" t="s">
        <v>70</v>
      </c>
      <c r="AG7637" t="s">
        <v>73</v>
      </c>
      <c r="AH7637" t="s">
        <v>71</v>
      </c>
      <c r="AI7637" t="s">
        <v>74</v>
      </c>
      <c r="AJ7637" t="s">
        <v>72</v>
      </c>
      <c r="AL7637">
        <v>12</v>
      </c>
      <c r="AM7637">
        <v>10</v>
      </c>
      <c r="AN7637" t="s">
        <v>65</v>
      </c>
      <c r="AO7637">
        <v>1</v>
      </c>
      <c r="AP7637" t="s">
        <v>134</v>
      </c>
      <c r="AQ7637" t="s">
        <v>58</v>
      </c>
      <c r="AR7637">
        <v>1</v>
      </c>
      <c r="AT7637">
        <v>19</v>
      </c>
      <c r="AU7637" t="s">
        <v>63</v>
      </c>
      <c r="AV7637">
        <v>3</v>
      </c>
      <c r="AW7637">
        <v>0</v>
      </c>
      <c r="AY7637">
        <v>2021</v>
      </c>
      <c r="AZ7637" t="s">
        <v>58</v>
      </c>
      <c r="BA7637">
        <v>0</v>
      </c>
      <c r="BB7637" t="s">
        <v>59</v>
      </c>
      <c r="BD7637">
        <v>200247.78225806449</v>
      </c>
      <c r="BE7637">
        <f t="shared" si="119"/>
        <v>-38236.217741935514</v>
      </c>
    </row>
    <row r="7638" spans="1:57" x14ac:dyDescent="0.25">
      <c r="A7638">
        <v>1896976056</v>
      </c>
      <c r="B7638">
        <v>0</v>
      </c>
      <c r="C7638" t="s">
        <v>125</v>
      </c>
      <c r="D7638">
        <v>60.042406</v>
      </c>
      <c r="E7638">
        <v>30.224626000000001</v>
      </c>
      <c r="F7638">
        <v>191709</v>
      </c>
      <c r="G7638">
        <v>38.6</v>
      </c>
      <c r="Z7638" t="s">
        <v>60</v>
      </c>
      <c r="AA7638">
        <v>16.09</v>
      </c>
      <c r="AC7638" t="s">
        <v>106</v>
      </c>
      <c r="AD7638" t="s">
        <v>68</v>
      </c>
      <c r="AE7638" t="s">
        <v>69</v>
      </c>
      <c r="AF7638" t="s">
        <v>70</v>
      </c>
      <c r="AG7638" t="s">
        <v>71</v>
      </c>
      <c r="AL7638">
        <v>10</v>
      </c>
      <c r="AM7638">
        <v>11.52</v>
      </c>
      <c r="AN7638" t="s">
        <v>65</v>
      </c>
      <c r="AO7638">
        <v>1</v>
      </c>
      <c r="AP7638" t="s">
        <v>134</v>
      </c>
      <c r="AQ7638" t="s">
        <v>58</v>
      </c>
      <c r="AR7638">
        <v>1</v>
      </c>
      <c r="AS7638" t="s">
        <v>58</v>
      </c>
      <c r="AT7638">
        <v>21</v>
      </c>
      <c r="AU7638" t="s">
        <v>57</v>
      </c>
      <c r="AV7638">
        <v>2</v>
      </c>
      <c r="AW7638">
        <v>0</v>
      </c>
      <c r="AY7638">
        <v>2017</v>
      </c>
      <c r="AZ7638" t="s">
        <v>58</v>
      </c>
      <c r="BA7638">
        <v>0</v>
      </c>
      <c r="BB7638" t="s">
        <v>59</v>
      </c>
      <c r="BC7638">
        <v>2.75</v>
      </c>
      <c r="BD7638">
        <v>174826.375</v>
      </c>
      <c r="BE7638">
        <f t="shared" si="119"/>
        <v>-16882.625</v>
      </c>
    </row>
    <row r="7639" spans="1:57" x14ac:dyDescent="0.25">
      <c r="A7639">
        <v>1749983356</v>
      </c>
      <c r="B7639">
        <v>391</v>
      </c>
      <c r="C7639" t="s">
        <v>125</v>
      </c>
      <c r="D7639">
        <v>60.034680999999999</v>
      </c>
      <c r="E7639">
        <v>30.239691000000001</v>
      </c>
      <c r="F7639">
        <v>201612</v>
      </c>
      <c r="G7639">
        <v>37.200000000000003</v>
      </c>
      <c r="Z7639" t="s">
        <v>83</v>
      </c>
      <c r="AA7639">
        <v>18.8</v>
      </c>
      <c r="AC7639" t="s">
        <v>67</v>
      </c>
      <c r="AD7639" t="s">
        <v>68</v>
      </c>
      <c r="AE7639" t="s">
        <v>69</v>
      </c>
      <c r="AF7639" t="s">
        <v>70</v>
      </c>
      <c r="AG7639" t="s">
        <v>71</v>
      </c>
      <c r="AH7639" t="s">
        <v>74</v>
      </c>
      <c r="AI7639" t="s">
        <v>72</v>
      </c>
      <c r="AL7639">
        <v>12</v>
      </c>
      <c r="AM7639">
        <v>13.3</v>
      </c>
      <c r="AN7639" t="s">
        <v>65</v>
      </c>
      <c r="AO7639">
        <v>1</v>
      </c>
      <c r="AP7639" t="s">
        <v>134</v>
      </c>
      <c r="AQ7639" t="s">
        <v>58</v>
      </c>
      <c r="AR7639">
        <v>1</v>
      </c>
      <c r="AS7639" t="s">
        <v>58</v>
      </c>
      <c r="AT7639">
        <v>21</v>
      </c>
      <c r="AU7639" t="s">
        <v>57</v>
      </c>
      <c r="AV7639">
        <v>2</v>
      </c>
      <c r="AW7639">
        <v>1</v>
      </c>
      <c r="AY7639">
        <v>2016</v>
      </c>
      <c r="AZ7639" t="s">
        <v>58</v>
      </c>
      <c r="BA7639">
        <v>0</v>
      </c>
      <c r="BB7639" t="s">
        <v>59</v>
      </c>
      <c r="BC7639">
        <v>2.6</v>
      </c>
      <c r="BD7639">
        <v>219657.71428571429</v>
      </c>
      <c r="BE7639">
        <f t="shared" si="119"/>
        <v>18045.71428571429</v>
      </c>
    </row>
    <row r="7640" spans="1:57" x14ac:dyDescent="0.25">
      <c r="A7640">
        <v>1912660102</v>
      </c>
      <c r="B7640">
        <v>0</v>
      </c>
      <c r="C7640" t="s">
        <v>125</v>
      </c>
      <c r="D7640">
        <v>60.039081000000003</v>
      </c>
      <c r="E7640">
        <v>30.227968000000001</v>
      </c>
      <c r="F7640">
        <v>207150</v>
      </c>
      <c r="G7640">
        <v>35.24</v>
      </c>
      <c r="Z7640" t="s">
        <v>60</v>
      </c>
      <c r="AA7640">
        <v>16.899999999999999</v>
      </c>
      <c r="AD7640" t="s">
        <v>68</v>
      </c>
      <c r="AE7640" t="s">
        <v>69</v>
      </c>
      <c r="AF7640" t="s">
        <v>70</v>
      </c>
      <c r="AG7640" t="s">
        <v>71</v>
      </c>
      <c r="AH7640" t="s">
        <v>72</v>
      </c>
      <c r="AI7640" t="s">
        <v>73</v>
      </c>
      <c r="AJ7640" t="s">
        <v>74</v>
      </c>
      <c r="AL7640">
        <v>13</v>
      </c>
      <c r="AM7640">
        <v>10.3</v>
      </c>
      <c r="AN7640" t="s">
        <v>97</v>
      </c>
      <c r="AO7640">
        <v>1</v>
      </c>
      <c r="AP7640" t="s">
        <v>134</v>
      </c>
      <c r="AQ7640" t="s">
        <v>58</v>
      </c>
      <c r="AR7640">
        <v>1</v>
      </c>
      <c r="AS7640" t="s">
        <v>58</v>
      </c>
      <c r="AT7640">
        <v>25</v>
      </c>
      <c r="AU7640" t="s">
        <v>57</v>
      </c>
      <c r="AV7640">
        <v>3</v>
      </c>
      <c r="AW7640">
        <v>0</v>
      </c>
      <c r="AY7640">
        <v>2019</v>
      </c>
      <c r="AZ7640" t="s">
        <v>58</v>
      </c>
      <c r="BA7640">
        <v>0</v>
      </c>
      <c r="BB7640" t="s">
        <v>59</v>
      </c>
      <c r="BC7640">
        <v>2.75</v>
      </c>
      <c r="BD7640">
        <v>197218.5</v>
      </c>
      <c r="BE7640">
        <f t="shared" si="119"/>
        <v>-9931.5</v>
      </c>
    </row>
    <row r="7641" spans="1:57" x14ac:dyDescent="0.25">
      <c r="A7641">
        <v>1817699959</v>
      </c>
      <c r="B7641">
        <v>124</v>
      </c>
      <c r="C7641" t="s">
        <v>125</v>
      </c>
      <c r="D7641">
        <v>60.036622999999999</v>
      </c>
      <c r="E7641">
        <v>30.210764999999999</v>
      </c>
      <c r="F7641">
        <v>219512</v>
      </c>
      <c r="G7641">
        <v>32.799999999999997</v>
      </c>
      <c r="Z7641" t="s">
        <v>60</v>
      </c>
      <c r="AA7641">
        <v>10.1</v>
      </c>
      <c r="AC7641" t="s">
        <v>106</v>
      </c>
      <c r="AD7641" t="s">
        <v>68</v>
      </c>
      <c r="AE7641" t="s">
        <v>69</v>
      </c>
      <c r="AF7641" t="s">
        <v>70</v>
      </c>
      <c r="AG7641" t="s">
        <v>71</v>
      </c>
      <c r="AL7641">
        <v>14</v>
      </c>
      <c r="AM7641">
        <v>15.14</v>
      </c>
      <c r="AN7641" t="s">
        <v>65</v>
      </c>
      <c r="AO7641">
        <v>1</v>
      </c>
      <c r="AP7641" t="s">
        <v>134</v>
      </c>
      <c r="AQ7641" t="s">
        <v>58</v>
      </c>
      <c r="AR7641">
        <v>1</v>
      </c>
      <c r="AS7641" t="s">
        <v>58</v>
      </c>
      <c r="AT7641">
        <v>24</v>
      </c>
      <c r="AU7641" t="s">
        <v>57</v>
      </c>
      <c r="AV7641">
        <v>2</v>
      </c>
      <c r="AW7641">
        <v>0</v>
      </c>
      <c r="AY7641">
        <v>2022</v>
      </c>
      <c r="AZ7641" t="s">
        <v>58</v>
      </c>
      <c r="BA7641">
        <v>0</v>
      </c>
      <c r="BB7641" t="s">
        <v>59</v>
      </c>
      <c r="BD7641">
        <v>228818.4782608696</v>
      </c>
      <c r="BE7641">
        <f t="shared" si="119"/>
        <v>9306.4782608695969</v>
      </c>
    </row>
    <row r="7642" spans="1:57" x14ac:dyDescent="0.25">
      <c r="A7642">
        <v>1816142466</v>
      </c>
      <c r="B7642">
        <v>266</v>
      </c>
      <c r="C7642" t="s">
        <v>125</v>
      </c>
      <c r="D7642">
        <v>60.006200999999997</v>
      </c>
      <c r="E7642">
        <v>30.243383000000001</v>
      </c>
      <c r="F7642">
        <v>189610</v>
      </c>
      <c r="G7642">
        <v>38.5</v>
      </c>
      <c r="Z7642" t="s">
        <v>60</v>
      </c>
      <c r="AA7642">
        <v>20.100000000000001</v>
      </c>
      <c r="AC7642" t="s">
        <v>67</v>
      </c>
      <c r="AD7642" t="s">
        <v>68</v>
      </c>
      <c r="AE7642" t="s">
        <v>69</v>
      </c>
      <c r="AF7642" t="s">
        <v>70</v>
      </c>
      <c r="AG7642" t="s">
        <v>71</v>
      </c>
      <c r="AL7642">
        <v>12</v>
      </c>
      <c r="AM7642">
        <v>10.199999999999999</v>
      </c>
      <c r="AN7642" t="s">
        <v>97</v>
      </c>
      <c r="AO7642">
        <v>1</v>
      </c>
      <c r="AP7642" t="s">
        <v>134</v>
      </c>
      <c r="AQ7642" t="s">
        <v>58</v>
      </c>
      <c r="AR7642">
        <v>1</v>
      </c>
      <c r="AS7642" t="s">
        <v>58</v>
      </c>
      <c r="AT7642">
        <v>12</v>
      </c>
      <c r="AU7642" t="s">
        <v>78</v>
      </c>
      <c r="AV7642">
        <v>2</v>
      </c>
      <c r="AW7642">
        <v>1</v>
      </c>
      <c r="AX7642">
        <v>15</v>
      </c>
      <c r="AY7642">
        <v>1990</v>
      </c>
      <c r="AZ7642" t="s">
        <v>58</v>
      </c>
      <c r="BA7642">
        <v>0</v>
      </c>
      <c r="BB7642" t="s">
        <v>59</v>
      </c>
      <c r="BC7642">
        <v>2.65</v>
      </c>
      <c r="BD7642">
        <v>176782.84615384621</v>
      </c>
      <c r="BE7642">
        <f t="shared" si="119"/>
        <v>-12827.153846153786</v>
      </c>
    </row>
    <row r="7643" spans="1:57" x14ac:dyDescent="0.25">
      <c r="A7643">
        <v>1900250965</v>
      </c>
      <c r="B7643">
        <v>0</v>
      </c>
      <c r="C7643" t="s">
        <v>125</v>
      </c>
      <c r="D7643">
        <v>60.034509999999997</v>
      </c>
      <c r="E7643">
        <v>30.207370000000001</v>
      </c>
      <c r="F7643">
        <v>197612</v>
      </c>
      <c r="G7643">
        <v>37.700000000000003</v>
      </c>
      <c r="Z7643" t="s">
        <v>60</v>
      </c>
      <c r="AA7643">
        <v>16</v>
      </c>
      <c r="AC7643" t="s">
        <v>104</v>
      </c>
      <c r="AD7643" t="s">
        <v>68</v>
      </c>
      <c r="AF7643" t="s">
        <v>70</v>
      </c>
      <c r="AG7643" t="s">
        <v>73</v>
      </c>
      <c r="AH7643" t="s">
        <v>71</v>
      </c>
      <c r="AI7643" t="s">
        <v>74</v>
      </c>
      <c r="AL7643">
        <v>7</v>
      </c>
      <c r="AM7643">
        <v>11.75</v>
      </c>
      <c r="AN7643" t="s">
        <v>65</v>
      </c>
      <c r="AO7643">
        <v>1</v>
      </c>
      <c r="AP7643" t="s">
        <v>134</v>
      </c>
      <c r="AQ7643" t="s">
        <v>58</v>
      </c>
      <c r="AR7643">
        <v>1</v>
      </c>
      <c r="AS7643" t="s">
        <v>58</v>
      </c>
      <c r="AT7643">
        <v>14</v>
      </c>
      <c r="AU7643" t="s">
        <v>57</v>
      </c>
      <c r="AV7643">
        <v>2</v>
      </c>
      <c r="AW7643">
        <v>0</v>
      </c>
      <c r="AY7643">
        <v>2023</v>
      </c>
      <c r="AZ7643" t="s">
        <v>58</v>
      </c>
      <c r="BA7643">
        <v>0</v>
      </c>
      <c r="BB7643" t="s">
        <v>59</v>
      </c>
      <c r="BC7643">
        <v>2.75</v>
      </c>
      <c r="BD7643">
        <v>214273.375</v>
      </c>
      <c r="BE7643">
        <f t="shared" si="119"/>
        <v>16661.375</v>
      </c>
    </row>
    <row r="7644" spans="1:57" x14ac:dyDescent="0.25">
      <c r="A7644">
        <v>1862417604</v>
      </c>
      <c r="B7644">
        <v>0</v>
      </c>
      <c r="C7644" t="s">
        <v>125</v>
      </c>
      <c r="D7644">
        <v>60.040239999999997</v>
      </c>
      <c r="E7644">
        <v>30.215571000000001</v>
      </c>
      <c r="F7644">
        <v>222039</v>
      </c>
      <c r="G7644">
        <v>30.4</v>
      </c>
      <c r="Z7644" t="s">
        <v>60</v>
      </c>
      <c r="AA7644">
        <v>14</v>
      </c>
      <c r="AC7644" t="s">
        <v>67</v>
      </c>
      <c r="AD7644" t="s">
        <v>68</v>
      </c>
      <c r="AE7644" t="s">
        <v>69</v>
      </c>
      <c r="AF7644" t="s">
        <v>70</v>
      </c>
      <c r="AG7644" t="s">
        <v>71</v>
      </c>
      <c r="AH7644" t="s">
        <v>72</v>
      </c>
      <c r="AI7644" t="s">
        <v>73</v>
      </c>
      <c r="AJ7644" t="s">
        <v>74</v>
      </c>
      <c r="AL7644">
        <v>16</v>
      </c>
      <c r="AM7644">
        <v>10</v>
      </c>
      <c r="AN7644" t="s">
        <v>65</v>
      </c>
      <c r="AO7644">
        <v>1</v>
      </c>
      <c r="AP7644" t="s">
        <v>134</v>
      </c>
      <c r="AQ7644" t="s">
        <v>58</v>
      </c>
      <c r="AR7644">
        <v>1</v>
      </c>
      <c r="AS7644" t="s">
        <v>58</v>
      </c>
      <c r="AT7644">
        <v>25</v>
      </c>
      <c r="AU7644" t="s">
        <v>57</v>
      </c>
      <c r="AV7644">
        <v>3</v>
      </c>
      <c r="AW7644">
        <v>1</v>
      </c>
      <c r="AY7644">
        <v>2021</v>
      </c>
      <c r="AZ7644" t="s">
        <v>58</v>
      </c>
      <c r="BA7644">
        <v>0</v>
      </c>
      <c r="BB7644" t="s">
        <v>59</v>
      </c>
      <c r="BC7644">
        <v>2.75</v>
      </c>
      <c r="BD7644">
        <v>167678.48000000001</v>
      </c>
      <c r="BE7644">
        <f t="shared" si="119"/>
        <v>-54360.51999999999</v>
      </c>
    </row>
    <row r="7645" spans="1:57" x14ac:dyDescent="0.25">
      <c r="A7645">
        <v>1637356437</v>
      </c>
      <c r="B7645">
        <v>636</v>
      </c>
      <c r="C7645" t="s">
        <v>125</v>
      </c>
      <c r="D7645">
        <v>60.041099000000003</v>
      </c>
      <c r="E7645">
        <v>30.221616999999998</v>
      </c>
      <c r="F7645">
        <v>211356</v>
      </c>
      <c r="G7645">
        <v>31.7</v>
      </c>
      <c r="Z7645" t="s">
        <v>83</v>
      </c>
      <c r="AA7645">
        <v>14.9</v>
      </c>
      <c r="AC7645" t="s">
        <v>67</v>
      </c>
      <c r="AD7645" t="s">
        <v>68</v>
      </c>
      <c r="AE7645" t="s">
        <v>69</v>
      </c>
      <c r="AF7645" t="s">
        <v>70</v>
      </c>
      <c r="AG7645" t="s">
        <v>71</v>
      </c>
      <c r="AH7645" t="s">
        <v>74</v>
      </c>
      <c r="AI7645" t="s">
        <v>72</v>
      </c>
      <c r="AL7645">
        <v>16</v>
      </c>
      <c r="AM7645">
        <v>9.9</v>
      </c>
      <c r="AN7645" t="s">
        <v>65</v>
      </c>
      <c r="AO7645">
        <v>1</v>
      </c>
      <c r="AP7645" t="s">
        <v>134</v>
      </c>
      <c r="AQ7645" t="s">
        <v>58</v>
      </c>
      <c r="AR7645">
        <v>1</v>
      </c>
      <c r="AS7645" t="s">
        <v>58</v>
      </c>
      <c r="AT7645">
        <v>25</v>
      </c>
      <c r="AU7645" t="s">
        <v>57</v>
      </c>
      <c r="AV7645">
        <v>3</v>
      </c>
      <c r="AW7645">
        <v>1</v>
      </c>
      <c r="AY7645">
        <v>2017</v>
      </c>
      <c r="AZ7645" t="s">
        <v>58</v>
      </c>
      <c r="BA7645">
        <v>0</v>
      </c>
      <c r="BB7645" t="s">
        <v>59</v>
      </c>
      <c r="BD7645">
        <v>197976.76470588229</v>
      </c>
      <c r="BE7645">
        <f t="shared" si="119"/>
        <v>-13379.235294117709</v>
      </c>
    </row>
    <row r="7646" spans="1:57" x14ac:dyDescent="0.25">
      <c r="A7646">
        <v>1892428970</v>
      </c>
      <c r="B7646">
        <v>0</v>
      </c>
      <c r="C7646" t="s">
        <v>125</v>
      </c>
      <c r="D7646">
        <v>60.052339000000003</v>
      </c>
      <c r="E7646">
        <v>30.269317000000001</v>
      </c>
      <c r="F7646">
        <v>172872</v>
      </c>
      <c r="G7646">
        <v>37.6</v>
      </c>
      <c r="Z7646" t="s">
        <v>60</v>
      </c>
      <c r="AA7646">
        <v>11</v>
      </c>
      <c r="AC7646" t="s">
        <v>67</v>
      </c>
      <c r="AD7646" t="s">
        <v>68</v>
      </c>
      <c r="AE7646" t="s">
        <v>69</v>
      </c>
      <c r="AF7646" t="s">
        <v>70</v>
      </c>
      <c r="AG7646" t="s">
        <v>71</v>
      </c>
      <c r="AL7646">
        <v>16</v>
      </c>
      <c r="AM7646">
        <v>18</v>
      </c>
      <c r="AN7646" t="s">
        <v>65</v>
      </c>
      <c r="AO7646">
        <v>1</v>
      </c>
      <c r="AP7646" t="s">
        <v>134</v>
      </c>
      <c r="AQ7646" t="s">
        <v>58</v>
      </c>
      <c r="AR7646">
        <v>1</v>
      </c>
      <c r="AS7646" t="s">
        <v>58</v>
      </c>
      <c r="AT7646">
        <v>25</v>
      </c>
      <c r="AU7646" t="s">
        <v>57</v>
      </c>
      <c r="AV7646">
        <v>3</v>
      </c>
      <c r="AW7646">
        <v>1</v>
      </c>
      <c r="AY7646">
        <v>2022</v>
      </c>
      <c r="AZ7646" t="s">
        <v>58</v>
      </c>
      <c r="BA7646">
        <v>0</v>
      </c>
      <c r="BB7646" t="s">
        <v>59</v>
      </c>
      <c r="BC7646">
        <v>2.7</v>
      </c>
      <c r="BD7646">
        <v>196960.45454545459</v>
      </c>
      <c r="BE7646">
        <f t="shared" si="119"/>
        <v>24088.454545454588</v>
      </c>
    </row>
    <row r="7647" spans="1:57" x14ac:dyDescent="0.25">
      <c r="A7647">
        <v>1783370718</v>
      </c>
      <c r="B7647">
        <v>232</v>
      </c>
      <c r="C7647" t="s">
        <v>125</v>
      </c>
      <c r="D7647">
        <v>60.037674000000003</v>
      </c>
      <c r="E7647">
        <v>30.250677</v>
      </c>
      <c r="F7647">
        <v>185714</v>
      </c>
      <c r="G7647">
        <v>35</v>
      </c>
      <c r="Z7647" t="s">
        <v>83</v>
      </c>
      <c r="AA7647">
        <v>15</v>
      </c>
      <c r="AC7647" t="s">
        <v>67</v>
      </c>
      <c r="AD7647" t="s">
        <v>68</v>
      </c>
      <c r="AE7647" t="s">
        <v>69</v>
      </c>
      <c r="AF7647" t="s">
        <v>70</v>
      </c>
      <c r="AG7647" t="s">
        <v>73</v>
      </c>
      <c r="AH7647" t="s">
        <v>74</v>
      </c>
      <c r="AI7647" t="s">
        <v>71</v>
      </c>
      <c r="AJ7647" t="s">
        <v>72</v>
      </c>
      <c r="AL7647">
        <v>13</v>
      </c>
      <c r="AM7647">
        <v>9</v>
      </c>
      <c r="AN7647" t="s">
        <v>65</v>
      </c>
      <c r="AO7647">
        <v>1</v>
      </c>
      <c r="AP7647" t="s">
        <v>134</v>
      </c>
      <c r="AQ7647" t="s">
        <v>58</v>
      </c>
      <c r="AR7647">
        <v>1</v>
      </c>
      <c r="AS7647" t="s">
        <v>58</v>
      </c>
      <c r="AT7647">
        <v>25</v>
      </c>
      <c r="AU7647" t="s">
        <v>57</v>
      </c>
      <c r="AV7647">
        <v>3</v>
      </c>
      <c r="AW7647">
        <v>1</v>
      </c>
      <c r="AY7647">
        <v>2017</v>
      </c>
      <c r="AZ7647" t="s">
        <v>58</v>
      </c>
      <c r="BA7647">
        <v>0</v>
      </c>
      <c r="BB7647" t="s">
        <v>59</v>
      </c>
      <c r="BC7647">
        <v>2.7</v>
      </c>
      <c r="BD7647">
        <v>196000.65656565659</v>
      </c>
      <c r="BE7647">
        <f t="shared" si="119"/>
        <v>10286.656565656594</v>
      </c>
    </row>
    <row r="7648" spans="1:57" x14ac:dyDescent="0.25">
      <c r="A7648">
        <v>1820254371</v>
      </c>
      <c r="B7648">
        <v>97</v>
      </c>
      <c r="C7648" t="s">
        <v>125</v>
      </c>
      <c r="D7648">
        <v>60.039394999999999</v>
      </c>
      <c r="E7648">
        <v>30.209202000000001</v>
      </c>
      <c r="F7648">
        <v>209003</v>
      </c>
      <c r="G7648">
        <v>31.1</v>
      </c>
      <c r="Z7648" t="s">
        <v>60</v>
      </c>
      <c r="AA7648">
        <v>14</v>
      </c>
      <c r="AD7648" t="s">
        <v>68</v>
      </c>
      <c r="AE7648" t="s">
        <v>69</v>
      </c>
      <c r="AF7648" t="s">
        <v>70</v>
      </c>
      <c r="AG7648" t="s">
        <v>71</v>
      </c>
      <c r="AH7648" t="s">
        <v>72</v>
      </c>
      <c r="AI7648" t="s">
        <v>74</v>
      </c>
      <c r="AL7648">
        <v>11</v>
      </c>
      <c r="AM7648">
        <v>10</v>
      </c>
      <c r="AN7648" t="s">
        <v>65</v>
      </c>
      <c r="AO7648">
        <v>1</v>
      </c>
      <c r="AP7648" t="s">
        <v>134</v>
      </c>
      <c r="AQ7648" t="s">
        <v>58</v>
      </c>
      <c r="AR7648">
        <v>1</v>
      </c>
      <c r="AS7648" t="s">
        <v>58</v>
      </c>
      <c r="AT7648">
        <v>25</v>
      </c>
      <c r="AU7648" t="s">
        <v>57</v>
      </c>
      <c r="AV7648">
        <v>3</v>
      </c>
      <c r="AW7648">
        <v>1</v>
      </c>
      <c r="AY7648">
        <v>2022</v>
      </c>
      <c r="AZ7648" t="s">
        <v>58</v>
      </c>
      <c r="BA7648">
        <v>0</v>
      </c>
      <c r="BB7648" t="s">
        <v>59</v>
      </c>
      <c r="BD7648">
        <v>178290.51515151511</v>
      </c>
      <c r="BE7648">
        <f t="shared" si="119"/>
        <v>-30712.484848484892</v>
      </c>
    </row>
    <row r="7649" spans="1:57" x14ac:dyDescent="0.25">
      <c r="A7649">
        <v>1867326140</v>
      </c>
      <c r="B7649">
        <v>14</v>
      </c>
      <c r="C7649" t="s">
        <v>125</v>
      </c>
      <c r="D7649">
        <v>60.031823000000003</v>
      </c>
      <c r="E7649">
        <v>30.140167000000002</v>
      </c>
      <c r="F7649">
        <v>168831</v>
      </c>
      <c r="G7649">
        <v>38.5</v>
      </c>
      <c r="Z7649" t="s">
        <v>60</v>
      </c>
      <c r="AA7649">
        <v>18.2</v>
      </c>
      <c r="AC7649" t="s">
        <v>67</v>
      </c>
      <c r="AD7649" t="s">
        <v>68</v>
      </c>
      <c r="AF7649" t="s">
        <v>70</v>
      </c>
      <c r="AG7649" t="s">
        <v>71</v>
      </c>
      <c r="AH7649" t="s">
        <v>73</v>
      </c>
      <c r="AL7649">
        <v>8</v>
      </c>
      <c r="AM7649">
        <v>11.73</v>
      </c>
      <c r="AN7649" t="s">
        <v>65</v>
      </c>
      <c r="AO7649">
        <v>1</v>
      </c>
      <c r="AP7649" t="s">
        <v>134</v>
      </c>
      <c r="AQ7649" t="s">
        <v>58</v>
      </c>
      <c r="AR7649">
        <v>1</v>
      </c>
      <c r="AS7649" t="s">
        <v>58</v>
      </c>
      <c r="AT7649">
        <v>10</v>
      </c>
      <c r="AU7649" t="s">
        <v>57</v>
      </c>
      <c r="AV7649">
        <v>1</v>
      </c>
      <c r="AW7649">
        <v>1</v>
      </c>
      <c r="AY7649">
        <v>2017</v>
      </c>
      <c r="AZ7649" t="s">
        <v>58</v>
      </c>
      <c r="BA7649">
        <v>0</v>
      </c>
      <c r="BB7649" t="s">
        <v>59</v>
      </c>
      <c r="BC7649">
        <v>2.5499999999999998</v>
      </c>
      <c r="BD7649">
        <v>176782.84615384621</v>
      </c>
      <c r="BE7649">
        <f t="shared" si="119"/>
        <v>7951.8461538462143</v>
      </c>
    </row>
    <row r="7650" spans="1:57" x14ac:dyDescent="0.25">
      <c r="A7650">
        <v>1820016225</v>
      </c>
      <c r="B7650">
        <v>79</v>
      </c>
      <c r="C7650" t="s">
        <v>125</v>
      </c>
      <c r="D7650">
        <v>60.032874</v>
      </c>
      <c r="E7650">
        <v>30.131094000000001</v>
      </c>
      <c r="F7650">
        <v>181564</v>
      </c>
      <c r="G7650">
        <v>35.799999999999997</v>
      </c>
      <c r="AA7650">
        <v>13.8</v>
      </c>
      <c r="AB7650">
        <v>1</v>
      </c>
      <c r="AL7650">
        <v>9</v>
      </c>
      <c r="AM7650">
        <v>11.7</v>
      </c>
      <c r="AO7650">
        <v>0</v>
      </c>
      <c r="AP7650" t="s">
        <v>135</v>
      </c>
      <c r="AR7650">
        <v>1</v>
      </c>
      <c r="AT7650">
        <v>24</v>
      </c>
      <c r="AU7650" t="s">
        <v>57</v>
      </c>
      <c r="AV7650">
        <v>1</v>
      </c>
      <c r="AW7650">
        <v>0</v>
      </c>
      <c r="AZ7650" t="s">
        <v>62</v>
      </c>
      <c r="BA7650">
        <v>0</v>
      </c>
      <c r="BB7650" t="s">
        <v>80</v>
      </c>
      <c r="BC7650">
        <v>2.8</v>
      </c>
      <c r="BD7650">
        <v>173533</v>
      </c>
      <c r="BE7650">
        <f t="shared" si="119"/>
        <v>-8031</v>
      </c>
    </row>
    <row r="7651" spans="1:57" x14ac:dyDescent="0.25">
      <c r="A7651">
        <v>1902610784</v>
      </c>
      <c r="B7651">
        <v>0</v>
      </c>
      <c r="C7651" t="s">
        <v>125</v>
      </c>
      <c r="D7651">
        <v>59.990682999999997</v>
      </c>
      <c r="E7651">
        <v>30.295521000000001</v>
      </c>
      <c r="F7651">
        <v>175369</v>
      </c>
      <c r="G7651">
        <v>34.619999999999997</v>
      </c>
      <c r="Z7651" t="s">
        <v>60</v>
      </c>
      <c r="AA7651">
        <v>14.93</v>
      </c>
      <c r="AC7651" t="s">
        <v>106</v>
      </c>
      <c r="AD7651" t="s">
        <v>68</v>
      </c>
      <c r="AE7651" t="s">
        <v>69</v>
      </c>
      <c r="AL7651">
        <v>9</v>
      </c>
      <c r="AM7651">
        <v>12.84</v>
      </c>
      <c r="AN7651" t="s">
        <v>65</v>
      </c>
      <c r="AO7651">
        <v>0</v>
      </c>
      <c r="AP7651" t="s">
        <v>134</v>
      </c>
      <c r="AQ7651" t="s">
        <v>62</v>
      </c>
      <c r="AR7651">
        <v>1</v>
      </c>
      <c r="AS7651" t="s">
        <v>58</v>
      </c>
      <c r="AT7651">
        <v>13</v>
      </c>
      <c r="AU7651" t="s">
        <v>63</v>
      </c>
      <c r="AV7651">
        <v>2</v>
      </c>
      <c r="AW7651">
        <v>1</v>
      </c>
      <c r="AX7651">
        <v>12</v>
      </c>
      <c r="AY7651">
        <v>2025</v>
      </c>
      <c r="AZ7651" t="s">
        <v>58</v>
      </c>
      <c r="BA7651">
        <v>0</v>
      </c>
      <c r="BB7651" t="s">
        <v>80</v>
      </c>
      <c r="BC7651">
        <v>2.63</v>
      </c>
      <c r="BD7651">
        <v>175369</v>
      </c>
      <c r="BE7651">
        <f t="shared" si="119"/>
        <v>0</v>
      </c>
    </row>
    <row r="7652" spans="1:57" x14ac:dyDescent="0.25">
      <c r="A7652">
        <v>1847479007</v>
      </c>
      <c r="B7652">
        <v>19</v>
      </c>
      <c r="C7652" t="s">
        <v>125</v>
      </c>
      <c r="D7652">
        <v>60.052720999999998</v>
      </c>
      <c r="E7652">
        <v>30.267151999999999</v>
      </c>
      <c r="F7652">
        <v>186011</v>
      </c>
      <c r="G7652">
        <v>33.6</v>
      </c>
      <c r="AA7652">
        <v>16</v>
      </c>
      <c r="AB7652">
        <v>1</v>
      </c>
      <c r="AL7652">
        <v>5</v>
      </c>
      <c r="AM7652">
        <v>7.6</v>
      </c>
      <c r="AO7652">
        <v>0</v>
      </c>
      <c r="AP7652" t="s">
        <v>134</v>
      </c>
      <c r="AQ7652" t="s">
        <v>58</v>
      </c>
      <c r="AR7652">
        <v>1</v>
      </c>
      <c r="AS7652" t="s">
        <v>58</v>
      </c>
      <c r="AT7652">
        <v>14</v>
      </c>
      <c r="AU7652" t="s">
        <v>57</v>
      </c>
      <c r="AV7652">
        <v>1</v>
      </c>
      <c r="AW7652">
        <v>0</v>
      </c>
      <c r="AY7652">
        <v>2022</v>
      </c>
      <c r="AZ7652" t="s">
        <v>58</v>
      </c>
      <c r="BA7652">
        <v>2</v>
      </c>
      <c r="BB7652" t="s">
        <v>59</v>
      </c>
      <c r="BD7652">
        <v>164518.0588235294</v>
      </c>
      <c r="BE7652">
        <f t="shared" si="119"/>
        <v>-21492.941176470602</v>
      </c>
    </row>
    <row r="7653" spans="1:57" x14ac:dyDescent="0.25">
      <c r="A7653">
        <v>1862456825</v>
      </c>
      <c r="B7653">
        <v>0</v>
      </c>
      <c r="C7653" t="s">
        <v>125</v>
      </c>
      <c r="D7653">
        <v>60.036622999999999</v>
      </c>
      <c r="E7653">
        <v>30.210764999999999</v>
      </c>
      <c r="F7653">
        <v>209375</v>
      </c>
      <c r="G7653">
        <v>32</v>
      </c>
      <c r="Z7653" t="s">
        <v>60</v>
      </c>
      <c r="AA7653">
        <v>15</v>
      </c>
      <c r="AC7653" t="s">
        <v>67</v>
      </c>
      <c r="AD7653" t="s">
        <v>68</v>
      </c>
      <c r="AE7653" t="s">
        <v>69</v>
      </c>
      <c r="AF7653" t="s">
        <v>72</v>
      </c>
      <c r="AL7653">
        <v>7</v>
      </c>
      <c r="AM7653">
        <v>10</v>
      </c>
      <c r="AN7653" t="s">
        <v>65</v>
      </c>
      <c r="AO7653">
        <v>1</v>
      </c>
      <c r="AP7653" t="s">
        <v>134</v>
      </c>
      <c r="AQ7653" t="s">
        <v>58</v>
      </c>
      <c r="AR7653">
        <v>1</v>
      </c>
      <c r="AS7653" t="s">
        <v>58</v>
      </c>
      <c r="AT7653">
        <v>15</v>
      </c>
      <c r="AU7653" t="s">
        <v>57</v>
      </c>
      <c r="AV7653">
        <v>1</v>
      </c>
      <c r="AW7653">
        <v>1</v>
      </c>
      <c r="AY7653">
        <v>2022</v>
      </c>
      <c r="AZ7653" t="s">
        <v>58</v>
      </c>
      <c r="BA7653">
        <v>0</v>
      </c>
      <c r="BB7653" t="s">
        <v>59</v>
      </c>
      <c r="BC7653">
        <v>2.75</v>
      </c>
      <c r="BD7653">
        <v>191492.273381295</v>
      </c>
      <c r="BE7653">
        <f t="shared" si="119"/>
        <v>-17882.726618704997</v>
      </c>
    </row>
    <row r="7654" spans="1:57" x14ac:dyDescent="0.25">
      <c r="A7654">
        <v>1777866809</v>
      </c>
      <c r="B7654">
        <v>585</v>
      </c>
      <c r="C7654" t="s">
        <v>125</v>
      </c>
      <c r="D7654">
        <v>60.039588999999999</v>
      </c>
      <c r="E7654">
        <v>30.224140999999999</v>
      </c>
      <c r="F7654">
        <v>185661</v>
      </c>
      <c r="G7654">
        <v>35.01</v>
      </c>
      <c r="Z7654" t="s">
        <v>60</v>
      </c>
      <c r="AA7654">
        <v>10.3</v>
      </c>
      <c r="AC7654" t="s">
        <v>106</v>
      </c>
      <c r="AD7654" t="s">
        <v>68</v>
      </c>
      <c r="AE7654" t="s">
        <v>69</v>
      </c>
      <c r="AF7654" t="s">
        <v>70</v>
      </c>
      <c r="AG7654" t="s">
        <v>71</v>
      </c>
      <c r="AH7654" t="s">
        <v>74</v>
      </c>
      <c r="AI7654" t="s">
        <v>72</v>
      </c>
      <c r="AL7654">
        <v>8</v>
      </c>
      <c r="AM7654">
        <v>15.59</v>
      </c>
      <c r="AN7654" t="s">
        <v>65</v>
      </c>
      <c r="AO7654">
        <v>0</v>
      </c>
      <c r="AP7654" t="s">
        <v>134</v>
      </c>
      <c r="AQ7654" t="s">
        <v>58</v>
      </c>
      <c r="AR7654">
        <v>1</v>
      </c>
      <c r="AS7654" t="s">
        <v>58</v>
      </c>
      <c r="AT7654">
        <v>24</v>
      </c>
      <c r="AU7654" t="s">
        <v>57</v>
      </c>
      <c r="AV7654">
        <v>2</v>
      </c>
      <c r="AW7654">
        <v>0</v>
      </c>
      <c r="AY7654">
        <v>2023</v>
      </c>
      <c r="AZ7654" t="s">
        <v>58</v>
      </c>
      <c r="BA7654">
        <v>0</v>
      </c>
      <c r="BB7654" t="s">
        <v>80</v>
      </c>
      <c r="BC7654">
        <v>2.75</v>
      </c>
      <c r="BD7654">
        <v>185661</v>
      </c>
      <c r="BE7654">
        <f t="shared" si="119"/>
        <v>0</v>
      </c>
    </row>
    <row r="7655" spans="1:57" x14ac:dyDescent="0.25">
      <c r="A7655">
        <v>1906056107</v>
      </c>
      <c r="B7655">
        <v>0</v>
      </c>
      <c r="C7655" t="s">
        <v>125</v>
      </c>
      <c r="D7655">
        <v>60.031229000000003</v>
      </c>
      <c r="E7655">
        <v>30.138604000000001</v>
      </c>
      <c r="F7655">
        <v>194888</v>
      </c>
      <c r="G7655">
        <v>31.3</v>
      </c>
      <c r="Z7655" t="s">
        <v>60</v>
      </c>
      <c r="AA7655">
        <v>12.6</v>
      </c>
      <c r="AC7655" t="s">
        <v>67</v>
      </c>
      <c r="AD7655" t="s">
        <v>68</v>
      </c>
      <c r="AF7655" t="s">
        <v>70</v>
      </c>
      <c r="AG7655" t="s">
        <v>71</v>
      </c>
      <c r="AH7655" t="s">
        <v>73</v>
      </c>
      <c r="AI7655" t="s">
        <v>74</v>
      </c>
      <c r="AL7655">
        <v>2</v>
      </c>
      <c r="AM7655">
        <v>8.1</v>
      </c>
      <c r="AN7655" t="s">
        <v>65</v>
      </c>
      <c r="AO7655">
        <v>1</v>
      </c>
      <c r="AP7655" t="s">
        <v>134</v>
      </c>
      <c r="AQ7655" t="s">
        <v>58</v>
      </c>
      <c r="AR7655">
        <v>1</v>
      </c>
      <c r="AS7655" t="s">
        <v>58</v>
      </c>
      <c r="AT7655">
        <v>12</v>
      </c>
      <c r="AU7655" t="s">
        <v>57</v>
      </c>
      <c r="AV7655">
        <v>2</v>
      </c>
      <c r="AW7655">
        <v>0</v>
      </c>
      <c r="AY7655">
        <v>2017</v>
      </c>
      <c r="AZ7655" t="s">
        <v>58</v>
      </c>
      <c r="BA7655">
        <v>0</v>
      </c>
      <c r="BB7655" t="s">
        <v>59</v>
      </c>
      <c r="BC7655">
        <v>2.7</v>
      </c>
      <c r="BD7655">
        <v>177298.3</v>
      </c>
      <c r="BE7655">
        <f t="shared" si="119"/>
        <v>-17589.700000000012</v>
      </c>
    </row>
    <row r="7656" spans="1:57" x14ac:dyDescent="0.25">
      <c r="A7656">
        <v>1624133188</v>
      </c>
      <c r="B7656">
        <v>1157</v>
      </c>
      <c r="C7656" t="s">
        <v>125</v>
      </c>
      <c r="D7656">
        <v>60.0319</v>
      </c>
      <c r="E7656">
        <v>30.13137</v>
      </c>
      <c r="F7656">
        <v>173529</v>
      </c>
      <c r="G7656">
        <v>34</v>
      </c>
      <c r="Z7656" t="s">
        <v>60</v>
      </c>
      <c r="AA7656">
        <v>10.8</v>
      </c>
      <c r="AC7656" t="s">
        <v>67</v>
      </c>
      <c r="AD7656" t="s">
        <v>68</v>
      </c>
      <c r="AF7656" t="s">
        <v>70</v>
      </c>
      <c r="AG7656" t="s">
        <v>71</v>
      </c>
      <c r="AL7656">
        <v>12</v>
      </c>
      <c r="AM7656">
        <v>12.9</v>
      </c>
      <c r="AN7656" t="s">
        <v>65</v>
      </c>
      <c r="AO7656">
        <v>1</v>
      </c>
      <c r="AP7656" t="s">
        <v>134</v>
      </c>
      <c r="AQ7656" t="s">
        <v>58</v>
      </c>
      <c r="AR7656">
        <v>1</v>
      </c>
      <c r="AS7656" t="s">
        <v>58</v>
      </c>
      <c r="AT7656">
        <v>13</v>
      </c>
      <c r="AU7656" t="s">
        <v>63</v>
      </c>
      <c r="AV7656">
        <v>1</v>
      </c>
      <c r="AW7656">
        <v>1</v>
      </c>
      <c r="AY7656">
        <v>2020</v>
      </c>
      <c r="AZ7656" t="s">
        <v>58</v>
      </c>
      <c r="BA7656">
        <v>0</v>
      </c>
      <c r="BB7656" t="s">
        <v>59</v>
      </c>
      <c r="BC7656">
        <v>2.7</v>
      </c>
      <c r="BD7656">
        <v>182746.35443037981</v>
      </c>
      <c r="BE7656">
        <f t="shared" si="119"/>
        <v>9217.3544303798117</v>
      </c>
    </row>
    <row r="7657" spans="1:57" x14ac:dyDescent="0.25">
      <c r="A7657">
        <v>1874508891</v>
      </c>
      <c r="B7657">
        <v>0</v>
      </c>
      <c r="C7657" t="s">
        <v>125</v>
      </c>
      <c r="D7657">
        <v>60.052720999999998</v>
      </c>
      <c r="E7657">
        <v>30.267151999999999</v>
      </c>
      <c r="F7657">
        <v>206896</v>
      </c>
      <c r="G7657">
        <v>34.799999999999997</v>
      </c>
      <c r="Z7657" t="s">
        <v>60</v>
      </c>
      <c r="AA7657">
        <v>10.7</v>
      </c>
      <c r="AC7657" t="s">
        <v>67</v>
      </c>
      <c r="AD7657" t="s">
        <v>68</v>
      </c>
      <c r="AE7657" t="s">
        <v>69</v>
      </c>
      <c r="AF7657" t="s">
        <v>70</v>
      </c>
      <c r="AG7657" t="s">
        <v>71</v>
      </c>
      <c r="AL7657">
        <v>10</v>
      </c>
      <c r="AM7657">
        <v>17.2</v>
      </c>
      <c r="AN7657" t="s">
        <v>65</v>
      </c>
      <c r="AO7657">
        <v>1</v>
      </c>
      <c r="AP7657" t="s">
        <v>134</v>
      </c>
      <c r="AQ7657" t="s">
        <v>58</v>
      </c>
      <c r="AR7657">
        <v>1</v>
      </c>
      <c r="AS7657" t="s">
        <v>58</v>
      </c>
      <c r="AT7657">
        <v>14</v>
      </c>
      <c r="AU7657" t="s">
        <v>57</v>
      </c>
      <c r="AV7657">
        <v>2</v>
      </c>
      <c r="AW7657">
        <v>1</v>
      </c>
      <c r="AY7657">
        <v>2022</v>
      </c>
      <c r="AZ7657" t="s">
        <v>58</v>
      </c>
      <c r="BA7657">
        <v>0</v>
      </c>
      <c r="BB7657" t="s">
        <v>59</v>
      </c>
      <c r="BC7657">
        <v>2.8</v>
      </c>
      <c r="BD7657">
        <v>198954.20833333331</v>
      </c>
      <c r="BE7657">
        <f t="shared" si="119"/>
        <v>-7941.7916666666861</v>
      </c>
    </row>
    <row r="7658" spans="1:57" x14ac:dyDescent="0.25">
      <c r="A7658">
        <v>1724040889</v>
      </c>
      <c r="B7658">
        <v>237</v>
      </c>
      <c r="C7658" t="s">
        <v>125</v>
      </c>
      <c r="D7658">
        <v>60.030250000000002</v>
      </c>
      <c r="E7658">
        <v>30.2026</v>
      </c>
      <c r="F7658">
        <v>181957</v>
      </c>
      <c r="G7658">
        <v>32.700000000000003</v>
      </c>
      <c r="AA7658">
        <v>12.5</v>
      </c>
      <c r="AB7658">
        <v>1</v>
      </c>
      <c r="AC7658" t="s">
        <v>106</v>
      </c>
      <c r="AK7658" t="s">
        <v>118</v>
      </c>
      <c r="AL7658">
        <v>3</v>
      </c>
      <c r="AM7658">
        <v>12.4</v>
      </c>
      <c r="AO7658">
        <v>0</v>
      </c>
      <c r="AP7658" t="s">
        <v>134</v>
      </c>
      <c r="AR7658">
        <v>1</v>
      </c>
      <c r="AT7658">
        <v>13</v>
      </c>
      <c r="AU7658" t="s">
        <v>57</v>
      </c>
      <c r="AV7658">
        <v>1</v>
      </c>
      <c r="AW7658">
        <v>1</v>
      </c>
      <c r="AY7658">
        <v>2021</v>
      </c>
      <c r="AZ7658" t="s">
        <v>58</v>
      </c>
      <c r="BA7658">
        <v>0</v>
      </c>
      <c r="BB7658" t="s">
        <v>59</v>
      </c>
      <c r="BC7658">
        <v>2.7</v>
      </c>
      <c r="BD7658">
        <v>222126.68</v>
      </c>
      <c r="BE7658">
        <f t="shared" si="119"/>
        <v>40169.679999999993</v>
      </c>
    </row>
    <row r="7659" spans="1:57" x14ac:dyDescent="0.25">
      <c r="A7659">
        <v>1900998555</v>
      </c>
      <c r="B7659">
        <v>0</v>
      </c>
      <c r="C7659" t="s">
        <v>125</v>
      </c>
      <c r="D7659">
        <v>60.037588999999997</v>
      </c>
      <c r="E7659">
        <v>30.240068000000001</v>
      </c>
      <c r="F7659">
        <v>202803</v>
      </c>
      <c r="G7659">
        <v>29.5</v>
      </c>
      <c r="Z7659" t="s">
        <v>83</v>
      </c>
      <c r="AA7659">
        <v>10</v>
      </c>
      <c r="AC7659" t="s">
        <v>106</v>
      </c>
      <c r="AL7659">
        <v>3</v>
      </c>
      <c r="AM7659">
        <v>11.8</v>
      </c>
      <c r="AN7659" t="s">
        <v>65</v>
      </c>
      <c r="AO7659">
        <v>1</v>
      </c>
      <c r="AP7659" t="s">
        <v>134</v>
      </c>
      <c r="AQ7659" t="s">
        <v>58</v>
      </c>
      <c r="AR7659">
        <v>1</v>
      </c>
      <c r="AS7659" t="s">
        <v>58</v>
      </c>
      <c r="AT7659">
        <v>13</v>
      </c>
      <c r="AU7659" t="s">
        <v>57</v>
      </c>
      <c r="AV7659">
        <v>2</v>
      </c>
      <c r="AW7659">
        <v>1</v>
      </c>
      <c r="AY7659">
        <v>2024</v>
      </c>
      <c r="AZ7659" t="s">
        <v>62</v>
      </c>
      <c r="BA7659">
        <v>0</v>
      </c>
      <c r="BB7659" t="s">
        <v>80</v>
      </c>
      <c r="BC7659">
        <v>2.74</v>
      </c>
      <c r="BD7659">
        <v>181696.9375</v>
      </c>
      <c r="BE7659">
        <f t="shared" si="119"/>
        <v>-21106.0625</v>
      </c>
    </row>
    <row r="7660" spans="1:57" x14ac:dyDescent="0.25">
      <c r="A7660">
        <v>1881531957</v>
      </c>
      <c r="B7660">
        <v>0</v>
      </c>
      <c r="C7660" t="s">
        <v>125</v>
      </c>
      <c r="D7660">
        <v>60.023358000000002</v>
      </c>
      <c r="E7660">
        <v>30.256732</v>
      </c>
      <c r="F7660">
        <v>244827</v>
      </c>
      <c r="G7660">
        <v>29</v>
      </c>
      <c r="Z7660" t="s">
        <v>60</v>
      </c>
      <c r="AA7660">
        <v>14.3</v>
      </c>
      <c r="AC7660" t="s">
        <v>67</v>
      </c>
      <c r="AD7660" t="s">
        <v>68</v>
      </c>
      <c r="AF7660" t="s">
        <v>70</v>
      </c>
      <c r="AG7660" t="s">
        <v>73</v>
      </c>
      <c r="AH7660" t="s">
        <v>71</v>
      </c>
      <c r="AI7660" t="s">
        <v>72</v>
      </c>
      <c r="AL7660">
        <v>7</v>
      </c>
      <c r="AM7660">
        <v>8.3000000000000007</v>
      </c>
      <c r="AN7660" t="s">
        <v>65</v>
      </c>
      <c r="AO7660">
        <v>1</v>
      </c>
      <c r="AP7660" t="s">
        <v>134</v>
      </c>
      <c r="AQ7660" t="s">
        <v>58</v>
      </c>
      <c r="AR7660">
        <v>1</v>
      </c>
      <c r="AS7660" t="s">
        <v>58</v>
      </c>
      <c r="AT7660">
        <v>14</v>
      </c>
      <c r="AU7660" t="s">
        <v>63</v>
      </c>
      <c r="AV7660">
        <v>0</v>
      </c>
      <c r="AW7660">
        <v>0</v>
      </c>
      <c r="AX7660">
        <v>25</v>
      </c>
      <c r="AY7660">
        <v>2008</v>
      </c>
      <c r="AZ7660" t="s">
        <v>58</v>
      </c>
      <c r="BA7660">
        <v>0</v>
      </c>
      <c r="BB7660" t="s">
        <v>59</v>
      </c>
      <c r="BD7660">
        <v>184404.57142857139</v>
      </c>
      <c r="BE7660">
        <f t="shared" si="119"/>
        <v>-60422.428571428609</v>
      </c>
    </row>
    <row r="7661" spans="1:57" x14ac:dyDescent="0.25">
      <c r="A7661">
        <v>1902282134</v>
      </c>
      <c r="B7661">
        <v>0</v>
      </c>
      <c r="C7661" t="s">
        <v>125</v>
      </c>
      <c r="D7661">
        <v>60.036596000000003</v>
      </c>
      <c r="E7661">
        <v>30.39536</v>
      </c>
      <c r="F7661">
        <v>202922</v>
      </c>
      <c r="G7661">
        <v>30.8</v>
      </c>
      <c r="Z7661" t="s">
        <v>83</v>
      </c>
      <c r="AA7661">
        <v>15.2</v>
      </c>
      <c r="AD7661" t="s">
        <v>68</v>
      </c>
      <c r="AL7661">
        <v>3</v>
      </c>
      <c r="AM7661">
        <v>8.1</v>
      </c>
      <c r="AO7661">
        <v>0</v>
      </c>
      <c r="AP7661" t="s">
        <v>135</v>
      </c>
      <c r="AQ7661" t="s">
        <v>58</v>
      </c>
      <c r="AR7661">
        <v>1</v>
      </c>
      <c r="AS7661" t="s">
        <v>62</v>
      </c>
      <c r="AT7661">
        <v>9</v>
      </c>
      <c r="AU7661" t="s">
        <v>78</v>
      </c>
      <c r="AV7661">
        <v>1</v>
      </c>
      <c r="AW7661">
        <v>0</v>
      </c>
      <c r="AX7661">
        <v>21</v>
      </c>
      <c r="AY7661">
        <v>1972</v>
      </c>
      <c r="AZ7661" t="s">
        <v>58</v>
      </c>
      <c r="BA7661">
        <v>0</v>
      </c>
      <c r="BB7661" t="s">
        <v>59</v>
      </c>
      <c r="BC7661">
        <v>2.5</v>
      </c>
      <c r="BD7661">
        <v>191259.0882352941</v>
      </c>
      <c r="BE7661">
        <f t="shared" si="119"/>
        <v>-11662.911764705903</v>
      </c>
    </row>
    <row r="7662" spans="1:57" x14ac:dyDescent="0.25">
      <c r="A7662">
        <v>1754124762</v>
      </c>
      <c r="B7662">
        <v>524</v>
      </c>
      <c r="C7662" t="s">
        <v>125</v>
      </c>
      <c r="D7662">
        <v>60.044683999999997</v>
      </c>
      <c r="E7662">
        <v>30.358511</v>
      </c>
      <c r="F7662">
        <v>205479</v>
      </c>
      <c r="G7662">
        <v>29.2</v>
      </c>
      <c r="Z7662" t="s">
        <v>83</v>
      </c>
      <c r="AA7662">
        <v>16</v>
      </c>
      <c r="AC7662" t="s">
        <v>67</v>
      </c>
      <c r="AD7662" t="s">
        <v>68</v>
      </c>
      <c r="AE7662" t="s">
        <v>69</v>
      </c>
      <c r="AF7662" t="s">
        <v>70</v>
      </c>
      <c r="AG7662" t="s">
        <v>71</v>
      </c>
      <c r="AH7662" t="s">
        <v>74</v>
      </c>
      <c r="AL7662">
        <v>2</v>
      </c>
      <c r="AM7662">
        <v>6</v>
      </c>
      <c r="AN7662" t="s">
        <v>97</v>
      </c>
      <c r="AO7662">
        <v>0</v>
      </c>
      <c r="AP7662" t="s">
        <v>134</v>
      </c>
      <c r="AQ7662" t="s">
        <v>58</v>
      </c>
      <c r="AR7662">
        <v>1</v>
      </c>
      <c r="AS7662" t="s">
        <v>62</v>
      </c>
      <c r="AT7662">
        <v>9</v>
      </c>
      <c r="AU7662" t="s">
        <v>78</v>
      </c>
      <c r="AV7662">
        <v>1</v>
      </c>
      <c r="AW7662">
        <v>0</v>
      </c>
      <c r="AX7662">
        <v>24</v>
      </c>
      <c r="AY7662">
        <v>1974</v>
      </c>
      <c r="AZ7662" t="s">
        <v>58</v>
      </c>
      <c r="BA7662">
        <v>0</v>
      </c>
      <c r="BB7662" t="s">
        <v>59</v>
      </c>
      <c r="BC7662">
        <v>2.7</v>
      </c>
      <c r="BD7662">
        <v>187961.75</v>
      </c>
      <c r="BE7662">
        <f t="shared" si="119"/>
        <v>-17517.25</v>
      </c>
    </row>
    <row r="7663" spans="1:57" x14ac:dyDescent="0.25">
      <c r="A7663">
        <v>1910456435</v>
      </c>
      <c r="B7663">
        <v>0</v>
      </c>
      <c r="C7663" t="s">
        <v>125</v>
      </c>
      <c r="D7663">
        <v>59.914028000000002</v>
      </c>
      <c r="E7663">
        <v>30.478148999999998</v>
      </c>
      <c r="F7663">
        <v>185567</v>
      </c>
      <c r="G7663">
        <v>29.1</v>
      </c>
      <c r="Z7663" t="s">
        <v>83</v>
      </c>
      <c r="AA7663">
        <v>15.1</v>
      </c>
      <c r="AC7663" t="s">
        <v>67</v>
      </c>
      <c r="AD7663" t="s">
        <v>68</v>
      </c>
      <c r="AE7663" t="s">
        <v>69</v>
      </c>
      <c r="AF7663" t="s">
        <v>70</v>
      </c>
      <c r="AG7663" t="s">
        <v>71</v>
      </c>
      <c r="AH7663" t="s">
        <v>74</v>
      </c>
      <c r="AI7663" t="s">
        <v>72</v>
      </c>
      <c r="AJ7663" t="s">
        <v>73</v>
      </c>
      <c r="AL7663">
        <v>5</v>
      </c>
      <c r="AM7663">
        <v>6.6</v>
      </c>
      <c r="AN7663" t="s">
        <v>97</v>
      </c>
      <c r="AO7663">
        <v>0</v>
      </c>
      <c r="AP7663" t="s">
        <v>134</v>
      </c>
      <c r="AQ7663" t="s">
        <v>58</v>
      </c>
      <c r="AR7663">
        <v>1</v>
      </c>
      <c r="AS7663" t="s">
        <v>62</v>
      </c>
      <c r="AT7663">
        <v>9</v>
      </c>
      <c r="AU7663" t="s">
        <v>78</v>
      </c>
      <c r="AV7663">
        <v>1</v>
      </c>
      <c r="AW7663">
        <v>0</v>
      </c>
      <c r="AX7663">
        <v>11</v>
      </c>
      <c r="AY7663">
        <v>1974</v>
      </c>
      <c r="AZ7663" t="s">
        <v>58</v>
      </c>
      <c r="BA7663">
        <v>0</v>
      </c>
      <c r="BB7663" t="s">
        <v>88</v>
      </c>
      <c r="BC7663">
        <v>2.6</v>
      </c>
      <c r="BD7663">
        <v>182445.31818181821</v>
      </c>
      <c r="BE7663">
        <f t="shared" si="119"/>
        <v>-3121.6818181817944</v>
      </c>
    </row>
    <row r="7664" spans="1:57" x14ac:dyDescent="0.25">
      <c r="A7664">
        <v>1900255880</v>
      </c>
      <c r="B7664">
        <v>0</v>
      </c>
      <c r="C7664" t="s">
        <v>125</v>
      </c>
      <c r="D7664">
        <v>60.062759</v>
      </c>
      <c r="E7664">
        <v>30.291343999999999</v>
      </c>
      <c r="F7664">
        <v>155558</v>
      </c>
      <c r="G7664">
        <v>30.93</v>
      </c>
      <c r="Z7664" t="s">
        <v>60</v>
      </c>
      <c r="AA7664">
        <v>12.02</v>
      </c>
      <c r="AL7664">
        <v>4</v>
      </c>
      <c r="AM7664">
        <v>8.5</v>
      </c>
      <c r="AN7664" t="s">
        <v>65</v>
      </c>
      <c r="AO7664">
        <v>1</v>
      </c>
      <c r="AP7664" t="s">
        <v>134</v>
      </c>
      <c r="AQ7664" t="s">
        <v>58</v>
      </c>
      <c r="AR7664">
        <v>1</v>
      </c>
      <c r="AS7664" t="s">
        <v>58</v>
      </c>
      <c r="AT7664">
        <v>7</v>
      </c>
      <c r="AU7664" t="s">
        <v>57</v>
      </c>
      <c r="AV7664">
        <v>1</v>
      </c>
      <c r="AW7664">
        <v>1</v>
      </c>
      <c r="AY7664">
        <v>2024</v>
      </c>
      <c r="AZ7664" t="s">
        <v>62</v>
      </c>
      <c r="BA7664">
        <v>0</v>
      </c>
      <c r="BB7664" t="s">
        <v>80</v>
      </c>
      <c r="BC7664">
        <v>2.74</v>
      </c>
      <c r="BD7664">
        <v>161681</v>
      </c>
      <c r="BE7664">
        <f t="shared" si="119"/>
        <v>6123</v>
      </c>
    </row>
    <row r="7665" spans="1:57" x14ac:dyDescent="0.25">
      <c r="A7665">
        <v>1840936776</v>
      </c>
      <c r="B7665">
        <v>310</v>
      </c>
      <c r="C7665" t="s">
        <v>125</v>
      </c>
      <c r="D7665">
        <v>60.013024000000001</v>
      </c>
      <c r="E7665">
        <v>30.435084</v>
      </c>
      <c r="F7665">
        <v>130263</v>
      </c>
      <c r="G7665">
        <v>38</v>
      </c>
      <c r="Z7665" t="s">
        <v>83</v>
      </c>
      <c r="AA7665">
        <v>28</v>
      </c>
      <c r="AC7665" t="s">
        <v>67</v>
      </c>
      <c r="AD7665" t="s">
        <v>68</v>
      </c>
      <c r="AE7665" t="s">
        <v>69</v>
      </c>
      <c r="AF7665" t="s">
        <v>70</v>
      </c>
      <c r="AG7665" t="s">
        <v>71</v>
      </c>
      <c r="AH7665" t="s">
        <v>72</v>
      </c>
      <c r="AI7665" t="s">
        <v>73</v>
      </c>
      <c r="AJ7665" t="s">
        <v>74</v>
      </c>
      <c r="AL7665">
        <v>8</v>
      </c>
      <c r="AM7665">
        <v>6</v>
      </c>
      <c r="AN7665" t="s">
        <v>65</v>
      </c>
      <c r="AO7665">
        <v>0</v>
      </c>
      <c r="AP7665" t="s">
        <v>134</v>
      </c>
      <c r="AQ7665" t="s">
        <v>58</v>
      </c>
      <c r="AR7665">
        <v>1</v>
      </c>
      <c r="AS7665" t="s">
        <v>62</v>
      </c>
      <c r="AT7665">
        <v>9</v>
      </c>
      <c r="AU7665" t="s">
        <v>63</v>
      </c>
      <c r="AV7665">
        <v>3</v>
      </c>
      <c r="AW7665">
        <v>0</v>
      </c>
      <c r="AY7665">
        <v>1976</v>
      </c>
      <c r="AZ7665" t="s">
        <v>58</v>
      </c>
      <c r="BA7665">
        <v>0</v>
      </c>
      <c r="BB7665" t="s">
        <v>59</v>
      </c>
      <c r="BC7665">
        <v>2.6</v>
      </c>
      <c r="BD7665">
        <v>176844.54347826089</v>
      </c>
      <c r="BE7665">
        <f t="shared" si="119"/>
        <v>46581.543478260894</v>
      </c>
    </row>
    <row r="7666" spans="1:57" x14ac:dyDescent="0.25">
      <c r="A7666">
        <v>1778689516</v>
      </c>
      <c r="B7666">
        <v>555</v>
      </c>
      <c r="C7666" t="s">
        <v>125</v>
      </c>
      <c r="D7666">
        <v>59.965124000000003</v>
      </c>
      <c r="E7666">
        <v>30.432082999999999</v>
      </c>
      <c r="F7666">
        <v>159677</v>
      </c>
      <c r="G7666">
        <v>31</v>
      </c>
      <c r="Z7666" t="s">
        <v>83</v>
      </c>
      <c r="AA7666">
        <v>15</v>
      </c>
      <c r="AB7666">
        <v>0</v>
      </c>
      <c r="AC7666" t="s">
        <v>76</v>
      </c>
      <c r="AK7666" t="s">
        <v>77</v>
      </c>
      <c r="AL7666">
        <v>5</v>
      </c>
      <c r="AM7666">
        <v>8</v>
      </c>
      <c r="AO7666">
        <v>0</v>
      </c>
      <c r="AP7666" t="s">
        <v>134</v>
      </c>
      <c r="AR7666">
        <v>1</v>
      </c>
      <c r="AS7666" t="s">
        <v>62</v>
      </c>
      <c r="AT7666">
        <v>9</v>
      </c>
      <c r="AU7666" t="s">
        <v>78</v>
      </c>
      <c r="AV7666">
        <v>1</v>
      </c>
      <c r="AW7666">
        <v>0</v>
      </c>
      <c r="AY7666">
        <v>1968</v>
      </c>
      <c r="AZ7666" t="s">
        <v>58</v>
      </c>
      <c r="BA7666">
        <v>0</v>
      </c>
      <c r="BB7666" t="s">
        <v>59</v>
      </c>
      <c r="BC7666">
        <v>2.5</v>
      </c>
      <c r="BD7666">
        <v>166109.36507936509</v>
      </c>
      <c r="BE7666">
        <f t="shared" si="119"/>
        <v>6432.3650793650886</v>
      </c>
    </row>
    <row r="7667" spans="1:57" x14ac:dyDescent="0.25">
      <c r="A7667">
        <v>1747605203</v>
      </c>
      <c r="B7667">
        <v>511</v>
      </c>
      <c r="C7667" t="s">
        <v>125</v>
      </c>
      <c r="D7667">
        <v>59.990682999999997</v>
      </c>
      <c r="E7667">
        <v>30.295521000000001</v>
      </c>
      <c r="F7667">
        <v>178197</v>
      </c>
      <c r="G7667">
        <v>38.159999999999997</v>
      </c>
      <c r="AC7667" t="s">
        <v>106</v>
      </c>
      <c r="AD7667" t="s">
        <v>68</v>
      </c>
      <c r="AE7667" t="s">
        <v>69</v>
      </c>
      <c r="AF7667" t="s">
        <v>70</v>
      </c>
      <c r="AG7667" t="s">
        <v>73</v>
      </c>
      <c r="AH7667" t="s">
        <v>71</v>
      </c>
      <c r="AI7667" t="s">
        <v>72</v>
      </c>
      <c r="AL7667">
        <v>6</v>
      </c>
      <c r="AM7667">
        <v>0</v>
      </c>
      <c r="AN7667" t="s">
        <v>65</v>
      </c>
      <c r="AO7667">
        <v>0</v>
      </c>
      <c r="AP7667" t="s">
        <v>134</v>
      </c>
      <c r="AQ7667" t="s">
        <v>62</v>
      </c>
      <c r="AR7667">
        <v>1</v>
      </c>
      <c r="AT7667">
        <v>13</v>
      </c>
      <c r="AU7667" t="s">
        <v>57</v>
      </c>
      <c r="AV7667">
        <v>1</v>
      </c>
      <c r="AW7667">
        <v>1</v>
      </c>
      <c r="AX7667">
        <v>12</v>
      </c>
      <c r="AZ7667" t="s">
        <v>58</v>
      </c>
      <c r="BA7667">
        <v>0</v>
      </c>
      <c r="BB7667" t="s">
        <v>80</v>
      </c>
      <c r="BD7667">
        <v>178197</v>
      </c>
      <c r="BE7667">
        <f t="shared" si="119"/>
        <v>0</v>
      </c>
    </row>
    <row r="7668" spans="1:57" x14ac:dyDescent="0.25">
      <c r="A7668">
        <v>1872991528</v>
      </c>
      <c r="B7668">
        <v>0</v>
      </c>
      <c r="C7668" t="s">
        <v>125</v>
      </c>
      <c r="D7668">
        <v>60.026626</v>
      </c>
      <c r="E7668">
        <v>30.412545000000001</v>
      </c>
      <c r="F7668">
        <v>189053</v>
      </c>
      <c r="G7668">
        <v>33.799999999999997</v>
      </c>
      <c r="Z7668" t="s">
        <v>83</v>
      </c>
      <c r="AA7668">
        <v>17.600000000000001</v>
      </c>
      <c r="AC7668" t="s">
        <v>67</v>
      </c>
      <c r="AD7668" t="s">
        <v>68</v>
      </c>
      <c r="AE7668" t="s">
        <v>69</v>
      </c>
      <c r="AF7668" t="s">
        <v>70</v>
      </c>
      <c r="AG7668" t="s">
        <v>71</v>
      </c>
      <c r="AH7668" t="s">
        <v>72</v>
      </c>
      <c r="AI7668" t="s">
        <v>74</v>
      </c>
      <c r="AJ7668" t="s">
        <v>73</v>
      </c>
      <c r="AL7668">
        <v>3</v>
      </c>
      <c r="AM7668">
        <v>8</v>
      </c>
      <c r="AN7668" t="s">
        <v>97</v>
      </c>
      <c r="AO7668">
        <v>0</v>
      </c>
      <c r="AP7668" t="s">
        <v>134</v>
      </c>
      <c r="AQ7668" t="s">
        <v>58</v>
      </c>
      <c r="AR7668">
        <v>1</v>
      </c>
      <c r="AS7668" t="s">
        <v>62</v>
      </c>
      <c r="AT7668">
        <v>9</v>
      </c>
      <c r="AU7668" t="s">
        <v>78</v>
      </c>
      <c r="AV7668">
        <v>1</v>
      </c>
      <c r="AW7668">
        <v>0</v>
      </c>
      <c r="AX7668">
        <v>13</v>
      </c>
      <c r="AY7668">
        <v>1973</v>
      </c>
      <c r="AZ7668" t="s">
        <v>58</v>
      </c>
      <c r="BA7668">
        <v>0</v>
      </c>
      <c r="BB7668" t="s">
        <v>59</v>
      </c>
      <c r="BC7668">
        <v>2.6</v>
      </c>
      <c r="BD7668">
        <v>201782.8095238095</v>
      </c>
      <c r="BE7668">
        <f t="shared" si="119"/>
        <v>12729.809523809497</v>
      </c>
    </row>
    <row r="7669" spans="1:57" x14ac:dyDescent="0.25">
      <c r="A7669">
        <v>1889917091</v>
      </c>
      <c r="B7669">
        <v>0</v>
      </c>
      <c r="C7669" t="s">
        <v>125</v>
      </c>
      <c r="D7669">
        <v>60.007626999999999</v>
      </c>
      <c r="E7669">
        <v>30.451388000000001</v>
      </c>
      <c r="F7669">
        <v>184181</v>
      </c>
      <c r="G7669">
        <v>34.200000000000003</v>
      </c>
      <c r="AA7669">
        <v>10.199999999999999</v>
      </c>
      <c r="AB7669">
        <v>1</v>
      </c>
      <c r="AL7669">
        <v>3</v>
      </c>
      <c r="AM7669">
        <v>14</v>
      </c>
      <c r="AO7669">
        <v>0</v>
      </c>
      <c r="AP7669" t="s">
        <v>134</v>
      </c>
      <c r="AQ7669" t="s">
        <v>58</v>
      </c>
      <c r="AR7669">
        <v>1</v>
      </c>
      <c r="AT7669">
        <v>13</v>
      </c>
      <c r="AU7669" t="s">
        <v>78</v>
      </c>
      <c r="AV7669">
        <v>1</v>
      </c>
      <c r="AW7669">
        <v>1</v>
      </c>
      <c r="AY7669">
        <v>2023</v>
      </c>
      <c r="AZ7669" t="s">
        <v>58</v>
      </c>
      <c r="BA7669">
        <v>0</v>
      </c>
      <c r="BB7669" t="s">
        <v>59</v>
      </c>
      <c r="BD7669">
        <v>190909.77777777781</v>
      </c>
      <c r="BE7669">
        <f t="shared" si="119"/>
        <v>6728.7777777778101</v>
      </c>
    </row>
    <row r="7670" spans="1:57" x14ac:dyDescent="0.25">
      <c r="A7670">
        <v>1883321602</v>
      </c>
      <c r="B7670">
        <v>0</v>
      </c>
      <c r="C7670" t="s">
        <v>125</v>
      </c>
      <c r="D7670">
        <v>59.974437000000002</v>
      </c>
      <c r="E7670">
        <v>30.407343999999998</v>
      </c>
      <c r="F7670">
        <v>181672</v>
      </c>
      <c r="G7670">
        <v>31.1</v>
      </c>
      <c r="Z7670" t="s">
        <v>60</v>
      </c>
      <c r="AA7670">
        <v>18.100000000000001</v>
      </c>
      <c r="AC7670" t="s">
        <v>67</v>
      </c>
      <c r="AD7670" t="s">
        <v>68</v>
      </c>
      <c r="AE7670" t="s">
        <v>69</v>
      </c>
      <c r="AF7670" t="s">
        <v>70</v>
      </c>
      <c r="AG7670" t="s">
        <v>73</v>
      </c>
      <c r="AH7670" t="s">
        <v>71</v>
      </c>
      <c r="AI7670" t="s">
        <v>74</v>
      </c>
      <c r="AJ7670" t="s">
        <v>72</v>
      </c>
      <c r="AL7670">
        <v>5</v>
      </c>
      <c r="AM7670">
        <v>6.3</v>
      </c>
      <c r="AN7670" t="s">
        <v>65</v>
      </c>
      <c r="AO7670">
        <v>1</v>
      </c>
      <c r="AP7670" t="s">
        <v>134</v>
      </c>
      <c r="AQ7670" t="s">
        <v>58</v>
      </c>
      <c r="AR7670">
        <v>1</v>
      </c>
      <c r="AS7670" t="s">
        <v>62</v>
      </c>
      <c r="AT7670">
        <v>5</v>
      </c>
      <c r="AU7670" t="s">
        <v>78</v>
      </c>
      <c r="AV7670">
        <v>0</v>
      </c>
      <c r="AW7670">
        <v>0</v>
      </c>
      <c r="AY7670">
        <v>1963</v>
      </c>
      <c r="AZ7670" t="s">
        <v>58</v>
      </c>
      <c r="BA7670">
        <v>0</v>
      </c>
      <c r="BB7670" t="s">
        <v>59</v>
      </c>
      <c r="BC7670">
        <v>2.5</v>
      </c>
      <c r="BD7670">
        <v>178290.51515151511</v>
      </c>
      <c r="BE7670">
        <f t="shared" si="119"/>
        <v>-3381.4848484848917</v>
      </c>
    </row>
    <row r="7671" spans="1:57" x14ac:dyDescent="0.25">
      <c r="A7671">
        <v>1912780345</v>
      </c>
      <c r="B7671">
        <v>0</v>
      </c>
      <c r="C7671" t="s">
        <v>125</v>
      </c>
      <c r="D7671">
        <v>60.006984000000003</v>
      </c>
      <c r="E7671">
        <v>30.454712000000001</v>
      </c>
      <c r="F7671">
        <v>182138</v>
      </c>
      <c r="G7671">
        <v>34.04</v>
      </c>
      <c r="Z7671" t="s">
        <v>60</v>
      </c>
      <c r="AA7671">
        <v>10.71</v>
      </c>
      <c r="AC7671" t="s">
        <v>67</v>
      </c>
      <c r="AD7671" t="s">
        <v>68</v>
      </c>
      <c r="AE7671" t="s">
        <v>69</v>
      </c>
      <c r="AF7671" t="s">
        <v>71</v>
      </c>
      <c r="AL7671">
        <v>4</v>
      </c>
      <c r="AM7671">
        <v>15.94</v>
      </c>
      <c r="AN7671" t="s">
        <v>65</v>
      </c>
      <c r="AO7671">
        <v>1</v>
      </c>
      <c r="AP7671" t="s">
        <v>134</v>
      </c>
      <c r="AQ7671" t="s">
        <v>58</v>
      </c>
      <c r="AR7671">
        <v>1</v>
      </c>
      <c r="AS7671" t="s">
        <v>58</v>
      </c>
      <c r="AT7671">
        <v>14</v>
      </c>
      <c r="AU7671" t="s">
        <v>57</v>
      </c>
      <c r="AV7671">
        <v>2</v>
      </c>
      <c r="AW7671">
        <v>1</v>
      </c>
      <c r="AY7671">
        <v>2022</v>
      </c>
      <c r="AZ7671" t="s">
        <v>58</v>
      </c>
      <c r="BA7671">
        <v>0</v>
      </c>
      <c r="BB7671" t="s">
        <v>59</v>
      </c>
      <c r="BC7671">
        <v>2.7</v>
      </c>
      <c r="BD7671">
        <v>219386</v>
      </c>
      <c r="BE7671">
        <f t="shared" si="119"/>
        <v>37248</v>
      </c>
    </row>
    <row r="7672" spans="1:57" x14ac:dyDescent="0.25">
      <c r="A7672">
        <v>1909006453</v>
      </c>
      <c r="B7672">
        <v>0</v>
      </c>
      <c r="C7672" t="s">
        <v>125</v>
      </c>
      <c r="D7672">
        <v>60.007159000000001</v>
      </c>
      <c r="E7672">
        <v>30.288335</v>
      </c>
      <c r="F7672">
        <v>204968</v>
      </c>
      <c r="G7672">
        <v>32.200000000000003</v>
      </c>
      <c r="Z7672" t="s">
        <v>83</v>
      </c>
      <c r="AA7672">
        <v>17.8</v>
      </c>
      <c r="AD7672" t="s">
        <v>68</v>
      </c>
      <c r="AE7672" t="s">
        <v>69</v>
      </c>
      <c r="AL7672">
        <v>6</v>
      </c>
      <c r="AM7672">
        <v>6.3</v>
      </c>
      <c r="AO7672">
        <v>0</v>
      </c>
      <c r="AP7672" t="s">
        <v>134</v>
      </c>
      <c r="AQ7672" t="s">
        <v>58</v>
      </c>
      <c r="AR7672">
        <v>1</v>
      </c>
      <c r="AS7672" t="s">
        <v>62</v>
      </c>
      <c r="AT7672">
        <v>9</v>
      </c>
      <c r="AU7672" t="s">
        <v>78</v>
      </c>
      <c r="AV7672">
        <v>1</v>
      </c>
      <c r="AW7672">
        <v>0</v>
      </c>
      <c r="AX7672">
        <v>12</v>
      </c>
      <c r="AY7672">
        <v>1974</v>
      </c>
      <c r="AZ7672" t="s">
        <v>58</v>
      </c>
      <c r="BA7672">
        <v>0</v>
      </c>
      <c r="BB7672" t="s">
        <v>88</v>
      </c>
      <c r="BD7672">
        <v>205197.26315789469</v>
      </c>
      <c r="BE7672">
        <f t="shared" si="119"/>
        <v>229.26315789468936</v>
      </c>
    </row>
    <row r="7673" spans="1:57" x14ac:dyDescent="0.25">
      <c r="A7673">
        <v>1881850388</v>
      </c>
      <c r="B7673">
        <v>0</v>
      </c>
      <c r="C7673" t="s">
        <v>125</v>
      </c>
      <c r="D7673">
        <v>60.007626999999999</v>
      </c>
      <c r="E7673">
        <v>30.451388000000001</v>
      </c>
      <c r="F7673">
        <v>175388</v>
      </c>
      <c r="G7673">
        <v>34.78</v>
      </c>
      <c r="AA7673">
        <v>10.220000000000001</v>
      </c>
      <c r="AB7673">
        <v>0</v>
      </c>
      <c r="AC7673" t="s">
        <v>76</v>
      </c>
      <c r="AK7673" t="s">
        <v>77</v>
      </c>
      <c r="AL7673">
        <v>5</v>
      </c>
      <c r="AM7673">
        <v>14.09</v>
      </c>
      <c r="AO7673">
        <v>1</v>
      </c>
      <c r="AP7673" t="s">
        <v>134</v>
      </c>
      <c r="AR7673">
        <v>1</v>
      </c>
      <c r="AT7673">
        <v>13</v>
      </c>
      <c r="AU7673" t="s">
        <v>78</v>
      </c>
      <c r="AV7673">
        <v>1</v>
      </c>
      <c r="AW7673">
        <v>1</v>
      </c>
      <c r="AY7673">
        <v>2022</v>
      </c>
      <c r="AZ7673" t="s">
        <v>58</v>
      </c>
      <c r="BA7673">
        <v>0</v>
      </c>
      <c r="BB7673" t="s">
        <v>59</v>
      </c>
      <c r="BC7673">
        <v>2.6</v>
      </c>
      <c r="BD7673">
        <v>175388</v>
      </c>
      <c r="BE7673">
        <f t="shared" si="119"/>
        <v>0</v>
      </c>
    </row>
    <row r="7674" spans="1:57" x14ac:dyDescent="0.25">
      <c r="A7674">
        <v>1689733257</v>
      </c>
      <c r="B7674">
        <v>467</v>
      </c>
      <c r="C7674" t="s">
        <v>125</v>
      </c>
      <c r="D7674">
        <v>59.942511000000003</v>
      </c>
      <c r="E7674">
        <v>30.481508000000002</v>
      </c>
      <c r="F7674">
        <v>182352</v>
      </c>
      <c r="G7674">
        <v>34</v>
      </c>
      <c r="Z7674" t="s">
        <v>83</v>
      </c>
      <c r="AA7674">
        <v>19.190000000000001</v>
      </c>
      <c r="AD7674" t="s">
        <v>68</v>
      </c>
      <c r="AF7674" t="s">
        <v>70</v>
      </c>
      <c r="AG7674" t="s">
        <v>71</v>
      </c>
      <c r="AH7674" t="s">
        <v>72</v>
      </c>
      <c r="AL7674">
        <v>9</v>
      </c>
      <c r="AM7674">
        <v>7</v>
      </c>
      <c r="AN7674" t="s">
        <v>97</v>
      </c>
      <c r="AO7674">
        <v>1</v>
      </c>
      <c r="AP7674" t="s">
        <v>134</v>
      </c>
      <c r="AQ7674" t="s">
        <v>58</v>
      </c>
      <c r="AR7674">
        <v>1</v>
      </c>
      <c r="AS7674" t="s">
        <v>58</v>
      </c>
      <c r="AT7674">
        <v>9</v>
      </c>
      <c r="AU7674" t="s">
        <v>78</v>
      </c>
      <c r="AV7674">
        <v>1</v>
      </c>
      <c r="AW7674">
        <v>0</v>
      </c>
      <c r="AY7674">
        <v>1985</v>
      </c>
      <c r="AZ7674" t="s">
        <v>58</v>
      </c>
      <c r="BA7674">
        <v>0</v>
      </c>
      <c r="BB7674" t="s">
        <v>59</v>
      </c>
      <c r="BD7674">
        <v>182746.35443037981</v>
      </c>
      <c r="BE7674">
        <f t="shared" si="119"/>
        <v>394.35443037981167</v>
      </c>
    </row>
    <row r="7675" spans="1:57" x14ac:dyDescent="0.25">
      <c r="A7675">
        <v>1852523438</v>
      </c>
      <c r="B7675">
        <v>0</v>
      </c>
      <c r="C7675" t="s">
        <v>125</v>
      </c>
      <c r="D7675">
        <v>59.929786</v>
      </c>
      <c r="E7675">
        <v>30.428131</v>
      </c>
      <c r="F7675">
        <v>166666</v>
      </c>
      <c r="G7675">
        <v>34.799999999999997</v>
      </c>
      <c r="Z7675" t="s">
        <v>83</v>
      </c>
      <c r="AA7675">
        <v>15</v>
      </c>
      <c r="AC7675" t="s">
        <v>67</v>
      </c>
      <c r="AD7675" t="s">
        <v>68</v>
      </c>
      <c r="AE7675" t="s">
        <v>69</v>
      </c>
      <c r="AF7675" t="s">
        <v>70</v>
      </c>
      <c r="AG7675" t="s">
        <v>74</v>
      </c>
      <c r="AH7675" t="s">
        <v>71</v>
      </c>
      <c r="AI7675" t="s">
        <v>73</v>
      </c>
      <c r="AJ7675" t="s">
        <v>72</v>
      </c>
      <c r="AL7675">
        <v>6</v>
      </c>
      <c r="AM7675">
        <v>10</v>
      </c>
      <c r="AN7675" t="s">
        <v>65</v>
      </c>
      <c r="AO7675">
        <v>1</v>
      </c>
      <c r="AP7675" t="s">
        <v>134</v>
      </c>
      <c r="AQ7675" t="s">
        <v>58</v>
      </c>
      <c r="AR7675">
        <v>1</v>
      </c>
      <c r="AS7675" t="s">
        <v>62</v>
      </c>
      <c r="AT7675">
        <v>15</v>
      </c>
      <c r="AU7675" t="s">
        <v>63</v>
      </c>
      <c r="AV7675">
        <v>0</v>
      </c>
      <c r="AW7675">
        <v>0</v>
      </c>
      <c r="AX7675">
        <v>12</v>
      </c>
      <c r="AY7675">
        <v>1977</v>
      </c>
      <c r="AZ7675" t="s">
        <v>58</v>
      </c>
      <c r="BA7675">
        <v>0</v>
      </c>
      <c r="BB7675" t="s">
        <v>59</v>
      </c>
      <c r="BD7675">
        <v>198954.20833333331</v>
      </c>
      <c r="BE7675">
        <f t="shared" si="119"/>
        <v>32288.208333333314</v>
      </c>
    </row>
    <row r="7676" spans="1:57" x14ac:dyDescent="0.25">
      <c r="A7676">
        <v>1813846840</v>
      </c>
      <c r="B7676">
        <v>260</v>
      </c>
      <c r="C7676" t="s">
        <v>125</v>
      </c>
      <c r="D7676">
        <v>59.899911000000003</v>
      </c>
      <c r="E7676">
        <v>30.471501</v>
      </c>
      <c r="F7676">
        <v>197278</v>
      </c>
      <c r="G7676">
        <v>29.4</v>
      </c>
      <c r="Z7676" t="s">
        <v>83</v>
      </c>
      <c r="AA7676">
        <v>15.3</v>
      </c>
      <c r="AC7676" t="s">
        <v>67</v>
      </c>
      <c r="AD7676" t="s">
        <v>68</v>
      </c>
      <c r="AE7676" t="s">
        <v>69</v>
      </c>
      <c r="AF7676" t="s">
        <v>70</v>
      </c>
      <c r="AG7676" t="s">
        <v>71</v>
      </c>
      <c r="AH7676" t="s">
        <v>72</v>
      </c>
      <c r="AI7676" t="s">
        <v>73</v>
      </c>
      <c r="AJ7676" t="s">
        <v>74</v>
      </c>
      <c r="AL7676">
        <v>9</v>
      </c>
      <c r="AM7676">
        <v>6.7</v>
      </c>
      <c r="AN7676" t="s">
        <v>97</v>
      </c>
      <c r="AO7676">
        <v>0</v>
      </c>
      <c r="AP7676" t="s">
        <v>134</v>
      </c>
      <c r="AQ7676" t="s">
        <v>58</v>
      </c>
      <c r="AR7676">
        <v>1</v>
      </c>
      <c r="AS7676" t="s">
        <v>62</v>
      </c>
      <c r="AT7676">
        <v>9</v>
      </c>
      <c r="AU7676" t="s">
        <v>78</v>
      </c>
      <c r="AV7676">
        <v>1</v>
      </c>
      <c r="AW7676">
        <v>0</v>
      </c>
      <c r="AX7676">
        <v>17</v>
      </c>
      <c r="AY7676">
        <v>1970</v>
      </c>
      <c r="AZ7676" t="s">
        <v>58</v>
      </c>
      <c r="BA7676">
        <v>0</v>
      </c>
      <c r="BB7676" t="s">
        <v>88</v>
      </c>
      <c r="BC7676">
        <v>2.5499999999999998</v>
      </c>
      <c r="BD7676">
        <v>189315.7</v>
      </c>
      <c r="BE7676">
        <f t="shared" si="119"/>
        <v>-7962.2999999999884</v>
      </c>
    </row>
    <row r="7677" spans="1:57" x14ac:dyDescent="0.25">
      <c r="A7677">
        <v>1899863844</v>
      </c>
      <c r="B7677">
        <v>0</v>
      </c>
      <c r="C7677" t="s">
        <v>125</v>
      </c>
      <c r="D7677">
        <v>59.868170999999997</v>
      </c>
      <c r="E7677">
        <v>30.402671999999999</v>
      </c>
      <c r="F7677">
        <v>206185</v>
      </c>
      <c r="G7677">
        <v>29.1</v>
      </c>
      <c r="Z7677" t="s">
        <v>83</v>
      </c>
      <c r="AA7677">
        <v>15.2</v>
      </c>
      <c r="AC7677" t="s">
        <v>67</v>
      </c>
      <c r="AD7677" t="s">
        <v>68</v>
      </c>
      <c r="AF7677" t="s">
        <v>70</v>
      </c>
      <c r="AG7677" t="s">
        <v>71</v>
      </c>
      <c r="AH7677" t="s">
        <v>72</v>
      </c>
      <c r="AI7677" t="s">
        <v>73</v>
      </c>
      <c r="AJ7677" t="s">
        <v>74</v>
      </c>
      <c r="AL7677">
        <v>9</v>
      </c>
      <c r="AM7677">
        <v>6.7</v>
      </c>
      <c r="AN7677" t="s">
        <v>97</v>
      </c>
      <c r="AO7677">
        <v>0</v>
      </c>
      <c r="AP7677" t="s">
        <v>134</v>
      </c>
      <c r="AQ7677" t="s">
        <v>58</v>
      </c>
      <c r="AR7677">
        <v>1</v>
      </c>
      <c r="AS7677" t="s">
        <v>62</v>
      </c>
      <c r="AT7677">
        <v>9</v>
      </c>
      <c r="AU7677" t="s">
        <v>78</v>
      </c>
      <c r="AV7677">
        <v>1</v>
      </c>
      <c r="AW7677">
        <v>0</v>
      </c>
      <c r="AX7677">
        <v>21</v>
      </c>
      <c r="AY7677">
        <v>1967</v>
      </c>
      <c r="AZ7677" t="s">
        <v>58</v>
      </c>
      <c r="BA7677">
        <v>0</v>
      </c>
      <c r="BB7677" t="s">
        <v>59</v>
      </c>
      <c r="BC7677">
        <v>2.5499999999999998</v>
      </c>
      <c r="BD7677">
        <v>182445.31818181821</v>
      </c>
      <c r="BE7677">
        <f t="shared" si="119"/>
        <v>-23739.681818181794</v>
      </c>
    </row>
    <row r="7678" spans="1:57" x14ac:dyDescent="0.25">
      <c r="A7678">
        <v>1874629735</v>
      </c>
      <c r="B7678">
        <v>0</v>
      </c>
      <c r="C7678" t="s">
        <v>125</v>
      </c>
      <c r="D7678">
        <v>59.842326999999997</v>
      </c>
      <c r="E7678">
        <v>30.092348999999999</v>
      </c>
      <c r="F7678">
        <v>181508</v>
      </c>
      <c r="G7678">
        <v>26.39</v>
      </c>
      <c r="AA7678">
        <v>18.16</v>
      </c>
      <c r="AB7678">
        <v>1</v>
      </c>
      <c r="AL7678">
        <v>7</v>
      </c>
      <c r="AM7678">
        <v>5</v>
      </c>
      <c r="AO7678">
        <v>0</v>
      </c>
      <c r="AP7678" t="s">
        <v>134</v>
      </c>
      <c r="AQ7678" t="s">
        <v>58</v>
      </c>
      <c r="AR7678">
        <v>0</v>
      </c>
      <c r="AS7678" t="s">
        <v>58</v>
      </c>
      <c r="AT7678">
        <v>8</v>
      </c>
      <c r="AU7678" t="s">
        <v>57</v>
      </c>
      <c r="AV7678">
        <v>1</v>
      </c>
      <c r="AW7678">
        <v>0</v>
      </c>
      <c r="AY7678">
        <v>2023</v>
      </c>
      <c r="AZ7678" t="s">
        <v>58</v>
      </c>
      <c r="BA7678">
        <v>0</v>
      </c>
      <c r="BB7678" t="s">
        <v>59</v>
      </c>
      <c r="BC7678">
        <v>2.75</v>
      </c>
      <c r="BD7678">
        <v>169382</v>
      </c>
      <c r="BE7678">
        <f t="shared" si="119"/>
        <v>-12126</v>
      </c>
    </row>
    <row r="7679" spans="1:57" x14ac:dyDescent="0.25">
      <c r="A7679">
        <v>1818181189</v>
      </c>
      <c r="B7679">
        <v>534</v>
      </c>
      <c r="C7679" t="s">
        <v>125</v>
      </c>
      <c r="D7679">
        <v>59.831797000000002</v>
      </c>
      <c r="E7679">
        <v>30.171257000000001</v>
      </c>
      <c r="F7679">
        <v>156862</v>
      </c>
      <c r="G7679">
        <v>30.6</v>
      </c>
      <c r="Z7679" t="s">
        <v>60</v>
      </c>
      <c r="AA7679">
        <v>17</v>
      </c>
      <c r="AC7679" t="s">
        <v>67</v>
      </c>
      <c r="AD7679" t="s">
        <v>68</v>
      </c>
      <c r="AE7679" t="s">
        <v>69</v>
      </c>
      <c r="AF7679" t="s">
        <v>70</v>
      </c>
      <c r="AG7679" t="s">
        <v>73</v>
      </c>
      <c r="AH7679" t="s">
        <v>71</v>
      </c>
      <c r="AI7679" t="s">
        <v>74</v>
      </c>
      <c r="AJ7679" t="s">
        <v>72</v>
      </c>
      <c r="AL7679">
        <v>5</v>
      </c>
      <c r="AM7679">
        <v>5.5</v>
      </c>
      <c r="AN7679" t="s">
        <v>97</v>
      </c>
      <c r="AO7679">
        <v>1</v>
      </c>
      <c r="AP7679" t="s">
        <v>134</v>
      </c>
      <c r="AQ7679" t="s">
        <v>58</v>
      </c>
      <c r="AR7679">
        <v>1</v>
      </c>
      <c r="AS7679" t="s">
        <v>62</v>
      </c>
      <c r="AT7679">
        <v>5</v>
      </c>
      <c r="AU7679" t="s">
        <v>78</v>
      </c>
      <c r="AV7679">
        <v>0</v>
      </c>
      <c r="AW7679">
        <v>0</v>
      </c>
      <c r="AY7679">
        <v>1971</v>
      </c>
      <c r="AZ7679" t="s">
        <v>58</v>
      </c>
      <c r="BA7679">
        <v>0</v>
      </c>
      <c r="BB7679" t="s">
        <v>88</v>
      </c>
      <c r="BD7679">
        <v>173483.0333333333</v>
      </c>
      <c r="BE7679">
        <f t="shared" si="119"/>
        <v>16621.033333333296</v>
      </c>
    </row>
    <row r="7680" spans="1:57" x14ac:dyDescent="0.25">
      <c r="A7680">
        <v>1821061054</v>
      </c>
      <c r="B7680">
        <v>205</v>
      </c>
      <c r="C7680" t="s">
        <v>125</v>
      </c>
      <c r="D7680">
        <v>59.827075999999998</v>
      </c>
      <c r="E7680">
        <v>30.142700000000001</v>
      </c>
      <c r="F7680">
        <v>157320</v>
      </c>
      <c r="G7680">
        <v>32.1</v>
      </c>
      <c r="Z7680" t="s">
        <v>83</v>
      </c>
      <c r="AA7680">
        <v>17.399999999999999</v>
      </c>
      <c r="AC7680" t="s">
        <v>67</v>
      </c>
      <c r="AD7680" t="s">
        <v>68</v>
      </c>
      <c r="AE7680" t="s">
        <v>69</v>
      </c>
      <c r="AF7680" t="s">
        <v>70</v>
      </c>
      <c r="AG7680" t="s">
        <v>71</v>
      </c>
      <c r="AH7680" t="s">
        <v>72</v>
      </c>
      <c r="AI7680" t="s">
        <v>74</v>
      </c>
      <c r="AL7680">
        <v>9</v>
      </c>
      <c r="AM7680">
        <v>6.1</v>
      </c>
      <c r="AN7680" t="s">
        <v>97</v>
      </c>
      <c r="AO7680">
        <v>1</v>
      </c>
      <c r="AP7680" t="s">
        <v>134</v>
      </c>
      <c r="AQ7680" t="s">
        <v>58</v>
      </c>
      <c r="AR7680">
        <v>1</v>
      </c>
      <c r="AS7680" t="s">
        <v>62</v>
      </c>
      <c r="AT7680">
        <v>9</v>
      </c>
      <c r="AU7680" t="s">
        <v>78</v>
      </c>
      <c r="AV7680">
        <v>1</v>
      </c>
      <c r="AW7680">
        <v>0</v>
      </c>
      <c r="AY7680">
        <v>1971</v>
      </c>
      <c r="AZ7680" t="s">
        <v>58</v>
      </c>
      <c r="BA7680">
        <v>0</v>
      </c>
      <c r="BB7680" t="s">
        <v>59</v>
      </c>
      <c r="BC7680">
        <v>2.5499999999999998</v>
      </c>
      <c r="BD7680">
        <v>199134.22727272729</v>
      </c>
      <c r="BE7680">
        <f t="shared" si="119"/>
        <v>41814.227272727294</v>
      </c>
    </row>
    <row r="7681" spans="1:57" x14ac:dyDescent="0.25">
      <c r="A7681">
        <v>1846653198</v>
      </c>
      <c r="B7681">
        <v>13</v>
      </c>
      <c r="C7681" t="s">
        <v>125</v>
      </c>
      <c r="D7681">
        <v>59.923350999999997</v>
      </c>
      <c r="E7681">
        <v>30.487850999999999</v>
      </c>
      <c r="F7681">
        <v>203448</v>
      </c>
      <c r="G7681">
        <v>29</v>
      </c>
      <c r="Z7681" t="s">
        <v>83</v>
      </c>
      <c r="AA7681">
        <v>15.2</v>
      </c>
      <c r="AD7681" t="s">
        <v>68</v>
      </c>
      <c r="AL7681">
        <v>4</v>
      </c>
      <c r="AM7681">
        <v>6.7</v>
      </c>
      <c r="AO7681">
        <v>0</v>
      </c>
      <c r="AP7681" t="s">
        <v>135</v>
      </c>
      <c r="AR7681">
        <v>1</v>
      </c>
      <c r="AS7681" t="s">
        <v>62</v>
      </c>
      <c r="AT7681">
        <v>9</v>
      </c>
      <c r="AU7681" t="s">
        <v>78</v>
      </c>
      <c r="AV7681">
        <v>1</v>
      </c>
      <c r="AW7681">
        <v>0</v>
      </c>
      <c r="AY7681">
        <v>1972</v>
      </c>
      <c r="AZ7681" t="s">
        <v>58</v>
      </c>
      <c r="BA7681">
        <v>0</v>
      </c>
      <c r="BB7681" t="s">
        <v>59</v>
      </c>
      <c r="BD7681">
        <v>184404.57142857139</v>
      </c>
      <c r="BE7681">
        <f t="shared" si="119"/>
        <v>-19043.428571428609</v>
      </c>
    </row>
    <row r="7682" spans="1:57" x14ac:dyDescent="0.25">
      <c r="A7682">
        <v>1851525107</v>
      </c>
      <c r="B7682">
        <v>44</v>
      </c>
      <c r="C7682" t="s">
        <v>125</v>
      </c>
      <c r="D7682">
        <v>59.915612000000003</v>
      </c>
      <c r="E7682">
        <v>30.463128999999999</v>
      </c>
      <c r="F7682">
        <v>198426</v>
      </c>
      <c r="G7682">
        <v>29.23</v>
      </c>
      <c r="Z7682" t="s">
        <v>83</v>
      </c>
      <c r="AA7682">
        <v>15.21</v>
      </c>
      <c r="AC7682" t="s">
        <v>67</v>
      </c>
      <c r="AD7682" t="s">
        <v>68</v>
      </c>
      <c r="AF7682" t="s">
        <v>70</v>
      </c>
      <c r="AG7682" t="s">
        <v>73</v>
      </c>
      <c r="AH7682" t="s">
        <v>74</v>
      </c>
      <c r="AI7682" t="s">
        <v>71</v>
      </c>
      <c r="AJ7682" t="s">
        <v>72</v>
      </c>
      <c r="AL7682">
        <v>4</v>
      </c>
      <c r="AM7682">
        <v>6.67</v>
      </c>
      <c r="AN7682" t="s">
        <v>97</v>
      </c>
      <c r="AO7682">
        <v>0</v>
      </c>
      <c r="AP7682" t="s">
        <v>134</v>
      </c>
      <c r="AQ7682" t="s">
        <v>58</v>
      </c>
      <c r="AR7682">
        <v>1</v>
      </c>
      <c r="AS7682" t="s">
        <v>62</v>
      </c>
      <c r="AT7682">
        <v>9</v>
      </c>
      <c r="AU7682" t="s">
        <v>78</v>
      </c>
      <c r="AV7682">
        <v>1</v>
      </c>
      <c r="AW7682">
        <v>0</v>
      </c>
      <c r="AX7682">
        <v>10</v>
      </c>
      <c r="AY7682">
        <v>1972</v>
      </c>
      <c r="AZ7682" t="s">
        <v>58</v>
      </c>
      <c r="BA7682">
        <v>0</v>
      </c>
      <c r="BB7682" t="s">
        <v>59</v>
      </c>
      <c r="BC7682">
        <v>2.6</v>
      </c>
      <c r="BD7682">
        <v>198426</v>
      </c>
      <c r="BE7682">
        <f t="shared" si="119"/>
        <v>0</v>
      </c>
    </row>
    <row r="7683" spans="1:57" x14ac:dyDescent="0.25">
      <c r="A7683">
        <v>1904254968</v>
      </c>
      <c r="B7683">
        <v>0</v>
      </c>
      <c r="C7683" t="s">
        <v>125</v>
      </c>
      <c r="D7683">
        <v>59.845495999999997</v>
      </c>
      <c r="E7683">
        <v>30.278991999999999</v>
      </c>
      <c r="F7683">
        <v>268678</v>
      </c>
      <c r="G7683">
        <v>22.7</v>
      </c>
      <c r="Z7683" t="s">
        <v>83</v>
      </c>
      <c r="AC7683" t="s">
        <v>67</v>
      </c>
      <c r="AF7683" t="s">
        <v>70</v>
      </c>
      <c r="AG7683" t="s">
        <v>71</v>
      </c>
      <c r="AH7683" t="s">
        <v>72</v>
      </c>
      <c r="AI7683" t="s">
        <v>74</v>
      </c>
      <c r="AL7683">
        <v>3</v>
      </c>
      <c r="AM7683">
        <v>0</v>
      </c>
      <c r="AN7683" t="s">
        <v>65</v>
      </c>
      <c r="AO7683">
        <v>1</v>
      </c>
      <c r="AP7683" t="s">
        <v>134</v>
      </c>
      <c r="AQ7683" t="s">
        <v>58</v>
      </c>
      <c r="AR7683">
        <v>1</v>
      </c>
      <c r="AS7683" t="s">
        <v>62</v>
      </c>
      <c r="AT7683">
        <v>9</v>
      </c>
      <c r="AU7683" t="s">
        <v>78</v>
      </c>
      <c r="AV7683">
        <v>1</v>
      </c>
      <c r="AW7683">
        <v>0</v>
      </c>
      <c r="AX7683">
        <v>13</v>
      </c>
      <c r="AY7683">
        <v>1964</v>
      </c>
      <c r="AZ7683" t="s">
        <v>58</v>
      </c>
      <c r="BA7683">
        <v>0</v>
      </c>
      <c r="BB7683" t="s">
        <v>59</v>
      </c>
      <c r="BC7683">
        <v>2.5</v>
      </c>
      <c r="BD7683">
        <v>265700.5294117647</v>
      </c>
      <c r="BE7683">
        <f t="shared" ref="BE7683:BE7746" si="120">BD7683-F7683</f>
        <v>-2977.470588235301</v>
      </c>
    </row>
    <row r="7684" spans="1:57" x14ac:dyDescent="0.25">
      <c r="A7684">
        <v>1805897166</v>
      </c>
      <c r="B7684">
        <v>166</v>
      </c>
      <c r="C7684" t="s">
        <v>125</v>
      </c>
      <c r="D7684">
        <v>59.826492000000002</v>
      </c>
      <c r="E7684">
        <v>30.209758999999998</v>
      </c>
      <c r="F7684">
        <v>200000</v>
      </c>
      <c r="G7684">
        <v>30</v>
      </c>
      <c r="Z7684" t="s">
        <v>83</v>
      </c>
      <c r="AA7684">
        <v>17.600000000000001</v>
      </c>
      <c r="AB7684">
        <v>0</v>
      </c>
      <c r="AC7684" t="s">
        <v>76</v>
      </c>
      <c r="AD7684" t="s">
        <v>68</v>
      </c>
      <c r="AE7684" t="s">
        <v>69</v>
      </c>
      <c r="AK7684" t="s">
        <v>77</v>
      </c>
      <c r="AL7684">
        <v>3</v>
      </c>
      <c r="AM7684">
        <v>6.2</v>
      </c>
      <c r="AO7684">
        <v>0</v>
      </c>
      <c r="AP7684" t="s">
        <v>134</v>
      </c>
      <c r="AR7684">
        <v>1</v>
      </c>
      <c r="AS7684" t="s">
        <v>62</v>
      </c>
      <c r="AT7684">
        <v>9</v>
      </c>
      <c r="AU7684" t="s">
        <v>78</v>
      </c>
      <c r="AV7684">
        <v>1</v>
      </c>
      <c r="AW7684">
        <v>0</v>
      </c>
      <c r="AY7684">
        <v>1973</v>
      </c>
      <c r="AZ7684" t="s">
        <v>58</v>
      </c>
      <c r="BA7684">
        <v>0</v>
      </c>
      <c r="BB7684" t="s">
        <v>59</v>
      </c>
      <c r="BC7684">
        <v>2.7</v>
      </c>
      <c r="BD7684">
        <v>181306.55855855861</v>
      </c>
      <c r="BE7684">
        <f t="shared" si="120"/>
        <v>-18693.441441441391</v>
      </c>
    </row>
    <row r="7685" spans="1:57" x14ac:dyDescent="0.25">
      <c r="A7685">
        <v>1913145837</v>
      </c>
      <c r="B7685">
        <v>0</v>
      </c>
      <c r="C7685" t="s">
        <v>125</v>
      </c>
      <c r="D7685">
        <v>59.833855</v>
      </c>
      <c r="E7685">
        <v>30.147846999999999</v>
      </c>
      <c r="F7685">
        <v>202657</v>
      </c>
      <c r="G7685">
        <v>30.1</v>
      </c>
      <c r="Z7685" t="s">
        <v>83</v>
      </c>
      <c r="AA7685">
        <v>16.3</v>
      </c>
      <c r="AD7685" t="s">
        <v>68</v>
      </c>
      <c r="AL7685">
        <v>5</v>
      </c>
      <c r="AM7685">
        <v>7.2</v>
      </c>
      <c r="AO7685">
        <v>0</v>
      </c>
      <c r="AP7685" t="s">
        <v>134</v>
      </c>
      <c r="AQ7685" t="s">
        <v>58</v>
      </c>
      <c r="AR7685">
        <v>1</v>
      </c>
      <c r="AS7685" t="s">
        <v>62</v>
      </c>
      <c r="AT7685">
        <v>9</v>
      </c>
      <c r="AU7685" t="s">
        <v>63</v>
      </c>
      <c r="AV7685">
        <v>1</v>
      </c>
      <c r="AW7685">
        <v>0</v>
      </c>
      <c r="AY7685">
        <v>1967</v>
      </c>
      <c r="AZ7685" t="s">
        <v>58</v>
      </c>
      <c r="BA7685">
        <v>0</v>
      </c>
      <c r="BB7685" t="s">
        <v>59</v>
      </c>
      <c r="BC7685">
        <v>2.5499999999999998</v>
      </c>
      <c r="BD7685">
        <v>180431.31578947371</v>
      </c>
      <c r="BE7685">
        <f t="shared" si="120"/>
        <v>-22225.684210526291</v>
      </c>
    </row>
    <row r="7686" spans="1:57" x14ac:dyDescent="0.25">
      <c r="A7686">
        <v>1715811364</v>
      </c>
      <c r="B7686">
        <v>357</v>
      </c>
      <c r="C7686" t="s">
        <v>125</v>
      </c>
      <c r="D7686">
        <v>59.826166999999998</v>
      </c>
      <c r="E7686">
        <v>30.204063999999999</v>
      </c>
      <c r="F7686">
        <v>166129</v>
      </c>
      <c r="G7686">
        <v>31</v>
      </c>
      <c r="Z7686" t="s">
        <v>83</v>
      </c>
      <c r="AA7686">
        <v>18</v>
      </c>
      <c r="AC7686" t="s">
        <v>67</v>
      </c>
      <c r="AD7686" t="s">
        <v>68</v>
      </c>
      <c r="AF7686" t="s">
        <v>70</v>
      </c>
      <c r="AG7686" t="s">
        <v>71</v>
      </c>
      <c r="AH7686" t="s">
        <v>72</v>
      </c>
      <c r="AI7686" t="s">
        <v>73</v>
      </c>
      <c r="AJ7686" t="s">
        <v>74</v>
      </c>
      <c r="AL7686">
        <v>1</v>
      </c>
      <c r="AM7686">
        <v>6</v>
      </c>
      <c r="AN7686" t="s">
        <v>97</v>
      </c>
      <c r="AO7686">
        <v>0</v>
      </c>
      <c r="AP7686" t="s">
        <v>134</v>
      </c>
      <c r="AQ7686" t="s">
        <v>58</v>
      </c>
      <c r="AR7686">
        <v>1</v>
      </c>
      <c r="AS7686" t="s">
        <v>62</v>
      </c>
      <c r="AT7686">
        <v>9</v>
      </c>
      <c r="AU7686" t="s">
        <v>78</v>
      </c>
      <c r="AV7686">
        <v>1</v>
      </c>
      <c r="AW7686">
        <v>0</v>
      </c>
      <c r="AY7686">
        <v>1977</v>
      </c>
      <c r="AZ7686" t="s">
        <v>58</v>
      </c>
      <c r="BA7686">
        <v>0</v>
      </c>
      <c r="BB7686" t="s">
        <v>88</v>
      </c>
      <c r="BD7686">
        <v>166109.36507936509</v>
      </c>
      <c r="BE7686">
        <f t="shared" si="120"/>
        <v>-19.634920634911396</v>
      </c>
    </row>
    <row r="7687" spans="1:57" x14ac:dyDescent="0.25">
      <c r="A7687">
        <v>1894520241</v>
      </c>
      <c r="B7687">
        <v>0</v>
      </c>
      <c r="C7687" t="s">
        <v>125</v>
      </c>
      <c r="D7687">
        <v>59.840423999999999</v>
      </c>
      <c r="E7687">
        <v>30.248611</v>
      </c>
      <c r="F7687">
        <v>195373</v>
      </c>
      <c r="G7687">
        <v>28.1</v>
      </c>
      <c r="Z7687" t="s">
        <v>83</v>
      </c>
      <c r="AA7687">
        <v>17</v>
      </c>
      <c r="AD7687" t="s">
        <v>69</v>
      </c>
      <c r="AE7687" t="s">
        <v>68</v>
      </c>
      <c r="AF7687" t="s">
        <v>70</v>
      </c>
      <c r="AG7687" t="s">
        <v>73</v>
      </c>
      <c r="AH7687" t="s">
        <v>71</v>
      </c>
      <c r="AI7687" t="s">
        <v>74</v>
      </c>
      <c r="AJ7687" t="s">
        <v>72</v>
      </c>
      <c r="AL7687">
        <v>1</v>
      </c>
      <c r="AM7687">
        <v>5.5</v>
      </c>
      <c r="AN7687" t="s">
        <v>65</v>
      </c>
      <c r="AO7687">
        <v>0</v>
      </c>
      <c r="AP7687" t="s">
        <v>134</v>
      </c>
      <c r="AQ7687" t="s">
        <v>58</v>
      </c>
      <c r="AR7687">
        <v>1</v>
      </c>
      <c r="AS7687" t="s">
        <v>62</v>
      </c>
      <c r="AT7687">
        <v>9</v>
      </c>
      <c r="AU7687" t="s">
        <v>78</v>
      </c>
      <c r="AV7687">
        <v>1</v>
      </c>
      <c r="AW7687">
        <v>0</v>
      </c>
      <c r="AX7687">
        <v>5</v>
      </c>
      <c r="AY7687">
        <v>1967</v>
      </c>
      <c r="AZ7687" t="s">
        <v>58</v>
      </c>
      <c r="BA7687">
        <v>0</v>
      </c>
      <c r="BB7687" t="s">
        <v>59</v>
      </c>
      <c r="BC7687">
        <v>2.5</v>
      </c>
      <c r="BD7687">
        <v>213700</v>
      </c>
      <c r="BE7687">
        <f t="shared" si="120"/>
        <v>18327</v>
      </c>
    </row>
    <row r="7688" spans="1:57" x14ac:dyDescent="0.25">
      <c r="A7688">
        <v>1891669706</v>
      </c>
      <c r="B7688">
        <v>0</v>
      </c>
      <c r="C7688" t="s">
        <v>125</v>
      </c>
      <c r="D7688">
        <v>59.847574999999999</v>
      </c>
      <c r="E7688">
        <v>30.240544</v>
      </c>
      <c r="F7688">
        <v>213461</v>
      </c>
      <c r="G7688">
        <v>26</v>
      </c>
      <c r="Z7688" t="s">
        <v>60</v>
      </c>
      <c r="AA7688">
        <v>16</v>
      </c>
      <c r="AC7688" t="s">
        <v>67</v>
      </c>
      <c r="AD7688" t="s">
        <v>68</v>
      </c>
      <c r="AE7688" t="s">
        <v>69</v>
      </c>
      <c r="AF7688" t="s">
        <v>70</v>
      </c>
      <c r="AG7688" t="s">
        <v>73</v>
      </c>
      <c r="AH7688" t="s">
        <v>71</v>
      </c>
      <c r="AI7688" t="s">
        <v>74</v>
      </c>
      <c r="AJ7688" t="s">
        <v>72</v>
      </c>
      <c r="AL7688">
        <v>4</v>
      </c>
      <c r="AM7688">
        <v>5</v>
      </c>
      <c r="AN7688" t="s">
        <v>65</v>
      </c>
      <c r="AO7688">
        <v>1</v>
      </c>
      <c r="AP7688" t="s">
        <v>134</v>
      </c>
      <c r="AQ7688" t="s">
        <v>58</v>
      </c>
      <c r="AR7688">
        <v>1</v>
      </c>
      <c r="AS7688" t="s">
        <v>62</v>
      </c>
      <c r="AT7688">
        <v>9</v>
      </c>
      <c r="AU7688" t="s">
        <v>78</v>
      </c>
      <c r="AV7688">
        <v>1</v>
      </c>
      <c r="AW7688">
        <v>0</v>
      </c>
      <c r="AX7688">
        <v>13</v>
      </c>
      <c r="AY7688">
        <v>1966</v>
      </c>
      <c r="AZ7688" t="s">
        <v>58</v>
      </c>
      <c r="BA7688">
        <v>0</v>
      </c>
      <c r="BB7688" t="s">
        <v>59</v>
      </c>
      <c r="BC7688">
        <v>2.65</v>
      </c>
      <c r="BD7688">
        <v>198330.92307692309</v>
      </c>
      <c r="BE7688">
        <f t="shared" si="120"/>
        <v>-15130.076923076907</v>
      </c>
    </row>
    <row r="7689" spans="1:57" x14ac:dyDescent="0.25">
      <c r="A7689">
        <v>1826255009</v>
      </c>
      <c r="B7689">
        <v>161</v>
      </c>
      <c r="C7689" t="s">
        <v>125</v>
      </c>
      <c r="D7689">
        <v>59.846725999999997</v>
      </c>
      <c r="E7689">
        <v>30.096374000000001</v>
      </c>
      <c r="F7689">
        <v>184374</v>
      </c>
      <c r="G7689">
        <v>32</v>
      </c>
      <c r="Z7689" t="s">
        <v>60</v>
      </c>
      <c r="AA7689">
        <v>14</v>
      </c>
      <c r="AC7689" t="s">
        <v>67</v>
      </c>
      <c r="AD7689" t="s">
        <v>68</v>
      </c>
      <c r="AE7689" t="s">
        <v>69</v>
      </c>
      <c r="AF7689" t="s">
        <v>70</v>
      </c>
      <c r="AG7689" t="s">
        <v>71</v>
      </c>
      <c r="AL7689">
        <v>2</v>
      </c>
      <c r="AM7689">
        <v>11.5</v>
      </c>
      <c r="AN7689" t="s">
        <v>65</v>
      </c>
      <c r="AO7689">
        <v>2</v>
      </c>
      <c r="AP7689" t="s">
        <v>134</v>
      </c>
      <c r="AQ7689" t="s">
        <v>58</v>
      </c>
      <c r="AR7689">
        <v>1</v>
      </c>
      <c r="AS7689" t="s">
        <v>58</v>
      </c>
      <c r="AT7689">
        <v>8</v>
      </c>
      <c r="AU7689" t="s">
        <v>57</v>
      </c>
      <c r="AV7689">
        <v>0</v>
      </c>
      <c r="AW7689">
        <v>0</v>
      </c>
      <c r="AY7689">
        <v>2023</v>
      </c>
      <c r="AZ7689" t="s">
        <v>58</v>
      </c>
      <c r="BA7689">
        <v>0</v>
      </c>
      <c r="BB7689" t="s">
        <v>59</v>
      </c>
      <c r="BD7689">
        <v>191492.273381295</v>
      </c>
      <c r="BE7689">
        <f t="shared" si="120"/>
        <v>7118.2733812950028</v>
      </c>
    </row>
    <row r="7690" spans="1:57" x14ac:dyDescent="0.25">
      <c r="A7690">
        <v>1859139186</v>
      </c>
      <c r="B7690">
        <v>0</v>
      </c>
      <c r="C7690" t="s">
        <v>125</v>
      </c>
      <c r="D7690">
        <v>59.873365</v>
      </c>
      <c r="E7690">
        <v>30.408062000000001</v>
      </c>
      <c r="F7690">
        <v>204467</v>
      </c>
      <c r="G7690">
        <v>29.1</v>
      </c>
      <c r="Z7690" t="s">
        <v>83</v>
      </c>
      <c r="AA7690">
        <v>15.16</v>
      </c>
      <c r="AC7690" t="s">
        <v>67</v>
      </c>
      <c r="AD7690" t="s">
        <v>68</v>
      </c>
      <c r="AE7690" t="s">
        <v>69</v>
      </c>
      <c r="AF7690" t="s">
        <v>70</v>
      </c>
      <c r="AG7690" t="s">
        <v>71</v>
      </c>
      <c r="AL7690">
        <v>1</v>
      </c>
      <c r="AM7690">
        <v>6.6</v>
      </c>
      <c r="AN7690" t="s">
        <v>97</v>
      </c>
      <c r="AO7690">
        <v>0</v>
      </c>
      <c r="AP7690" t="s">
        <v>134</v>
      </c>
      <c r="AQ7690" t="s">
        <v>58</v>
      </c>
      <c r="AR7690">
        <v>1</v>
      </c>
      <c r="AS7690" t="s">
        <v>62</v>
      </c>
      <c r="AT7690">
        <v>9</v>
      </c>
      <c r="AU7690" t="s">
        <v>78</v>
      </c>
      <c r="AV7690">
        <v>1</v>
      </c>
      <c r="AW7690">
        <v>0</v>
      </c>
      <c r="AX7690">
        <v>27</v>
      </c>
      <c r="AY7690">
        <v>1967</v>
      </c>
      <c r="AZ7690" t="s">
        <v>58</v>
      </c>
      <c r="BA7690">
        <v>0</v>
      </c>
      <c r="BB7690" t="s">
        <v>88</v>
      </c>
      <c r="BC7690">
        <v>2.5</v>
      </c>
      <c r="BD7690">
        <v>182445.31818181821</v>
      </c>
      <c r="BE7690">
        <f t="shared" si="120"/>
        <v>-22021.681818181794</v>
      </c>
    </row>
    <row r="7691" spans="1:57" x14ac:dyDescent="0.25">
      <c r="A7691">
        <v>1735644968</v>
      </c>
      <c r="B7691">
        <v>260</v>
      </c>
      <c r="C7691" t="s">
        <v>125</v>
      </c>
      <c r="D7691">
        <v>59.848624000000001</v>
      </c>
      <c r="E7691">
        <v>30.207217</v>
      </c>
      <c r="F7691">
        <v>168091</v>
      </c>
      <c r="G7691">
        <v>35.1</v>
      </c>
      <c r="Z7691" t="s">
        <v>83</v>
      </c>
      <c r="AA7691">
        <v>18.3</v>
      </c>
      <c r="AL7691">
        <v>5</v>
      </c>
      <c r="AM7691">
        <v>7</v>
      </c>
      <c r="AO7691">
        <v>0</v>
      </c>
      <c r="AP7691" t="s">
        <v>137</v>
      </c>
      <c r="AR7691">
        <v>1</v>
      </c>
      <c r="AS7691" t="s">
        <v>62</v>
      </c>
      <c r="AT7691">
        <v>9</v>
      </c>
      <c r="AU7691" t="s">
        <v>95</v>
      </c>
      <c r="AV7691">
        <v>1</v>
      </c>
      <c r="AW7691">
        <v>0</v>
      </c>
      <c r="AY7691">
        <v>1979</v>
      </c>
      <c r="AZ7691" t="s">
        <v>58</v>
      </c>
      <c r="BA7691">
        <v>0</v>
      </c>
      <c r="BB7691" t="s">
        <v>88</v>
      </c>
      <c r="BD7691">
        <v>207793.33333333331</v>
      </c>
      <c r="BE7691">
        <f t="shared" si="120"/>
        <v>39702.333333333314</v>
      </c>
    </row>
    <row r="7692" spans="1:57" x14ac:dyDescent="0.25">
      <c r="A7692">
        <v>1914114985</v>
      </c>
      <c r="B7692">
        <v>0</v>
      </c>
      <c r="C7692" t="s">
        <v>125</v>
      </c>
      <c r="D7692">
        <v>59.856343000000003</v>
      </c>
      <c r="E7692">
        <v>30.365608000000002</v>
      </c>
      <c r="F7692">
        <v>193000</v>
      </c>
      <c r="G7692">
        <v>30</v>
      </c>
      <c r="Z7692" t="s">
        <v>83</v>
      </c>
      <c r="AA7692">
        <v>16</v>
      </c>
      <c r="AC7692" t="s">
        <v>67</v>
      </c>
      <c r="AD7692" t="s">
        <v>68</v>
      </c>
      <c r="AE7692" t="s">
        <v>69</v>
      </c>
      <c r="AF7692" t="s">
        <v>70</v>
      </c>
      <c r="AG7692" t="s">
        <v>71</v>
      </c>
      <c r="AH7692" t="s">
        <v>72</v>
      </c>
      <c r="AI7692" t="s">
        <v>74</v>
      </c>
      <c r="AJ7692" t="s">
        <v>73</v>
      </c>
      <c r="AL7692">
        <v>7</v>
      </c>
      <c r="AM7692">
        <v>7.7</v>
      </c>
      <c r="AN7692" t="s">
        <v>97</v>
      </c>
      <c r="AO7692">
        <v>0</v>
      </c>
      <c r="AP7692" t="s">
        <v>134</v>
      </c>
      <c r="AQ7692" t="s">
        <v>58</v>
      </c>
      <c r="AR7692">
        <v>1</v>
      </c>
      <c r="AS7692" t="s">
        <v>62</v>
      </c>
      <c r="AT7692">
        <v>9</v>
      </c>
      <c r="AU7692" t="s">
        <v>78</v>
      </c>
      <c r="AV7692">
        <v>1</v>
      </c>
      <c r="AW7692">
        <v>0</v>
      </c>
      <c r="AX7692">
        <v>26</v>
      </c>
      <c r="AY7692">
        <v>1969</v>
      </c>
      <c r="AZ7692" t="s">
        <v>58</v>
      </c>
      <c r="BA7692">
        <v>0</v>
      </c>
      <c r="BB7692" t="s">
        <v>88</v>
      </c>
      <c r="BD7692">
        <v>181306.55855855861</v>
      </c>
      <c r="BE7692">
        <f t="shared" si="120"/>
        <v>-11693.441441441391</v>
      </c>
    </row>
    <row r="7693" spans="1:57" x14ac:dyDescent="0.25">
      <c r="A7693">
        <v>1914196326</v>
      </c>
      <c r="B7693">
        <v>0</v>
      </c>
      <c r="C7693" t="s">
        <v>125</v>
      </c>
      <c r="D7693">
        <v>59.846020000000003</v>
      </c>
      <c r="E7693">
        <v>30.364377000000001</v>
      </c>
      <c r="F7693">
        <v>184466</v>
      </c>
      <c r="G7693">
        <v>30.9</v>
      </c>
      <c r="Z7693" t="s">
        <v>60</v>
      </c>
      <c r="AA7693">
        <v>17</v>
      </c>
      <c r="AC7693" t="s">
        <v>67</v>
      </c>
      <c r="AD7693" t="s">
        <v>68</v>
      </c>
      <c r="AE7693" t="s">
        <v>69</v>
      </c>
      <c r="AF7693" t="s">
        <v>70</v>
      </c>
      <c r="AG7693" t="s">
        <v>71</v>
      </c>
      <c r="AL7693">
        <v>1</v>
      </c>
      <c r="AM7693">
        <v>5.5</v>
      </c>
      <c r="AN7693" t="s">
        <v>97</v>
      </c>
      <c r="AO7693">
        <v>0</v>
      </c>
      <c r="AP7693" t="s">
        <v>134</v>
      </c>
      <c r="AQ7693" t="s">
        <v>58</v>
      </c>
      <c r="AR7693">
        <v>1</v>
      </c>
      <c r="AS7693" t="s">
        <v>62</v>
      </c>
      <c r="AT7693">
        <v>5</v>
      </c>
      <c r="AU7693" t="s">
        <v>78</v>
      </c>
      <c r="AV7693">
        <v>0</v>
      </c>
      <c r="AW7693">
        <v>0</v>
      </c>
      <c r="AX7693">
        <v>25</v>
      </c>
      <c r="AY7693">
        <v>1965</v>
      </c>
      <c r="AZ7693" t="s">
        <v>58</v>
      </c>
      <c r="BA7693">
        <v>0</v>
      </c>
      <c r="BB7693" t="s">
        <v>88</v>
      </c>
      <c r="BC7693">
        <v>2.5499999999999998</v>
      </c>
      <c r="BD7693">
        <v>186886.1794871795</v>
      </c>
      <c r="BE7693">
        <f t="shared" si="120"/>
        <v>2420.1794871794991</v>
      </c>
    </row>
    <row r="7694" spans="1:57" x14ac:dyDescent="0.25">
      <c r="A7694">
        <v>1860150489</v>
      </c>
      <c r="B7694">
        <v>7</v>
      </c>
      <c r="C7694" t="s">
        <v>125</v>
      </c>
      <c r="D7694">
        <v>59.848452000000002</v>
      </c>
      <c r="E7694">
        <v>30.237705999999999</v>
      </c>
      <c r="F7694">
        <v>217120</v>
      </c>
      <c r="G7694">
        <v>25.7</v>
      </c>
      <c r="Z7694" t="s">
        <v>83</v>
      </c>
      <c r="AA7694">
        <v>16.2</v>
      </c>
      <c r="AL7694">
        <v>9</v>
      </c>
      <c r="AM7694">
        <v>3.9</v>
      </c>
      <c r="AO7694">
        <v>1</v>
      </c>
      <c r="AP7694" t="s">
        <v>134</v>
      </c>
      <c r="AR7694">
        <v>1</v>
      </c>
      <c r="AS7694" t="s">
        <v>62</v>
      </c>
      <c r="AT7694">
        <v>9</v>
      </c>
      <c r="AU7694" t="s">
        <v>57</v>
      </c>
      <c r="AV7694">
        <v>1</v>
      </c>
      <c r="AW7694">
        <v>0</v>
      </c>
      <c r="AX7694">
        <v>15</v>
      </c>
      <c r="AY7694">
        <v>1966</v>
      </c>
      <c r="AZ7694" t="s">
        <v>58</v>
      </c>
      <c r="BA7694">
        <v>2</v>
      </c>
      <c r="BB7694" t="s">
        <v>59</v>
      </c>
      <c r="BD7694">
        <v>231318.36363636359</v>
      </c>
      <c r="BE7694">
        <f t="shared" si="120"/>
        <v>14198.363636363589</v>
      </c>
    </row>
    <row r="7695" spans="1:57" x14ac:dyDescent="0.25">
      <c r="A7695">
        <v>1912357381</v>
      </c>
      <c r="B7695">
        <v>0</v>
      </c>
      <c r="C7695" t="s">
        <v>125</v>
      </c>
      <c r="D7695">
        <v>59.845790000000001</v>
      </c>
      <c r="E7695">
        <v>30.232234999999999</v>
      </c>
      <c r="F7695">
        <v>224409</v>
      </c>
      <c r="G7695">
        <v>25.4</v>
      </c>
      <c r="Z7695" t="s">
        <v>83</v>
      </c>
      <c r="AA7695">
        <v>16.2</v>
      </c>
      <c r="AC7695" t="s">
        <v>67</v>
      </c>
      <c r="AD7695" t="s">
        <v>68</v>
      </c>
      <c r="AF7695" t="s">
        <v>70</v>
      </c>
      <c r="AG7695" t="s">
        <v>71</v>
      </c>
      <c r="AH7695" t="s">
        <v>73</v>
      </c>
      <c r="AL7695">
        <v>8</v>
      </c>
      <c r="AM7695">
        <v>5</v>
      </c>
      <c r="AN7695" t="s">
        <v>65</v>
      </c>
      <c r="AO7695">
        <v>1</v>
      </c>
      <c r="AP7695" t="s">
        <v>134</v>
      </c>
      <c r="AQ7695" t="s">
        <v>58</v>
      </c>
      <c r="AR7695">
        <v>1</v>
      </c>
      <c r="AS7695" t="s">
        <v>62</v>
      </c>
      <c r="AT7695">
        <v>9</v>
      </c>
      <c r="AU7695" t="s">
        <v>78</v>
      </c>
      <c r="AV7695">
        <v>1</v>
      </c>
      <c r="AW7695">
        <v>0</v>
      </c>
      <c r="AX7695">
        <v>16</v>
      </c>
      <c r="AY7695">
        <v>1966</v>
      </c>
      <c r="AZ7695" t="s">
        <v>58</v>
      </c>
      <c r="BA7695">
        <v>0</v>
      </c>
      <c r="BB7695" t="s">
        <v>88</v>
      </c>
      <c r="BC7695">
        <v>2.5499999999999998</v>
      </c>
      <c r="BD7695">
        <v>228284</v>
      </c>
      <c r="BE7695">
        <f t="shared" si="120"/>
        <v>3875</v>
      </c>
    </row>
    <row r="7696" spans="1:57" x14ac:dyDescent="0.25">
      <c r="A7696">
        <v>1610093525</v>
      </c>
      <c r="B7696">
        <v>881</v>
      </c>
      <c r="C7696" t="s">
        <v>125</v>
      </c>
      <c r="D7696">
        <v>59.828336999999998</v>
      </c>
      <c r="E7696">
        <v>30.193527</v>
      </c>
      <c r="F7696">
        <v>182258</v>
      </c>
      <c r="G7696">
        <v>31</v>
      </c>
      <c r="Z7696" t="s">
        <v>83</v>
      </c>
      <c r="AA7696">
        <v>18</v>
      </c>
      <c r="AC7696" t="s">
        <v>67</v>
      </c>
      <c r="AF7696" t="s">
        <v>70</v>
      </c>
      <c r="AG7696" t="s">
        <v>71</v>
      </c>
      <c r="AH7696" t="s">
        <v>72</v>
      </c>
      <c r="AI7696" t="s">
        <v>73</v>
      </c>
      <c r="AJ7696" t="s">
        <v>74</v>
      </c>
      <c r="AL7696">
        <v>8</v>
      </c>
      <c r="AM7696">
        <v>6.3</v>
      </c>
      <c r="AN7696" t="s">
        <v>97</v>
      </c>
      <c r="AO7696">
        <v>0</v>
      </c>
      <c r="AP7696" t="s">
        <v>134</v>
      </c>
      <c r="AQ7696" t="s">
        <v>58</v>
      </c>
      <c r="AR7696">
        <v>1</v>
      </c>
      <c r="AS7696" t="s">
        <v>62</v>
      </c>
      <c r="AT7696">
        <v>9</v>
      </c>
      <c r="AU7696" t="s">
        <v>78</v>
      </c>
      <c r="AV7696">
        <v>1</v>
      </c>
      <c r="AW7696">
        <v>0</v>
      </c>
      <c r="AY7696">
        <v>1970</v>
      </c>
      <c r="AZ7696" t="s">
        <v>58</v>
      </c>
      <c r="BA7696">
        <v>0</v>
      </c>
      <c r="BB7696" t="s">
        <v>88</v>
      </c>
      <c r="BD7696">
        <v>166109.36507936509</v>
      </c>
      <c r="BE7696">
        <f t="shared" si="120"/>
        <v>-16148.634920634911</v>
      </c>
    </row>
    <row r="7697" spans="1:57" x14ac:dyDescent="0.25">
      <c r="A7697">
        <v>1900591627</v>
      </c>
      <c r="B7697">
        <v>0</v>
      </c>
      <c r="C7697" t="s">
        <v>125</v>
      </c>
      <c r="D7697">
        <v>59.854919000000002</v>
      </c>
      <c r="E7697">
        <v>30.475947999999999</v>
      </c>
      <c r="F7697">
        <v>171875</v>
      </c>
      <c r="G7697">
        <v>32</v>
      </c>
      <c r="Z7697" t="s">
        <v>60</v>
      </c>
      <c r="AA7697">
        <v>17.899999999999999</v>
      </c>
      <c r="AC7697" t="s">
        <v>67</v>
      </c>
      <c r="AD7697" t="s">
        <v>68</v>
      </c>
      <c r="AF7697" t="s">
        <v>70</v>
      </c>
      <c r="AG7697" t="s">
        <v>71</v>
      </c>
      <c r="AH7697" t="s">
        <v>74</v>
      </c>
      <c r="AI7697" t="s">
        <v>72</v>
      </c>
      <c r="AL7697">
        <v>2</v>
      </c>
      <c r="AM7697">
        <v>6</v>
      </c>
      <c r="AN7697" t="s">
        <v>65</v>
      </c>
      <c r="AO7697">
        <v>0</v>
      </c>
      <c r="AP7697" t="s">
        <v>134</v>
      </c>
      <c r="AQ7697" t="s">
        <v>58</v>
      </c>
      <c r="AR7697">
        <v>1</v>
      </c>
      <c r="AS7697" t="s">
        <v>62</v>
      </c>
      <c r="AT7697">
        <v>5</v>
      </c>
      <c r="AU7697" t="s">
        <v>63</v>
      </c>
      <c r="AV7697">
        <v>0</v>
      </c>
      <c r="AW7697">
        <v>0</v>
      </c>
      <c r="AX7697">
        <v>17</v>
      </c>
      <c r="AY7697">
        <v>1961</v>
      </c>
      <c r="AZ7697" t="s">
        <v>58</v>
      </c>
      <c r="BA7697">
        <v>0</v>
      </c>
      <c r="BB7697" t="s">
        <v>59</v>
      </c>
      <c r="BC7697">
        <v>2.6</v>
      </c>
      <c r="BD7697">
        <v>191492.273381295</v>
      </c>
      <c r="BE7697">
        <f t="shared" si="120"/>
        <v>19617.273381295003</v>
      </c>
    </row>
    <row r="7698" spans="1:57" x14ac:dyDescent="0.25">
      <c r="A7698">
        <v>1886338094</v>
      </c>
      <c r="B7698">
        <v>0</v>
      </c>
      <c r="C7698" t="s">
        <v>125</v>
      </c>
      <c r="D7698">
        <v>59.900596999999998</v>
      </c>
      <c r="E7698">
        <v>30.218364999999999</v>
      </c>
      <c r="F7698">
        <v>163204</v>
      </c>
      <c r="G7698">
        <v>33.700000000000003</v>
      </c>
      <c r="AA7698">
        <v>12.5</v>
      </c>
      <c r="AL7698">
        <v>3</v>
      </c>
      <c r="AM7698">
        <v>17.5</v>
      </c>
      <c r="AO7698">
        <v>0</v>
      </c>
      <c r="AP7698" t="s">
        <v>135</v>
      </c>
      <c r="AR7698">
        <v>1</v>
      </c>
      <c r="AS7698" t="s">
        <v>62</v>
      </c>
      <c r="AT7698">
        <v>3</v>
      </c>
      <c r="AU7698" t="s">
        <v>63</v>
      </c>
      <c r="AV7698">
        <v>0</v>
      </c>
      <c r="AW7698">
        <v>0</v>
      </c>
      <c r="AY7698">
        <v>1956</v>
      </c>
      <c r="AZ7698" t="s">
        <v>58</v>
      </c>
      <c r="BA7698">
        <v>0</v>
      </c>
      <c r="BB7698" t="s">
        <v>59</v>
      </c>
      <c r="BD7698">
        <v>199749.06666666671</v>
      </c>
      <c r="BE7698">
        <f t="shared" si="120"/>
        <v>36545.066666666709</v>
      </c>
    </row>
    <row r="7699" spans="1:57" x14ac:dyDescent="0.25">
      <c r="A7699">
        <v>1891675976</v>
      </c>
      <c r="B7699">
        <v>0</v>
      </c>
      <c r="C7699" t="s">
        <v>125</v>
      </c>
      <c r="D7699">
        <v>59.846522</v>
      </c>
      <c r="E7699">
        <v>30.108699000000001</v>
      </c>
      <c r="F7699">
        <v>164203</v>
      </c>
      <c r="G7699">
        <v>36.54</v>
      </c>
      <c r="Z7699" t="s">
        <v>60</v>
      </c>
      <c r="AA7699">
        <v>17.3</v>
      </c>
      <c r="AD7699" t="s">
        <v>68</v>
      </c>
      <c r="AF7699" t="s">
        <v>70</v>
      </c>
      <c r="AG7699" t="s">
        <v>71</v>
      </c>
      <c r="AH7699" t="s">
        <v>72</v>
      </c>
      <c r="AI7699" t="s">
        <v>73</v>
      </c>
      <c r="AL7699">
        <v>2</v>
      </c>
      <c r="AM7699">
        <v>13.1</v>
      </c>
      <c r="AN7699" t="s">
        <v>65</v>
      </c>
      <c r="AO7699">
        <v>0</v>
      </c>
      <c r="AP7699" t="s">
        <v>134</v>
      </c>
      <c r="AQ7699" t="s">
        <v>58</v>
      </c>
      <c r="AR7699">
        <v>1</v>
      </c>
      <c r="AS7699" t="s">
        <v>58</v>
      </c>
      <c r="AT7699">
        <v>7</v>
      </c>
      <c r="AU7699" t="s">
        <v>57</v>
      </c>
      <c r="AV7699">
        <v>1</v>
      </c>
      <c r="AW7699">
        <v>0</v>
      </c>
      <c r="AY7699">
        <v>2019</v>
      </c>
      <c r="AZ7699" t="s">
        <v>58</v>
      </c>
      <c r="BA7699">
        <v>0</v>
      </c>
      <c r="BB7699" t="s">
        <v>59</v>
      </c>
      <c r="BD7699">
        <v>164203</v>
      </c>
      <c r="BE7699">
        <f t="shared" si="120"/>
        <v>0</v>
      </c>
    </row>
    <row r="7700" spans="1:57" x14ac:dyDescent="0.25">
      <c r="A7700">
        <v>1869219980</v>
      </c>
      <c r="B7700">
        <v>0</v>
      </c>
      <c r="C7700" t="s">
        <v>125</v>
      </c>
      <c r="D7700">
        <v>60.032541999999999</v>
      </c>
      <c r="E7700">
        <v>30.392036000000001</v>
      </c>
      <c r="F7700">
        <v>200000</v>
      </c>
      <c r="G7700">
        <v>31</v>
      </c>
      <c r="AA7700">
        <v>16</v>
      </c>
      <c r="AB7700">
        <v>0</v>
      </c>
      <c r="AC7700" t="s">
        <v>76</v>
      </c>
      <c r="AK7700" t="s">
        <v>77</v>
      </c>
      <c r="AL7700">
        <v>6</v>
      </c>
      <c r="AM7700">
        <v>8</v>
      </c>
      <c r="AO7700">
        <v>0</v>
      </c>
      <c r="AP7700" t="s">
        <v>134</v>
      </c>
      <c r="AR7700">
        <v>1</v>
      </c>
      <c r="AS7700" t="s">
        <v>62</v>
      </c>
      <c r="AT7700">
        <v>9</v>
      </c>
      <c r="AU7700" t="s">
        <v>78</v>
      </c>
      <c r="AV7700">
        <v>1</v>
      </c>
      <c r="AW7700">
        <v>0</v>
      </c>
      <c r="AX7700">
        <v>24</v>
      </c>
      <c r="AY7700">
        <v>1973</v>
      </c>
      <c r="AZ7700" t="s">
        <v>58</v>
      </c>
      <c r="BA7700">
        <v>0</v>
      </c>
      <c r="BB7700" t="s">
        <v>59</v>
      </c>
      <c r="BC7700">
        <v>2.5</v>
      </c>
      <c r="BD7700">
        <v>166109.36507936509</v>
      </c>
      <c r="BE7700">
        <f t="shared" si="120"/>
        <v>-33890.634920634911</v>
      </c>
    </row>
    <row r="7701" spans="1:57" x14ac:dyDescent="0.25">
      <c r="A7701">
        <v>1887676239</v>
      </c>
      <c r="B7701">
        <v>0</v>
      </c>
      <c r="C7701" t="s">
        <v>125</v>
      </c>
      <c r="D7701">
        <v>60.019706999999997</v>
      </c>
      <c r="E7701">
        <v>30.397407999999999</v>
      </c>
      <c r="F7701">
        <v>200000</v>
      </c>
      <c r="G7701">
        <v>31</v>
      </c>
      <c r="Z7701" t="s">
        <v>83</v>
      </c>
      <c r="AA7701">
        <v>16</v>
      </c>
      <c r="AC7701" t="s">
        <v>67</v>
      </c>
      <c r="AD7701" t="s">
        <v>68</v>
      </c>
      <c r="AF7701" t="s">
        <v>70</v>
      </c>
      <c r="AG7701" t="s">
        <v>73</v>
      </c>
      <c r="AH7701" t="s">
        <v>71</v>
      </c>
      <c r="AI7701" t="s">
        <v>72</v>
      </c>
      <c r="AL7701">
        <v>9</v>
      </c>
      <c r="AM7701">
        <v>7.8</v>
      </c>
      <c r="AN7701" t="s">
        <v>97</v>
      </c>
      <c r="AO7701">
        <v>0</v>
      </c>
      <c r="AP7701" t="s">
        <v>134</v>
      </c>
      <c r="AQ7701" t="s">
        <v>58</v>
      </c>
      <c r="AR7701">
        <v>1</v>
      </c>
      <c r="AS7701" t="s">
        <v>62</v>
      </c>
      <c r="AT7701">
        <v>9</v>
      </c>
      <c r="AU7701" t="s">
        <v>78</v>
      </c>
      <c r="AV7701">
        <v>1</v>
      </c>
      <c r="AW7701">
        <v>0</v>
      </c>
      <c r="AX7701">
        <v>14</v>
      </c>
      <c r="AY7701">
        <v>1968</v>
      </c>
      <c r="AZ7701" t="s">
        <v>58</v>
      </c>
      <c r="BA7701">
        <v>0</v>
      </c>
      <c r="BB7701" t="s">
        <v>88</v>
      </c>
      <c r="BC7701">
        <v>2.6</v>
      </c>
      <c r="BD7701">
        <v>166109.36507936509</v>
      </c>
      <c r="BE7701">
        <f t="shared" si="120"/>
        <v>-33890.634920634911</v>
      </c>
    </row>
    <row r="7702" spans="1:57" x14ac:dyDescent="0.25">
      <c r="A7702">
        <v>1820746887</v>
      </c>
      <c r="B7702">
        <v>92</v>
      </c>
      <c r="C7702" t="s">
        <v>125</v>
      </c>
      <c r="D7702">
        <v>59.941569000000001</v>
      </c>
      <c r="E7702">
        <v>30.490760999999999</v>
      </c>
      <c r="F7702">
        <v>190368</v>
      </c>
      <c r="G7702">
        <v>35.299999999999997</v>
      </c>
      <c r="Z7702" t="s">
        <v>83</v>
      </c>
      <c r="AA7702">
        <v>16.899999999999999</v>
      </c>
      <c r="AC7702" t="s">
        <v>67</v>
      </c>
      <c r="AD7702" t="s">
        <v>68</v>
      </c>
      <c r="AF7702" t="s">
        <v>70</v>
      </c>
      <c r="AG7702" t="s">
        <v>73</v>
      </c>
      <c r="AH7702" t="s">
        <v>71</v>
      </c>
      <c r="AI7702" t="s">
        <v>74</v>
      </c>
      <c r="AJ7702" t="s">
        <v>72</v>
      </c>
      <c r="AL7702">
        <v>7</v>
      </c>
      <c r="AM7702">
        <v>7</v>
      </c>
      <c r="AN7702" t="s">
        <v>97</v>
      </c>
      <c r="AO7702">
        <v>1</v>
      </c>
      <c r="AP7702" t="s">
        <v>134</v>
      </c>
      <c r="AQ7702" t="s">
        <v>58</v>
      </c>
      <c r="AR7702">
        <v>1</v>
      </c>
      <c r="AS7702" t="s">
        <v>58</v>
      </c>
      <c r="AT7702">
        <v>12</v>
      </c>
      <c r="AU7702" t="s">
        <v>107</v>
      </c>
      <c r="AV7702">
        <v>2</v>
      </c>
      <c r="AW7702">
        <v>1</v>
      </c>
      <c r="AY7702">
        <v>1981</v>
      </c>
      <c r="AZ7702" t="s">
        <v>58</v>
      </c>
      <c r="BA7702">
        <v>0</v>
      </c>
      <c r="BB7702" t="s">
        <v>59</v>
      </c>
      <c r="BC7702">
        <v>2.5</v>
      </c>
      <c r="BD7702">
        <v>189879.77272727271</v>
      </c>
      <c r="BE7702">
        <f t="shared" si="120"/>
        <v>-488.22727272729389</v>
      </c>
    </row>
    <row r="7703" spans="1:57" x14ac:dyDescent="0.25">
      <c r="A7703">
        <v>1906117756</v>
      </c>
      <c r="B7703">
        <v>0</v>
      </c>
      <c r="C7703" t="s">
        <v>125</v>
      </c>
      <c r="D7703">
        <v>59.952911999999998</v>
      </c>
      <c r="E7703">
        <v>30.429092000000001</v>
      </c>
      <c r="F7703">
        <v>215946</v>
      </c>
      <c r="G7703">
        <v>30.1</v>
      </c>
      <c r="Z7703" t="s">
        <v>83</v>
      </c>
      <c r="AA7703">
        <v>15.6</v>
      </c>
      <c r="AC7703" t="s">
        <v>67</v>
      </c>
      <c r="AD7703" t="s">
        <v>68</v>
      </c>
      <c r="AE7703" t="s">
        <v>69</v>
      </c>
      <c r="AF7703" t="s">
        <v>70</v>
      </c>
      <c r="AG7703" t="s">
        <v>72</v>
      </c>
      <c r="AH7703" t="s">
        <v>71</v>
      </c>
      <c r="AL7703">
        <v>2</v>
      </c>
      <c r="AM7703">
        <v>8</v>
      </c>
      <c r="AN7703" t="s">
        <v>97</v>
      </c>
      <c r="AO7703">
        <v>0</v>
      </c>
      <c r="AP7703" t="s">
        <v>134</v>
      </c>
      <c r="AQ7703" t="s">
        <v>58</v>
      </c>
      <c r="AR7703">
        <v>1</v>
      </c>
      <c r="AS7703" t="s">
        <v>62</v>
      </c>
      <c r="AT7703">
        <v>9</v>
      </c>
      <c r="AU7703" t="s">
        <v>78</v>
      </c>
      <c r="AV7703">
        <v>1</v>
      </c>
      <c r="AW7703">
        <v>0</v>
      </c>
      <c r="AY7703">
        <v>1967</v>
      </c>
      <c r="AZ7703" t="s">
        <v>58</v>
      </c>
      <c r="BA7703">
        <v>0</v>
      </c>
      <c r="BB7703" t="s">
        <v>59</v>
      </c>
      <c r="BC7703">
        <v>2.5499999999999998</v>
      </c>
      <c r="BD7703">
        <v>180431.31578947371</v>
      </c>
      <c r="BE7703">
        <f t="shared" si="120"/>
        <v>-35514.684210526291</v>
      </c>
    </row>
    <row r="7704" spans="1:57" x14ac:dyDescent="0.25">
      <c r="A7704">
        <v>1881743211</v>
      </c>
      <c r="B7704">
        <v>0</v>
      </c>
      <c r="C7704" t="s">
        <v>125</v>
      </c>
      <c r="D7704">
        <v>60.048099000000001</v>
      </c>
      <c r="E7704">
        <v>30.372588</v>
      </c>
      <c r="F7704">
        <v>209354</v>
      </c>
      <c r="G7704">
        <v>31</v>
      </c>
      <c r="Z7704" t="s">
        <v>83</v>
      </c>
      <c r="AA7704">
        <v>15.5</v>
      </c>
      <c r="AC7704" t="s">
        <v>67</v>
      </c>
      <c r="AD7704" t="s">
        <v>68</v>
      </c>
      <c r="AE7704" t="s">
        <v>69</v>
      </c>
      <c r="AF7704" t="s">
        <v>70</v>
      </c>
      <c r="AG7704" t="s">
        <v>71</v>
      </c>
      <c r="AL7704">
        <v>3</v>
      </c>
      <c r="AM7704">
        <v>8.1</v>
      </c>
      <c r="AN7704" t="s">
        <v>65</v>
      </c>
      <c r="AO7704">
        <v>0</v>
      </c>
      <c r="AP7704" t="s">
        <v>134</v>
      </c>
      <c r="AQ7704" t="s">
        <v>58</v>
      </c>
      <c r="AR7704">
        <v>1</v>
      </c>
      <c r="AS7704" t="s">
        <v>62</v>
      </c>
      <c r="AT7704">
        <v>9</v>
      </c>
      <c r="AU7704" t="s">
        <v>78</v>
      </c>
      <c r="AV7704">
        <v>1</v>
      </c>
      <c r="AW7704">
        <v>0</v>
      </c>
      <c r="AY7704">
        <v>1974</v>
      </c>
      <c r="AZ7704" t="s">
        <v>58</v>
      </c>
      <c r="BA7704">
        <v>0</v>
      </c>
      <c r="BB7704" t="s">
        <v>59</v>
      </c>
      <c r="BC7704">
        <v>2.5299999999999998</v>
      </c>
      <c r="BD7704">
        <v>166109.36507936509</v>
      </c>
      <c r="BE7704">
        <f t="shared" si="120"/>
        <v>-43244.634920634911</v>
      </c>
    </row>
    <row r="7705" spans="1:57" x14ac:dyDescent="0.25">
      <c r="A7705">
        <v>1881771417</v>
      </c>
      <c r="B7705">
        <v>0</v>
      </c>
      <c r="C7705" t="s">
        <v>125</v>
      </c>
      <c r="D7705">
        <v>59.942019999999999</v>
      </c>
      <c r="E7705">
        <v>30.472579</v>
      </c>
      <c r="F7705">
        <v>178571</v>
      </c>
      <c r="G7705">
        <v>33.6</v>
      </c>
      <c r="Z7705" t="s">
        <v>83</v>
      </c>
      <c r="AA7705">
        <v>18.899999999999999</v>
      </c>
      <c r="AL7705">
        <v>3</v>
      </c>
      <c r="AM7705">
        <v>7</v>
      </c>
      <c r="AN7705" t="s">
        <v>97</v>
      </c>
      <c r="AO7705">
        <v>1</v>
      </c>
      <c r="AP7705" t="s">
        <v>134</v>
      </c>
      <c r="AQ7705" t="s">
        <v>58</v>
      </c>
      <c r="AR7705">
        <v>1</v>
      </c>
      <c r="AS7705" t="s">
        <v>58</v>
      </c>
      <c r="AT7705">
        <v>9</v>
      </c>
      <c r="AU7705" t="s">
        <v>78</v>
      </c>
      <c r="AV7705">
        <v>1</v>
      </c>
      <c r="AW7705">
        <v>0</v>
      </c>
      <c r="AY7705">
        <v>1984</v>
      </c>
      <c r="AZ7705" t="s">
        <v>58</v>
      </c>
      <c r="BA7705">
        <v>0</v>
      </c>
      <c r="BB7705" t="s">
        <v>59</v>
      </c>
      <c r="BC7705">
        <v>2.6</v>
      </c>
      <c r="BD7705">
        <v>164518.0588235294</v>
      </c>
      <c r="BE7705">
        <f t="shared" si="120"/>
        <v>-14052.941176470602</v>
      </c>
    </row>
    <row r="7706" spans="1:57" x14ac:dyDescent="0.25">
      <c r="A7706">
        <v>1833518414</v>
      </c>
      <c r="B7706">
        <v>15</v>
      </c>
      <c r="C7706" t="s">
        <v>125</v>
      </c>
      <c r="D7706">
        <v>60.001316000000003</v>
      </c>
      <c r="E7706">
        <v>30.393267000000002</v>
      </c>
      <c r="F7706">
        <v>201863</v>
      </c>
      <c r="G7706">
        <v>32.200000000000003</v>
      </c>
      <c r="Z7706" t="s">
        <v>83</v>
      </c>
      <c r="AA7706">
        <v>15.89</v>
      </c>
      <c r="AC7706" t="s">
        <v>67</v>
      </c>
      <c r="AD7706" t="s">
        <v>68</v>
      </c>
      <c r="AE7706" t="s">
        <v>69</v>
      </c>
      <c r="AF7706" t="s">
        <v>70</v>
      </c>
      <c r="AG7706" t="s">
        <v>71</v>
      </c>
      <c r="AH7706" t="s">
        <v>72</v>
      </c>
      <c r="AI7706" t="s">
        <v>73</v>
      </c>
      <c r="AL7706">
        <v>1</v>
      </c>
      <c r="AM7706">
        <v>8.26</v>
      </c>
      <c r="AN7706" t="s">
        <v>97</v>
      </c>
      <c r="AO7706">
        <v>0</v>
      </c>
      <c r="AP7706" t="s">
        <v>134</v>
      </c>
      <c r="AQ7706" t="s">
        <v>58</v>
      </c>
      <c r="AR7706">
        <v>1</v>
      </c>
      <c r="AS7706" t="s">
        <v>62</v>
      </c>
      <c r="AT7706">
        <v>9</v>
      </c>
      <c r="AU7706" t="s">
        <v>63</v>
      </c>
      <c r="AV7706">
        <v>1</v>
      </c>
      <c r="AW7706">
        <v>0</v>
      </c>
      <c r="AX7706">
        <v>19</v>
      </c>
      <c r="AY7706">
        <v>1965</v>
      </c>
      <c r="AZ7706" t="s">
        <v>58</v>
      </c>
      <c r="BA7706">
        <v>0</v>
      </c>
      <c r="BB7706" t="s">
        <v>59</v>
      </c>
      <c r="BD7706">
        <v>205197.26315789469</v>
      </c>
      <c r="BE7706">
        <f t="shared" si="120"/>
        <v>3334.2631578946894</v>
      </c>
    </row>
    <row r="7707" spans="1:57" x14ac:dyDescent="0.25">
      <c r="A7707">
        <v>1874535526</v>
      </c>
      <c r="B7707">
        <v>0</v>
      </c>
      <c r="C7707" t="s">
        <v>125</v>
      </c>
      <c r="D7707">
        <v>60.046633999999997</v>
      </c>
      <c r="E7707">
        <v>30.345503999999998</v>
      </c>
      <c r="F7707">
        <v>203225</v>
      </c>
      <c r="G7707">
        <v>31</v>
      </c>
      <c r="Z7707" t="s">
        <v>83</v>
      </c>
      <c r="AA7707">
        <v>17.899999999999999</v>
      </c>
      <c r="AB7707">
        <v>0</v>
      </c>
      <c r="AD7707" t="s">
        <v>68</v>
      </c>
      <c r="AL7707">
        <v>1</v>
      </c>
      <c r="AM7707">
        <v>6.2</v>
      </c>
      <c r="AO7707">
        <v>0</v>
      </c>
      <c r="AP7707" t="s">
        <v>134</v>
      </c>
      <c r="AQ7707" t="s">
        <v>58</v>
      </c>
      <c r="AR7707">
        <v>1</v>
      </c>
      <c r="AS7707" t="s">
        <v>62</v>
      </c>
      <c r="AT7707">
        <v>9</v>
      </c>
      <c r="AU7707" t="s">
        <v>78</v>
      </c>
      <c r="AV7707">
        <v>0</v>
      </c>
      <c r="AW7707">
        <v>0</v>
      </c>
      <c r="AX7707">
        <v>14</v>
      </c>
      <c r="AY7707">
        <v>1974</v>
      </c>
      <c r="AZ7707" t="s">
        <v>58</v>
      </c>
      <c r="BA7707">
        <v>0</v>
      </c>
      <c r="BB7707" t="s">
        <v>59</v>
      </c>
      <c r="BC7707">
        <v>2.5</v>
      </c>
      <c r="BD7707">
        <v>166109.36507936509</v>
      </c>
      <c r="BE7707">
        <f t="shared" si="120"/>
        <v>-37115.634920634911</v>
      </c>
    </row>
    <row r="7708" spans="1:57" x14ac:dyDescent="0.25">
      <c r="A7708">
        <v>1894522374</v>
      </c>
      <c r="B7708">
        <v>0</v>
      </c>
      <c r="C7708" t="s">
        <v>125</v>
      </c>
      <c r="D7708">
        <v>59.856343000000003</v>
      </c>
      <c r="E7708">
        <v>30.365608000000002</v>
      </c>
      <c r="F7708">
        <v>218965</v>
      </c>
      <c r="G7708">
        <v>29</v>
      </c>
      <c r="Z7708" t="s">
        <v>60</v>
      </c>
      <c r="AA7708">
        <v>16</v>
      </c>
      <c r="AC7708" t="s">
        <v>67</v>
      </c>
      <c r="AD7708" t="s">
        <v>68</v>
      </c>
      <c r="AE7708" t="s">
        <v>69</v>
      </c>
      <c r="AF7708" t="s">
        <v>70</v>
      </c>
      <c r="AG7708" t="s">
        <v>71</v>
      </c>
      <c r="AH7708" t="s">
        <v>72</v>
      </c>
      <c r="AI7708" t="s">
        <v>73</v>
      </c>
      <c r="AL7708">
        <v>2</v>
      </c>
      <c r="AM7708">
        <v>6</v>
      </c>
      <c r="AN7708" t="s">
        <v>97</v>
      </c>
      <c r="AO7708">
        <v>0</v>
      </c>
      <c r="AP7708" t="s">
        <v>134</v>
      </c>
      <c r="AQ7708" t="s">
        <v>58</v>
      </c>
      <c r="AR7708">
        <v>1</v>
      </c>
      <c r="AS7708" t="s">
        <v>62</v>
      </c>
      <c r="AT7708">
        <v>9</v>
      </c>
      <c r="AU7708" t="s">
        <v>78</v>
      </c>
      <c r="AV7708">
        <v>1</v>
      </c>
      <c r="AW7708">
        <v>0</v>
      </c>
      <c r="AX7708">
        <v>26</v>
      </c>
      <c r="AY7708">
        <v>1969</v>
      </c>
      <c r="AZ7708" t="s">
        <v>58</v>
      </c>
      <c r="BA7708">
        <v>0</v>
      </c>
      <c r="BB7708" t="s">
        <v>59</v>
      </c>
      <c r="BC7708">
        <v>2.6</v>
      </c>
      <c r="BD7708">
        <v>184404.57142857139</v>
      </c>
      <c r="BE7708">
        <f t="shared" si="120"/>
        <v>-34560.428571428609</v>
      </c>
    </row>
    <row r="7709" spans="1:57" x14ac:dyDescent="0.25">
      <c r="A7709">
        <v>1899102959</v>
      </c>
      <c r="B7709">
        <v>0</v>
      </c>
      <c r="C7709" t="s">
        <v>125</v>
      </c>
      <c r="D7709">
        <v>59.829160999999999</v>
      </c>
      <c r="E7709">
        <v>30.392764</v>
      </c>
      <c r="F7709">
        <v>158974</v>
      </c>
      <c r="G7709">
        <v>39</v>
      </c>
      <c r="Z7709" t="s">
        <v>83</v>
      </c>
      <c r="AA7709">
        <v>20</v>
      </c>
      <c r="AC7709" t="s">
        <v>67</v>
      </c>
      <c r="AD7709" t="s">
        <v>68</v>
      </c>
      <c r="AF7709" t="s">
        <v>70</v>
      </c>
      <c r="AG7709" t="s">
        <v>71</v>
      </c>
      <c r="AL7709">
        <v>1</v>
      </c>
      <c r="AM7709">
        <v>12</v>
      </c>
      <c r="AN7709" t="s">
        <v>65</v>
      </c>
      <c r="AO7709">
        <v>0</v>
      </c>
      <c r="AP7709" t="s">
        <v>134</v>
      </c>
      <c r="AQ7709" t="s">
        <v>58</v>
      </c>
      <c r="AR7709">
        <v>1</v>
      </c>
      <c r="AS7709" t="s">
        <v>62</v>
      </c>
      <c r="AT7709">
        <v>9</v>
      </c>
      <c r="AU7709" t="s">
        <v>78</v>
      </c>
      <c r="AV7709">
        <v>0</v>
      </c>
      <c r="AW7709">
        <v>0</v>
      </c>
      <c r="AX7709">
        <v>14</v>
      </c>
      <c r="AY7709">
        <v>1977</v>
      </c>
      <c r="AZ7709" t="s">
        <v>62</v>
      </c>
      <c r="BA7709">
        <v>0</v>
      </c>
      <c r="BB7709" t="s">
        <v>59</v>
      </c>
      <c r="BD7709">
        <v>170764.28260869559</v>
      </c>
      <c r="BE7709">
        <f t="shared" si="120"/>
        <v>11790.28260869559</v>
      </c>
    </row>
    <row r="7710" spans="1:57" x14ac:dyDescent="0.25">
      <c r="A7710">
        <v>1903697530</v>
      </c>
      <c r="B7710">
        <v>0</v>
      </c>
      <c r="C7710" t="s">
        <v>125</v>
      </c>
      <c r="D7710">
        <v>60.042914000000003</v>
      </c>
      <c r="E7710">
        <v>30.417441</v>
      </c>
      <c r="F7710">
        <v>191419</v>
      </c>
      <c r="G7710">
        <v>30.3</v>
      </c>
      <c r="AA7710">
        <v>15.3</v>
      </c>
      <c r="AL7710">
        <v>3</v>
      </c>
      <c r="AM7710">
        <v>7</v>
      </c>
      <c r="AO7710">
        <v>1</v>
      </c>
      <c r="AP7710" t="s">
        <v>135</v>
      </c>
      <c r="AQ7710" t="s">
        <v>58</v>
      </c>
      <c r="AR7710">
        <v>1</v>
      </c>
      <c r="AS7710" t="s">
        <v>62</v>
      </c>
      <c r="AT7710">
        <v>5</v>
      </c>
      <c r="AU7710" t="s">
        <v>95</v>
      </c>
      <c r="AV7710">
        <v>0</v>
      </c>
      <c r="AW7710">
        <v>0</v>
      </c>
      <c r="AX7710">
        <v>14</v>
      </c>
      <c r="AY7710">
        <v>1971</v>
      </c>
      <c r="AZ7710" t="s">
        <v>58</v>
      </c>
      <c r="BA7710">
        <v>0</v>
      </c>
      <c r="BB7710" t="s">
        <v>59</v>
      </c>
      <c r="BC7710">
        <v>2.5499999999999998</v>
      </c>
      <c r="BD7710">
        <v>192596.82608695651</v>
      </c>
      <c r="BE7710">
        <f t="shared" si="120"/>
        <v>1177.8260869565129</v>
      </c>
    </row>
    <row r="7711" spans="1:57" x14ac:dyDescent="0.25">
      <c r="A7711">
        <v>1666588184</v>
      </c>
      <c r="B7711">
        <v>697</v>
      </c>
      <c r="C7711" t="s">
        <v>125</v>
      </c>
      <c r="D7711">
        <v>59.972180999999999</v>
      </c>
      <c r="E7711">
        <v>30.424060999999998</v>
      </c>
      <c r="F7711">
        <v>185430</v>
      </c>
      <c r="G7711">
        <v>30.2</v>
      </c>
      <c r="Z7711" t="s">
        <v>60</v>
      </c>
      <c r="AC7711" t="s">
        <v>67</v>
      </c>
      <c r="AD7711" t="s">
        <v>68</v>
      </c>
      <c r="AE7711" t="s">
        <v>69</v>
      </c>
      <c r="AF7711" t="s">
        <v>70</v>
      </c>
      <c r="AG7711" t="s">
        <v>71</v>
      </c>
      <c r="AH7711" t="s">
        <v>73</v>
      </c>
      <c r="AL7711">
        <v>3</v>
      </c>
      <c r="AM7711">
        <v>6</v>
      </c>
      <c r="AN7711" t="s">
        <v>65</v>
      </c>
      <c r="AO7711">
        <v>1</v>
      </c>
      <c r="AP7711" t="s">
        <v>134</v>
      </c>
      <c r="AQ7711" t="s">
        <v>58</v>
      </c>
      <c r="AR7711">
        <v>1</v>
      </c>
      <c r="AS7711" t="s">
        <v>62</v>
      </c>
      <c r="AT7711">
        <v>5</v>
      </c>
      <c r="AU7711" t="s">
        <v>78</v>
      </c>
      <c r="AV7711">
        <v>0</v>
      </c>
      <c r="AW7711">
        <v>0</v>
      </c>
      <c r="AY7711">
        <v>1966</v>
      </c>
      <c r="AZ7711" t="s">
        <v>58</v>
      </c>
      <c r="BA7711">
        <v>0</v>
      </c>
      <c r="BB7711" t="s">
        <v>59</v>
      </c>
      <c r="BD7711">
        <v>191568.5</v>
      </c>
      <c r="BE7711">
        <f t="shared" si="120"/>
        <v>6138.5</v>
      </c>
    </row>
    <row r="7712" spans="1:57" x14ac:dyDescent="0.25">
      <c r="A7712">
        <v>1904061305</v>
      </c>
      <c r="B7712">
        <v>0</v>
      </c>
      <c r="C7712" t="s">
        <v>125</v>
      </c>
      <c r="D7712">
        <v>59.869304999999997</v>
      </c>
      <c r="E7712">
        <v>30.448540000000001</v>
      </c>
      <c r="F7712">
        <v>187500</v>
      </c>
      <c r="G7712">
        <v>32</v>
      </c>
      <c r="Z7712" t="s">
        <v>60</v>
      </c>
      <c r="AA7712">
        <v>17.8</v>
      </c>
      <c r="AD7712" t="s">
        <v>68</v>
      </c>
      <c r="AL7712">
        <v>4</v>
      </c>
      <c r="AM7712">
        <v>4</v>
      </c>
      <c r="AO7712">
        <v>1</v>
      </c>
      <c r="AP7712" t="s">
        <v>134</v>
      </c>
      <c r="AQ7712" t="s">
        <v>58</v>
      </c>
      <c r="AR7712">
        <v>1</v>
      </c>
      <c r="AS7712" t="s">
        <v>62</v>
      </c>
      <c r="AT7712">
        <v>5</v>
      </c>
      <c r="AU7712" t="s">
        <v>78</v>
      </c>
      <c r="AV7712">
        <v>0</v>
      </c>
      <c r="AW7712">
        <v>0</v>
      </c>
      <c r="AX7712">
        <v>14</v>
      </c>
      <c r="AY7712">
        <v>1961</v>
      </c>
      <c r="AZ7712" t="s">
        <v>58</v>
      </c>
      <c r="BA7712">
        <v>0</v>
      </c>
      <c r="BB7712" t="s">
        <v>59</v>
      </c>
      <c r="BD7712">
        <v>191492.273381295</v>
      </c>
      <c r="BE7712">
        <f t="shared" si="120"/>
        <v>3992.2733812950028</v>
      </c>
    </row>
    <row r="7713" spans="1:57" x14ac:dyDescent="0.25">
      <c r="A7713">
        <v>1689172184</v>
      </c>
      <c r="B7713">
        <v>804</v>
      </c>
      <c r="C7713" t="s">
        <v>125</v>
      </c>
      <c r="D7713">
        <v>59.862966999999998</v>
      </c>
      <c r="E7713">
        <v>30.411925</v>
      </c>
      <c r="F7713">
        <v>180555</v>
      </c>
      <c r="G7713">
        <v>32.4</v>
      </c>
      <c r="Z7713" t="s">
        <v>60</v>
      </c>
      <c r="AA7713">
        <v>17.600000000000001</v>
      </c>
      <c r="AD7713" t="s">
        <v>68</v>
      </c>
      <c r="AL7713">
        <v>3</v>
      </c>
      <c r="AM7713">
        <v>5.6</v>
      </c>
      <c r="AN7713" t="s">
        <v>65</v>
      </c>
      <c r="AO7713">
        <v>1</v>
      </c>
      <c r="AP7713" t="s">
        <v>134</v>
      </c>
      <c r="AQ7713" t="s">
        <v>58</v>
      </c>
      <c r="AR7713">
        <v>1</v>
      </c>
      <c r="AS7713" t="s">
        <v>62</v>
      </c>
      <c r="AT7713">
        <v>5</v>
      </c>
      <c r="AU7713" t="s">
        <v>63</v>
      </c>
      <c r="AV7713">
        <v>0</v>
      </c>
      <c r="AW7713">
        <v>0</v>
      </c>
      <c r="AX7713">
        <v>17</v>
      </c>
      <c r="AY7713">
        <v>1962</v>
      </c>
      <c r="AZ7713" t="s">
        <v>58</v>
      </c>
      <c r="BA7713">
        <v>0</v>
      </c>
      <c r="BB7713" t="s">
        <v>59</v>
      </c>
      <c r="BD7713">
        <v>166799.95833333331</v>
      </c>
      <c r="BE7713">
        <f t="shared" si="120"/>
        <v>-13755.041666666686</v>
      </c>
    </row>
    <row r="7714" spans="1:57" x14ac:dyDescent="0.25">
      <c r="A7714">
        <v>1641319167</v>
      </c>
      <c r="B7714">
        <v>845</v>
      </c>
      <c r="C7714" t="s">
        <v>125</v>
      </c>
      <c r="D7714">
        <v>59.827207000000001</v>
      </c>
      <c r="E7714">
        <v>30.411027000000001</v>
      </c>
      <c r="F7714">
        <v>160563</v>
      </c>
      <c r="G7714">
        <v>35.5</v>
      </c>
      <c r="Z7714" t="s">
        <v>83</v>
      </c>
      <c r="AA7714">
        <v>18.3</v>
      </c>
      <c r="AC7714" t="s">
        <v>67</v>
      </c>
      <c r="AD7714" t="s">
        <v>68</v>
      </c>
      <c r="AE7714" t="s">
        <v>69</v>
      </c>
      <c r="AF7714" t="s">
        <v>70</v>
      </c>
      <c r="AG7714" t="s">
        <v>71</v>
      </c>
      <c r="AH7714" t="s">
        <v>72</v>
      </c>
      <c r="AI7714" t="s">
        <v>73</v>
      </c>
      <c r="AJ7714" t="s">
        <v>74</v>
      </c>
      <c r="AL7714">
        <v>1</v>
      </c>
      <c r="AM7714">
        <v>7</v>
      </c>
      <c r="AN7714" t="s">
        <v>97</v>
      </c>
      <c r="AO7714">
        <v>0</v>
      </c>
      <c r="AP7714" t="s">
        <v>134</v>
      </c>
      <c r="AQ7714" t="s">
        <v>58</v>
      </c>
      <c r="AR7714">
        <v>1</v>
      </c>
      <c r="AS7714" t="s">
        <v>62</v>
      </c>
      <c r="AT7714">
        <v>9</v>
      </c>
      <c r="AU7714" t="s">
        <v>78</v>
      </c>
      <c r="AV7714">
        <v>1</v>
      </c>
      <c r="AW7714">
        <v>0</v>
      </c>
      <c r="AX7714">
        <v>21</v>
      </c>
      <c r="AY7714">
        <v>1980</v>
      </c>
      <c r="AZ7714" t="s">
        <v>58</v>
      </c>
      <c r="BA7714">
        <v>0</v>
      </c>
      <c r="BB7714" t="s">
        <v>88</v>
      </c>
      <c r="BC7714">
        <v>2.6</v>
      </c>
      <c r="BD7714">
        <v>210112.16666666669</v>
      </c>
      <c r="BE7714">
        <f t="shared" si="120"/>
        <v>49549.166666666686</v>
      </c>
    </row>
    <row r="7715" spans="1:57" x14ac:dyDescent="0.25">
      <c r="A7715">
        <v>1816081563</v>
      </c>
      <c r="B7715">
        <v>47</v>
      </c>
      <c r="C7715" t="s">
        <v>125</v>
      </c>
      <c r="D7715">
        <v>60.006515999999998</v>
      </c>
      <c r="E7715">
        <v>30.454685000000001</v>
      </c>
      <c r="F7715">
        <v>183056</v>
      </c>
      <c r="G7715">
        <v>34.04</v>
      </c>
      <c r="AL7715">
        <v>10</v>
      </c>
      <c r="AM7715">
        <v>15.94</v>
      </c>
      <c r="AO7715">
        <v>0</v>
      </c>
      <c r="AP7715" t="s">
        <v>135</v>
      </c>
      <c r="AR7715">
        <v>1</v>
      </c>
      <c r="AT7715">
        <v>13</v>
      </c>
      <c r="AU7715" t="s">
        <v>78</v>
      </c>
      <c r="AV7715">
        <v>0</v>
      </c>
      <c r="AW7715">
        <v>0</v>
      </c>
      <c r="AZ7715" t="s">
        <v>58</v>
      </c>
      <c r="BA7715">
        <v>0</v>
      </c>
      <c r="BB7715" t="s">
        <v>59</v>
      </c>
      <c r="BD7715">
        <v>219386</v>
      </c>
      <c r="BE7715">
        <f t="shared" si="120"/>
        <v>36330</v>
      </c>
    </row>
    <row r="7716" spans="1:57" x14ac:dyDescent="0.25">
      <c r="A7716">
        <v>1894082042</v>
      </c>
      <c r="B7716">
        <v>0</v>
      </c>
      <c r="C7716" t="s">
        <v>125</v>
      </c>
      <c r="D7716">
        <v>59.888781000000002</v>
      </c>
      <c r="E7716">
        <v>30.275067</v>
      </c>
      <c r="F7716">
        <v>187096</v>
      </c>
      <c r="G7716">
        <v>31</v>
      </c>
      <c r="Z7716" t="s">
        <v>60</v>
      </c>
      <c r="AA7716">
        <v>18.5</v>
      </c>
      <c r="AC7716" t="s">
        <v>67</v>
      </c>
      <c r="AD7716" t="s">
        <v>68</v>
      </c>
      <c r="AE7716" t="s">
        <v>69</v>
      </c>
      <c r="AF7716" t="s">
        <v>70</v>
      </c>
      <c r="AG7716" t="s">
        <v>73</v>
      </c>
      <c r="AH7716" t="s">
        <v>71</v>
      </c>
      <c r="AI7716" t="s">
        <v>74</v>
      </c>
      <c r="AJ7716" t="s">
        <v>72</v>
      </c>
      <c r="AL7716">
        <v>4</v>
      </c>
      <c r="AM7716">
        <v>6</v>
      </c>
      <c r="AN7716" t="s">
        <v>65</v>
      </c>
      <c r="AO7716">
        <v>1</v>
      </c>
      <c r="AP7716" t="s">
        <v>134</v>
      </c>
      <c r="AQ7716" t="s">
        <v>58</v>
      </c>
      <c r="AR7716">
        <v>1</v>
      </c>
      <c r="AS7716" t="s">
        <v>62</v>
      </c>
      <c r="AT7716">
        <v>5</v>
      </c>
      <c r="AU7716" t="s">
        <v>63</v>
      </c>
      <c r="AV7716">
        <v>0</v>
      </c>
      <c r="AW7716">
        <v>0</v>
      </c>
      <c r="AX7716">
        <v>18</v>
      </c>
      <c r="AY7716">
        <v>1960</v>
      </c>
      <c r="AZ7716" t="s">
        <v>58</v>
      </c>
      <c r="BA7716">
        <v>0</v>
      </c>
      <c r="BB7716" t="s">
        <v>59</v>
      </c>
      <c r="BC7716">
        <v>2.5</v>
      </c>
      <c r="BD7716">
        <v>166109.36507936509</v>
      </c>
      <c r="BE7716">
        <f t="shared" si="120"/>
        <v>-20986.634920634911</v>
      </c>
    </row>
    <row r="7717" spans="1:57" x14ac:dyDescent="0.25">
      <c r="A7717">
        <v>1887716627</v>
      </c>
      <c r="B7717">
        <v>0</v>
      </c>
      <c r="C7717" t="s">
        <v>125</v>
      </c>
      <c r="D7717">
        <v>60.007626999999999</v>
      </c>
      <c r="E7717">
        <v>30.451388000000001</v>
      </c>
      <c r="F7717">
        <v>182513</v>
      </c>
      <c r="G7717">
        <v>33.97</v>
      </c>
      <c r="AA7717">
        <v>10.56</v>
      </c>
      <c r="AB7717">
        <v>0</v>
      </c>
      <c r="AC7717" t="s">
        <v>76</v>
      </c>
      <c r="AK7717" t="s">
        <v>77</v>
      </c>
      <c r="AL7717">
        <v>10</v>
      </c>
      <c r="AM7717">
        <v>16.21</v>
      </c>
      <c r="AO7717">
        <v>1</v>
      </c>
      <c r="AP7717" t="s">
        <v>134</v>
      </c>
      <c r="AR7717">
        <v>1</v>
      </c>
      <c r="AT7717">
        <v>13</v>
      </c>
      <c r="AU7717" t="s">
        <v>78</v>
      </c>
      <c r="AV7717">
        <v>1</v>
      </c>
      <c r="AW7717">
        <v>1</v>
      </c>
      <c r="AY7717">
        <v>2022</v>
      </c>
      <c r="AZ7717" t="s">
        <v>58</v>
      </c>
      <c r="BA7717">
        <v>0</v>
      </c>
      <c r="BB7717" t="s">
        <v>59</v>
      </c>
      <c r="BC7717">
        <v>2.75</v>
      </c>
      <c r="BD7717">
        <v>182513</v>
      </c>
      <c r="BE7717">
        <f t="shared" si="120"/>
        <v>0</v>
      </c>
    </row>
    <row r="7718" spans="1:57" x14ac:dyDescent="0.25">
      <c r="A7718">
        <v>1872361719</v>
      </c>
      <c r="B7718">
        <v>0</v>
      </c>
      <c r="C7718" t="s">
        <v>125</v>
      </c>
      <c r="D7718">
        <v>60.043255000000002</v>
      </c>
      <c r="E7718">
        <v>30.351351999999999</v>
      </c>
      <c r="F7718">
        <v>191780</v>
      </c>
      <c r="G7718">
        <v>29.2</v>
      </c>
      <c r="Z7718" t="s">
        <v>83</v>
      </c>
      <c r="AA7718">
        <v>17.600000000000001</v>
      </c>
      <c r="AC7718" t="s">
        <v>67</v>
      </c>
      <c r="AF7718" t="s">
        <v>70</v>
      </c>
      <c r="AG7718" t="s">
        <v>73</v>
      </c>
      <c r="AH7718" t="s">
        <v>71</v>
      </c>
      <c r="AL7718">
        <v>1</v>
      </c>
      <c r="AM7718">
        <v>6.5</v>
      </c>
      <c r="AN7718" t="s">
        <v>97</v>
      </c>
      <c r="AO7718">
        <v>0</v>
      </c>
      <c r="AP7718" t="s">
        <v>134</v>
      </c>
      <c r="AQ7718" t="s">
        <v>58</v>
      </c>
      <c r="AR7718">
        <v>1</v>
      </c>
      <c r="AS7718" t="s">
        <v>62</v>
      </c>
      <c r="AT7718">
        <v>9</v>
      </c>
      <c r="AU7718" t="s">
        <v>78</v>
      </c>
      <c r="AV7718">
        <v>1</v>
      </c>
      <c r="AW7718">
        <v>0</v>
      </c>
      <c r="AX7718">
        <v>20</v>
      </c>
      <c r="AY7718">
        <v>1974</v>
      </c>
      <c r="AZ7718" t="s">
        <v>58</v>
      </c>
      <c r="BA7718">
        <v>0</v>
      </c>
      <c r="BB7718" t="s">
        <v>88</v>
      </c>
      <c r="BC7718">
        <v>2.5</v>
      </c>
      <c r="BD7718">
        <v>187961.75</v>
      </c>
      <c r="BE7718">
        <f t="shared" si="120"/>
        <v>-3818.25</v>
      </c>
    </row>
    <row r="7719" spans="1:57" x14ac:dyDescent="0.25">
      <c r="A7719">
        <v>1916448038</v>
      </c>
      <c r="B7719">
        <v>0</v>
      </c>
      <c r="C7719" t="s">
        <v>125</v>
      </c>
      <c r="D7719">
        <v>59.959634000000001</v>
      </c>
      <c r="E7719">
        <v>30.434266000000001</v>
      </c>
      <c r="F7719">
        <v>223333</v>
      </c>
      <c r="G7719">
        <v>30</v>
      </c>
      <c r="Z7719" t="s">
        <v>83</v>
      </c>
      <c r="AA7719">
        <v>15.7</v>
      </c>
      <c r="AC7719" t="s">
        <v>67</v>
      </c>
      <c r="AD7719" t="s">
        <v>69</v>
      </c>
      <c r="AE7719" t="s">
        <v>68</v>
      </c>
      <c r="AF7719" t="s">
        <v>70</v>
      </c>
      <c r="AG7719" t="s">
        <v>73</v>
      </c>
      <c r="AH7719" t="s">
        <v>71</v>
      </c>
      <c r="AL7719">
        <v>4</v>
      </c>
      <c r="AM7719">
        <v>8.1</v>
      </c>
      <c r="AN7719" t="s">
        <v>65</v>
      </c>
      <c r="AO7719">
        <v>0</v>
      </c>
      <c r="AP7719" t="s">
        <v>134</v>
      </c>
      <c r="AQ7719" t="s">
        <v>58</v>
      </c>
      <c r="AR7719">
        <v>1</v>
      </c>
      <c r="AS7719" t="s">
        <v>62</v>
      </c>
      <c r="AT7719">
        <v>9</v>
      </c>
      <c r="AU7719" t="s">
        <v>78</v>
      </c>
      <c r="AV7719">
        <v>1</v>
      </c>
      <c r="AW7719">
        <v>0</v>
      </c>
      <c r="AY7719">
        <v>1969</v>
      </c>
      <c r="AZ7719" t="s">
        <v>58</v>
      </c>
      <c r="BA7719">
        <v>0</v>
      </c>
      <c r="BB7719" t="s">
        <v>88</v>
      </c>
      <c r="BD7719">
        <v>181306.55855855861</v>
      </c>
      <c r="BE7719">
        <f t="shared" si="120"/>
        <v>-42026.441441441391</v>
      </c>
    </row>
    <row r="7720" spans="1:57" x14ac:dyDescent="0.25">
      <c r="A7720">
        <v>1828426726</v>
      </c>
      <c r="B7720">
        <v>122</v>
      </c>
      <c r="C7720" t="s">
        <v>125</v>
      </c>
      <c r="D7720">
        <v>59.902875999999999</v>
      </c>
      <c r="E7720">
        <v>30.464171</v>
      </c>
      <c r="F7720">
        <v>180555</v>
      </c>
      <c r="G7720">
        <v>36</v>
      </c>
      <c r="Z7720" t="s">
        <v>60</v>
      </c>
      <c r="AA7720">
        <v>18.5</v>
      </c>
      <c r="AC7720" t="s">
        <v>67</v>
      </c>
      <c r="AD7720" t="s">
        <v>68</v>
      </c>
      <c r="AE7720" t="s">
        <v>69</v>
      </c>
      <c r="AF7720" t="s">
        <v>70</v>
      </c>
      <c r="AG7720" t="s">
        <v>71</v>
      </c>
      <c r="AH7720" t="s">
        <v>72</v>
      </c>
      <c r="AI7720" t="s">
        <v>73</v>
      </c>
      <c r="AJ7720" t="s">
        <v>74</v>
      </c>
      <c r="AL7720">
        <v>4</v>
      </c>
      <c r="AM7720">
        <v>7</v>
      </c>
      <c r="AN7720" t="s">
        <v>97</v>
      </c>
      <c r="AO7720">
        <v>0</v>
      </c>
      <c r="AP7720" t="s">
        <v>134</v>
      </c>
      <c r="AQ7720" t="s">
        <v>58</v>
      </c>
      <c r="AR7720">
        <v>1</v>
      </c>
      <c r="AS7720" t="s">
        <v>58</v>
      </c>
      <c r="AT7720">
        <v>9</v>
      </c>
      <c r="AU7720" t="s">
        <v>78</v>
      </c>
      <c r="AV7720">
        <v>1</v>
      </c>
      <c r="AW7720">
        <v>0</v>
      </c>
      <c r="AX7720">
        <v>15</v>
      </c>
      <c r="AY7720">
        <v>1976</v>
      </c>
      <c r="AZ7720" t="s">
        <v>58</v>
      </c>
      <c r="BA7720">
        <v>0</v>
      </c>
      <c r="BB7720" t="s">
        <v>88</v>
      </c>
      <c r="BD7720">
        <v>190347.609375</v>
      </c>
      <c r="BE7720">
        <f t="shared" si="120"/>
        <v>9792.609375</v>
      </c>
    </row>
    <row r="7721" spans="1:57" x14ac:dyDescent="0.25">
      <c r="A7721">
        <v>1833520168</v>
      </c>
      <c r="B7721">
        <v>107</v>
      </c>
      <c r="C7721" t="s">
        <v>125</v>
      </c>
      <c r="D7721">
        <v>60.001316000000003</v>
      </c>
      <c r="E7721">
        <v>30.393267000000002</v>
      </c>
      <c r="F7721">
        <v>198757</v>
      </c>
      <c r="G7721">
        <v>32.200000000000003</v>
      </c>
      <c r="Z7721" t="s">
        <v>83</v>
      </c>
      <c r="AA7721">
        <v>15.89</v>
      </c>
      <c r="AC7721" t="s">
        <v>67</v>
      </c>
      <c r="AD7721" t="s">
        <v>68</v>
      </c>
      <c r="AE7721" t="s">
        <v>69</v>
      </c>
      <c r="AF7721" t="s">
        <v>70</v>
      </c>
      <c r="AG7721" t="s">
        <v>71</v>
      </c>
      <c r="AH7721" t="s">
        <v>72</v>
      </c>
      <c r="AI7721" t="s">
        <v>73</v>
      </c>
      <c r="AL7721">
        <v>1</v>
      </c>
      <c r="AM7721">
        <v>8.26</v>
      </c>
      <c r="AN7721" t="s">
        <v>97</v>
      </c>
      <c r="AO7721">
        <v>0</v>
      </c>
      <c r="AP7721" t="s">
        <v>134</v>
      </c>
      <c r="AQ7721" t="s">
        <v>58</v>
      </c>
      <c r="AR7721">
        <v>1</v>
      </c>
      <c r="AS7721" t="s">
        <v>62</v>
      </c>
      <c r="AT7721">
        <v>9</v>
      </c>
      <c r="AU7721" t="s">
        <v>63</v>
      </c>
      <c r="AV7721">
        <v>1</v>
      </c>
      <c r="AW7721">
        <v>0</v>
      </c>
      <c r="AX7721">
        <v>19</v>
      </c>
      <c r="AY7721">
        <v>1965</v>
      </c>
      <c r="AZ7721" t="s">
        <v>58</v>
      </c>
      <c r="BA7721">
        <v>0</v>
      </c>
      <c r="BB7721" t="s">
        <v>59</v>
      </c>
      <c r="BC7721">
        <v>2.85</v>
      </c>
      <c r="BD7721">
        <v>205197.26315789469</v>
      </c>
      <c r="BE7721">
        <f t="shared" si="120"/>
        <v>6440.2631578946894</v>
      </c>
    </row>
    <row r="7722" spans="1:57" x14ac:dyDescent="0.25">
      <c r="A7722">
        <v>1865301416</v>
      </c>
      <c r="B7722">
        <v>0</v>
      </c>
      <c r="C7722" t="s">
        <v>125</v>
      </c>
      <c r="D7722">
        <v>60.007770999999998</v>
      </c>
      <c r="E7722">
        <v>30.290894999999999</v>
      </c>
      <c r="F7722">
        <v>222260</v>
      </c>
      <c r="G7722">
        <v>29.2</v>
      </c>
      <c r="Z7722" t="s">
        <v>83</v>
      </c>
      <c r="AA7722">
        <v>14.9</v>
      </c>
      <c r="AB7722">
        <v>1</v>
      </c>
      <c r="AD7722" t="s">
        <v>68</v>
      </c>
      <c r="AE7722" t="s">
        <v>69</v>
      </c>
      <c r="AL7722">
        <v>1</v>
      </c>
      <c r="AM7722">
        <v>6</v>
      </c>
      <c r="AO7722">
        <v>0</v>
      </c>
      <c r="AP7722" t="s">
        <v>134</v>
      </c>
      <c r="AR7722">
        <v>1</v>
      </c>
      <c r="AS7722" t="s">
        <v>62</v>
      </c>
      <c r="AT7722">
        <v>9</v>
      </c>
      <c r="AU7722" t="s">
        <v>78</v>
      </c>
      <c r="AV7722">
        <v>1</v>
      </c>
      <c r="AW7722">
        <v>0</v>
      </c>
      <c r="AX7722">
        <v>13</v>
      </c>
      <c r="AY7722">
        <v>1976</v>
      </c>
      <c r="AZ7722" t="s">
        <v>58</v>
      </c>
      <c r="BA7722">
        <v>0</v>
      </c>
      <c r="BB7722" t="s">
        <v>59</v>
      </c>
      <c r="BC7722">
        <v>2.7</v>
      </c>
      <c r="BD7722">
        <v>187961.75</v>
      </c>
      <c r="BE7722">
        <f t="shared" si="120"/>
        <v>-34298.25</v>
      </c>
    </row>
    <row r="7723" spans="1:57" x14ac:dyDescent="0.25">
      <c r="A7723">
        <v>1912604197</v>
      </c>
      <c r="B7723">
        <v>0</v>
      </c>
      <c r="C7723" t="s">
        <v>125</v>
      </c>
      <c r="D7723">
        <v>60.047100999999998</v>
      </c>
      <c r="E7723">
        <v>30.382092</v>
      </c>
      <c r="F7723">
        <v>208459</v>
      </c>
      <c r="G7723">
        <v>33.1</v>
      </c>
      <c r="Z7723" t="s">
        <v>83</v>
      </c>
      <c r="AA7723">
        <v>17.600000000000001</v>
      </c>
      <c r="AD7723" t="s">
        <v>68</v>
      </c>
      <c r="AE7723" t="s">
        <v>69</v>
      </c>
      <c r="AL7723">
        <v>7</v>
      </c>
      <c r="AM7723">
        <v>7.5</v>
      </c>
      <c r="AO7723">
        <v>1</v>
      </c>
      <c r="AP7723" t="s">
        <v>135</v>
      </c>
      <c r="AR7723">
        <v>1</v>
      </c>
      <c r="AS7723" t="s">
        <v>62</v>
      </c>
      <c r="AT7723">
        <v>9</v>
      </c>
      <c r="AU7723" t="s">
        <v>78</v>
      </c>
      <c r="AV7723">
        <v>1</v>
      </c>
      <c r="AW7723">
        <v>0</v>
      </c>
      <c r="AY7723">
        <v>1981</v>
      </c>
      <c r="AZ7723" t="s">
        <v>58</v>
      </c>
      <c r="BA7723">
        <v>0</v>
      </c>
      <c r="BB7723" t="s">
        <v>88</v>
      </c>
      <c r="BC7723">
        <v>2.5</v>
      </c>
      <c r="BD7723">
        <v>183844.05</v>
      </c>
      <c r="BE7723">
        <f t="shared" si="120"/>
        <v>-24614.950000000012</v>
      </c>
    </row>
    <row r="7724" spans="1:57" x14ac:dyDescent="0.25">
      <c r="A7724">
        <v>1879978137</v>
      </c>
      <c r="B7724">
        <v>0</v>
      </c>
      <c r="C7724" t="s">
        <v>125</v>
      </c>
      <c r="D7724">
        <v>60.041668999999999</v>
      </c>
      <c r="E7724">
        <v>30.425391000000001</v>
      </c>
      <c r="F7724">
        <v>195845</v>
      </c>
      <c r="G7724">
        <v>33.700000000000003</v>
      </c>
      <c r="Z7724" t="s">
        <v>83</v>
      </c>
      <c r="AA7724">
        <v>17.600000000000001</v>
      </c>
      <c r="AB7724">
        <v>0</v>
      </c>
      <c r="AL7724">
        <v>8</v>
      </c>
      <c r="AM7724">
        <v>8</v>
      </c>
      <c r="AO7724">
        <v>1</v>
      </c>
      <c r="AP7724" t="s">
        <v>134</v>
      </c>
      <c r="AQ7724" t="s">
        <v>58</v>
      </c>
      <c r="AR7724">
        <v>1</v>
      </c>
      <c r="AS7724" t="s">
        <v>62</v>
      </c>
      <c r="AT7724">
        <v>9</v>
      </c>
      <c r="AU7724" t="s">
        <v>78</v>
      </c>
      <c r="AV7724">
        <v>1</v>
      </c>
      <c r="AW7724">
        <v>0</v>
      </c>
      <c r="AX7724">
        <v>12</v>
      </c>
      <c r="AY7724">
        <v>1972</v>
      </c>
      <c r="AZ7724" t="s">
        <v>58</v>
      </c>
      <c r="BA7724">
        <v>0</v>
      </c>
      <c r="BB7724" t="s">
        <v>59</v>
      </c>
      <c r="BD7724">
        <v>199749.06666666671</v>
      </c>
      <c r="BE7724">
        <f t="shared" si="120"/>
        <v>3904.0666666667094</v>
      </c>
    </row>
    <row r="7725" spans="1:57" x14ac:dyDescent="0.25">
      <c r="A7725">
        <v>1910735162</v>
      </c>
      <c r="B7725">
        <v>0</v>
      </c>
      <c r="C7725" t="s">
        <v>125</v>
      </c>
      <c r="D7725">
        <v>60.056243000000002</v>
      </c>
      <c r="E7725">
        <v>30.340247999999999</v>
      </c>
      <c r="F7725">
        <v>199386</v>
      </c>
      <c r="G7725">
        <v>32.6</v>
      </c>
      <c r="Z7725" t="s">
        <v>83</v>
      </c>
      <c r="AA7725">
        <v>19</v>
      </c>
      <c r="AC7725" t="s">
        <v>67</v>
      </c>
      <c r="AD7725" t="s">
        <v>68</v>
      </c>
      <c r="AE7725" t="s">
        <v>69</v>
      </c>
      <c r="AF7725" t="s">
        <v>70</v>
      </c>
      <c r="AG7725" t="s">
        <v>71</v>
      </c>
      <c r="AH7725" t="s">
        <v>72</v>
      </c>
      <c r="AL7725">
        <v>8</v>
      </c>
      <c r="AM7725">
        <v>7</v>
      </c>
      <c r="AN7725" t="s">
        <v>97</v>
      </c>
      <c r="AO7725">
        <v>1</v>
      </c>
      <c r="AP7725" t="s">
        <v>134</v>
      </c>
      <c r="AQ7725" t="s">
        <v>58</v>
      </c>
      <c r="AR7725">
        <v>1</v>
      </c>
      <c r="AS7725" t="s">
        <v>62</v>
      </c>
      <c r="AT7725">
        <v>12</v>
      </c>
      <c r="AU7725" t="s">
        <v>78</v>
      </c>
      <c r="AV7725">
        <v>2</v>
      </c>
      <c r="AW7725">
        <v>0</v>
      </c>
      <c r="AX7725">
        <v>10</v>
      </c>
      <c r="AY7725">
        <v>1976</v>
      </c>
      <c r="AZ7725" t="s">
        <v>58</v>
      </c>
      <c r="BA7725">
        <v>0</v>
      </c>
      <c r="BB7725" t="s">
        <v>59</v>
      </c>
      <c r="BD7725">
        <v>205594</v>
      </c>
      <c r="BE7725">
        <f t="shared" si="120"/>
        <v>6208</v>
      </c>
    </row>
    <row r="7726" spans="1:57" x14ac:dyDescent="0.25">
      <c r="A7726">
        <v>1851581548</v>
      </c>
      <c r="B7726">
        <v>0</v>
      </c>
      <c r="C7726" t="s">
        <v>125</v>
      </c>
      <c r="D7726">
        <v>60.052720999999998</v>
      </c>
      <c r="E7726">
        <v>30.267151999999999</v>
      </c>
      <c r="F7726">
        <v>182608</v>
      </c>
      <c r="G7726">
        <v>34.5</v>
      </c>
      <c r="Z7726" t="s">
        <v>60</v>
      </c>
      <c r="AA7726">
        <v>17.3</v>
      </c>
      <c r="AC7726" t="s">
        <v>67</v>
      </c>
      <c r="AD7726" t="s">
        <v>68</v>
      </c>
      <c r="AE7726" t="s">
        <v>69</v>
      </c>
      <c r="AF7726" t="s">
        <v>70</v>
      </c>
      <c r="AG7726" t="s">
        <v>71</v>
      </c>
      <c r="AH7726" t="s">
        <v>72</v>
      </c>
      <c r="AI7726" t="s">
        <v>73</v>
      </c>
      <c r="AJ7726" t="s">
        <v>74</v>
      </c>
      <c r="AL7726">
        <v>5</v>
      </c>
      <c r="AM7726">
        <v>8</v>
      </c>
      <c r="AN7726" t="s">
        <v>97</v>
      </c>
      <c r="AO7726">
        <v>1</v>
      </c>
      <c r="AP7726" t="s">
        <v>134</v>
      </c>
      <c r="AQ7726" t="s">
        <v>58</v>
      </c>
      <c r="AR7726">
        <v>1</v>
      </c>
      <c r="AS7726" t="s">
        <v>58</v>
      </c>
      <c r="AT7726">
        <v>10</v>
      </c>
      <c r="AU7726" t="s">
        <v>78</v>
      </c>
      <c r="AV7726">
        <v>3</v>
      </c>
      <c r="AW7726">
        <v>0</v>
      </c>
      <c r="AY7726">
        <v>2022</v>
      </c>
      <c r="AZ7726" t="s">
        <v>58</v>
      </c>
      <c r="BA7726">
        <v>0</v>
      </c>
      <c r="BB7726" t="s">
        <v>59</v>
      </c>
      <c r="BC7726">
        <v>2.7</v>
      </c>
      <c r="BD7726">
        <v>214454.15</v>
      </c>
      <c r="BE7726">
        <f t="shared" si="120"/>
        <v>31846.149999999994</v>
      </c>
    </row>
    <row r="7727" spans="1:57" x14ac:dyDescent="0.25">
      <c r="A7727">
        <v>1820374536</v>
      </c>
      <c r="B7727">
        <v>313</v>
      </c>
      <c r="C7727" t="s">
        <v>125</v>
      </c>
      <c r="D7727">
        <v>60.032770999999997</v>
      </c>
      <c r="E7727">
        <v>30.142016999999999</v>
      </c>
      <c r="F7727">
        <v>178977</v>
      </c>
      <c r="G7727">
        <v>35.200000000000003</v>
      </c>
      <c r="Z7727" t="s">
        <v>60</v>
      </c>
      <c r="AA7727">
        <v>10.46</v>
      </c>
      <c r="AC7727" t="s">
        <v>67</v>
      </c>
      <c r="AD7727" t="s">
        <v>68</v>
      </c>
      <c r="AE7727" t="s">
        <v>69</v>
      </c>
      <c r="AF7727" t="s">
        <v>70</v>
      </c>
      <c r="AG7727" t="s">
        <v>71</v>
      </c>
      <c r="AH7727" t="s">
        <v>73</v>
      </c>
      <c r="AL7727">
        <v>3</v>
      </c>
      <c r="AM7727">
        <v>13.14</v>
      </c>
      <c r="AN7727" t="s">
        <v>65</v>
      </c>
      <c r="AO7727">
        <v>1</v>
      </c>
      <c r="AP7727" t="s">
        <v>134</v>
      </c>
      <c r="AQ7727" t="s">
        <v>58</v>
      </c>
      <c r="AR7727">
        <v>1</v>
      </c>
      <c r="AS7727" t="s">
        <v>58</v>
      </c>
      <c r="AT7727">
        <v>5</v>
      </c>
      <c r="AU7727" t="s">
        <v>57</v>
      </c>
      <c r="AV7727">
        <v>1</v>
      </c>
      <c r="AW7727">
        <v>1</v>
      </c>
      <c r="AY7727">
        <v>2017</v>
      </c>
      <c r="AZ7727" t="s">
        <v>58</v>
      </c>
      <c r="BA7727">
        <v>0</v>
      </c>
      <c r="BB7727" t="s">
        <v>59</v>
      </c>
      <c r="BD7727">
        <v>186574.58333333331</v>
      </c>
      <c r="BE7727">
        <f t="shared" si="120"/>
        <v>7597.5833333333139</v>
      </c>
    </row>
    <row r="7728" spans="1:57" x14ac:dyDescent="0.25">
      <c r="A7728">
        <v>1908730406</v>
      </c>
      <c r="B7728">
        <v>0</v>
      </c>
      <c r="C7728" t="s">
        <v>125</v>
      </c>
      <c r="D7728">
        <v>60.010739999999998</v>
      </c>
      <c r="E7728">
        <v>30.290939999999999</v>
      </c>
      <c r="F7728">
        <v>243739</v>
      </c>
      <c r="G7728">
        <v>24.6</v>
      </c>
      <c r="Z7728" t="s">
        <v>60</v>
      </c>
      <c r="AA7728">
        <v>20.7</v>
      </c>
      <c r="AL7728">
        <v>3</v>
      </c>
      <c r="AM7728">
        <v>3</v>
      </c>
      <c r="AO7728">
        <v>0</v>
      </c>
      <c r="AP7728" t="s">
        <v>135</v>
      </c>
      <c r="AQ7728" t="s">
        <v>62</v>
      </c>
      <c r="AR7728">
        <v>1</v>
      </c>
      <c r="AT7728">
        <v>4</v>
      </c>
      <c r="AU7728" t="s">
        <v>79</v>
      </c>
      <c r="AV7728">
        <v>1</v>
      </c>
      <c r="AW7728">
        <v>0</v>
      </c>
      <c r="AX7728">
        <v>15</v>
      </c>
      <c r="AY7728">
        <v>2011</v>
      </c>
      <c r="AZ7728" t="s">
        <v>58</v>
      </c>
      <c r="BA7728">
        <v>0</v>
      </c>
      <c r="BB7728" t="s">
        <v>59</v>
      </c>
      <c r="BC7728">
        <v>3.5</v>
      </c>
      <c r="BD7728">
        <v>209485.90909090909</v>
      </c>
      <c r="BE7728">
        <f t="shared" si="120"/>
        <v>-34253.090909090912</v>
      </c>
    </row>
    <row r="7729" spans="1:57" x14ac:dyDescent="0.25">
      <c r="A7729">
        <v>1645575131</v>
      </c>
      <c r="B7729">
        <v>1200</v>
      </c>
      <c r="C7729" t="s">
        <v>125</v>
      </c>
      <c r="D7729">
        <v>60.028689999999997</v>
      </c>
      <c r="E7729">
        <v>30.1356</v>
      </c>
      <c r="F7729">
        <v>163265</v>
      </c>
      <c r="G7729">
        <v>34.299999999999997</v>
      </c>
      <c r="AA7729">
        <v>12.5</v>
      </c>
      <c r="AC7729" t="s">
        <v>67</v>
      </c>
      <c r="AD7729" t="s">
        <v>68</v>
      </c>
      <c r="AE7729" t="s">
        <v>69</v>
      </c>
      <c r="AF7729" t="s">
        <v>70</v>
      </c>
      <c r="AG7729" t="s">
        <v>73</v>
      </c>
      <c r="AH7729" t="s">
        <v>71</v>
      </c>
      <c r="AL7729">
        <v>4</v>
      </c>
      <c r="AM7729">
        <v>10.3</v>
      </c>
      <c r="AN7729" t="s">
        <v>65</v>
      </c>
      <c r="AO7729">
        <v>1</v>
      </c>
      <c r="AP7729" t="s">
        <v>134</v>
      </c>
      <c r="AQ7729" t="s">
        <v>58</v>
      </c>
      <c r="AR7729">
        <v>1</v>
      </c>
      <c r="AT7729">
        <v>6</v>
      </c>
      <c r="AU7729" t="s">
        <v>63</v>
      </c>
      <c r="AV7729">
        <v>1</v>
      </c>
      <c r="AW7729">
        <v>1</v>
      </c>
      <c r="AY7729">
        <v>2017</v>
      </c>
      <c r="AZ7729" t="s">
        <v>58</v>
      </c>
      <c r="BA7729">
        <v>0</v>
      </c>
      <c r="BB7729" t="s">
        <v>59</v>
      </c>
      <c r="BD7729">
        <v>196677.36842105261</v>
      </c>
      <c r="BE7729">
        <f t="shared" si="120"/>
        <v>33412.368421052612</v>
      </c>
    </row>
    <row r="7730" spans="1:57" x14ac:dyDescent="0.25">
      <c r="A7730">
        <v>1896908806</v>
      </c>
      <c r="B7730">
        <v>0</v>
      </c>
      <c r="C7730" t="s">
        <v>125</v>
      </c>
      <c r="D7730">
        <v>60.054087000000003</v>
      </c>
      <c r="E7730">
        <v>30.270897999999999</v>
      </c>
      <c r="F7730">
        <v>192774</v>
      </c>
      <c r="G7730">
        <v>34.6</v>
      </c>
      <c r="Z7730" t="s">
        <v>60</v>
      </c>
      <c r="AA7730">
        <v>10.7</v>
      </c>
      <c r="AC7730" t="s">
        <v>67</v>
      </c>
      <c r="AD7730" t="s">
        <v>68</v>
      </c>
      <c r="AE7730" t="s">
        <v>69</v>
      </c>
      <c r="AF7730" t="s">
        <v>70</v>
      </c>
      <c r="AG7730" t="s">
        <v>71</v>
      </c>
      <c r="AH7730" t="s">
        <v>73</v>
      </c>
      <c r="AI7730" t="s">
        <v>74</v>
      </c>
      <c r="AJ7730" t="s">
        <v>72</v>
      </c>
      <c r="AL7730">
        <v>11</v>
      </c>
      <c r="AM7730">
        <v>17.2</v>
      </c>
      <c r="AN7730" t="s">
        <v>65</v>
      </c>
      <c r="AO7730">
        <v>1</v>
      </c>
      <c r="AP7730" t="s">
        <v>134</v>
      </c>
      <c r="AQ7730" t="s">
        <v>58</v>
      </c>
      <c r="AR7730">
        <v>1</v>
      </c>
      <c r="AS7730" t="s">
        <v>58</v>
      </c>
      <c r="AT7730">
        <v>14</v>
      </c>
      <c r="AU7730" t="s">
        <v>78</v>
      </c>
      <c r="AV7730">
        <v>1</v>
      </c>
      <c r="AW7730">
        <v>1</v>
      </c>
      <c r="AY7730">
        <v>2021</v>
      </c>
      <c r="AZ7730" t="s">
        <v>58</v>
      </c>
      <c r="BA7730">
        <v>0</v>
      </c>
      <c r="BB7730" t="s">
        <v>59</v>
      </c>
      <c r="BC7730">
        <v>2.6</v>
      </c>
      <c r="BD7730">
        <v>211404.1904761905</v>
      </c>
      <c r="BE7730">
        <f t="shared" si="120"/>
        <v>18630.190476190503</v>
      </c>
    </row>
    <row r="7731" spans="1:57" x14ac:dyDescent="0.25">
      <c r="A7731">
        <v>1742805930</v>
      </c>
      <c r="B7731">
        <v>289</v>
      </c>
      <c r="C7731" t="s">
        <v>125</v>
      </c>
      <c r="D7731">
        <v>60.036389999999997</v>
      </c>
      <c r="E7731">
        <v>30.21311</v>
      </c>
      <c r="F7731">
        <v>176470</v>
      </c>
      <c r="G7731">
        <v>37.4</v>
      </c>
      <c r="AA7731">
        <v>13.2</v>
      </c>
      <c r="AB7731">
        <v>1</v>
      </c>
      <c r="AL7731">
        <v>1</v>
      </c>
      <c r="AM7731">
        <v>15.2</v>
      </c>
      <c r="AO7731">
        <v>0</v>
      </c>
      <c r="AP7731" t="s">
        <v>134</v>
      </c>
      <c r="AQ7731" t="s">
        <v>58</v>
      </c>
      <c r="AR7731">
        <v>1</v>
      </c>
      <c r="AS7731" t="s">
        <v>58</v>
      </c>
      <c r="AT7731">
        <v>14</v>
      </c>
      <c r="AU7731" t="s">
        <v>57</v>
      </c>
      <c r="AV7731">
        <v>1</v>
      </c>
      <c r="AW7731">
        <v>0</v>
      </c>
      <c r="AY7731">
        <v>2022</v>
      </c>
      <c r="AZ7731" t="s">
        <v>58</v>
      </c>
      <c r="BA7731">
        <v>0</v>
      </c>
      <c r="BB7731" t="s">
        <v>59</v>
      </c>
      <c r="BC7731">
        <v>2.6</v>
      </c>
      <c r="BD7731">
        <v>148043.71428571429</v>
      </c>
      <c r="BE7731">
        <f t="shared" si="120"/>
        <v>-28426.28571428571</v>
      </c>
    </row>
    <row r="7732" spans="1:57" x14ac:dyDescent="0.25">
      <c r="A7732">
        <v>1845631636</v>
      </c>
      <c r="B7732">
        <v>0</v>
      </c>
      <c r="C7732" t="s">
        <v>125</v>
      </c>
      <c r="D7732">
        <v>60.021999999999998</v>
      </c>
      <c r="E7732">
        <v>30.26885</v>
      </c>
      <c r="F7732">
        <v>185000</v>
      </c>
      <c r="G7732">
        <v>30</v>
      </c>
      <c r="Z7732" t="s">
        <v>83</v>
      </c>
      <c r="AA7732">
        <v>15</v>
      </c>
      <c r="AC7732" t="s">
        <v>67</v>
      </c>
      <c r="AD7732" t="s">
        <v>68</v>
      </c>
      <c r="AF7732" t="s">
        <v>70</v>
      </c>
      <c r="AG7732" t="s">
        <v>73</v>
      </c>
      <c r="AH7732" t="s">
        <v>71</v>
      </c>
      <c r="AI7732" t="s">
        <v>74</v>
      </c>
      <c r="AJ7732" t="s">
        <v>72</v>
      </c>
      <c r="AL7732">
        <v>5</v>
      </c>
      <c r="AM7732">
        <v>7</v>
      </c>
      <c r="AN7732" t="s">
        <v>65</v>
      </c>
      <c r="AO7732">
        <v>1</v>
      </c>
      <c r="AP7732" t="s">
        <v>134</v>
      </c>
      <c r="AQ7732" t="s">
        <v>58</v>
      </c>
      <c r="AR7732">
        <v>1</v>
      </c>
      <c r="AS7732" t="s">
        <v>58</v>
      </c>
      <c r="AT7732">
        <v>17</v>
      </c>
      <c r="AU7732" t="s">
        <v>78</v>
      </c>
      <c r="AV7732">
        <v>0</v>
      </c>
      <c r="AW7732">
        <v>0</v>
      </c>
      <c r="AX7732">
        <v>26</v>
      </c>
      <c r="AY7732">
        <v>2009</v>
      </c>
      <c r="AZ7732" t="s">
        <v>58</v>
      </c>
      <c r="BA7732">
        <v>0</v>
      </c>
      <c r="BB7732" t="s">
        <v>59</v>
      </c>
      <c r="BD7732">
        <v>181306.55855855861</v>
      </c>
      <c r="BE7732">
        <f t="shared" si="120"/>
        <v>-3693.4414414413914</v>
      </c>
    </row>
    <row r="7733" spans="1:57" x14ac:dyDescent="0.25">
      <c r="A7733">
        <v>1839909261</v>
      </c>
      <c r="B7733">
        <v>108</v>
      </c>
      <c r="C7733" t="s">
        <v>125</v>
      </c>
      <c r="D7733">
        <v>60.032470000000004</v>
      </c>
      <c r="E7733">
        <v>30.146922</v>
      </c>
      <c r="F7733">
        <v>157894</v>
      </c>
      <c r="G7733">
        <v>41.8</v>
      </c>
      <c r="Z7733" t="s">
        <v>60</v>
      </c>
      <c r="AA7733">
        <v>16.5</v>
      </c>
      <c r="AD7733" t="s">
        <v>68</v>
      </c>
      <c r="AL7733">
        <v>2</v>
      </c>
      <c r="AM7733">
        <v>13.7</v>
      </c>
      <c r="AN7733" t="s">
        <v>65</v>
      </c>
      <c r="AO7733">
        <v>0</v>
      </c>
      <c r="AP7733" t="s">
        <v>134</v>
      </c>
      <c r="AQ7733" t="s">
        <v>58</v>
      </c>
      <c r="AR7733">
        <v>1</v>
      </c>
      <c r="AS7733" t="s">
        <v>58</v>
      </c>
      <c r="AT7733">
        <v>5</v>
      </c>
      <c r="AU7733" t="s">
        <v>57</v>
      </c>
      <c r="AV7733">
        <v>1</v>
      </c>
      <c r="AW7733">
        <v>1</v>
      </c>
      <c r="AY7733">
        <v>2014</v>
      </c>
      <c r="AZ7733" t="s">
        <v>58</v>
      </c>
      <c r="BA7733">
        <v>0</v>
      </c>
      <c r="BB7733" t="s">
        <v>59</v>
      </c>
      <c r="BD7733">
        <v>173440.5</v>
      </c>
      <c r="BE7733">
        <f t="shared" si="120"/>
        <v>15546.5</v>
      </c>
    </row>
    <row r="7734" spans="1:57" x14ac:dyDescent="0.25">
      <c r="A7734">
        <v>1850401640</v>
      </c>
      <c r="B7734">
        <v>0</v>
      </c>
      <c r="C7734" t="s">
        <v>125</v>
      </c>
      <c r="D7734">
        <v>60.031643000000003</v>
      </c>
      <c r="E7734">
        <v>30.131326999999999</v>
      </c>
      <c r="F7734">
        <v>193430</v>
      </c>
      <c r="G7734">
        <v>27.4</v>
      </c>
      <c r="AA7734">
        <v>10.26</v>
      </c>
      <c r="AB7734">
        <v>0</v>
      </c>
      <c r="AC7734" t="s">
        <v>76</v>
      </c>
      <c r="AK7734" t="s">
        <v>77</v>
      </c>
      <c r="AL7734">
        <v>3</v>
      </c>
      <c r="AM7734">
        <v>9.5299999999999994</v>
      </c>
      <c r="AO7734">
        <v>0</v>
      </c>
      <c r="AP7734" t="s">
        <v>134</v>
      </c>
      <c r="AR7734">
        <v>1</v>
      </c>
      <c r="AT7734">
        <v>17</v>
      </c>
      <c r="AU7734" t="s">
        <v>79</v>
      </c>
      <c r="AV7734">
        <v>1</v>
      </c>
      <c r="AW7734">
        <v>1</v>
      </c>
      <c r="AY7734">
        <v>2023</v>
      </c>
      <c r="AZ7734" t="s">
        <v>58</v>
      </c>
      <c r="BA7734">
        <v>0</v>
      </c>
      <c r="BB7734" t="s">
        <v>59</v>
      </c>
      <c r="BC7734">
        <v>2.75</v>
      </c>
      <c r="BD7734">
        <v>211678.25</v>
      </c>
      <c r="BE7734">
        <f t="shared" si="120"/>
        <v>18248.25</v>
      </c>
    </row>
    <row r="7735" spans="1:57" x14ac:dyDescent="0.25">
      <c r="A7735">
        <v>1745279027</v>
      </c>
      <c r="B7735">
        <v>244</v>
      </c>
      <c r="C7735" t="s">
        <v>125</v>
      </c>
      <c r="D7735">
        <v>60.039597999999998</v>
      </c>
      <c r="E7735">
        <v>30.199518000000001</v>
      </c>
      <c r="F7735">
        <v>178143</v>
      </c>
      <c r="G7735">
        <v>29.19</v>
      </c>
      <c r="Z7735" t="s">
        <v>60</v>
      </c>
      <c r="AA7735">
        <v>20</v>
      </c>
      <c r="AC7735" t="s">
        <v>106</v>
      </c>
      <c r="AD7735" t="s">
        <v>68</v>
      </c>
      <c r="AE7735" t="s">
        <v>69</v>
      </c>
      <c r="AF7735" t="s">
        <v>70</v>
      </c>
      <c r="AG7735" t="s">
        <v>71</v>
      </c>
      <c r="AH7735" t="s">
        <v>72</v>
      </c>
      <c r="AI7735" t="s">
        <v>73</v>
      </c>
      <c r="AJ7735" t="s">
        <v>74</v>
      </c>
      <c r="AL7735">
        <v>2</v>
      </c>
      <c r="AM7735">
        <v>0</v>
      </c>
      <c r="AN7735" t="s">
        <v>65</v>
      </c>
      <c r="AO7735">
        <v>1</v>
      </c>
      <c r="AP7735" t="s">
        <v>134</v>
      </c>
      <c r="AQ7735" t="s">
        <v>58</v>
      </c>
      <c r="AR7735">
        <v>0</v>
      </c>
      <c r="AS7735" t="s">
        <v>58</v>
      </c>
      <c r="AT7735">
        <v>24</v>
      </c>
      <c r="AU7735" t="s">
        <v>57</v>
      </c>
      <c r="AV7735">
        <v>3</v>
      </c>
      <c r="AW7735">
        <v>0</v>
      </c>
      <c r="AY7735">
        <v>2023</v>
      </c>
      <c r="AZ7735" t="s">
        <v>58</v>
      </c>
      <c r="BA7735">
        <v>0</v>
      </c>
      <c r="BB7735" t="s">
        <v>59</v>
      </c>
      <c r="BD7735">
        <v>178143</v>
      </c>
      <c r="BE7735">
        <f t="shared" si="120"/>
        <v>0</v>
      </c>
    </row>
    <row r="7736" spans="1:57" x14ac:dyDescent="0.25">
      <c r="A7736">
        <v>1902754712</v>
      </c>
      <c r="B7736">
        <v>0</v>
      </c>
      <c r="C7736" t="s">
        <v>125</v>
      </c>
      <c r="D7736">
        <v>60.062759</v>
      </c>
      <c r="E7736">
        <v>30.291343999999999</v>
      </c>
      <c r="F7736">
        <v>170837</v>
      </c>
      <c r="G7736">
        <v>30.93</v>
      </c>
      <c r="Z7736" t="s">
        <v>60</v>
      </c>
      <c r="AA7736">
        <v>12.02</v>
      </c>
      <c r="AC7736" t="s">
        <v>106</v>
      </c>
      <c r="AL7736">
        <v>3</v>
      </c>
      <c r="AM7736">
        <v>8.5</v>
      </c>
      <c r="AN7736" t="s">
        <v>65</v>
      </c>
      <c r="AO7736">
        <v>1</v>
      </c>
      <c r="AP7736" t="s">
        <v>134</v>
      </c>
      <c r="AQ7736" t="s">
        <v>58</v>
      </c>
      <c r="AR7736">
        <v>1</v>
      </c>
      <c r="AS7736" t="s">
        <v>58</v>
      </c>
      <c r="AT7736">
        <v>7</v>
      </c>
      <c r="AU7736" t="s">
        <v>57</v>
      </c>
      <c r="AV7736">
        <v>1</v>
      </c>
      <c r="AW7736">
        <v>1</v>
      </c>
      <c r="AY7736">
        <v>2024</v>
      </c>
      <c r="AZ7736" t="s">
        <v>62</v>
      </c>
      <c r="BA7736">
        <v>0</v>
      </c>
      <c r="BB7736" t="s">
        <v>80</v>
      </c>
      <c r="BC7736">
        <v>2.74</v>
      </c>
      <c r="BD7736">
        <v>161681</v>
      </c>
      <c r="BE7736">
        <f t="shared" si="120"/>
        <v>-9156</v>
      </c>
    </row>
    <row r="7737" spans="1:57" x14ac:dyDescent="0.25">
      <c r="A7737">
        <v>1885509110</v>
      </c>
      <c r="B7737">
        <v>9</v>
      </c>
      <c r="C7737" t="s">
        <v>125</v>
      </c>
      <c r="D7737">
        <v>60.033709999999999</v>
      </c>
      <c r="E7737">
        <v>30.214808000000001</v>
      </c>
      <c r="F7737">
        <v>136592</v>
      </c>
      <c r="G7737">
        <v>37.74</v>
      </c>
      <c r="Z7737" t="s">
        <v>60</v>
      </c>
      <c r="AA7737">
        <v>13.3</v>
      </c>
      <c r="AC7737" t="s">
        <v>67</v>
      </c>
      <c r="AD7737" t="s">
        <v>68</v>
      </c>
      <c r="AE7737" t="s">
        <v>69</v>
      </c>
      <c r="AF7737" t="s">
        <v>70</v>
      </c>
      <c r="AG7737" t="s">
        <v>73</v>
      </c>
      <c r="AH7737" t="s">
        <v>71</v>
      </c>
      <c r="AI7737" t="s">
        <v>74</v>
      </c>
      <c r="AJ7737" t="s">
        <v>72</v>
      </c>
      <c r="AL7737">
        <v>17</v>
      </c>
      <c r="AM7737">
        <v>16.600000000000001</v>
      </c>
      <c r="AN7737" t="s">
        <v>65</v>
      </c>
      <c r="AO7737">
        <v>1</v>
      </c>
      <c r="AP7737" t="s">
        <v>134</v>
      </c>
      <c r="AQ7737" t="s">
        <v>58</v>
      </c>
      <c r="AR7737">
        <v>1</v>
      </c>
      <c r="AS7737" t="s">
        <v>58</v>
      </c>
      <c r="AT7737">
        <v>24</v>
      </c>
      <c r="AU7737" t="s">
        <v>63</v>
      </c>
      <c r="AV7737">
        <v>3</v>
      </c>
      <c r="AW7737">
        <v>0</v>
      </c>
      <c r="AY7737">
        <v>2020</v>
      </c>
      <c r="AZ7737" t="s">
        <v>58</v>
      </c>
      <c r="BA7737">
        <v>0</v>
      </c>
      <c r="BB7737" t="s">
        <v>88</v>
      </c>
      <c r="BD7737">
        <v>136592</v>
      </c>
      <c r="BE7737">
        <f t="shared" si="120"/>
        <v>0</v>
      </c>
    </row>
    <row r="7738" spans="1:57" x14ac:dyDescent="0.25">
      <c r="A7738">
        <v>1902089423</v>
      </c>
      <c r="B7738">
        <v>0</v>
      </c>
      <c r="C7738" t="s">
        <v>125</v>
      </c>
      <c r="D7738">
        <v>60.062759</v>
      </c>
      <c r="E7738">
        <v>30.291343999999999</v>
      </c>
      <c r="F7738">
        <v>158648</v>
      </c>
      <c r="G7738">
        <v>30.93</v>
      </c>
      <c r="Z7738" t="s">
        <v>60</v>
      </c>
      <c r="AA7738">
        <v>12.02</v>
      </c>
      <c r="AC7738" t="s">
        <v>106</v>
      </c>
      <c r="AL7738">
        <v>2</v>
      </c>
      <c r="AM7738">
        <v>8.5</v>
      </c>
      <c r="AN7738" t="s">
        <v>65</v>
      </c>
      <c r="AO7738">
        <v>1</v>
      </c>
      <c r="AP7738" t="s">
        <v>134</v>
      </c>
      <c r="AQ7738" t="s">
        <v>58</v>
      </c>
      <c r="AR7738">
        <v>1</v>
      </c>
      <c r="AS7738" t="s">
        <v>58</v>
      </c>
      <c r="AT7738">
        <v>7</v>
      </c>
      <c r="AU7738" t="s">
        <v>57</v>
      </c>
      <c r="AV7738">
        <v>1</v>
      </c>
      <c r="AW7738">
        <v>1</v>
      </c>
      <c r="AY7738">
        <v>2024</v>
      </c>
      <c r="AZ7738" t="s">
        <v>58</v>
      </c>
      <c r="BA7738">
        <v>0</v>
      </c>
      <c r="BB7738" t="s">
        <v>80</v>
      </c>
      <c r="BC7738">
        <v>2.74</v>
      </c>
      <c r="BD7738">
        <v>161681</v>
      </c>
      <c r="BE7738">
        <f t="shared" si="120"/>
        <v>3033</v>
      </c>
    </row>
    <row r="7739" spans="1:57" x14ac:dyDescent="0.25">
      <c r="A7739">
        <v>1860340468</v>
      </c>
      <c r="B7739">
        <v>0</v>
      </c>
      <c r="C7739" t="s">
        <v>125</v>
      </c>
      <c r="D7739">
        <v>60.036025000000002</v>
      </c>
      <c r="E7739">
        <v>30.206389999999999</v>
      </c>
      <c r="F7739">
        <v>198412</v>
      </c>
      <c r="G7739">
        <v>25.2</v>
      </c>
      <c r="Z7739" t="s">
        <v>60</v>
      </c>
      <c r="AA7739">
        <v>15</v>
      </c>
      <c r="AC7739" t="s">
        <v>106</v>
      </c>
      <c r="AD7739" t="s">
        <v>68</v>
      </c>
      <c r="AE7739" t="s">
        <v>69</v>
      </c>
      <c r="AF7739" t="s">
        <v>70</v>
      </c>
      <c r="AL7739">
        <v>7</v>
      </c>
      <c r="AM7739">
        <v>4</v>
      </c>
      <c r="AN7739" t="s">
        <v>65</v>
      </c>
      <c r="AO7739">
        <v>1</v>
      </c>
      <c r="AP7739" t="s">
        <v>134</v>
      </c>
      <c r="AQ7739" t="s">
        <v>58</v>
      </c>
      <c r="AR7739">
        <v>0</v>
      </c>
      <c r="AS7739" t="s">
        <v>58</v>
      </c>
      <c r="AT7739">
        <v>25</v>
      </c>
      <c r="AU7739" t="s">
        <v>57</v>
      </c>
      <c r="AV7739">
        <v>3</v>
      </c>
      <c r="AW7739">
        <v>1</v>
      </c>
      <c r="AY7739">
        <v>2023</v>
      </c>
      <c r="AZ7739" t="s">
        <v>58</v>
      </c>
      <c r="BA7739">
        <v>1</v>
      </c>
      <c r="BB7739" t="s">
        <v>59</v>
      </c>
      <c r="BC7739">
        <v>2.8</v>
      </c>
      <c r="BD7739">
        <v>206341.6428571429</v>
      </c>
      <c r="BE7739">
        <f t="shared" si="120"/>
        <v>7929.6428571428987</v>
      </c>
    </row>
    <row r="7740" spans="1:57" x14ac:dyDescent="0.25">
      <c r="A7740">
        <v>1893424277</v>
      </c>
      <c r="B7740">
        <v>0</v>
      </c>
      <c r="C7740" t="s">
        <v>125</v>
      </c>
      <c r="D7740">
        <v>60.039081000000003</v>
      </c>
      <c r="E7740">
        <v>30.227968000000001</v>
      </c>
      <c r="F7740">
        <v>213675</v>
      </c>
      <c r="G7740">
        <v>23.4</v>
      </c>
      <c r="AA7740">
        <v>17.8</v>
      </c>
      <c r="AL7740">
        <v>6</v>
      </c>
      <c r="AM7740">
        <v>4</v>
      </c>
      <c r="AO7740">
        <v>1</v>
      </c>
      <c r="AP7740" t="s">
        <v>135</v>
      </c>
      <c r="AR7740">
        <v>0</v>
      </c>
      <c r="AT7740">
        <v>25</v>
      </c>
      <c r="AU7740" t="s">
        <v>57</v>
      </c>
      <c r="AV7740">
        <v>1</v>
      </c>
      <c r="AW7740">
        <v>0</v>
      </c>
      <c r="AY7740">
        <v>2019</v>
      </c>
      <c r="AZ7740" t="s">
        <v>58</v>
      </c>
      <c r="BA7740">
        <v>0</v>
      </c>
      <c r="BB7740" t="s">
        <v>59</v>
      </c>
      <c r="BD7740">
        <v>232905.55555555559</v>
      </c>
      <c r="BE7740">
        <f t="shared" si="120"/>
        <v>19230.555555555591</v>
      </c>
    </row>
    <row r="7741" spans="1:57" x14ac:dyDescent="0.25">
      <c r="A7741">
        <v>1891368390</v>
      </c>
      <c r="B7741">
        <v>0</v>
      </c>
      <c r="C7741" t="s">
        <v>125</v>
      </c>
      <c r="D7741">
        <v>60.036025000000002</v>
      </c>
      <c r="E7741">
        <v>30.206389999999999</v>
      </c>
      <c r="F7741">
        <v>200000</v>
      </c>
      <c r="G7741">
        <v>25</v>
      </c>
      <c r="AA7741">
        <v>16</v>
      </c>
      <c r="AB7741">
        <v>1</v>
      </c>
      <c r="AL7741">
        <v>5</v>
      </c>
      <c r="AM7741">
        <v>2</v>
      </c>
      <c r="AO7741">
        <v>0</v>
      </c>
      <c r="AP7741" t="s">
        <v>135</v>
      </c>
      <c r="AQ7741" t="s">
        <v>58</v>
      </c>
      <c r="AR7741">
        <v>0</v>
      </c>
      <c r="AT7741">
        <v>25</v>
      </c>
      <c r="AU7741" t="s">
        <v>79</v>
      </c>
      <c r="AV7741">
        <v>1</v>
      </c>
      <c r="AW7741">
        <v>0</v>
      </c>
      <c r="AY7741">
        <v>2023</v>
      </c>
      <c r="AZ7741" t="s">
        <v>58</v>
      </c>
      <c r="BA7741">
        <v>0</v>
      </c>
      <c r="BB7741" t="s">
        <v>59</v>
      </c>
      <c r="BD7741">
        <v>216633.42857142861</v>
      </c>
      <c r="BE7741">
        <f t="shared" si="120"/>
        <v>16633.428571428609</v>
      </c>
    </row>
    <row r="7742" spans="1:57" x14ac:dyDescent="0.25">
      <c r="A7742">
        <v>1736422449</v>
      </c>
      <c r="B7742">
        <v>222</v>
      </c>
      <c r="C7742" t="s">
        <v>125</v>
      </c>
      <c r="D7742">
        <v>60.042119999999997</v>
      </c>
      <c r="E7742">
        <v>30.22334</v>
      </c>
      <c r="F7742">
        <v>197580</v>
      </c>
      <c r="G7742">
        <v>24.8</v>
      </c>
      <c r="Z7742" t="s">
        <v>60</v>
      </c>
      <c r="AA7742">
        <v>18.600000000000001</v>
      </c>
      <c r="AC7742" t="s">
        <v>67</v>
      </c>
      <c r="AD7742" t="s">
        <v>68</v>
      </c>
      <c r="AE7742" t="s">
        <v>69</v>
      </c>
      <c r="AF7742" t="s">
        <v>70</v>
      </c>
      <c r="AG7742" t="s">
        <v>71</v>
      </c>
      <c r="AH7742" t="s">
        <v>72</v>
      </c>
      <c r="AI7742" t="s">
        <v>73</v>
      </c>
      <c r="AJ7742" t="s">
        <v>74</v>
      </c>
      <c r="AL7742">
        <v>8</v>
      </c>
      <c r="AM7742">
        <v>0</v>
      </c>
      <c r="AN7742" t="s">
        <v>65</v>
      </c>
      <c r="AO7742">
        <v>1</v>
      </c>
      <c r="AP7742" t="s">
        <v>134</v>
      </c>
      <c r="AQ7742" t="s">
        <v>58</v>
      </c>
      <c r="AR7742">
        <v>0</v>
      </c>
      <c r="AS7742" t="s">
        <v>58</v>
      </c>
      <c r="AT7742">
        <v>21</v>
      </c>
      <c r="AU7742" t="s">
        <v>57</v>
      </c>
      <c r="AV7742">
        <v>2</v>
      </c>
      <c r="AW7742">
        <v>1</v>
      </c>
      <c r="AY7742">
        <v>2017</v>
      </c>
      <c r="AZ7742" t="s">
        <v>58</v>
      </c>
      <c r="BA7742">
        <v>0</v>
      </c>
      <c r="BB7742" t="s">
        <v>88</v>
      </c>
      <c r="BC7742">
        <v>2.78</v>
      </c>
      <c r="BD7742">
        <v>212620.4666666667</v>
      </c>
      <c r="BE7742">
        <f t="shared" si="120"/>
        <v>15040.466666666704</v>
      </c>
    </row>
    <row r="7743" spans="1:57" x14ac:dyDescent="0.25">
      <c r="A7743">
        <v>1872138161</v>
      </c>
      <c r="B7743">
        <v>0</v>
      </c>
      <c r="C7743" t="s">
        <v>125</v>
      </c>
      <c r="D7743">
        <v>60.028281</v>
      </c>
      <c r="E7743">
        <v>30.253129999999999</v>
      </c>
      <c r="F7743">
        <v>228971</v>
      </c>
      <c r="G7743">
        <v>21.4</v>
      </c>
      <c r="Z7743" t="s">
        <v>83</v>
      </c>
      <c r="AA7743">
        <v>15.6</v>
      </c>
      <c r="AC7743" t="s">
        <v>106</v>
      </c>
      <c r="AD7743" t="s">
        <v>68</v>
      </c>
      <c r="AE7743" t="s">
        <v>69</v>
      </c>
      <c r="AF7743" t="s">
        <v>70</v>
      </c>
      <c r="AG7743" t="s">
        <v>71</v>
      </c>
      <c r="AH7743" t="s">
        <v>74</v>
      </c>
      <c r="AL7743">
        <v>6</v>
      </c>
      <c r="AM7743">
        <v>4</v>
      </c>
      <c r="AN7743" t="s">
        <v>65</v>
      </c>
      <c r="AO7743">
        <v>1</v>
      </c>
      <c r="AP7743" t="s">
        <v>134</v>
      </c>
      <c r="AQ7743" t="s">
        <v>58</v>
      </c>
      <c r="AR7743">
        <v>0</v>
      </c>
      <c r="AS7743" t="s">
        <v>58</v>
      </c>
      <c r="AT7743">
        <v>19</v>
      </c>
      <c r="AU7743" t="s">
        <v>57</v>
      </c>
      <c r="AV7743">
        <v>1</v>
      </c>
      <c r="AW7743">
        <v>1</v>
      </c>
      <c r="AY7743">
        <v>2016</v>
      </c>
      <c r="AZ7743" t="s">
        <v>58</v>
      </c>
      <c r="BA7743">
        <v>0</v>
      </c>
      <c r="BB7743" t="s">
        <v>88</v>
      </c>
      <c r="BC7743">
        <v>2.75</v>
      </c>
      <c r="BD7743">
        <v>291983.27272727271</v>
      </c>
      <c r="BE7743">
        <f t="shared" si="120"/>
        <v>63012.272727272706</v>
      </c>
    </row>
    <row r="7744" spans="1:57" x14ac:dyDescent="0.25">
      <c r="A7744">
        <v>1900256822</v>
      </c>
      <c r="B7744">
        <v>0</v>
      </c>
      <c r="C7744" t="s">
        <v>125</v>
      </c>
      <c r="D7744">
        <v>60.059233999999996</v>
      </c>
      <c r="E7744">
        <v>30.277114999999998</v>
      </c>
      <c r="F7744">
        <v>156897</v>
      </c>
      <c r="G7744">
        <v>40.06</v>
      </c>
      <c r="Z7744" t="s">
        <v>60</v>
      </c>
      <c r="AA7744">
        <v>16.239999999999998</v>
      </c>
      <c r="AC7744" t="s">
        <v>94</v>
      </c>
      <c r="AL7744">
        <v>1</v>
      </c>
      <c r="AM7744">
        <v>11.73</v>
      </c>
      <c r="AN7744" t="s">
        <v>97</v>
      </c>
      <c r="AO7744">
        <v>0</v>
      </c>
      <c r="AP7744" t="s">
        <v>134</v>
      </c>
      <c r="AQ7744" t="s">
        <v>58</v>
      </c>
      <c r="AR7744">
        <v>1</v>
      </c>
      <c r="AS7744" t="s">
        <v>58</v>
      </c>
      <c r="AT7744">
        <v>7</v>
      </c>
      <c r="AU7744" t="s">
        <v>57</v>
      </c>
      <c r="AV7744">
        <v>1</v>
      </c>
      <c r="AW7744">
        <v>0</v>
      </c>
      <c r="AY7744">
        <v>2023</v>
      </c>
      <c r="AZ7744" t="s">
        <v>62</v>
      </c>
      <c r="BA7744">
        <v>0</v>
      </c>
      <c r="BB7744" t="s">
        <v>80</v>
      </c>
      <c r="BC7744">
        <v>2.67</v>
      </c>
      <c r="BD7744">
        <v>156897</v>
      </c>
      <c r="BE7744">
        <f t="shared" si="120"/>
        <v>0</v>
      </c>
    </row>
    <row r="7745" spans="1:57" x14ac:dyDescent="0.25">
      <c r="A7745">
        <v>1897042637</v>
      </c>
      <c r="B7745">
        <v>0</v>
      </c>
      <c r="C7745" t="s">
        <v>125</v>
      </c>
      <c r="D7745">
        <v>60.034464999999997</v>
      </c>
      <c r="E7745">
        <v>30.329405999999999</v>
      </c>
      <c r="F7745">
        <v>145238</v>
      </c>
      <c r="G7745">
        <v>42</v>
      </c>
      <c r="Z7745" t="s">
        <v>83</v>
      </c>
      <c r="AA7745">
        <v>17</v>
      </c>
      <c r="AC7745" t="s">
        <v>67</v>
      </c>
      <c r="AD7745" t="s">
        <v>68</v>
      </c>
      <c r="AF7745" t="s">
        <v>70</v>
      </c>
      <c r="AG7745" t="s">
        <v>73</v>
      </c>
      <c r="AH7745" t="s">
        <v>71</v>
      </c>
      <c r="AI7745" t="s">
        <v>74</v>
      </c>
      <c r="AJ7745" t="s">
        <v>72</v>
      </c>
      <c r="AL7745">
        <v>10</v>
      </c>
      <c r="AM7745">
        <v>10</v>
      </c>
      <c r="AN7745" t="s">
        <v>97</v>
      </c>
      <c r="AO7745">
        <v>1</v>
      </c>
      <c r="AP7745" t="s">
        <v>134</v>
      </c>
      <c r="AQ7745" t="s">
        <v>58</v>
      </c>
      <c r="AR7745">
        <v>1</v>
      </c>
      <c r="AS7745" t="s">
        <v>58</v>
      </c>
      <c r="AT7745">
        <v>17</v>
      </c>
      <c r="AU7745" t="s">
        <v>92</v>
      </c>
      <c r="AV7745">
        <v>1</v>
      </c>
      <c r="AW7745">
        <v>0</v>
      </c>
      <c r="AX7745">
        <v>8</v>
      </c>
      <c r="AY7745">
        <v>2005</v>
      </c>
      <c r="AZ7745" t="s">
        <v>58</v>
      </c>
      <c r="BA7745">
        <v>0</v>
      </c>
      <c r="BB7745" t="s">
        <v>59</v>
      </c>
      <c r="BD7745">
        <v>140369.95121951221</v>
      </c>
      <c r="BE7745">
        <f t="shared" si="120"/>
        <v>-4868.0487804877921</v>
      </c>
    </row>
    <row r="7746" spans="1:57" x14ac:dyDescent="0.25">
      <c r="A7746">
        <v>1743853216</v>
      </c>
      <c r="B7746">
        <v>3432</v>
      </c>
      <c r="C7746" t="s">
        <v>125</v>
      </c>
      <c r="D7746">
        <v>59.930118999999998</v>
      </c>
      <c r="E7746">
        <v>30.199033</v>
      </c>
      <c r="F7746">
        <v>172413</v>
      </c>
      <c r="G7746">
        <v>35.380000000000003</v>
      </c>
      <c r="Z7746" t="s">
        <v>60</v>
      </c>
      <c r="AC7746" t="s">
        <v>106</v>
      </c>
      <c r="AD7746" t="s">
        <v>68</v>
      </c>
      <c r="AE7746" t="s">
        <v>69</v>
      </c>
      <c r="AF7746" t="s">
        <v>70</v>
      </c>
      <c r="AG7746" t="s">
        <v>71</v>
      </c>
      <c r="AH7746" t="s">
        <v>72</v>
      </c>
      <c r="AI7746" t="s">
        <v>74</v>
      </c>
      <c r="AL7746">
        <v>8</v>
      </c>
      <c r="AM7746">
        <v>0</v>
      </c>
      <c r="AN7746" t="s">
        <v>65</v>
      </c>
      <c r="AO7746">
        <v>1</v>
      </c>
      <c r="AP7746" t="s">
        <v>134</v>
      </c>
      <c r="AQ7746" t="s">
        <v>58</v>
      </c>
      <c r="AR7746">
        <v>1</v>
      </c>
      <c r="AS7746" t="s">
        <v>58</v>
      </c>
      <c r="AT7746">
        <v>15</v>
      </c>
      <c r="AU7746" t="s">
        <v>57</v>
      </c>
      <c r="AV7746">
        <v>2</v>
      </c>
      <c r="AW7746">
        <v>1</v>
      </c>
      <c r="AZ7746" t="s">
        <v>58</v>
      </c>
      <c r="BA7746">
        <v>0</v>
      </c>
      <c r="BB7746" t="s">
        <v>88</v>
      </c>
      <c r="BD7746">
        <v>172413</v>
      </c>
      <c r="BE7746">
        <f t="shared" si="120"/>
        <v>0</v>
      </c>
    </row>
    <row r="7747" spans="1:57" x14ac:dyDescent="0.25">
      <c r="A7747">
        <v>1854004030</v>
      </c>
      <c r="B7747">
        <v>0</v>
      </c>
      <c r="C7747" t="s">
        <v>125</v>
      </c>
      <c r="D7747">
        <v>60.052339000000003</v>
      </c>
      <c r="E7747">
        <v>30.269317000000001</v>
      </c>
      <c r="F7747">
        <v>209268</v>
      </c>
      <c r="G7747">
        <v>20.5</v>
      </c>
      <c r="Z7747" t="s">
        <v>60</v>
      </c>
      <c r="AA7747">
        <v>14</v>
      </c>
      <c r="AD7747" t="s">
        <v>68</v>
      </c>
      <c r="AE7747" t="s">
        <v>69</v>
      </c>
      <c r="AL7747">
        <v>5</v>
      </c>
      <c r="AM7747">
        <v>0</v>
      </c>
      <c r="AN7747" t="s">
        <v>65</v>
      </c>
      <c r="AO7747">
        <v>1</v>
      </c>
      <c r="AP7747" t="s">
        <v>134</v>
      </c>
      <c r="AQ7747" t="s">
        <v>58</v>
      </c>
      <c r="AR7747">
        <v>0</v>
      </c>
      <c r="AS7747" t="s">
        <v>58</v>
      </c>
      <c r="AT7747">
        <v>25</v>
      </c>
      <c r="AU7747" t="s">
        <v>57</v>
      </c>
      <c r="AV7747">
        <v>0</v>
      </c>
      <c r="AW7747">
        <v>0</v>
      </c>
      <c r="AY7747">
        <v>2022</v>
      </c>
      <c r="AZ7747" t="s">
        <v>58</v>
      </c>
      <c r="BA7747">
        <v>0</v>
      </c>
      <c r="BB7747" t="s">
        <v>59</v>
      </c>
      <c r="BC7747">
        <v>2.5499999999999998</v>
      </c>
      <c r="BD7747">
        <v>272051.16666666669</v>
      </c>
      <c r="BE7747">
        <f t="shared" ref="BE7747:BE7810" si="121">BD7747-F7747</f>
        <v>62783.166666666686</v>
      </c>
    </row>
    <row r="7748" spans="1:57" x14ac:dyDescent="0.25">
      <c r="A7748">
        <v>1805133495</v>
      </c>
      <c r="B7748">
        <v>121</v>
      </c>
      <c r="C7748" t="s">
        <v>125</v>
      </c>
      <c r="D7748">
        <v>60.037076999999996</v>
      </c>
      <c r="E7748">
        <v>30.223710000000001</v>
      </c>
      <c r="F7748">
        <v>219811</v>
      </c>
      <c r="G7748">
        <v>31.8</v>
      </c>
      <c r="Z7748" t="s">
        <v>60</v>
      </c>
      <c r="AA7748">
        <v>15.1</v>
      </c>
      <c r="AC7748" t="s">
        <v>67</v>
      </c>
      <c r="AD7748" t="s">
        <v>68</v>
      </c>
      <c r="AE7748" t="s">
        <v>69</v>
      </c>
      <c r="AF7748" t="s">
        <v>70</v>
      </c>
      <c r="AG7748" t="s">
        <v>71</v>
      </c>
      <c r="AH7748" t="s">
        <v>72</v>
      </c>
      <c r="AI7748" t="s">
        <v>74</v>
      </c>
      <c r="AL7748">
        <v>16</v>
      </c>
      <c r="AM7748">
        <v>10.1</v>
      </c>
      <c r="AN7748" t="s">
        <v>65</v>
      </c>
      <c r="AO7748">
        <v>1</v>
      </c>
      <c r="AP7748" t="s">
        <v>134</v>
      </c>
      <c r="AQ7748" t="s">
        <v>58</v>
      </c>
      <c r="AR7748">
        <v>1</v>
      </c>
      <c r="AS7748" t="s">
        <v>58</v>
      </c>
      <c r="AT7748">
        <v>22</v>
      </c>
      <c r="AU7748" t="s">
        <v>57</v>
      </c>
      <c r="AV7748">
        <v>3</v>
      </c>
      <c r="AW7748">
        <v>0</v>
      </c>
      <c r="AY7748">
        <v>2018</v>
      </c>
      <c r="AZ7748" t="s">
        <v>58</v>
      </c>
      <c r="BA7748">
        <v>0</v>
      </c>
      <c r="BB7748" t="s">
        <v>88</v>
      </c>
      <c r="BC7748">
        <v>2.75</v>
      </c>
      <c r="BD7748">
        <v>185258.9375</v>
      </c>
      <c r="BE7748">
        <f t="shared" si="121"/>
        <v>-34552.0625</v>
      </c>
    </row>
    <row r="7749" spans="1:57" x14ac:dyDescent="0.25">
      <c r="A7749">
        <v>1721681729</v>
      </c>
      <c r="B7749">
        <v>7601</v>
      </c>
      <c r="C7749" t="s">
        <v>125</v>
      </c>
      <c r="D7749">
        <v>60.0366</v>
      </c>
      <c r="E7749">
        <v>30.218669999999999</v>
      </c>
      <c r="F7749">
        <v>177566</v>
      </c>
      <c r="G7749">
        <v>25.23</v>
      </c>
      <c r="Z7749" t="s">
        <v>60</v>
      </c>
      <c r="AC7749" t="s">
        <v>67</v>
      </c>
      <c r="AD7749" t="s">
        <v>68</v>
      </c>
      <c r="AE7749" t="s">
        <v>69</v>
      </c>
      <c r="AL7749">
        <v>5</v>
      </c>
      <c r="AM7749">
        <v>0</v>
      </c>
      <c r="AN7749" t="s">
        <v>65</v>
      </c>
      <c r="AO7749">
        <v>1</v>
      </c>
      <c r="AP7749" t="s">
        <v>134</v>
      </c>
      <c r="AQ7749" t="s">
        <v>58</v>
      </c>
      <c r="AR7749">
        <v>0</v>
      </c>
      <c r="AS7749" t="s">
        <v>58</v>
      </c>
      <c r="AT7749">
        <v>25</v>
      </c>
      <c r="AU7749" t="s">
        <v>57</v>
      </c>
      <c r="AV7749">
        <v>3</v>
      </c>
      <c r="AW7749">
        <v>0</v>
      </c>
      <c r="AY7749">
        <v>2021</v>
      </c>
      <c r="AZ7749" t="s">
        <v>58</v>
      </c>
      <c r="BA7749">
        <v>0</v>
      </c>
      <c r="BB7749" t="s">
        <v>59</v>
      </c>
      <c r="BD7749">
        <v>177566</v>
      </c>
      <c r="BE7749">
        <f t="shared" si="121"/>
        <v>0</v>
      </c>
    </row>
    <row r="7750" spans="1:57" x14ac:dyDescent="0.25">
      <c r="A7750">
        <v>1913140084</v>
      </c>
      <c r="B7750">
        <v>0</v>
      </c>
      <c r="C7750" t="s">
        <v>125</v>
      </c>
      <c r="D7750">
        <v>60.039588999999999</v>
      </c>
      <c r="E7750">
        <v>30.224140999999999</v>
      </c>
      <c r="F7750">
        <v>204411</v>
      </c>
      <c r="G7750">
        <v>34</v>
      </c>
      <c r="Z7750" t="s">
        <v>60</v>
      </c>
      <c r="AA7750">
        <v>15</v>
      </c>
      <c r="AC7750" t="s">
        <v>67</v>
      </c>
      <c r="AD7750" t="s">
        <v>68</v>
      </c>
      <c r="AE7750" t="s">
        <v>69</v>
      </c>
      <c r="AF7750" t="s">
        <v>70</v>
      </c>
      <c r="AG7750" t="s">
        <v>71</v>
      </c>
      <c r="AL7750">
        <v>15</v>
      </c>
      <c r="AM7750">
        <v>10</v>
      </c>
      <c r="AO7750">
        <v>0</v>
      </c>
      <c r="AP7750" t="s">
        <v>134</v>
      </c>
      <c r="AQ7750" t="s">
        <v>58</v>
      </c>
      <c r="AR7750">
        <v>1</v>
      </c>
      <c r="AS7750" t="s">
        <v>58</v>
      </c>
      <c r="AT7750">
        <v>24</v>
      </c>
      <c r="AU7750" t="s">
        <v>57</v>
      </c>
      <c r="AV7750">
        <v>0</v>
      </c>
      <c r="AW7750">
        <v>0</v>
      </c>
      <c r="AZ7750" t="s">
        <v>58</v>
      </c>
      <c r="BA7750">
        <v>0</v>
      </c>
      <c r="BB7750" t="s">
        <v>80</v>
      </c>
      <c r="BD7750">
        <v>182746.35443037981</v>
      </c>
      <c r="BE7750">
        <f t="shared" si="121"/>
        <v>-21664.645569620188</v>
      </c>
    </row>
    <row r="7751" spans="1:57" x14ac:dyDescent="0.25">
      <c r="A7751">
        <v>1694109284</v>
      </c>
      <c r="B7751">
        <v>222</v>
      </c>
      <c r="C7751" t="s">
        <v>125</v>
      </c>
      <c r="D7751">
        <v>60.036622999999999</v>
      </c>
      <c r="E7751">
        <v>30.210764999999999</v>
      </c>
      <c r="F7751">
        <v>218023</v>
      </c>
      <c r="G7751">
        <v>34.4</v>
      </c>
      <c r="AA7751">
        <v>15</v>
      </c>
      <c r="AL7751">
        <v>11</v>
      </c>
      <c r="AM7751">
        <v>10.6</v>
      </c>
      <c r="AO7751">
        <v>1</v>
      </c>
      <c r="AP7751" t="s">
        <v>134</v>
      </c>
      <c r="AR7751">
        <v>1</v>
      </c>
      <c r="AT7751">
        <v>15</v>
      </c>
      <c r="AU7751" t="s">
        <v>57</v>
      </c>
      <c r="AV7751">
        <v>1</v>
      </c>
      <c r="AW7751">
        <v>1</v>
      </c>
      <c r="AY7751">
        <v>2022</v>
      </c>
      <c r="AZ7751" t="s">
        <v>58</v>
      </c>
      <c r="BA7751">
        <v>0</v>
      </c>
      <c r="BB7751" t="s">
        <v>59</v>
      </c>
      <c r="BC7751">
        <v>2.75</v>
      </c>
      <c r="BD7751">
        <v>208226.16666666669</v>
      </c>
      <c r="BE7751">
        <f t="shared" si="121"/>
        <v>-9796.8333333333139</v>
      </c>
    </row>
    <row r="7752" spans="1:57" x14ac:dyDescent="0.25">
      <c r="A7752">
        <v>1854225582</v>
      </c>
      <c r="B7752">
        <v>0</v>
      </c>
      <c r="C7752" t="s">
        <v>125</v>
      </c>
      <c r="D7752">
        <v>60.033152999999999</v>
      </c>
      <c r="E7752">
        <v>30.210819000000001</v>
      </c>
      <c r="F7752">
        <v>182500</v>
      </c>
      <c r="G7752">
        <v>40</v>
      </c>
      <c r="AA7752">
        <v>18</v>
      </c>
      <c r="AB7752">
        <v>1</v>
      </c>
      <c r="AC7752" t="s">
        <v>76</v>
      </c>
      <c r="AK7752" t="s">
        <v>77</v>
      </c>
      <c r="AL7752">
        <v>10</v>
      </c>
      <c r="AM7752">
        <v>11</v>
      </c>
      <c r="AO7752">
        <v>0</v>
      </c>
      <c r="AP7752" t="s">
        <v>134</v>
      </c>
      <c r="AR7752">
        <v>1</v>
      </c>
      <c r="AT7752">
        <v>13</v>
      </c>
      <c r="AU7752" t="s">
        <v>79</v>
      </c>
      <c r="AV7752">
        <v>1</v>
      </c>
      <c r="AW7752">
        <v>1</v>
      </c>
      <c r="AY7752">
        <v>2023</v>
      </c>
      <c r="AZ7752" t="s">
        <v>58</v>
      </c>
      <c r="BA7752">
        <v>0</v>
      </c>
      <c r="BB7752" t="s">
        <v>59</v>
      </c>
      <c r="BC7752">
        <v>2.7</v>
      </c>
      <c r="BD7752">
        <v>188167.26470588229</v>
      </c>
      <c r="BE7752">
        <f t="shared" si="121"/>
        <v>5667.2647058822913</v>
      </c>
    </row>
    <row r="7753" spans="1:57" x14ac:dyDescent="0.25">
      <c r="A7753">
        <v>1881783288</v>
      </c>
      <c r="B7753">
        <v>0</v>
      </c>
      <c r="C7753" t="s">
        <v>125</v>
      </c>
      <c r="D7753">
        <v>60.032680999999997</v>
      </c>
      <c r="E7753">
        <v>30.343159</v>
      </c>
      <c r="F7753">
        <v>223270</v>
      </c>
      <c r="G7753">
        <v>31.8</v>
      </c>
      <c r="Z7753" t="s">
        <v>83</v>
      </c>
      <c r="AA7753">
        <v>17</v>
      </c>
      <c r="AB7753">
        <v>1</v>
      </c>
      <c r="AC7753" t="s">
        <v>76</v>
      </c>
      <c r="AK7753" t="s">
        <v>77</v>
      </c>
      <c r="AL7753">
        <v>12</v>
      </c>
      <c r="AM7753">
        <v>7</v>
      </c>
      <c r="AO7753">
        <v>0</v>
      </c>
      <c r="AP7753" t="s">
        <v>134</v>
      </c>
      <c r="AR7753">
        <v>1</v>
      </c>
      <c r="AT7753">
        <v>12</v>
      </c>
      <c r="AU7753" t="s">
        <v>78</v>
      </c>
      <c r="AV7753">
        <v>1</v>
      </c>
      <c r="AW7753">
        <v>0</v>
      </c>
      <c r="AX7753">
        <v>20</v>
      </c>
      <c r="AY7753">
        <v>1980</v>
      </c>
      <c r="AZ7753" t="s">
        <v>58</v>
      </c>
      <c r="BA7753">
        <v>0</v>
      </c>
      <c r="BB7753" t="s">
        <v>59</v>
      </c>
      <c r="BC7753">
        <v>2.5499999999999998</v>
      </c>
      <c r="BD7753">
        <v>185258.9375</v>
      </c>
      <c r="BE7753">
        <f t="shared" si="121"/>
        <v>-38011.0625</v>
      </c>
    </row>
    <row r="7754" spans="1:57" x14ac:dyDescent="0.25">
      <c r="A7754">
        <v>1885136143</v>
      </c>
      <c r="B7754">
        <v>0</v>
      </c>
      <c r="C7754" t="s">
        <v>125</v>
      </c>
      <c r="D7754">
        <v>60.036622999999999</v>
      </c>
      <c r="E7754">
        <v>30.210764999999999</v>
      </c>
      <c r="F7754">
        <v>192857</v>
      </c>
      <c r="G7754">
        <v>35</v>
      </c>
      <c r="Z7754" t="s">
        <v>60</v>
      </c>
      <c r="AA7754">
        <v>10.199999999999999</v>
      </c>
      <c r="AC7754" t="s">
        <v>106</v>
      </c>
      <c r="AD7754" t="s">
        <v>68</v>
      </c>
      <c r="AE7754" t="s">
        <v>69</v>
      </c>
      <c r="AF7754" t="s">
        <v>70</v>
      </c>
      <c r="AG7754" t="s">
        <v>71</v>
      </c>
      <c r="AH7754" t="s">
        <v>72</v>
      </c>
      <c r="AI7754" t="s">
        <v>74</v>
      </c>
      <c r="AJ7754" t="s">
        <v>73</v>
      </c>
      <c r="AL7754">
        <v>13</v>
      </c>
      <c r="AM7754">
        <v>14.8</v>
      </c>
      <c r="AN7754" t="s">
        <v>65</v>
      </c>
      <c r="AO7754">
        <v>1</v>
      </c>
      <c r="AP7754" t="s">
        <v>134</v>
      </c>
      <c r="AQ7754" t="s">
        <v>58</v>
      </c>
      <c r="AR7754">
        <v>1</v>
      </c>
      <c r="AS7754" t="s">
        <v>58</v>
      </c>
      <c r="AT7754">
        <v>15</v>
      </c>
      <c r="AU7754" t="s">
        <v>57</v>
      </c>
      <c r="AV7754">
        <v>2</v>
      </c>
      <c r="AW7754">
        <v>1</v>
      </c>
      <c r="AY7754">
        <v>2022</v>
      </c>
      <c r="AZ7754" t="s">
        <v>58</v>
      </c>
      <c r="BA7754">
        <v>0</v>
      </c>
      <c r="BB7754" t="s">
        <v>59</v>
      </c>
      <c r="BC7754">
        <v>2.75</v>
      </c>
      <c r="BD7754">
        <v>196000.65656565659</v>
      </c>
      <c r="BE7754">
        <f t="shared" si="121"/>
        <v>3143.6565656565945</v>
      </c>
    </row>
    <row r="7755" spans="1:57" x14ac:dyDescent="0.25">
      <c r="A7755">
        <v>1848093887</v>
      </c>
      <c r="B7755">
        <v>18</v>
      </c>
      <c r="C7755" t="s">
        <v>125</v>
      </c>
      <c r="D7755">
        <v>59.972861000000002</v>
      </c>
      <c r="E7755">
        <v>30.435658</v>
      </c>
      <c r="F7755">
        <v>190677</v>
      </c>
      <c r="G7755">
        <v>35.4</v>
      </c>
      <c r="Z7755" t="s">
        <v>83</v>
      </c>
      <c r="AA7755">
        <v>21.2</v>
      </c>
      <c r="AB7755">
        <v>0</v>
      </c>
      <c r="AL7755">
        <v>12</v>
      </c>
      <c r="AM7755">
        <v>6.9</v>
      </c>
      <c r="AO7755">
        <v>0</v>
      </c>
      <c r="AP7755" t="s">
        <v>134</v>
      </c>
      <c r="AQ7755" t="s">
        <v>58</v>
      </c>
      <c r="AR7755">
        <v>1</v>
      </c>
      <c r="AS7755" t="s">
        <v>62</v>
      </c>
      <c r="AT7755">
        <v>12</v>
      </c>
      <c r="AU7755" t="s">
        <v>63</v>
      </c>
      <c r="AV7755">
        <v>2</v>
      </c>
      <c r="AW7755">
        <v>0</v>
      </c>
      <c r="AY7755">
        <v>1970</v>
      </c>
      <c r="AZ7755" t="s">
        <v>58</v>
      </c>
      <c r="BA7755">
        <v>0</v>
      </c>
      <c r="BB7755" t="s">
        <v>59</v>
      </c>
      <c r="BD7755">
        <v>197507.75</v>
      </c>
      <c r="BE7755">
        <f t="shared" si="121"/>
        <v>6830.75</v>
      </c>
    </row>
    <row r="7756" spans="1:57" x14ac:dyDescent="0.25">
      <c r="A7756">
        <v>1833809360</v>
      </c>
      <c r="B7756">
        <v>93</v>
      </c>
      <c r="C7756" t="s">
        <v>125</v>
      </c>
      <c r="D7756">
        <v>60.038079000000003</v>
      </c>
      <c r="E7756">
        <v>30.228956</v>
      </c>
      <c r="F7756">
        <v>208923</v>
      </c>
      <c r="G7756">
        <v>32.5</v>
      </c>
      <c r="Z7756" t="s">
        <v>60</v>
      </c>
      <c r="AA7756">
        <v>14.7</v>
      </c>
      <c r="AC7756" t="s">
        <v>106</v>
      </c>
      <c r="AD7756" t="s">
        <v>68</v>
      </c>
      <c r="AE7756" t="s">
        <v>69</v>
      </c>
      <c r="AF7756" t="s">
        <v>70</v>
      </c>
      <c r="AG7756" t="s">
        <v>71</v>
      </c>
      <c r="AH7756" t="s">
        <v>74</v>
      </c>
      <c r="AL7756">
        <v>12</v>
      </c>
      <c r="AM7756">
        <v>0</v>
      </c>
      <c r="AN7756" t="s">
        <v>65</v>
      </c>
      <c r="AO7756">
        <v>1</v>
      </c>
      <c r="AP7756" t="s">
        <v>134</v>
      </c>
      <c r="AQ7756" t="s">
        <v>58</v>
      </c>
      <c r="AR7756">
        <v>1</v>
      </c>
      <c r="AS7756" t="s">
        <v>58</v>
      </c>
      <c r="AT7756">
        <v>14</v>
      </c>
      <c r="AU7756" t="s">
        <v>57</v>
      </c>
      <c r="AV7756">
        <v>2</v>
      </c>
      <c r="AW7756">
        <v>0</v>
      </c>
      <c r="AY7756">
        <v>2019</v>
      </c>
      <c r="AZ7756" t="s">
        <v>58</v>
      </c>
      <c r="BA7756">
        <v>0</v>
      </c>
      <c r="BB7756" t="s">
        <v>59</v>
      </c>
      <c r="BD7756">
        <v>195160.31818181821</v>
      </c>
      <c r="BE7756">
        <f t="shared" si="121"/>
        <v>-13762.681818181794</v>
      </c>
    </row>
    <row r="7757" spans="1:57" x14ac:dyDescent="0.25">
      <c r="A7757">
        <v>1807161030</v>
      </c>
      <c r="B7757">
        <v>106</v>
      </c>
      <c r="C7757" t="s">
        <v>125</v>
      </c>
      <c r="D7757">
        <v>59.936543999999998</v>
      </c>
      <c r="E7757">
        <v>30.493563999999999</v>
      </c>
      <c r="F7757">
        <v>182644</v>
      </c>
      <c r="G7757">
        <v>36.299999999999997</v>
      </c>
      <c r="Z7757" t="s">
        <v>83</v>
      </c>
      <c r="AA7757">
        <v>18.399999999999999</v>
      </c>
      <c r="AC7757" t="s">
        <v>67</v>
      </c>
      <c r="AD7757" t="s">
        <v>68</v>
      </c>
      <c r="AE7757" t="s">
        <v>69</v>
      </c>
      <c r="AF7757" t="s">
        <v>74</v>
      </c>
      <c r="AG7757" t="s">
        <v>72</v>
      </c>
      <c r="AH7757" t="s">
        <v>70</v>
      </c>
      <c r="AI7757" t="s">
        <v>73</v>
      </c>
      <c r="AJ7757" t="s">
        <v>71</v>
      </c>
      <c r="AL7757">
        <v>12</v>
      </c>
      <c r="AM7757">
        <v>7.9</v>
      </c>
      <c r="AN7757" t="s">
        <v>97</v>
      </c>
      <c r="AO7757">
        <v>1</v>
      </c>
      <c r="AP7757" t="s">
        <v>134</v>
      </c>
      <c r="AQ7757" t="s">
        <v>58</v>
      </c>
      <c r="AR7757">
        <v>1</v>
      </c>
      <c r="AS7757" t="s">
        <v>58</v>
      </c>
      <c r="AT7757">
        <v>16</v>
      </c>
      <c r="AU7757" t="s">
        <v>63</v>
      </c>
      <c r="AV7757">
        <v>2</v>
      </c>
      <c r="AW7757">
        <v>0</v>
      </c>
      <c r="AY7757">
        <v>1987</v>
      </c>
      <c r="AZ7757" t="s">
        <v>58</v>
      </c>
      <c r="BA7757">
        <v>0</v>
      </c>
      <c r="BB7757" t="s">
        <v>88</v>
      </c>
      <c r="BC7757">
        <v>2.52</v>
      </c>
      <c r="BD7757">
        <v>182915.93333333329</v>
      </c>
      <c r="BE7757">
        <f t="shared" si="121"/>
        <v>271.93333333329065</v>
      </c>
    </row>
    <row r="7758" spans="1:57" x14ac:dyDescent="0.25">
      <c r="A7758">
        <v>1900409040</v>
      </c>
      <c r="B7758">
        <v>0</v>
      </c>
      <c r="C7758" t="s">
        <v>125</v>
      </c>
      <c r="D7758">
        <v>59.950510000000001</v>
      </c>
      <c r="E7758">
        <v>30.485002999999999</v>
      </c>
      <c r="F7758">
        <v>180051</v>
      </c>
      <c r="G7758">
        <v>38.6</v>
      </c>
      <c r="Z7758" t="s">
        <v>83</v>
      </c>
      <c r="AA7758">
        <v>20.100000000000001</v>
      </c>
      <c r="AB7758">
        <v>0</v>
      </c>
      <c r="AL7758">
        <v>10</v>
      </c>
      <c r="AM7758">
        <v>9.4</v>
      </c>
      <c r="AO7758">
        <v>1</v>
      </c>
      <c r="AP7758" t="s">
        <v>134</v>
      </c>
      <c r="AR7758">
        <v>1</v>
      </c>
      <c r="AT7758">
        <v>12</v>
      </c>
      <c r="AU7758" t="s">
        <v>78</v>
      </c>
      <c r="AV7758">
        <v>1</v>
      </c>
      <c r="AW7758">
        <v>1</v>
      </c>
      <c r="AY7758">
        <v>1981</v>
      </c>
      <c r="AZ7758" t="s">
        <v>58</v>
      </c>
      <c r="BA7758">
        <v>0</v>
      </c>
      <c r="BB7758" t="s">
        <v>88</v>
      </c>
      <c r="BC7758">
        <v>2.56</v>
      </c>
      <c r="BD7758">
        <v>174826.375</v>
      </c>
      <c r="BE7758">
        <f t="shared" si="121"/>
        <v>-5224.625</v>
      </c>
    </row>
    <row r="7759" spans="1:57" x14ac:dyDescent="0.25">
      <c r="A7759">
        <v>1701742343</v>
      </c>
      <c r="B7759">
        <v>222</v>
      </c>
      <c r="C7759" t="s">
        <v>125</v>
      </c>
      <c r="D7759">
        <v>60.027268999999997</v>
      </c>
      <c r="E7759">
        <v>30.230671999999998</v>
      </c>
      <c r="F7759">
        <v>195652</v>
      </c>
      <c r="G7759">
        <v>36.799999999999997</v>
      </c>
      <c r="Z7759" t="s">
        <v>83</v>
      </c>
      <c r="AA7759">
        <v>17.7</v>
      </c>
      <c r="AB7759">
        <v>1</v>
      </c>
      <c r="AD7759" t="s">
        <v>68</v>
      </c>
      <c r="AE7759" t="s">
        <v>69</v>
      </c>
      <c r="AL7759">
        <v>10</v>
      </c>
      <c r="AM7759">
        <v>8.1999999999999993</v>
      </c>
      <c r="AO7759">
        <v>0</v>
      </c>
      <c r="AP7759" t="s">
        <v>134</v>
      </c>
      <c r="AR7759">
        <v>1</v>
      </c>
      <c r="AT7759">
        <v>10</v>
      </c>
      <c r="AU7759" t="s">
        <v>78</v>
      </c>
      <c r="AV7759">
        <v>1</v>
      </c>
      <c r="AW7759">
        <v>0</v>
      </c>
      <c r="AY7759">
        <v>2001</v>
      </c>
      <c r="AZ7759" t="s">
        <v>58</v>
      </c>
      <c r="BA7759">
        <v>0</v>
      </c>
      <c r="BB7759" t="s">
        <v>59</v>
      </c>
      <c r="BC7759">
        <v>2.7</v>
      </c>
      <c r="BD7759">
        <v>170335.23529411771</v>
      </c>
      <c r="BE7759">
        <f t="shared" si="121"/>
        <v>-25316.764705882291</v>
      </c>
    </row>
    <row r="7760" spans="1:57" x14ac:dyDescent="0.25">
      <c r="A7760">
        <v>1835659953</v>
      </c>
      <c r="B7760">
        <v>0</v>
      </c>
      <c r="C7760" t="s">
        <v>125</v>
      </c>
      <c r="D7760">
        <v>59.828662999999999</v>
      </c>
      <c r="E7760">
        <v>30.532533000000001</v>
      </c>
      <c r="F7760">
        <v>188046</v>
      </c>
      <c r="G7760">
        <v>34.299999999999997</v>
      </c>
      <c r="AA7760">
        <v>14.4</v>
      </c>
      <c r="AB7760">
        <v>1</v>
      </c>
      <c r="AL7760">
        <v>8</v>
      </c>
      <c r="AM7760">
        <v>10.199999999999999</v>
      </c>
      <c r="AO7760">
        <v>0</v>
      </c>
      <c r="AP7760" t="s">
        <v>135</v>
      </c>
      <c r="AR7760">
        <v>1</v>
      </c>
      <c r="AT7760">
        <v>11</v>
      </c>
      <c r="AU7760" t="s">
        <v>57</v>
      </c>
      <c r="AV7760">
        <v>1</v>
      </c>
      <c r="AW7760">
        <v>0</v>
      </c>
      <c r="AX7760">
        <v>38</v>
      </c>
      <c r="AZ7760" t="s">
        <v>58</v>
      </c>
      <c r="BA7760">
        <v>0</v>
      </c>
      <c r="BB7760" t="s">
        <v>80</v>
      </c>
      <c r="BC7760">
        <v>2.6</v>
      </c>
      <c r="BD7760">
        <v>196677.36842105261</v>
      </c>
      <c r="BE7760">
        <f t="shared" si="121"/>
        <v>8631.3684210526117</v>
      </c>
    </row>
    <row r="7761" spans="1:57" x14ac:dyDescent="0.25">
      <c r="A7761">
        <v>1886947065</v>
      </c>
      <c r="B7761">
        <v>0</v>
      </c>
      <c r="C7761" t="s">
        <v>125</v>
      </c>
      <c r="D7761">
        <v>59.827302000000003</v>
      </c>
      <c r="E7761">
        <v>30.395001000000001</v>
      </c>
      <c r="F7761">
        <v>189518</v>
      </c>
      <c r="G7761">
        <v>35.299999999999997</v>
      </c>
      <c r="AA7761">
        <v>18.3</v>
      </c>
      <c r="AB7761">
        <v>1</v>
      </c>
      <c r="AD7761" t="s">
        <v>68</v>
      </c>
      <c r="AE7761" t="s">
        <v>69</v>
      </c>
      <c r="AL7761">
        <v>6</v>
      </c>
      <c r="AM7761">
        <v>7.1</v>
      </c>
      <c r="AO7761">
        <v>0</v>
      </c>
      <c r="AP7761" t="s">
        <v>134</v>
      </c>
      <c r="AQ7761" t="s">
        <v>58</v>
      </c>
      <c r="AR7761">
        <v>1</v>
      </c>
      <c r="AS7761" t="s">
        <v>62</v>
      </c>
      <c r="AT7761">
        <v>9</v>
      </c>
      <c r="AU7761" t="s">
        <v>78</v>
      </c>
      <c r="AV7761">
        <v>1</v>
      </c>
      <c r="AW7761">
        <v>1</v>
      </c>
      <c r="AX7761">
        <v>16</v>
      </c>
      <c r="AY7761">
        <v>1978</v>
      </c>
      <c r="AZ7761" t="s">
        <v>58</v>
      </c>
      <c r="BA7761">
        <v>0</v>
      </c>
      <c r="BB7761" t="s">
        <v>59</v>
      </c>
      <c r="BD7761">
        <v>189879.77272727271</v>
      </c>
      <c r="BE7761">
        <f t="shared" si="121"/>
        <v>361.77272727270611</v>
      </c>
    </row>
    <row r="7762" spans="1:57" x14ac:dyDescent="0.25">
      <c r="A7762">
        <v>1909243810</v>
      </c>
      <c r="B7762">
        <v>0</v>
      </c>
      <c r="C7762" t="s">
        <v>125</v>
      </c>
      <c r="D7762">
        <v>59.859217000000001</v>
      </c>
      <c r="E7762">
        <v>30.237589</v>
      </c>
      <c r="F7762">
        <v>176630</v>
      </c>
      <c r="G7762">
        <v>36.799999999999997</v>
      </c>
      <c r="Z7762" t="s">
        <v>83</v>
      </c>
      <c r="AA7762">
        <v>17.7</v>
      </c>
      <c r="AC7762" t="s">
        <v>67</v>
      </c>
      <c r="AD7762" t="s">
        <v>68</v>
      </c>
      <c r="AF7762" t="s">
        <v>70</v>
      </c>
      <c r="AG7762" t="s">
        <v>73</v>
      </c>
      <c r="AH7762" t="s">
        <v>71</v>
      </c>
      <c r="AI7762" t="s">
        <v>74</v>
      </c>
      <c r="AJ7762" t="s">
        <v>72</v>
      </c>
      <c r="AL7762">
        <v>4</v>
      </c>
      <c r="AM7762">
        <v>8.3000000000000007</v>
      </c>
      <c r="AN7762" t="s">
        <v>97</v>
      </c>
      <c r="AO7762">
        <v>1</v>
      </c>
      <c r="AP7762" t="s">
        <v>134</v>
      </c>
      <c r="AQ7762" t="s">
        <v>58</v>
      </c>
      <c r="AR7762">
        <v>1</v>
      </c>
      <c r="AS7762" t="s">
        <v>58</v>
      </c>
      <c r="AT7762">
        <v>10</v>
      </c>
      <c r="AU7762" t="s">
        <v>78</v>
      </c>
      <c r="AV7762">
        <v>1</v>
      </c>
      <c r="AW7762">
        <v>0</v>
      </c>
      <c r="AX7762">
        <v>27</v>
      </c>
      <c r="AY7762">
        <v>1998</v>
      </c>
      <c r="AZ7762" t="s">
        <v>58</v>
      </c>
      <c r="BA7762">
        <v>0</v>
      </c>
      <c r="BB7762" t="s">
        <v>59</v>
      </c>
      <c r="BC7762">
        <v>2.61</v>
      </c>
      <c r="BD7762">
        <v>170335.23529411771</v>
      </c>
      <c r="BE7762">
        <f t="shared" si="121"/>
        <v>-6294.7647058822913</v>
      </c>
    </row>
    <row r="7763" spans="1:57" x14ac:dyDescent="0.25">
      <c r="A7763">
        <v>1863737535</v>
      </c>
      <c r="B7763">
        <v>0</v>
      </c>
      <c r="C7763" t="s">
        <v>125</v>
      </c>
      <c r="D7763">
        <v>59.874290999999999</v>
      </c>
      <c r="E7763">
        <v>30.401073</v>
      </c>
      <c r="F7763">
        <v>216027</v>
      </c>
      <c r="G7763">
        <v>28.7</v>
      </c>
      <c r="Z7763" t="s">
        <v>83</v>
      </c>
      <c r="AA7763">
        <v>15</v>
      </c>
      <c r="AB7763">
        <v>1</v>
      </c>
      <c r="AD7763" t="s">
        <v>68</v>
      </c>
      <c r="AL7763">
        <v>9</v>
      </c>
      <c r="AM7763">
        <v>7</v>
      </c>
      <c r="AO7763">
        <v>0</v>
      </c>
      <c r="AP7763" t="s">
        <v>135</v>
      </c>
      <c r="AR7763">
        <v>1</v>
      </c>
      <c r="AS7763" t="s">
        <v>62</v>
      </c>
      <c r="AT7763">
        <v>9</v>
      </c>
      <c r="AU7763" t="s">
        <v>78</v>
      </c>
      <c r="AV7763">
        <v>1</v>
      </c>
      <c r="AW7763">
        <v>0</v>
      </c>
      <c r="AX7763">
        <v>19</v>
      </c>
      <c r="AY7763">
        <v>1967</v>
      </c>
      <c r="AZ7763" t="s">
        <v>58</v>
      </c>
      <c r="BA7763">
        <v>0</v>
      </c>
      <c r="BB7763" t="s">
        <v>59</v>
      </c>
      <c r="BD7763">
        <v>182733</v>
      </c>
      <c r="BE7763">
        <f t="shared" si="121"/>
        <v>-33294</v>
      </c>
    </row>
    <row r="7764" spans="1:57" x14ac:dyDescent="0.25">
      <c r="A7764">
        <v>1872923229</v>
      </c>
      <c r="B7764">
        <v>0</v>
      </c>
      <c r="C7764" t="s">
        <v>125</v>
      </c>
      <c r="D7764">
        <v>59.834505999999998</v>
      </c>
      <c r="E7764">
        <v>30.388217999999998</v>
      </c>
      <c r="F7764">
        <v>209149</v>
      </c>
      <c r="G7764">
        <v>29.4</v>
      </c>
      <c r="Z7764" t="s">
        <v>83</v>
      </c>
      <c r="AA7764">
        <v>18.899999999999999</v>
      </c>
      <c r="AD7764" t="s">
        <v>68</v>
      </c>
      <c r="AE7764" t="s">
        <v>69</v>
      </c>
      <c r="AL7764">
        <v>9</v>
      </c>
      <c r="AM7764">
        <v>6.7</v>
      </c>
      <c r="AO7764">
        <v>0</v>
      </c>
      <c r="AP7764" t="s">
        <v>134</v>
      </c>
      <c r="AQ7764" t="s">
        <v>58</v>
      </c>
      <c r="AR7764">
        <v>1</v>
      </c>
      <c r="AS7764" t="s">
        <v>62</v>
      </c>
      <c r="AT7764">
        <v>9</v>
      </c>
      <c r="AU7764" t="s">
        <v>78</v>
      </c>
      <c r="AV7764">
        <v>1</v>
      </c>
      <c r="AW7764">
        <v>0</v>
      </c>
      <c r="AX7764">
        <v>13</v>
      </c>
      <c r="AY7764">
        <v>1973</v>
      </c>
      <c r="AZ7764" t="s">
        <v>58</v>
      </c>
      <c r="BA7764">
        <v>0</v>
      </c>
      <c r="BB7764" t="s">
        <v>59</v>
      </c>
      <c r="BC7764">
        <v>2.5</v>
      </c>
      <c r="BD7764">
        <v>189315.7</v>
      </c>
      <c r="BE7764">
        <f t="shared" si="121"/>
        <v>-19833.299999999988</v>
      </c>
    </row>
    <row r="7765" spans="1:57" x14ac:dyDescent="0.25">
      <c r="A7765">
        <v>1791751890</v>
      </c>
      <c r="B7765">
        <v>126</v>
      </c>
      <c r="C7765" t="s">
        <v>125</v>
      </c>
      <c r="D7765">
        <v>59.834012999999999</v>
      </c>
      <c r="E7765">
        <v>30.209391</v>
      </c>
      <c r="F7765">
        <v>178470</v>
      </c>
      <c r="G7765">
        <v>35.299999999999997</v>
      </c>
      <c r="Z7765" t="s">
        <v>83</v>
      </c>
      <c r="AA7765">
        <v>20.9</v>
      </c>
      <c r="AD7765" t="s">
        <v>68</v>
      </c>
      <c r="AL7765">
        <v>3</v>
      </c>
      <c r="AM7765">
        <v>6.9</v>
      </c>
      <c r="AN7765" t="s">
        <v>65</v>
      </c>
      <c r="AO7765">
        <v>0</v>
      </c>
      <c r="AP7765" t="s">
        <v>134</v>
      </c>
      <c r="AQ7765" t="s">
        <v>58</v>
      </c>
      <c r="AR7765">
        <v>1</v>
      </c>
      <c r="AS7765" t="s">
        <v>62</v>
      </c>
      <c r="AT7765">
        <v>12</v>
      </c>
      <c r="AU7765" t="s">
        <v>63</v>
      </c>
      <c r="AV7765">
        <v>2</v>
      </c>
      <c r="AW7765">
        <v>1</v>
      </c>
      <c r="AY7765">
        <v>1972</v>
      </c>
      <c r="AZ7765" t="s">
        <v>58</v>
      </c>
      <c r="BA7765">
        <v>0</v>
      </c>
      <c r="BB7765" t="s">
        <v>59</v>
      </c>
      <c r="BC7765">
        <v>2.5499999999999998</v>
      </c>
      <c r="BD7765">
        <v>189879.77272727271</v>
      </c>
      <c r="BE7765">
        <f t="shared" si="121"/>
        <v>11409.772727272706</v>
      </c>
    </row>
    <row r="7766" spans="1:57" x14ac:dyDescent="0.25">
      <c r="A7766">
        <v>1891432229</v>
      </c>
      <c r="B7766">
        <v>0</v>
      </c>
      <c r="C7766" t="s">
        <v>125</v>
      </c>
      <c r="D7766">
        <v>59.855153999999999</v>
      </c>
      <c r="E7766">
        <v>30.254864000000001</v>
      </c>
      <c r="F7766">
        <v>204731</v>
      </c>
      <c r="G7766">
        <v>31.7</v>
      </c>
      <c r="Z7766" t="s">
        <v>83</v>
      </c>
      <c r="AA7766">
        <v>16</v>
      </c>
      <c r="AC7766" t="s">
        <v>67</v>
      </c>
      <c r="AD7766" t="s">
        <v>68</v>
      </c>
      <c r="AF7766" t="s">
        <v>70</v>
      </c>
      <c r="AG7766" t="s">
        <v>73</v>
      </c>
      <c r="AH7766" t="s">
        <v>71</v>
      </c>
      <c r="AI7766" t="s">
        <v>72</v>
      </c>
      <c r="AL7766">
        <v>3</v>
      </c>
      <c r="AM7766">
        <v>8.6</v>
      </c>
      <c r="AN7766" t="s">
        <v>65</v>
      </c>
      <c r="AO7766">
        <v>1</v>
      </c>
      <c r="AP7766" t="s">
        <v>134</v>
      </c>
      <c r="AQ7766" t="s">
        <v>58</v>
      </c>
      <c r="AR7766">
        <v>1</v>
      </c>
      <c r="AS7766" t="s">
        <v>62</v>
      </c>
      <c r="AT7766">
        <v>9</v>
      </c>
      <c r="AU7766" t="s">
        <v>63</v>
      </c>
      <c r="AV7766">
        <v>1</v>
      </c>
      <c r="AW7766">
        <v>0</v>
      </c>
      <c r="AX7766">
        <v>14</v>
      </c>
      <c r="AY7766">
        <v>1965</v>
      </c>
      <c r="AZ7766" t="s">
        <v>58</v>
      </c>
      <c r="BA7766">
        <v>0</v>
      </c>
      <c r="BB7766" t="s">
        <v>59</v>
      </c>
      <c r="BC7766">
        <v>2.5</v>
      </c>
      <c r="BD7766">
        <v>197976.76470588229</v>
      </c>
      <c r="BE7766">
        <f t="shared" si="121"/>
        <v>-6754.2352941177087</v>
      </c>
    </row>
    <row r="7767" spans="1:57" x14ac:dyDescent="0.25">
      <c r="A7767">
        <v>1912386381</v>
      </c>
      <c r="B7767">
        <v>0</v>
      </c>
      <c r="C7767" t="s">
        <v>125</v>
      </c>
      <c r="D7767">
        <v>59.840004</v>
      </c>
      <c r="E7767">
        <v>30.176673999999998</v>
      </c>
      <c r="F7767">
        <v>174157</v>
      </c>
      <c r="G7767">
        <v>35.6</v>
      </c>
      <c r="Z7767" t="s">
        <v>83</v>
      </c>
      <c r="AA7767">
        <v>20.100000000000001</v>
      </c>
      <c r="AC7767" t="s">
        <v>67</v>
      </c>
      <c r="AD7767" t="s">
        <v>68</v>
      </c>
      <c r="AE7767" t="s">
        <v>69</v>
      </c>
      <c r="AF7767" t="s">
        <v>70</v>
      </c>
      <c r="AG7767" t="s">
        <v>73</v>
      </c>
      <c r="AH7767" t="s">
        <v>71</v>
      </c>
      <c r="AI7767" t="s">
        <v>74</v>
      </c>
      <c r="AJ7767" t="s">
        <v>72</v>
      </c>
      <c r="AL7767">
        <v>5</v>
      </c>
      <c r="AM7767">
        <v>6.1</v>
      </c>
      <c r="AN7767" t="s">
        <v>97</v>
      </c>
      <c r="AO7767">
        <v>1</v>
      </c>
      <c r="AP7767" t="s">
        <v>134</v>
      </c>
      <c r="AQ7767" t="s">
        <v>58</v>
      </c>
      <c r="AR7767">
        <v>1</v>
      </c>
      <c r="AS7767" t="s">
        <v>62</v>
      </c>
      <c r="AT7767">
        <v>9</v>
      </c>
      <c r="AU7767" t="s">
        <v>63</v>
      </c>
      <c r="AV7767">
        <v>1</v>
      </c>
      <c r="AW7767">
        <v>0</v>
      </c>
      <c r="AY7767">
        <v>1972</v>
      </c>
      <c r="AZ7767" t="s">
        <v>58</v>
      </c>
      <c r="BA7767">
        <v>0</v>
      </c>
      <c r="BB7767" t="s">
        <v>88</v>
      </c>
      <c r="BC7767">
        <v>2.5499999999999998</v>
      </c>
      <c r="BD7767">
        <v>188734</v>
      </c>
      <c r="BE7767">
        <f t="shared" si="121"/>
        <v>14577</v>
      </c>
    </row>
    <row r="7768" spans="1:57" x14ac:dyDescent="0.25">
      <c r="A7768">
        <v>1912751538</v>
      </c>
      <c r="B7768">
        <v>0</v>
      </c>
      <c r="C7768" t="s">
        <v>125</v>
      </c>
      <c r="D7768">
        <v>59.829028999999998</v>
      </c>
      <c r="E7768">
        <v>30.401665999999999</v>
      </c>
      <c r="F7768">
        <v>194285</v>
      </c>
      <c r="G7768">
        <v>35</v>
      </c>
      <c r="Z7768" t="s">
        <v>83</v>
      </c>
      <c r="AA7768">
        <v>18</v>
      </c>
      <c r="AC7768" t="s">
        <v>67</v>
      </c>
      <c r="AD7768" t="s">
        <v>68</v>
      </c>
      <c r="AE7768" t="s">
        <v>69</v>
      </c>
      <c r="AF7768" t="s">
        <v>71</v>
      </c>
      <c r="AG7768" t="s">
        <v>74</v>
      </c>
      <c r="AH7768" t="s">
        <v>72</v>
      </c>
      <c r="AI7768" t="s">
        <v>70</v>
      </c>
      <c r="AJ7768" t="s">
        <v>73</v>
      </c>
      <c r="AL7768">
        <v>9</v>
      </c>
      <c r="AM7768">
        <v>7</v>
      </c>
      <c r="AN7768" t="s">
        <v>97</v>
      </c>
      <c r="AO7768">
        <v>1</v>
      </c>
      <c r="AP7768" t="s">
        <v>134</v>
      </c>
      <c r="AQ7768" t="s">
        <v>58</v>
      </c>
      <c r="AR7768">
        <v>1</v>
      </c>
      <c r="AS7768" t="s">
        <v>62</v>
      </c>
      <c r="AT7768">
        <v>9</v>
      </c>
      <c r="AU7768" t="s">
        <v>78</v>
      </c>
      <c r="AV7768">
        <v>1</v>
      </c>
      <c r="AW7768">
        <v>0</v>
      </c>
      <c r="AX7768">
        <v>21</v>
      </c>
      <c r="AY7768">
        <v>1976</v>
      </c>
      <c r="AZ7768" t="s">
        <v>58</v>
      </c>
      <c r="BA7768">
        <v>0</v>
      </c>
      <c r="BB7768" t="s">
        <v>59</v>
      </c>
      <c r="BD7768">
        <v>196000.65656565659</v>
      </c>
      <c r="BE7768">
        <f t="shared" si="121"/>
        <v>1715.6565656565945</v>
      </c>
    </row>
    <row r="7769" spans="1:57" x14ac:dyDescent="0.25">
      <c r="A7769">
        <v>1894521190</v>
      </c>
      <c r="B7769">
        <v>18</v>
      </c>
      <c r="C7769" t="s">
        <v>125</v>
      </c>
      <c r="D7769">
        <v>59.849102999999999</v>
      </c>
      <c r="E7769">
        <v>30.240535000000001</v>
      </c>
      <c r="F7769">
        <v>215346</v>
      </c>
      <c r="G7769">
        <v>30.3</v>
      </c>
      <c r="Z7769" t="s">
        <v>83</v>
      </c>
      <c r="AA7769">
        <v>17.899999999999999</v>
      </c>
      <c r="AC7769" t="s">
        <v>67</v>
      </c>
      <c r="AF7769" t="s">
        <v>70</v>
      </c>
      <c r="AG7769" t="s">
        <v>71</v>
      </c>
      <c r="AH7769" t="s">
        <v>73</v>
      </c>
      <c r="AL7769">
        <v>3</v>
      </c>
      <c r="AM7769">
        <v>6.3</v>
      </c>
      <c r="AN7769" t="s">
        <v>97</v>
      </c>
      <c r="AO7769">
        <v>0</v>
      </c>
      <c r="AP7769" t="s">
        <v>134</v>
      </c>
      <c r="AQ7769" t="s">
        <v>58</v>
      </c>
      <c r="AR7769">
        <v>1</v>
      </c>
      <c r="AS7769" t="s">
        <v>62</v>
      </c>
      <c r="AT7769">
        <v>9</v>
      </c>
      <c r="AU7769" t="s">
        <v>78</v>
      </c>
      <c r="AV7769">
        <v>1</v>
      </c>
      <c r="AW7769">
        <v>0</v>
      </c>
      <c r="AX7769">
        <v>14</v>
      </c>
      <c r="AY7769">
        <v>1969</v>
      </c>
      <c r="AZ7769" t="s">
        <v>58</v>
      </c>
      <c r="BA7769">
        <v>0</v>
      </c>
      <c r="BB7769" t="s">
        <v>59</v>
      </c>
      <c r="BC7769">
        <v>2.5</v>
      </c>
      <c r="BD7769">
        <v>192596.82608695651</v>
      </c>
      <c r="BE7769">
        <f t="shared" si="121"/>
        <v>-22749.173913043487</v>
      </c>
    </row>
    <row r="7770" spans="1:57" x14ac:dyDescent="0.25">
      <c r="A7770">
        <v>1891505684</v>
      </c>
      <c r="B7770">
        <v>0</v>
      </c>
      <c r="C7770" t="s">
        <v>125</v>
      </c>
      <c r="D7770">
        <v>59.842879000000003</v>
      </c>
      <c r="E7770">
        <v>30.102132000000001</v>
      </c>
      <c r="F7770">
        <v>187878</v>
      </c>
      <c r="G7770">
        <v>33</v>
      </c>
      <c r="AA7770">
        <v>10</v>
      </c>
      <c r="AL7770">
        <v>8</v>
      </c>
      <c r="AM7770">
        <v>15</v>
      </c>
      <c r="AO7770">
        <v>1</v>
      </c>
      <c r="AP7770" t="s">
        <v>135</v>
      </c>
      <c r="AR7770">
        <v>1</v>
      </c>
      <c r="AT7770">
        <v>8</v>
      </c>
      <c r="AU7770" t="s">
        <v>79</v>
      </c>
      <c r="AV7770">
        <v>1</v>
      </c>
      <c r="AW7770">
        <v>0</v>
      </c>
      <c r="AY7770">
        <v>2020</v>
      </c>
      <c r="AZ7770" t="s">
        <v>58</v>
      </c>
      <c r="BA7770">
        <v>0</v>
      </c>
      <c r="BB7770" t="s">
        <v>59</v>
      </c>
      <c r="BC7770">
        <v>2.9</v>
      </c>
      <c r="BD7770">
        <v>200247.78225806449</v>
      </c>
      <c r="BE7770">
        <f t="shared" si="121"/>
        <v>12369.782258064486</v>
      </c>
    </row>
    <row r="7771" spans="1:57" x14ac:dyDescent="0.25">
      <c r="A7771">
        <v>1794877098</v>
      </c>
      <c r="B7771">
        <v>260</v>
      </c>
      <c r="C7771" t="s">
        <v>125</v>
      </c>
      <c r="D7771">
        <v>59.839561000000003</v>
      </c>
      <c r="E7771">
        <v>30.09817</v>
      </c>
      <c r="F7771">
        <v>166666</v>
      </c>
      <c r="G7771">
        <v>36</v>
      </c>
      <c r="Z7771" t="s">
        <v>60</v>
      </c>
      <c r="AA7771">
        <v>10.199999999999999</v>
      </c>
      <c r="AC7771" t="s">
        <v>106</v>
      </c>
      <c r="AD7771" t="s">
        <v>68</v>
      </c>
      <c r="AE7771" t="s">
        <v>69</v>
      </c>
      <c r="AF7771" t="s">
        <v>70</v>
      </c>
      <c r="AG7771" t="s">
        <v>73</v>
      </c>
      <c r="AH7771" t="s">
        <v>71</v>
      </c>
      <c r="AI7771" t="s">
        <v>74</v>
      </c>
      <c r="AJ7771" t="s">
        <v>72</v>
      </c>
      <c r="AL7771">
        <v>8</v>
      </c>
      <c r="AM7771">
        <v>14.8</v>
      </c>
      <c r="AN7771" t="s">
        <v>65</v>
      </c>
      <c r="AO7771">
        <v>1</v>
      </c>
      <c r="AP7771" t="s">
        <v>134</v>
      </c>
      <c r="AQ7771" t="s">
        <v>58</v>
      </c>
      <c r="AR7771">
        <v>1</v>
      </c>
      <c r="AS7771" t="s">
        <v>58</v>
      </c>
      <c r="AT7771">
        <v>8</v>
      </c>
      <c r="AU7771" t="s">
        <v>57</v>
      </c>
      <c r="AV7771">
        <v>1</v>
      </c>
      <c r="AW7771">
        <v>1</v>
      </c>
      <c r="AY7771">
        <v>2021</v>
      </c>
      <c r="AZ7771" t="s">
        <v>58</v>
      </c>
      <c r="BA7771">
        <v>0</v>
      </c>
      <c r="BB7771" t="s">
        <v>59</v>
      </c>
      <c r="BC7771">
        <v>2.6</v>
      </c>
      <c r="BD7771">
        <v>190347.609375</v>
      </c>
      <c r="BE7771">
        <f t="shared" si="121"/>
        <v>23681.609375</v>
      </c>
    </row>
    <row r="7772" spans="1:57" x14ac:dyDescent="0.25">
      <c r="A7772">
        <v>1856087308</v>
      </c>
      <c r="B7772">
        <v>0</v>
      </c>
      <c r="C7772" t="s">
        <v>125</v>
      </c>
      <c r="D7772">
        <v>59.882644999999997</v>
      </c>
      <c r="E7772">
        <v>30.475650999999999</v>
      </c>
      <c r="F7772">
        <v>175675</v>
      </c>
      <c r="G7772">
        <v>37</v>
      </c>
      <c r="Z7772" t="s">
        <v>83</v>
      </c>
      <c r="AA7772">
        <v>20</v>
      </c>
      <c r="AC7772" t="s">
        <v>67</v>
      </c>
      <c r="AD7772" t="s">
        <v>68</v>
      </c>
      <c r="AE7772" t="s">
        <v>69</v>
      </c>
      <c r="AF7772" t="s">
        <v>70</v>
      </c>
      <c r="AG7772" t="s">
        <v>73</v>
      </c>
      <c r="AH7772" t="s">
        <v>72</v>
      </c>
      <c r="AI7772" t="s">
        <v>71</v>
      </c>
      <c r="AL7772">
        <v>8</v>
      </c>
      <c r="AM7772">
        <v>7</v>
      </c>
      <c r="AN7772" t="s">
        <v>97</v>
      </c>
      <c r="AO7772">
        <v>2</v>
      </c>
      <c r="AP7772" t="s">
        <v>134</v>
      </c>
      <c r="AQ7772" t="s">
        <v>58</v>
      </c>
      <c r="AR7772">
        <v>1</v>
      </c>
      <c r="AS7772" t="s">
        <v>62</v>
      </c>
      <c r="AT7772">
        <v>9</v>
      </c>
      <c r="AU7772" t="s">
        <v>63</v>
      </c>
      <c r="AV7772">
        <v>1</v>
      </c>
      <c r="AW7772">
        <v>0</v>
      </c>
      <c r="AX7772">
        <v>28</v>
      </c>
      <c r="AY7772">
        <v>1976</v>
      </c>
      <c r="AZ7772" t="s">
        <v>58</v>
      </c>
      <c r="BA7772">
        <v>0</v>
      </c>
      <c r="BB7772" t="s">
        <v>59</v>
      </c>
      <c r="BD7772">
        <v>204231.79591836731</v>
      </c>
      <c r="BE7772">
        <f t="shared" si="121"/>
        <v>28556.795918367308</v>
      </c>
    </row>
    <row r="7773" spans="1:57" x14ac:dyDescent="0.25">
      <c r="A7773">
        <v>1899957935</v>
      </c>
      <c r="B7773">
        <v>0</v>
      </c>
      <c r="C7773" t="s">
        <v>125</v>
      </c>
      <c r="D7773">
        <v>59.838248999999998</v>
      </c>
      <c r="E7773">
        <v>30.114439000000001</v>
      </c>
      <c r="F7773">
        <v>187220</v>
      </c>
      <c r="G7773">
        <v>31.3</v>
      </c>
      <c r="AA7773">
        <v>17.170000000000002</v>
      </c>
      <c r="AB7773">
        <v>1</v>
      </c>
      <c r="AL7773">
        <v>7</v>
      </c>
      <c r="AM7773">
        <v>8.1300000000000008</v>
      </c>
      <c r="AO7773">
        <v>0</v>
      </c>
      <c r="AP7773" t="s">
        <v>135</v>
      </c>
      <c r="AR7773">
        <v>1</v>
      </c>
      <c r="AT7773">
        <v>12</v>
      </c>
      <c r="AU7773" t="s">
        <v>57</v>
      </c>
      <c r="AV7773">
        <v>1</v>
      </c>
      <c r="AW7773">
        <v>0</v>
      </c>
      <c r="AY7773">
        <v>2017</v>
      </c>
      <c r="AZ7773" t="s">
        <v>58</v>
      </c>
      <c r="BA7773">
        <v>0</v>
      </c>
      <c r="BB7773" t="s">
        <v>59</v>
      </c>
      <c r="BD7773">
        <v>177298.3</v>
      </c>
      <c r="BE7773">
        <f t="shared" si="121"/>
        <v>-9921.7000000000116</v>
      </c>
    </row>
    <row r="7774" spans="1:57" x14ac:dyDescent="0.25">
      <c r="A7774">
        <v>1899221559</v>
      </c>
      <c r="B7774">
        <v>0</v>
      </c>
      <c r="C7774" t="s">
        <v>125</v>
      </c>
      <c r="D7774">
        <v>59.838932</v>
      </c>
      <c r="E7774">
        <v>30.159813</v>
      </c>
      <c r="F7774">
        <v>199335</v>
      </c>
      <c r="G7774">
        <v>30.1</v>
      </c>
      <c r="Z7774" t="s">
        <v>60</v>
      </c>
      <c r="AA7774">
        <v>17.7</v>
      </c>
      <c r="AC7774" t="s">
        <v>67</v>
      </c>
      <c r="AD7774" t="s">
        <v>68</v>
      </c>
      <c r="AF7774" t="s">
        <v>70</v>
      </c>
      <c r="AG7774" t="s">
        <v>71</v>
      </c>
      <c r="AH7774" t="s">
        <v>72</v>
      </c>
      <c r="AL7774">
        <v>9</v>
      </c>
      <c r="AM7774">
        <v>6.2</v>
      </c>
      <c r="AN7774" t="s">
        <v>97</v>
      </c>
      <c r="AO7774">
        <v>0</v>
      </c>
      <c r="AP7774" t="s">
        <v>134</v>
      </c>
      <c r="AQ7774" t="s">
        <v>58</v>
      </c>
      <c r="AR7774">
        <v>1</v>
      </c>
      <c r="AS7774" t="s">
        <v>58</v>
      </c>
      <c r="AT7774">
        <v>9</v>
      </c>
      <c r="AU7774" t="s">
        <v>63</v>
      </c>
      <c r="AV7774">
        <v>1</v>
      </c>
      <c r="AW7774">
        <v>0</v>
      </c>
      <c r="AY7774">
        <v>1974</v>
      </c>
      <c r="AZ7774" t="s">
        <v>58</v>
      </c>
      <c r="BA7774">
        <v>0</v>
      </c>
      <c r="BB7774" t="s">
        <v>59</v>
      </c>
      <c r="BC7774">
        <v>2.5</v>
      </c>
      <c r="BD7774">
        <v>180431.31578947371</v>
      </c>
      <c r="BE7774">
        <f t="shared" si="121"/>
        <v>-18903.684210526291</v>
      </c>
    </row>
    <row r="7775" spans="1:57" x14ac:dyDescent="0.25">
      <c r="A7775">
        <v>1839960522</v>
      </c>
      <c r="B7775">
        <v>59</v>
      </c>
      <c r="C7775" t="s">
        <v>125</v>
      </c>
      <c r="D7775">
        <v>59.842362999999999</v>
      </c>
      <c r="E7775">
        <v>30.127517999999998</v>
      </c>
      <c r="F7775">
        <v>175213</v>
      </c>
      <c r="G7775">
        <v>35.1</v>
      </c>
      <c r="Z7775" t="s">
        <v>60</v>
      </c>
      <c r="AA7775">
        <v>18.8</v>
      </c>
      <c r="AC7775" t="s">
        <v>67</v>
      </c>
      <c r="AD7775" t="s">
        <v>68</v>
      </c>
      <c r="AE7775" t="s">
        <v>69</v>
      </c>
      <c r="AF7775" t="s">
        <v>70</v>
      </c>
      <c r="AG7775" t="s">
        <v>71</v>
      </c>
      <c r="AH7775" t="s">
        <v>72</v>
      </c>
      <c r="AI7775" t="s">
        <v>73</v>
      </c>
      <c r="AJ7775" t="s">
        <v>74</v>
      </c>
      <c r="AL7775">
        <v>7</v>
      </c>
      <c r="AM7775">
        <v>7.6</v>
      </c>
      <c r="AN7775" t="s">
        <v>97</v>
      </c>
      <c r="AO7775">
        <v>1</v>
      </c>
      <c r="AP7775" t="s">
        <v>134</v>
      </c>
      <c r="AQ7775" t="s">
        <v>58</v>
      </c>
      <c r="AR7775">
        <v>1</v>
      </c>
      <c r="AS7775" t="s">
        <v>58</v>
      </c>
      <c r="AT7775">
        <v>15</v>
      </c>
      <c r="AU7775" t="s">
        <v>78</v>
      </c>
      <c r="AV7775">
        <v>1</v>
      </c>
      <c r="AW7775">
        <v>0</v>
      </c>
      <c r="AY7775">
        <v>1974</v>
      </c>
      <c r="AZ7775" t="s">
        <v>58</v>
      </c>
      <c r="BA7775">
        <v>0</v>
      </c>
      <c r="BB7775" t="s">
        <v>59</v>
      </c>
      <c r="BC7775">
        <v>2.6</v>
      </c>
      <c r="BD7775">
        <v>207793.33333333331</v>
      </c>
      <c r="BE7775">
        <f t="shared" si="121"/>
        <v>32580.333333333314</v>
      </c>
    </row>
    <row r="7776" spans="1:57" x14ac:dyDescent="0.25">
      <c r="A7776">
        <v>1702807025</v>
      </c>
      <c r="B7776">
        <v>350</v>
      </c>
      <c r="C7776" t="s">
        <v>125</v>
      </c>
      <c r="D7776">
        <v>60.03931</v>
      </c>
      <c r="E7776">
        <v>30.217511999999999</v>
      </c>
      <c r="F7776">
        <v>209302</v>
      </c>
      <c r="G7776">
        <v>34.4</v>
      </c>
      <c r="AA7776">
        <v>17</v>
      </c>
      <c r="AB7776">
        <v>1</v>
      </c>
      <c r="AL7776">
        <v>15</v>
      </c>
      <c r="AM7776">
        <v>10.1</v>
      </c>
      <c r="AO7776">
        <v>0</v>
      </c>
      <c r="AP7776" t="s">
        <v>135</v>
      </c>
      <c r="AQ7776" t="s">
        <v>58</v>
      </c>
      <c r="AR7776">
        <v>1</v>
      </c>
      <c r="AT7776">
        <v>26</v>
      </c>
      <c r="AU7776" t="s">
        <v>79</v>
      </c>
      <c r="AV7776">
        <v>0</v>
      </c>
      <c r="AW7776">
        <v>0</v>
      </c>
      <c r="AY7776">
        <v>2021</v>
      </c>
      <c r="AZ7776" t="s">
        <v>58</v>
      </c>
      <c r="BA7776">
        <v>0</v>
      </c>
      <c r="BB7776" t="s">
        <v>59</v>
      </c>
      <c r="BC7776">
        <v>2.75</v>
      </c>
      <c r="BD7776">
        <v>208226.16666666669</v>
      </c>
      <c r="BE7776">
        <f t="shared" si="121"/>
        <v>-1075.8333333333139</v>
      </c>
    </row>
    <row r="7777" spans="1:57" x14ac:dyDescent="0.25">
      <c r="A7777">
        <v>1821806749</v>
      </c>
      <c r="B7777">
        <v>179</v>
      </c>
      <c r="C7777" t="s">
        <v>125</v>
      </c>
      <c r="D7777">
        <v>59.866684999999997</v>
      </c>
      <c r="E7777">
        <v>30.174966999999999</v>
      </c>
      <c r="F7777">
        <v>188571</v>
      </c>
      <c r="G7777">
        <v>35</v>
      </c>
      <c r="Z7777" t="s">
        <v>83</v>
      </c>
      <c r="AA7777">
        <v>14.3</v>
      </c>
      <c r="AL7777">
        <v>9</v>
      </c>
      <c r="AM7777">
        <v>10.5</v>
      </c>
      <c r="AO7777">
        <v>1</v>
      </c>
      <c r="AP7777" t="s">
        <v>134</v>
      </c>
      <c r="AQ7777" t="s">
        <v>58</v>
      </c>
      <c r="AR7777">
        <v>1</v>
      </c>
      <c r="AT7777">
        <v>20</v>
      </c>
      <c r="AU7777" t="s">
        <v>79</v>
      </c>
      <c r="AV7777">
        <v>2</v>
      </c>
      <c r="AW7777">
        <v>1</v>
      </c>
      <c r="AY7777">
        <v>2018</v>
      </c>
      <c r="AZ7777" t="s">
        <v>58</v>
      </c>
      <c r="BA7777">
        <v>0</v>
      </c>
      <c r="BB7777" t="s">
        <v>59</v>
      </c>
      <c r="BC7777">
        <v>2.7</v>
      </c>
      <c r="BD7777">
        <v>196000.65656565659</v>
      </c>
      <c r="BE7777">
        <f t="shared" si="121"/>
        <v>7429.6565656565945</v>
      </c>
    </row>
    <row r="7778" spans="1:57" x14ac:dyDescent="0.25">
      <c r="A7778">
        <v>1879073077</v>
      </c>
      <c r="B7778">
        <v>0</v>
      </c>
      <c r="C7778" t="s">
        <v>125</v>
      </c>
      <c r="D7778">
        <v>59.863509000000001</v>
      </c>
      <c r="E7778">
        <v>30.179127000000001</v>
      </c>
      <c r="F7778">
        <v>200000</v>
      </c>
      <c r="G7778">
        <v>32.5</v>
      </c>
      <c r="Z7778" t="s">
        <v>83</v>
      </c>
      <c r="AA7778">
        <v>16.7</v>
      </c>
      <c r="AD7778" t="s">
        <v>68</v>
      </c>
      <c r="AL7778">
        <v>9</v>
      </c>
      <c r="AM7778">
        <v>9.1</v>
      </c>
      <c r="AN7778" t="s">
        <v>65</v>
      </c>
      <c r="AO7778">
        <v>1</v>
      </c>
      <c r="AP7778" t="s">
        <v>134</v>
      </c>
      <c r="AQ7778" t="s">
        <v>58</v>
      </c>
      <c r="AR7778">
        <v>1</v>
      </c>
      <c r="AS7778" t="s">
        <v>58</v>
      </c>
      <c r="AT7778">
        <v>20</v>
      </c>
      <c r="AU7778" t="s">
        <v>57</v>
      </c>
      <c r="AV7778">
        <v>2</v>
      </c>
      <c r="AW7778">
        <v>1</v>
      </c>
      <c r="AY7778">
        <v>2012</v>
      </c>
      <c r="AZ7778" t="s">
        <v>58</v>
      </c>
      <c r="BA7778">
        <v>0</v>
      </c>
      <c r="BB7778" t="s">
        <v>59</v>
      </c>
      <c r="BC7778">
        <v>2.6</v>
      </c>
      <c r="BD7778">
        <v>195160.31818181821</v>
      </c>
      <c r="BE7778">
        <f t="shared" si="121"/>
        <v>-4839.6818181817944</v>
      </c>
    </row>
    <row r="7779" spans="1:57" x14ac:dyDescent="0.25">
      <c r="A7779">
        <v>1909053271</v>
      </c>
      <c r="B7779">
        <v>0</v>
      </c>
      <c r="C7779" t="s">
        <v>125</v>
      </c>
      <c r="D7779">
        <v>59.863509000000001</v>
      </c>
      <c r="E7779">
        <v>30.179127000000001</v>
      </c>
      <c r="F7779">
        <v>182890</v>
      </c>
      <c r="G7779">
        <v>33.9</v>
      </c>
      <c r="Z7779" t="s">
        <v>83</v>
      </c>
      <c r="AA7779">
        <v>17</v>
      </c>
      <c r="AC7779" t="s">
        <v>67</v>
      </c>
      <c r="AD7779" t="s">
        <v>68</v>
      </c>
      <c r="AE7779" t="s">
        <v>69</v>
      </c>
      <c r="AF7779" t="s">
        <v>70</v>
      </c>
      <c r="AG7779" t="s">
        <v>71</v>
      </c>
      <c r="AH7779" t="s">
        <v>73</v>
      </c>
      <c r="AL7779">
        <v>10</v>
      </c>
      <c r="AM7779">
        <v>8.1999999999999993</v>
      </c>
      <c r="AN7779" t="s">
        <v>65</v>
      </c>
      <c r="AO7779">
        <v>2</v>
      </c>
      <c r="AP7779" t="s">
        <v>134</v>
      </c>
      <c r="AQ7779" t="s">
        <v>58</v>
      </c>
      <c r="AR7779">
        <v>1</v>
      </c>
      <c r="AS7779" t="s">
        <v>58</v>
      </c>
      <c r="AT7779">
        <v>20</v>
      </c>
      <c r="AU7779" t="s">
        <v>57</v>
      </c>
      <c r="AV7779">
        <v>3</v>
      </c>
      <c r="AW7779">
        <v>1</v>
      </c>
      <c r="AY7779">
        <v>2012</v>
      </c>
      <c r="AZ7779" t="s">
        <v>58</v>
      </c>
      <c r="BA7779">
        <v>0</v>
      </c>
      <c r="BB7779" t="s">
        <v>59</v>
      </c>
      <c r="BC7779">
        <v>2.6</v>
      </c>
      <c r="BD7779">
        <v>172286.5294117647</v>
      </c>
      <c r="BE7779">
        <f t="shared" si="121"/>
        <v>-10603.470588235301</v>
      </c>
    </row>
    <row r="7780" spans="1:57" x14ac:dyDescent="0.25">
      <c r="A7780">
        <v>1836333734</v>
      </c>
      <c r="B7780">
        <v>44</v>
      </c>
      <c r="C7780" t="s">
        <v>125</v>
      </c>
      <c r="D7780">
        <v>60.036025000000002</v>
      </c>
      <c r="E7780">
        <v>30.206389999999999</v>
      </c>
      <c r="F7780">
        <v>194943</v>
      </c>
      <c r="G7780">
        <v>35.6</v>
      </c>
      <c r="Z7780" t="s">
        <v>60</v>
      </c>
      <c r="AA7780">
        <v>10.61</v>
      </c>
      <c r="AC7780" t="s">
        <v>106</v>
      </c>
      <c r="AD7780" t="s">
        <v>68</v>
      </c>
      <c r="AE7780" t="s">
        <v>69</v>
      </c>
      <c r="AF7780" t="s">
        <v>71</v>
      </c>
      <c r="AG7780" t="s">
        <v>72</v>
      </c>
      <c r="AH7780" t="s">
        <v>74</v>
      </c>
      <c r="AI7780" t="s">
        <v>70</v>
      </c>
      <c r="AJ7780" t="s">
        <v>73</v>
      </c>
      <c r="AL7780">
        <v>12</v>
      </c>
      <c r="AM7780">
        <v>15.35</v>
      </c>
      <c r="AN7780" t="s">
        <v>65</v>
      </c>
      <c r="AO7780">
        <v>1</v>
      </c>
      <c r="AP7780" t="s">
        <v>134</v>
      </c>
      <c r="AQ7780" t="s">
        <v>58</v>
      </c>
      <c r="AR7780">
        <v>1</v>
      </c>
      <c r="AS7780" t="s">
        <v>58</v>
      </c>
      <c r="AT7780">
        <v>25</v>
      </c>
      <c r="AU7780" t="s">
        <v>57</v>
      </c>
      <c r="AV7780">
        <v>0</v>
      </c>
      <c r="AW7780">
        <v>1</v>
      </c>
      <c r="AY7780">
        <v>2023</v>
      </c>
      <c r="AZ7780" t="s">
        <v>58</v>
      </c>
      <c r="BA7780">
        <v>0</v>
      </c>
      <c r="BB7780" t="s">
        <v>59</v>
      </c>
      <c r="BC7780">
        <v>2.75</v>
      </c>
      <c r="BD7780">
        <v>188734</v>
      </c>
      <c r="BE7780">
        <f t="shared" si="121"/>
        <v>-6209</v>
      </c>
    </row>
    <row r="7781" spans="1:57" x14ac:dyDescent="0.25">
      <c r="A7781">
        <v>1899864272</v>
      </c>
      <c r="B7781">
        <v>0</v>
      </c>
      <c r="C7781" t="s">
        <v>125</v>
      </c>
      <c r="D7781">
        <v>59.836812000000002</v>
      </c>
      <c r="E7781">
        <v>30.112067</v>
      </c>
      <c r="F7781">
        <v>198717</v>
      </c>
      <c r="G7781">
        <v>31.2</v>
      </c>
      <c r="Z7781" t="s">
        <v>60</v>
      </c>
      <c r="AA7781">
        <v>15</v>
      </c>
      <c r="AC7781" t="s">
        <v>106</v>
      </c>
      <c r="AD7781" t="s">
        <v>68</v>
      </c>
      <c r="AE7781" t="s">
        <v>69</v>
      </c>
      <c r="AF7781" t="s">
        <v>70</v>
      </c>
      <c r="AG7781" t="s">
        <v>73</v>
      </c>
      <c r="AH7781" t="s">
        <v>71</v>
      </c>
      <c r="AI7781" t="s">
        <v>72</v>
      </c>
      <c r="AJ7781" t="s">
        <v>74</v>
      </c>
      <c r="AL7781">
        <v>10</v>
      </c>
      <c r="AM7781">
        <v>10</v>
      </c>
      <c r="AN7781" t="s">
        <v>65</v>
      </c>
      <c r="AO7781">
        <v>1</v>
      </c>
      <c r="AP7781" t="s">
        <v>134</v>
      </c>
      <c r="AQ7781" t="s">
        <v>58</v>
      </c>
      <c r="AR7781">
        <v>1</v>
      </c>
      <c r="AS7781" t="s">
        <v>58</v>
      </c>
      <c r="AT7781">
        <v>12</v>
      </c>
      <c r="AU7781" t="s">
        <v>57</v>
      </c>
      <c r="AV7781">
        <v>1</v>
      </c>
      <c r="AW7781">
        <v>1</v>
      </c>
      <c r="AY7781">
        <v>2018</v>
      </c>
      <c r="AZ7781" t="s">
        <v>58</v>
      </c>
      <c r="BA7781">
        <v>1</v>
      </c>
      <c r="BB7781" t="s">
        <v>59</v>
      </c>
      <c r="BD7781">
        <v>182780.23809523811</v>
      </c>
      <c r="BE7781">
        <f t="shared" si="121"/>
        <v>-15936.761904761894</v>
      </c>
    </row>
    <row r="7782" spans="1:57" x14ac:dyDescent="0.25">
      <c r="A7782">
        <v>1844627794</v>
      </c>
      <c r="B7782">
        <v>0</v>
      </c>
      <c r="C7782" t="s">
        <v>125</v>
      </c>
      <c r="D7782">
        <v>59.859659000000001</v>
      </c>
      <c r="E7782">
        <v>30.194559999999999</v>
      </c>
      <c r="F7782">
        <v>201986</v>
      </c>
      <c r="G7782">
        <v>30.2</v>
      </c>
      <c r="Z7782" t="s">
        <v>83</v>
      </c>
      <c r="AA7782">
        <v>23</v>
      </c>
      <c r="AC7782" t="s">
        <v>106</v>
      </c>
      <c r="AD7782" t="s">
        <v>68</v>
      </c>
      <c r="AF7782" t="s">
        <v>73</v>
      </c>
      <c r="AG7782" t="s">
        <v>71</v>
      </c>
      <c r="AH7782" t="s">
        <v>70</v>
      </c>
      <c r="AI7782" t="s">
        <v>72</v>
      </c>
      <c r="AL7782">
        <v>10</v>
      </c>
      <c r="AM7782">
        <v>0</v>
      </c>
      <c r="AN7782" t="s">
        <v>65</v>
      </c>
      <c r="AO7782">
        <v>1</v>
      </c>
      <c r="AP7782" t="s">
        <v>134</v>
      </c>
      <c r="AQ7782" t="s">
        <v>58</v>
      </c>
      <c r="AR7782">
        <v>0</v>
      </c>
      <c r="AS7782" t="s">
        <v>58</v>
      </c>
      <c r="AT7782">
        <v>22</v>
      </c>
      <c r="AU7782" t="s">
        <v>63</v>
      </c>
      <c r="AV7782">
        <v>2</v>
      </c>
      <c r="AW7782">
        <v>1</v>
      </c>
      <c r="AY7782">
        <v>2009</v>
      </c>
      <c r="AZ7782" t="s">
        <v>58</v>
      </c>
      <c r="BA7782">
        <v>1</v>
      </c>
      <c r="BB7782" t="s">
        <v>59</v>
      </c>
      <c r="BC7782">
        <v>2.8</v>
      </c>
      <c r="BD7782">
        <v>191568.5</v>
      </c>
      <c r="BE7782">
        <f t="shared" si="121"/>
        <v>-10417.5</v>
      </c>
    </row>
    <row r="7783" spans="1:57" x14ac:dyDescent="0.25">
      <c r="A7783">
        <v>1849715164</v>
      </c>
      <c r="B7783">
        <v>7</v>
      </c>
      <c r="C7783" t="s">
        <v>125</v>
      </c>
      <c r="D7783">
        <v>60.029457999999998</v>
      </c>
      <c r="E7783">
        <v>30.251773</v>
      </c>
      <c r="F7783">
        <v>193055</v>
      </c>
      <c r="G7783">
        <v>36</v>
      </c>
      <c r="Z7783" t="s">
        <v>83</v>
      </c>
      <c r="AA7783">
        <v>14</v>
      </c>
      <c r="AB7783">
        <v>1</v>
      </c>
      <c r="AL7783">
        <v>11</v>
      </c>
      <c r="AM7783">
        <v>10</v>
      </c>
      <c r="AO7783">
        <v>0</v>
      </c>
      <c r="AP7783" t="s">
        <v>135</v>
      </c>
      <c r="AR7783">
        <v>1</v>
      </c>
      <c r="AT7783">
        <v>23</v>
      </c>
      <c r="AU7783" t="s">
        <v>63</v>
      </c>
      <c r="AV7783">
        <v>1</v>
      </c>
      <c r="AW7783">
        <v>0</v>
      </c>
      <c r="AY7783">
        <v>2019</v>
      </c>
      <c r="AZ7783" t="s">
        <v>58</v>
      </c>
      <c r="BA7783">
        <v>0</v>
      </c>
      <c r="BB7783" t="s">
        <v>59</v>
      </c>
      <c r="BC7783">
        <v>2.7</v>
      </c>
      <c r="BD7783">
        <v>190347.609375</v>
      </c>
      <c r="BE7783">
        <f t="shared" si="121"/>
        <v>-2707.390625</v>
      </c>
    </row>
    <row r="7784" spans="1:57" x14ac:dyDescent="0.25">
      <c r="A7784">
        <v>1897182191</v>
      </c>
      <c r="B7784">
        <v>0</v>
      </c>
      <c r="C7784" t="s">
        <v>125</v>
      </c>
      <c r="D7784">
        <v>59.846761999999998</v>
      </c>
      <c r="E7784">
        <v>30.091971999999998</v>
      </c>
      <c r="F7784">
        <v>184210</v>
      </c>
      <c r="G7784">
        <v>34.200000000000003</v>
      </c>
      <c r="AA7784">
        <v>10.4</v>
      </c>
      <c r="AB7784">
        <v>1</v>
      </c>
      <c r="AL7784">
        <v>8</v>
      </c>
      <c r="AM7784">
        <v>15.7</v>
      </c>
      <c r="AO7784">
        <v>0</v>
      </c>
      <c r="AP7784" t="s">
        <v>135</v>
      </c>
      <c r="AR7784">
        <v>1</v>
      </c>
      <c r="AT7784">
        <v>9</v>
      </c>
      <c r="AU7784" t="s">
        <v>57</v>
      </c>
      <c r="AV7784">
        <v>1</v>
      </c>
      <c r="AW7784">
        <v>0</v>
      </c>
      <c r="AY7784">
        <v>2023</v>
      </c>
      <c r="AZ7784" t="s">
        <v>58</v>
      </c>
      <c r="BA7784">
        <v>0</v>
      </c>
      <c r="BB7784" t="s">
        <v>59</v>
      </c>
      <c r="BC7784">
        <v>2.67</v>
      </c>
      <c r="BD7784">
        <v>190909.77777777781</v>
      </c>
      <c r="BE7784">
        <f t="shared" si="121"/>
        <v>6699.7777777778101</v>
      </c>
    </row>
    <row r="7785" spans="1:57" x14ac:dyDescent="0.25">
      <c r="A7785">
        <v>1899682859</v>
      </c>
      <c r="B7785">
        <v>0</v>
      </c>
      <c r="C7785" t="s">
        <v>125</v>
      </c>
      <c r="D7785">
        <v>59.859659000000001</v>
      </c>
      <c r="E7785">
        <v>30.194559999999999</v>
      </c>
      <c r="F7785">
        <v>201986</v>
      </c>
      <c r="G7785">
        <v>30.2</v>
      </c>
      <c r="Z7785" t="s">
        <v>83</v>
      </c>
      <c r="AA7785">
        <v>23</v>
      </c>
      <c r="AB7785">
        <v>1</v>
      </c>
      <c r="AD7785" t="s">
        <v>68</v>
      </c>
      <c r="AL7785">
        <v>10</v>
      </c>
      <c r="AM7785">
        <v>5</v>
      </c>
      <c r="AO7785">
        <v>0</v>
      </c>
      <c r="AP7785" t="s">
        <v>134</v>
      </c>
      <c r="AQ7785" t="s">
        <v>58</v>
      </c>
      <c r="AR7785">
        <v>0</v>
      </c>
      <c r="AS7785" t="s">
        <v>58</v>
      </c>
      <c r="AT7785">
        <v>22</v>
      </c>
      <c r="AU7785" t="s">
        <v>78</v>
      </c>
      <c r="AV7785">
        <v>0</v>
      </c>
      <c r="AW7785">
        <v>0</v>
      </c>
      <c r="AY7785">
        <v>2009</v>
      </c>
      <c r="AZ7785" t="s">
        <v>58</v>
      </c>
      <c r="BA7785">
        <v>1</v>
      </c>
      <c r="BB7785" t="s">
        <v>59</v>
      </c>
      <c r="BC7785">
        <v>2.8</v>
      </c>
      <c r="BD7785">
        <v>191568.5</v>
      </c>
      <c r="BE7785">
        <f t="shared" si="121"/>
        <v>-10417.5</v>
      </c>
    </row>
    <row r="7786" spans="1:57" x14ac:dyDescent="0.25">
      <c r="A7786">
        <v>1897722989</v>
      </c>
      <c r="B7786">
        <v>0</v>
      </c>
      <c r="C7786" t="s">
        <v>125</v>
      </c>
      <c r="D7786">
        <v>59.842264</v>
      </c>
      <c r="E7786">
        <v>30.306355</v>
      </c>
      <c r="F7786">
        <v>254273</v>
      </c>
      <c r="G7786">
        <v>23.4</v>
      </c>
      <c r="Z7786" t="s">
        <v>83</v>
      </c>
      <c r="AA7786">
        <v>19</v>
      </c>
      <c r="AC7786" t="s">
        <v>67</v>
      </c>
      <c r="AD7786" t="s">
        <v>68</v>
      </c>
      <c r="AE7786" t="s">
        <v>69</v>
      </c>
      <c r="AF7786" t="s">
        <v>70</v>
      </c>
      <c r="AG7786" t="s">
        <v>71</v>
      </c>
      <c r="AH7786" t="s">
        <v>72</v>
      </c>
      <c r="AI7786" t="s">
        <v>73</v>
      </c>
      <c r="AJ7786" t="s">
        <v>74</v>
      </c>
      <c r="AL7786">
        <v>10</v>
      </c>
      <c r="AM7786">
        <v>0</v>
      </c>
      <c r="AN7786" t="s">
        <v>65</v>
      </c>
      <c r="AO7786">
        <v>1</v>
      </c>
      <c r="AP7786" t="s">
        <v>134</v>
      </c>
      <c r="AQ7786" t="s">
        <v>58</v>
      </c>
      <c r="AR7786">
        <v>0</v>
      </c>
      <c r="AS7786" t="s">
        <v>58</v>
      </c>
      <c r="AT7786">
        <v>18</v>
      </c>
      <c r="AU7786" t="s">
        <v>63</v>
      </c>
      <c r="AV7786">
        <v>2</v>
      </c>
      <c r="AW7786">
        <v>0</v>
      </c>
      <c r="AX7786">
        <v>18</v>
      </c>
      <c r="AY7786">
        <v>2014</v>
      </c>
      <c r="AZ7786" t="s">
        <v>58</v>
      </c>
      <c r="BA7786">
        <v>0</v>
      </c>
      <c r="BB7786" t="s">
        <v>59</v>
      </c>
      <c r="BC7786">
        <v>2.75</v>
      </c>
      <c r="BD7786">
        <v>232905.55555555559</v>
      </c>
      <c r="BE7786">
        <f t="shared" si="121"/>
        <v>-21367.444444444409</v>
      </c>
    </row>
    <row r="7787" spans="1:57" x14ac:dyDescent="0.25">
      <c r="A7787">
        <v>1852423176</v>
      </c>
      <c r="B7787">
        <v>0</v>
      </c>
      <c r="C7787" t="s">
        <v>125</v>
      </c>
      <c r="D7787">
        <v>59.994765000000001</v>
      </c>
      <c r="E7787">
        <v>30.275112</v>
      </c>
      <c r="F7787">
        <v>259911</v>
      </c>
      <c r="G7787">
        <v>22.7</v>
      </c>
      <c r="Z7787" t="s">
        <v>60</v>
      </c>
      <c r="AA7787">
        <v>16.100000000000001</v>
      </c>
      <c r="AD7787" t="s">
        <v>68</v>
      </c>
      <c r="AE7787" t="s">
        <v>69</v>
      </c>
      <c r="AF7787" t="s">
        <v>70</v>
      </c>
      <c r="AG7787" t="s">
        <v>71</v>
      </c>
      <c r="AL7787">
        <v>12</v>
      </c>
      <c r="AM7787">
        <v>0</v>
      </c>
      <c r="AN7787" t="s">
        <v>65</v>
      </c>
      <c r="AO7787">
        <v>1</v>
      </c>
      <c r="AP7787" t="s">
        <v>134</v>
      </c>
      <c r="AQ7787" t="s">
        <v>58</v>
      </c>
      <c r="AR7787">
        <v>0</v>
      </c>
      <c r="AS7787" t="s">
        <v>58</v>
      </c>
      <c r="AT7787">
        <v>21</v>
      </c>
      <c r="AU7787" t="s">
        <v>57</v>
      </c>
      <c r="AV7787">
        <v>2</v>
      </c>
      <c r="AW7787">
        <v>1</v>
      </c>
      <c r="AX7787">
        <v>24</v>
      </c>
      <c r="AY7787">
        <v>2021</v>
      </c>
      <c r="AZ7787" t="s">
        <v>58</v>
      </c>
      <c r="BA7787">
        <v>0</v>
      </c>
      <c r="BB7787" t="s">
        <v>59</v>
      </c>
      <c r="BC7787">
        <v>2.7</v>
      </c>
      <c r="BD7787">
        <v>265700.5294117647</v>
      </c>
      <c r="BE7787">
        <f t="shared" si="121"/>
        <v>5789.529411764699</v>
      </c>
    </row>
    <row r="7788" spans="1:57" x14ac:dyDescent="0.25">
      <c r="A7788">
        <v>1891198499</v>
      </c>
      <c r="B7788">
        <v>0</v>
      </c>
      <c r="C7788" t="s">
        <v>125</v>
      </c>
      <c r="D7788">
        <v>59.858367000000001</v>
      </c>
      <c r="E7788">
        <v>30.196256999999999</v>
      </c>
      <c r="F7788">
        <v>185810</v>
      </c>
      <c r="G7788">
        <v>29.6</v>
      </c>
      <c r="Z7788" t="s">
        <v>83</v>
      </c>
      <c r="AA7788">
        <v>17</v>
      </c>
      <c r="AB7788">
        <v>1</v>
      </c>
      <c r="AD7788" t="s">
        <v>68</v>
      </c>
      <c r="AL7788">
        <v>14</v>
      </c>
      <c r="AM7788">
        <v>0</v>
      </c>
      <c r="AO7788">
        <v>0</v>
      </c>
      <c r="AP7788" t="s">
        <v>134</v>
      </c>
      <c r="AQ7788" t="s">
        <v>58</v>
      </c>
      <c r="AR7788">
        <v>0</v>
      </c>
      <c r="AS7788" t="s">
        <v>58</v>
      </c>
      <c r="AT7788">
        <v>20</v>
      </c>
      <c r="AU7788" t="s">
        <v>79</v>
      </c>
      <c r="AV7788">
        <v>1</v>
      </c>
      <c r="AW7788">
        <v>0</v>
      </c>
      <c r="AY7788">
        <v>2011</v>
      </c>
      <c r="AZ7788" t="s">
        <v>58</v>
      </c>
      <c r="BA7788">
        <v>0</v>
      </c>
      <c r="BB7788" t="s">
        <v>88</v>
      </c>
      <c r="BD7788">
        <v>196482.6</v>
      </c>
      <c r="BE7788">
        <f t="shared" si="121"/>
        <v>10672.600000000006</v>
      </c>
    </row>
    <row r="7789" spans="1:57" x14ac:dyDescent="0.25">
      <c r="A7789">
        <v>1899863623</v>
      </c>
      <c r="B7789">
        <v>0</v>
      </c>
      <c r="C7789" t="s">
        <v>125</v>
      </c>
      <c r="D7789">
        <v>59.831167999999998</v>
      </c>
      <c r="E7789">
        <v>30.372291000000001</v>
      </c>
      <c r="F7789">
        <v>226000</v>
      </c>
      <c r="G7789">
        <v>25</v>
      </c>
      <c r="Z7789" t="s">
        <v>60</v>
      </c>
      <c r="AA7789">
        <v>20.9</v>
      </c>
      <c r="AC7789" t="s">
        <v>67</v>
      </c>
      <c r="AD7789" t="s">
        <v>68</v>
      </c>
      <c r="AE7789" t="s">
        <v>69</v>
      </c>
      <c r="AF7789" t="s">
        <v>70</v>
      </c>
      <c r="AG7789" t="s">
        <v>73</v>
      </c>
      <c r="AH7789" t="s">
        <v>71</v>
      </c>
      <c r="AI7789" t="s">
        <v>74</v>
      </c>
      <c r="AJ7789" t="s">
        <v>72</v>
      </c>
      <c r="AL7789">
        <v>7</v>
      </c>
      <c r="AM7789">
        <v>1</v>
      </c>
      <c r="AO7789">
        <v>0</v>
      </c>
      <c r="AP7789" t="s">
        <v>134</v>
      </c>
      <c r="AQ7789" t="s">
        <v>62</v>
      </c>
      <c r="AR7789">
        <v>0</v>
      </c>
      <c r="AS7789" t="s">
        <v>58</v>
      </c>
      <c r="AT7789">
        <v>14</v>
      </c>
      <c r="AU7789" t="s">
        <v>57</v>
      </c>
      <c r="AV7789">
        <v>3</v>
      </c>
      <c r="AW7789">
        <v>0</v>
      </c>
      <c r="AX7789">
        <v>4</v>
      </c>
      <c r="AY7789">
        <v>2022</v>
      </c>
      <c r="AZ7789" t="s">
        <v>58</v>
      </c>
      <c r="BA7789">
        <v>0</v>
      </c>
      <c r="BB7789" t="s">
        <v>59</v>
      </c>
      <c r="BC7789">
        <v>2.74</v>
      </c>
      <c r="BD7789">
        <v>216633.42857142861</v>
      </c>
      <c r="BE7789">
        <f t="shared" si="121"/>
        <v>-9366.5714285713912</v>
      </c>
    </row>
    <row r="7790" spans="1:57" x14ac:dyDescent="0.25">
      <c r="A7790">
        <v>1869388094</v>
      </c>
      <c r="B7790">
        <v>8</v>
      </c>
      <c r="C7790" t="s">
        <v>125</v>
      </c>
      <c r="D7790">
        <v>59.939104</v>
      </c>
      <c r="E7790">
        <v>30.433834999999998</v>
      </c>
      <c r="F7790">
        <v>222543</v>
      </c>
      <c r="G7790">
        <v>24.22</v>
      </c>
      <c r="Z7790" t="s">
        <v>60</v>
      </c>
      <c r="AA7790">
        <v>20.170000000000002</v>
      </c>
      <c r="AC7790" t="s">
        <v>106</v>
      </c>
      <c r="AF7790" t="s">
        <v>70</v>
      </c>
      <c r="AG7790" t="s">
        <v>71</v>
      </c>
      <c r="AH7790" t="s">
        <v>72</v>
      </c>
      <c r="AL7790">
        <v>10</v>
      </c>
      <c r="AM7790">
        <v>0</v>
      </c>
      <c r="AN7790" t="s">
        <v>65</v>
      </c>
      <c r="AO7790">
        <v>1</v>
      </c>
      <c r="AP7790" t="s">
        <v>134</v>
      </c>
      <c r="AQ7790" t="s">
        <v>58</v>
      </c>
      <c r="AR7790">
        <v>0</v>
      </c>
      <c r="AT7790">
        <v>14</v>
      </c>
      <c r="AU7790" t="s">
        <v>57</v>
      </c>
      <c r="AV7790">
        <v>3</v>
      </c>
      <c r="AW7790">
        <v>1</v>
      </c>
      <c r="AX7790">
        <v>14</v>
      </c>
      <c r="AY7790">
        <v>2024</v>
      </c>
      <c r="AZ7790" t="s">
        <v>58</v>
      </c>
      <c r="BA7790">
        <v>0</v>
      </c>
      <c r="BB7790" t="s">
        <v>80</v>
      </c>
      <c r="BC7790">
        <v>2.9</v>
      </c>
      <c r="BD7790">
        <v>222543</v>
      </c>
      <c r="BE7790">
        <f t="shared" si="121"/>
        <v>0</v>
      </c>
    </row>
    <row r="7791" spans="1:57" x14ac:dyDescent="0.25">
      <c r="A7791">
        <v>1575998037</v>
      </c>
      <c r="B7791">
        <v>411</v>
      </c>
      <c r="C7791" t="s">
        <v>125</v>
      </c>
      <c r="D7791">
        <v>59.821368</v>
      </c>
      <c r="E7791">
        <v>30.335640000000001</v>
      </c>
      <c r="F7791">
        <v>217307</v>
      </c>
      <c r="G7791">
        <v>26</v>
      </c>
      <c r="Z7791" t="s">
        <v>83</v>
      </c>
      <c r="AA7791">
        <v>13</v>
      </c>
      <c r="AC7791" t="s">
        <v>67</v>
      </c>
      <c r="AD7791" t="s">
        <v>68</v>
      </c>
      <c r="AE7791" t="s">
        <v>69</v>
      </c>
      <c r="AF7791" t="s">
        <v>70</v>
      </c>
      <c r="AG7791" t="s">
        <v>71</v>
      </c>
      <c r="AH7791" t="s">
        <v>72</v>
      </c>
      <c r="AI7791" t="s">
        <v>73</v>
      </c>
      <c r="AJ7791" t="s">
        <v>74</v>
      </c>
      <c r="AL7791">
        <v>6</v>
      </c>
      <c r="AM7791">
        <v>5</v>
      </c>
      <c r="AN7791" t="s">
        <v>65</v>
      </c>
      <c r="AO7791">
        <v>1</v>
      </c>
      <c r="AP7791" t="s">
        <v>134</v>
      </c>
      <c r="AQ7791" t="s">
        <v>58</v>
      </c>
      <c r="AR7791">
        <v>0</v>
      </c>
      <c r="AS7791" t="s">
        <v>58</v>
      </c>
      <c r="AT7791">
        <v>12</v>
      </c>
      <c r="AU7791" t="s">
        <v>63</v>
      </c>
      <c r="AV7791">
        <v>1</v>
      </c>
      <c r="AW7791">
        <v>1</v>
      </c>
      <c r="AX7791">
        <v>25</v>
      </c>
      <c r="AY7791">
        <v>2021</v>
      </c>
      <c r="AZ7791" t="s">
        <v>58</v>
      </c>
      <c r="BA7791">
        <v>0</v>
      </c>
      <c r="BB7791" t="s">
        <v>59</v>
      </c>
      <c r="BD7791">
        <v>198330.92307692309</v>
      </c>
      <c r="BE7791">
        <f t="shared" si="121"/>
        <v>-18976.076923076907</v>
      </c>
    </row>
    <row r="7792" spans="1:57" x14ac:dyDescent="0.25">
      <c r="A7792">
        <v>1908911457</v>
      </c>
      <c r="B7792">
        <v>0</v>
      </c>
      <c r="C7792" t="s">
        <v>125</v>
      </c>
      <c r="D7792">
        <v>59.85181</v>
      </c>
      <c r="E7792">
        <v>30.146203</v>
      </c>
      <c r="F7792">
        <v>207468</v>
      </c>
      <c r="G7792">
        <v>24.1</v>
      </c>
      <c r="Z7792" t="s">
        <v>83</v>
      </c>
      <c r="AA7792">
        <v>18.100000000000001</v>
      </c>
      <c r="AC7792" t="s">
        <v>106</v>
      </c>
      <c r="AD7792" t="s">
        <v>68</v>
      </c>
      <c r="AE7792" t="s">
        <v>69</v>
      </c>
      <c r="AF7792" t="s">
        <v>70</v>
      </c>
      <c r="AG7792" t="s">
        <v>73</v>
      </c>
      <c r="AH7792" t="s">
        <v>71</v>
      </c>
      <c r="AI7792" t="s">
        <v>74</v>
      </c>
      <c r="AJ7792" t="s">
        <v>72</v>
      </c>
      <c r="AL7792">
        <v>16</v>
      </c>
      <c r="AM7792">
        <v>0</v>
      </c>
      <c r="AN7792" t="s">
        <v>65</v>
      </c>
      <c r="AO7792">
        <v>1</v>
      </c>
      <c r="AP7792" t="s">
        <v>134</v>
      </c>
      <c r="AQ7792" t="s">
        <v>58</v>
      </c>
      <c r="AR7792">
        <v>0</v>
      </c>
      <c r="AS7792" t="s">
        <v>58</v>
      </c>
      <c r="AT7792">
        <v>19</v>
      </c>
      <c r="AU7792" t="s">
        <v>57</v>
      </c>
      <c r="AV7792">
        <v>2</v>
      </c>
      <c r="AW7792">
        <v>1</v>
      </c>
      <c r="AY7792">
        <v>2013</v>
      </c>
      <c r="AZ7792" t="s">
        <v>58</v>
      </c>
      <c r="BA7792">
        <v>0</v>
      </c>
      <c r="BB7792" t="s">
        <v>59</v>
      </c>
      <c r="BC7792">
        <v>2.75</v>
      </c>
      <c r="BD7792">
        <v>210350.89655172409</v>
      </c>
      <c r="BE7792">
        <f t="shared" si="121"/>
        <v>2882.8965517240867</v>
      </c>
    </row>
    <row r="7793" spans="1:57" x14ac:dyDescent="0.25">
      <c r="A7793">
        <v>1913977607</v>
      </c>
      <c r="B7793">
        <v>0</v>
      </c>
      <c r="C7793" t="s">
        <v>125</v>
      </c>
      <c r="D7793">
        <v>59.870041000000001</v>
      </c>
      <c r="E7793">
        <v>30.253551999999999</v>
      </c>
      <c r="F7793">
        <v>208171</v>
      </c>
      <c r="G7793">
        <v>25.7</v>
      </c>
      <c r="AA7793">
        <v>17.100000000000001</v>
      </c>
      <c r="AL7793">
        <v>4</v>
      </c>
      <c r="AM7793">
        <v>5</v>
      </c>
      <c r="AO7793">
        <v>0</v>
      </c>
      <c r="AP7793" t="s">
        <v>135</v>
      </c>
      <c r="AQ7793" t="s">
        <v>62</v>
      </c>
      <c r="AR7793">
        <v>0</v>
      </c>
      <c r="AT7793">
        <v>12</v>
      </c>
      <c r="AU7793" t="s">
        <v>57</v>
      </c>
      <c r="AV7793">
        <v>1</v>
      </c>
      <c r="AW7793">
        <v>0</v>
      </c>
      <c r="AX7793">
        <v>11</v>
      </c>
      <c r="AY7793">
        <v>2022</v>
      </c>
      <c r="AZ7793" t="s">
        <v>58</v>
      </c>
      <c r="BA7793">
        <v>0</v>
      </c>
      <c r="BB7793" t="s">
        <v>59</v>
      </c>
      <c r="BC7793">
        <v>2.5</v>
      </c>
      <c r="BD7793">
        <v>231318.36363636359</v>
      </c>
      <c r="BE7793">
        <f t="shared" si="121"/>
        <v>23147.363636363589</v>
      </c>
    </row>
    <row r="7794" spans="1:57" x14ac:dyDescent="0.25">
      <c r="A7794">
        <v>1902752610</v>
      </c>
      <c r="B7794">
        <v>0</v>
      </c>
      <c r="C7794" t="s">
        <v>125</v>
      </c>
      <c r="D7794">
        <v>59.861972999999999</v>
      </c>
      <c r="E7794">
        <v>30.160774</v>
      </c>
      <c r="F7794">
        <v>160250</v>
      </c>
      <c r="G7794">
        <v>28.73</v>
      </c>
      <c r="Z7794" t="s">
        <v>83</v>
      </c>
      <c r="AA7794">
        <v>19.22</v>
      </c>
      <c r="AC7794" t="s">
        <v>67</v>
      </c>
      <c r="AD7794" t="s">
        <v>68</v>
      </c>
      <c r="AE7794" t="s">
        <v>69</v>
      </c>
      <c r="AL7794">
        <v>10</v>
      </c>
      <c r="AM7794">
        <v>0</v>
      </c>
      <c r="AN7794" t="s">
        <v>65</v>
      </c>
      <c r="AO7794">
        <v>1</v>
      </c>
      <c r="AP7794" t="s">
        <v>134</v>
      </c>
      <c r="AQ7794" t="s">
        <v>58</v>
      </c>
      <c r="AR7794">
        <v>0</v>
      </c>
      <c r="AS7794" t="s">
        <v>58</v>
      </c>
      <c r="AT7794">
        <v>18</v>
      </c>
      <c r="AU7794" t="s">
        <v>95</v>
      </c>
      <c r="AV7794">
        <v>2</v>
      </c>
      <c r="AW7794">
        <v>1</v>
      </c>
      <c r="AY7794">
        <v>2023</v>
      </c>
      <c r="AZ7794" t="s">
        <v>62</v>
      </c>
      <c r="BA7794">
        <v>0</v>
      </c>
      <c r="BB7794" t="s">
        <v>80</v>
      </c>
      <c r="BC7794">
        <v>2.74</v>
      </c>
      <c r="BD7794">
        <v>160250</v>
      </c>
      <c r="BE7794">
        <f t="shared" si="121"/>
        <v>0</v>
      </c>
    </row>
    <row r="7795" spans="1:57" x14ac:dyDescent="0.25">
      <c r="A7795">
        <v>1649233568</v>
      </c>
      <c r="B7795">
        <v>360</v>
      </c>
      <c r="C7795" t="s">
        <v>125</v>
      </c>
      <c r="D7795">
        <v>59.837041999999997</v>
      </c>
      <c r="E7795">
        <v>30.110253</v>
      </c>
      <c r="F7795">
        <v>203703</v>
      </c>
      <c r="G7795">
        <v>24.3</v>
      </c>
      <c r="AA7795">
        <v>18</v>
      </c>
      <c r="AC7795" t="s">
        <v>67</v>
      </c>
      <c r="AD7795" t="s">
        <v>68</v>
      </c>
      <c r="AE7795" t="s">
        <v>69</v>
      </c>
      <c r="AF7795" t="s">
        <v>70</v>
      </c>
      <c r="AG7795" t="s">
        <v>71</v>
      </c>
      <c r="AH7795" t="s">
        <v>72</v>
      </c>
      <c r="AI7795" t="s">
        <v>73</v>
      </c>
      <c r="AJ7795" t="s">
        <v>74</v>
      </c>
      <c r="AL7795">
        <v>4</v>
      </c>
      <c r="AM7795">
        <v>0</v>
      </c>
      <c r="AN7795" t="s">
        <v>65</v>
      </c>
      <c r="AO7795">
        <v>1</v>
      </c>
      <c r="AP7795" t="s">
        <v>134</v>
      </c>
      <c r="AQ7795" t="s">
        <v>58</v>
      </c>
      <c r="AR7795">
        <v>0</v>
      </c>
      <c r="AS7795" t="s">
        <v>58</v>
      </c>
      <c r="AT7795">
        <v>12</v>
      </c>
      <c r="AU7795" t="s">
        <v>57</v>
      </c>
      <c r="AV7795">
        <v>2</v>
      </c>
      <c r="AW7795">
        <v>1</v>
      </c>
      <c r="AY7795">
        <v>2018</v>
      </c>
      <c r="AZ7795" t="s">
        <v>58</v>
      </c>
      <c r="BA7795">
        <v>0</v>
      </c>
      <c r="BB7795" t="s">
        <v>88</v>
      </c>
      <c r="BC7795">
        <v>2.7</v>
      </c>
      <c r="BD7795">
        <v>194773.2</v>
      </c>
      <c r="BE7795">
        <f t="shared" si="121"/>
        <v>-8929.7999999999884</v>
      </c>
    </row>
    <row r="7796" spans="1:57" x14ac:dyDescent="0.25">
      <c r="A7796">
        <v>1910770307</v>
      </c>
      <c r="B7796">
        <v>0</v>
      </c>
      <c r="C7796" t="s">
        <v>125</v>
      </c>
      <c r="D7796">
        <v>59.837041999999997</v>
      </c>
      <c r="E7796">
        <v>30.110253</v>
      </c>
      <c r="F7796">
        <v>195121</v>
      </c>
      <c r="G7796">
        <v>24.6</v>
      </c>
      <c r="Z7796" t="s">
        <v>60</v>
      </c>
      <c r="AA7796">
        <v>12.9</v>
      </c>
      <c r="AC7796" t="s">
        <v>67</v>
      </c>
      <c r="AD7796" t="s">
        <v>68</v>
      </c>
      <c r="AF7796" t="s">
        <v>70</v>
      </c>
      <c r="AG7796" t="s">
        <v>74</v>
      </c>
      <c r="AH7796" t="s">
        <v>71</v>
      </c>
      <c r="AI7796" t="s">
        <v>72</v>
      </c>
      <c r="AL7796">
        <v>3</v>
      </c>
      <c r="AM7796">
        <v>5</v>
      </c>
      <c r="AN7796" t="s">
        <v>65</v>
      </c>
      <c r="AO7796">
        <v>1</v>
      </c>
      <c r="AP7796" t="s">
        <v>134</v>
      </c>
      <c r="AQ7796" t="s">
        <v>58</v>
      </c>
      <c r="AR7796">
        <v>0</v>
      </c>
      <c r="AS7796" t="s">
        <v>58</v>
      </c>
      <c r="AT7796">
        <v>12</v>
      </c>
      <c r="AU7796" t="s">
        <v>57</v>
      </c>
      <c r="AV7796">
        <v>1</v>
      </c>
      <c r="AW7796">
        <v>1</v>
      </c>
      <c r="AY7796">
        <v>2018</v>
      </c>
      <c r="AZ7796" t="s">
        <v>58</v>
      </c>
      <c r="BA7796">
        <v>0</v>
      </c>
      <c r="BB7796" t="s">
        <v>59</v>
      </c>
      <c r="BC7796">
        <v>2.7</v>
      </c>
      <c r="BD7796">
        <v>209485.90909090909</v>
      </c>
      <c r="BE7796">
        <f t="shared" si="121"/>
        <v>14364.909090909088</v>
      </c>
    </row>
    <row r="7797" spans="1:57" x14ac:dyDescent="0.25">
      <c r="A7797">
        <v>1916312004</v>
      </c>
      <c r="B7797">
        <v>0</v>
      </c>
      <c r="C7797" t="s">
        <v>125</v>
      </c>
      <c r="D7797">
        <v>59.904518000000003</v>
      </c>
      <c r="E7797">
        <v>30.327446999999999</v>
      </c>
      <c r="F7797">
        <v>206896</v>
      </c>
      <c r="G7797">
        <v>20.3</v>
      </c>
      <c r="AA7797">
        <v>17.8</v>
      </c>
      <c r="AL7797">
        <v>5</v>
      </c>
      <c r="AM7797">
        <v>0</v>
      </c>
      <c r="AO7797">
        <v>0</v>
      </c>
      <c r="AP7797" t="s">
        <v>134</v>
      </c>
      <c r="AQ7797" t="s">
        <v>58</v>
      </c>
      <c r="AR7797">
        <v>0</v>
      </c>
      <c r="AS7797" t="s">
        <v>58</v>
      </c>
      <c r="AT7797">
        <v>7</v>
      </c>
      <c r="AU7797" t="s">
        <v>63</v>
      </c>
      <c r="AV7797">
        <v>1</v>
      </c>
      <c r="AW7797">
        <v>0</v>
      </c>
      <c r="AX7797">
        <v>10</v>
      </c>
      <c r="AZ7797" t="s">
        <v>58</v>
      </c>
      <c r="BA7797">
        <v>0</v>
      </c>
      <c r="BB7797" t="s">
        <v>59</v>
      </c>
      <c r="BC7797">
        <v>3</v>
      </c>
      <c r="BD7797">
        <v>253255.16666666669</v>
      </c>
      <c r="BE7797">
        <f t="shared" si="121"/>
        <v>46359.166666666686</v>
      </c>
    </row>
    <row r="7798" spans="1:57" x14ac:dyDescent="0.25">
      <c r="A7798">
        <v>1564008558</v>
      </c>
      <c r="B7798">
        <v>500</v>
      </c>
      <c r="C7798" t="s">
        <v>125</v>
      </c>
      <c r="D7798">
        <v>59.937016999999997</v>
      </c>
      <c r="E7798">
        <v>30.203901999999999</v>
      </c>
      <c r="F7798">
        <v>213636</v>
      </c>
      <c r="G7798">
        <v>22</v>
      </c>
      <c r="AL7798">
        <v>6</v>
      </c>
      <c r="AM7798">
        <v>0</v>
      </c>
      <c r="AN7798" t="s">
        <v>65</v>
      </c>
      <c r="AO7798">
        <v>0</v>
      </c>
      <c r="AP7798" t="s">
        <v>134</v>
      </c>
      <c r="AQ7798" t="s">
        <v>62</v>
      </c>
      <c r="AR7798">
        <v>0</v>
      </c>
      <c r="AS7798" t="s">
        <v>58</v>
      </c>
      <c r="AT7798">
        <v>19</v>
      </c>
      <c r="AU7798" t="s">
        <v>57</v>
      </c>
      <c r="AV7798">
        <v>0</v>
      </c>
      <c r="AW7798">
        <v>0</v>
      </c>
      <c r="AY7798">
        <v>2018</v>
      </c>
      <c r="AZ7798" t="s">
        <v>58</v>
      </c>
      <c r="BA7798">
        <v>0</v>
      </c>
      <c r="BB7798" t="s">
        <v>59</v>
      </c>
      <c r="BD7798">
        <v>233034.9649122807</v>
      </c>
      <c r="BE7798">
        <f t="shared" si="121"/>
        <v>19398.964912280702</v>
      </c>
    </row>
    <row r="7799" spans="1:57" x14ac:dyDescent="0.25">
      <c r="A7799">
        <v>1857268191</v>
      </c>
      <c r="B7799">
        <v>0</v>
      </c>
      <c r="C7799" t="s">
        <v>125</v>
      </c>
      <c r="D7799">
        <v>59.842326999999997</v>
      </c>
      <c r="E7799">
        <v>30.092348999999999</v>
      </c>
      <c r="F7799">
        <v>171259</v>
      </c>
      <c r="G7799">
        <v>25.4</v>
      </c>
      <c r="Z7799" t="s">
        <v>60</v>
      </c>
      <c r="AA7799">
        <v>18.2</v>
      </c>
      <c r="AC7799" t="s">
        <v>106</v>
      </c>
      <c r="AD7799" t="s">
        <v>68</v>
      </c>
      <c r="AE7799" t="s">
        <v>69</v>
      </c>
      <c r="AF7799" t="s">
        <v>70</v>
      </c>
      <c r="AG7799" t="s">
        <v>71</v>
      </c>
      <c r="AH7799" t="s">
        <v>72</v>
      </c>
      <c r="AI7799" t="s">
        <v>73</v>
      </c>
      <c r="AJ7799" t="s">
        <v>74</v>
      </c>
      <c r="AL7799">
        <v>4</v>
      </c>
      <c r="AM7799">
        <v>0</v>
      </c>
      <c r="AN7799" t="s">
        <v>65</v>
      </c>
      <c r="AO7799">
        <v>1</v>
      </c>
      <c r="AP7799" t="s">
        <v>134</v>
      </c>
      <c r="AQ7799" t="s">
        <v>58</v>
      </c>
      <c r="AR7799">
        <v>0</v>
      </c>
      <c r="AS7799" t="s">
        <v>58</v>
      </c>
      <c r="AT7799">
        <v>8</v>
      </c>
      <c r="AU7799" t="s">
        <v>57</v>
      </c>
      <c r="AV7799">
        <v>1</v>
      </c>
      <c r="AW7799">
        <v>1</v>
      </c>
      <c r="AY7799">
        <v>2023</v>
      </c>
      <c r="AZ7799" t="s">
        <v>58</v>
      </c>
      <c r="BA7799">
        <v>0</v>
      </c>
      <c r="BB7799" t="s">
        <v>80</v>
      </c>
      <c r="BC7799">
        <v>2.75</v>
      </c>
      <c r="BD7799">
        <v>228284</v>
      </c>
      <c r="BE7799">
        <f t="shared" si="121"/>
        <v>57025</v>
      </c>
    </row>
    <row r="7800" spans="1:57" x14ac:dyDescent="0.25">
      <c r="A7800">
        <v>1891179910</v>
      </c>
      <c r="B7800">
        <v>0</v>
      </c>
      <c r="C7800" t="s">
        <v>125</v>
      </c>
      <c r="D7800">
        <v>59.836174</v>
      </c>
      <c r="E7800">
        <v>30.114115000000002</v>
      </c>
      <c r="F7800">
        <v>174887</v>
      </c>
      <c r="G7800">
        <v>24.53</v>
      </c>
      <c r="Z7800" t="s">
        <v>60</v>
      </c>
      <c r="AA7800">
        <v>13</v>
      </c>
      <c r="AC7800" t="s">
        <v>106</v>
      </c>
      <c r="AD7800" t="s">
        <v>68</v>
      </c>
      <c r="AE7800" t="s">
        <v>69</v>
      </c>
      <c r="AF7800" t="s">
        <v>70</v>
      </c>
      <c r="AG7800" t="s">
        <v>71</v>
      </c>
      <c r="AH7800" t="s">
        <v>72</v>
      </c>
      <c r="AL7800">
        <v>4</v>
      </c>
      <c r="AM7800">
        <v>5</v>
      </c>
      <c r="AN7800" t="s">
        <v>65</v>
      </c>
      <c r="AO7800">
        <v>1</v>
      </c>
      <c r="AP7800" t="s">
        <v>134</v>
      </c>
      <c r="AQ7800" t="s">
        <v>58</v>
      </c>
      <c r="AR7800">
        <v>0</v>
      </c>
      <c r="AS7800" t="s">
        <v>58</v>
      </c>
      <c r="AT7800">
        <v>8</v>
      </c>
      <c r="AU7800" t="s">
        <v>57</v>
      </c>
      <c r="AV7800">
        <v>2</v>
      </c>
      <c r="AW7800">
        <v>1</v>
      </c>
      <c r="AY7800">
        <v>2023</v>
      </c>
      <c r="AZ7800" t="s">
        <v>58</v>
      </c>
      <c r="BA7800">
        <v>0</v>
      </c>
      <c r="BB7800" t="s">
        <v>80</v>
      </c>
      <c r="BC7800">
        <v>2.67</v>
      </c>
      <c r="BD7800">
        <v>185262</v>
      </c>
      <c r="BE7800">
        <f t="shared" si="121"/>
        <v>10375</v>
      </c>
    </row>
    <row r="7801" spans="1:57" x14ac:dyDescent="0.25">
      <c r="A7801">
        <v>1898679594</v>
      </c>
      <c r="B7801">
        <v>0</v>
      </c>
      <c r="C7801" t="s">
        <v>125</v>
      </c>
      <c r="D7801">
        <v>59.846761999999998</v>
      </c>
      <c r="E7801">
        <v>30.091971999999998</v>
      </c>
      <c r="F7801">
        <v>177419</v>
      </c>
      <c r="G7801">
        <v>24.8</v>
      </c>
      <c r="AA7801">
        <v>17.8</v>
      </c>
      <c r="AB7801">
        <v>1</v>
      </c>
      <c r="AL7801">
        <v>3</v>
      </c>
      <c r="AM7801">
        <v>0</v>
      </c>
      <c r="AO7801">
        <v>0</v>
      </c>
      <c r="AP7801" t="s">
        <v>135</v>
      </c>
      <c r="AR7801">
        <v>0</v>
      </c>
      <c r="AT7801">
        <v>8</v>
      </c>
      <c r="AU7801" t="s">
        <v>79</v>
      </c>
      <c r="AV7801">
        <v>1</v>
      </c>
      <c r="AW7801">
        <v>0</v>
      </c>
      <c r="AY7801">
        <v>2023</v>
      </c>
      <c r="AZ7801" t="s">
        <v>58</v>
      </c>
      <c r="BA7801">
        <v>0</v>
      </c>
      <c r="BB7801" t="s">
        <v>59</v>
      </c>
      <c r="BD7801">
        <v>212620.4666666667</v>
      </c>
      <c r="BE7801">
        <f t="shared" si="121"/>
        <v>35201.466666666704</v>
      </c>
    </row>
    <row r="7802" spans="1:57" x14ac:dyDescent="0.25">
      <c r="A7802">
        <v>1885509155</v>
      </c>
      <c r="B7802">
        <v>0</v>
      </c>
      <c r="C7802" t="s">
        <v>125</v>
      </c>
      <c r="D7802">
        <v>59.848686999999998</v>
      </c>
      <c r="E7802">
        <v>30.102321</v>
      </c>
      <c r="F7802">
        <v>167984</v>
      </c>
      <c r="G7802">
        <v>25.3</v>
      </c>
      <c r="Z7802" t="s">
        <v>60</v>
      </c>
      <c r="AA7802">
        <v>19</v>
      </c>
      <c r="AC7802" t="s">
        <v>67</v>
      </c>
      <c r="AD7802" t="s">
        <v>68</v>
      </c>
      <c r="AE7802" t="s">
        <v>69</v>
      </c>
      <c r="AF7802" t="s">
        <v>70</v>
      </c>
      <c r="AG7802" t="s">
        <v>73</v>
      </c>
      <c r="AH7802" t="s">
        <v>71</v>
      </c>
      <c r="AI7802" t="s">
        <v>74</v>
      </c>
      <c r="AJ7802" t="s">
        <v>72</v>
      </c>
      <c r="AL7802">
        <v>6</v>
      </c>
      <c r="AM7802">
        <v>3</v>
      </c>
      <c r="AN7802" t="s">
        <v>65</v>
      </c>
      <c r="AO7802">
        <v>1</v>
      </c>
      <c r="AP7802" t="s">
        <v>134</v>
      </c>
      <c r="AQ7802" t="s">
        <v>58</v>
      </c>
      <c r="AR7802">
        <v>0</v>
      </c>
      <c r="AS7802" t="s">
        <v>58</v>
      </c>
      <c r="AT7802">
        <v>7</v>
      </c>
      <c r="AU7802" t="s">
        <v>57</v>
      </c>
      <c r="AV7802">
        <v>1</v>
      </c>
      <c r="AW7802">
        <v>1</v>
      </c>
      <c r="AY7802">
        <v>2018</v>
      </c>
      <c r="AZ7802" t="s">
        <v>58</v>
      </c>
      <c r="BA7802">
        <v>0</v>
      </c>
      <c r="BB7802" t="s">
        <v>59</v>
      </c>
      <c r="BD7802">
        <v>227802.61111111109</v>
      </c>
      <c r="BE7802">
        <f t="shared" si="121"/>
        <v>59818.611111111095</v>
      </c>
    </row>
    <row r="7803" spans="1:57" x14ac:dyDescent="0.25">
      <c r="A7803">
        <v>1895272452</v>
      </c>
      <c r="B7803">
        <v>0</v>
      </c>
      <c r="C7803" t="s">
        <v>125</v>
      </c>
      <c r="D7803">
        <v>59.842326999999997</v>
      </c>
      <c r="E7803">
        <v>30.092348999999999</v>
      </c>
      <c r="F7803">
        <v>162015</v>
      </c>
      <c r="G7803">
        <v>25.3</v>
      </c>
      <c r="Z7803" t="s">
        <v>60</v>
      </c>
      <c r="AA7803">
        <v>18.2</v>
      </c>
      <c r="AL7803">
        <v>7</v>
      </c>
      <c r="AM7803">
        <v>0</v>
      </c>
      <c r="AN7803" t="s">
        <v>65</v>
      </c>
      <c r="AO7803">
        <v>1</v>
      </c>
      <c r="AP7803" t="s">
        <v>134</v>
      </c>
      <c r="AQ7803" t="s">
        <v>58</v>
      </c>
      <c r="AR7803">
        <v>0</v>
      </c>
      <c r="AS7803" t="s">
        <v>58</v>
      </c>
      <c r="AT7803">
        <v>7</v>
      </c>
      <c r="AU7803" t="s">
        <v>57</v>
      </c>
      <c r="AV7803">
        <v>1</v>
      </c>
      <c r="AW7803">
        <v>0</v>
      </c>
      <c r="AY7803">
        <v>2023</v>
      </c>
      <c r="AZ7803" t="s">
        <v>58</v>
      </c>
      <c r="BA7803">
        <v>0</v>
      </c>
      <c r="BB7803" t="s">
        <v>59</v>
      </c>
      <c r="BC7803">
        <v>2.67</v>
      </c>
      <c r="BD7803">
        <v>227802.61111111109</v>
      </c>
      <c r="BE7803">
        <f t="shared" si="121"/>
        <v>65787.611111111095</v>
      </c>
    </row>
    <row r="7804" spans="1:57" x14ac:dyDescent="0.25">
      <c r="A7804">
        <v>1914359812</v>
      </c>
      <c r="B7804">
        <v>0</v>
      </c>
      <c r="C7804" t="s">
        <v>125</v>
      </c>
      <c r="D7804">
        <v>59.846761999999998</v>
      </c>
      <c r="E7804">
        <v>30.091971999999998</v>
      </c>
      <c r="F7804">
        <v>170682</v>
      </c>
      <c r="G7804">
        <v>24.9</v>
      </c>
      <c r="Z7804" t="s">
        <v>60</v>
      </c>
      <c r="AA7804">
        <v>18.079999999999998</v>
      </c>
      <c r="AC7804" t="s">
        <v>67</v>
      </c>
      <c r="AD7804" t="s">
        <v>68</v>
      </c>
      <c r="AE7804" t="s">
        <v>69</v>
      </c>
      <c r="AF7804" t="s">
        <v>70</v>
      </c>
      <c r="AG7804" t="s">
        <v>71</v>
      </c>
      <c r="AH7804" t="s">
        <v>72</v>
      </c>
      <c r="AI7804" t="s">
        <v>74</v>
      </c>
      <c r="AL7804">
        <v>7</v>
      </c>
      <c r="AM7804">
        <v>0</v>
      </c>
      <c r="AN7804" t="s">
        <v>65</v>
      </c>
      <c r="AO7804">
        <v>1</v>
      </c>
      <c r="AP7804" t="s">
        <v>134</v>
      </c>
      <c r="AQ7804" t="s">
        <v>58</v>
      </c>
      <c r="AR7804">
        <v>0</v>
      </c>
      <c r="AS7804" t="s">
        <v>58</v>
      </c>
      <c r="AT7804">
        <v>8</v>
      </c>
      <c r="AU7804" t="s">
        <v>57</v>
      </c>
      <c r="AV7804">
        <v>2</v>
      </c>
      <c r="AW7804">
        <v>1</v>
      </c>
      <c r="AY7804">
        <v>2023</v>
      </c>
      <c r="AZ7804" t="s">
        <v>58</v>
      </c>
      <c r="BA7804">
        <v>0</v>
      </c>
      <c r="BB7804" t="s">
        <v>59</v>
      </c>
      <c r="BC7804">
        <v>2.7</v>
      </c>
      <c r="BD7804">
        <v>209567.07692307691</v>
      </c>
      <c r="BE7804">
        <f t="shared" si="121"/>
        <v>38885.076923076907</v>
      </c>
    </row>
    <row r="7805" spans="1:57" x14ac:dyDescent="0.25">
      <c r="A7805">
        <v>1860340769</v>
      </c>
      <c r="B7805">
        <v>0</v>
      </c>
      <c r="C7805" t="s">
        <v>125</v>
      </c>
      <c r="D7805">
        <v>59.846761999999998</v>
      </c>
      <c r="E7805">
        <v>30.091971999999998</v>
      </c>
      <c r="F7805">
        <v>176229</v>
      </c>
      <c r="G7805">
        <v>24.4</v>
      </c>
      <c r="Z7805" t="s">
        <v>60</v>
      </c>
      <c r="AA7805">
        <v>18</v>
      </c>
      <c r="AC7805" t="s">
        <v>106</v>
      </c>
      <c r="AD7805" t="s">
        <v>68</v>
      </c>
      <c r="AE7805" t="s">
        <v>69</v>
      </c>
      <c r="AF7805" t="s">
        <v>70</v>
      </c>
      <c r="AG7805" t="s">
        <v>73</v>
      </c>
      <c r="AH7805" t="s">
        <v>74</v>
      </c>
      <c r="AI7805" t="s">
        <v>71</v>
      </c>
      <c r="AJ7805" t="s">
        <v>72</v>
      </c>
      <c r="AL7805">
        <v>3</v>
      </c>
      <c r="AM7805">
        <v>0</v>
      </c>
      <c r="AN7805" t="s">
        <v>65</v>
      </c>
      <c r="AO7805">
        <v>1</v>
      </c>
      <c r="AP7805" t="s">
        <v>134</v>
      </c>
      <c r="AQ7805" t="s">
        <v>58</v>
      </c>
      <c r="AR7805">
        <v>0</v>
      </c>
      <c r="AS7805" t="s">
        <v>58</v>
      </c>
      <c r="AT7805">
        <v>8</v>
      </c>
      <c r="AU7805" t="s">
        <v>63</v>
      </c>
      <c r="AV7805">
        <v>0</v>
      </c>
      <c r="AW7805">
        <v>1</v>
      </c>
      <c r="AY7805">
        <v>2023</v>
      </c>
      <c r="AZ7805" t="s">
        <v>58</v>
      </c>
      <c r="BA7805">
        <v>0</v>
      </c>
      <c r="BB7805" t="s">
        <v>59</v>
      </c>
      <c r="BC7805">
        <v>2.64</v>
      </c>
      <c r="BD7805">
        <v>225753.60000000001</v>
      </c>
      <c r="BE7805">
        <f t="shared" si="121"/>
        <v>49524.600000000006</v>
      </c>
    </row>
    <row r="7806" spans="1:57" x14ac:dyDescent="0.25">
      <c r="A7806">
        <v>1911006527</v>
      </c>
      <c r="B7806">
        <v>0</v>
      </c>
      <c r="C7806" t="s">
        <v>125</v>
      </c>
      <c r="D7806">
        <v>59.846761999999998</v>
      </c>
      <c r="E7806">
        <v>30.091971999999998</v>
      </c>
      <c r="F7806">
        <v>167984</v>
      </c>
      <c r="G7806">
        <v>25.3</v>
      </c>
      <c r="AA7806">
        <v>18.100000000000001</v>
      </c>
      <c r="AB7806">
        <v>0</v>
      </c>
      <c r="AC7806" t="s">
        <v>106</v>
      </c>
      <c r="AK7806" t="s">
        <v>118</v>
      </c>
      <c r="AL7806">
        <v>8</v>
      </c>
      <c r="AM7806">
        <v>0</v>
      </c>
      <c r="AO7806">
        <v>1</v>
      </c>
      <c r="AP7806" t="s">
        <v>134</v>
      </c>
      <c r="AR7806">
        <v>0</v>
      </c>
      <c r="AT7806">
        <v>8</v>
      </c>
      <c r="AU7806" t="s">
        <v>57</v>
      </c>
      <c r="AV7806">
        <v>1</v>
      </c>
      <c r="AW7806">
        <v>0</v>
      </c>
      <c r="AY7806">
        <v>2022</v>
      </c>
      <c r="AZ7806" t="s">
        <v>58</v>
      </c>
      <c r="BA7806">
        <v>0</v>
      </c>
      <c r="BB7806" t="s">
        <v>59</v>
      </c>
      <c r="BC7806">
        <v>2.7</v>
      </c>
      <c r="BD7806">
        <v>227802.61111111109</v>
      </c>
      <c r="BE7806">
        <f t="shared" si="121"/>
        <v>59818.611111111095</v>
      </c>
    </row>
    <row r="7807" spans="1:57" x14ac:dyDescent="0.25">
      <c r="A7807">
        <v>1885351864</v>
      </c>
      <c r="B7807">
        <v>0</v>
      </c>
      <c r="C7807" t="s">
        <v>125</v>
      </c>
      <c r="D7807">
        <v>59.842326999999997</v>
      </c>
      <c r="E7807">
        <v>30.092348999999999</v>
      </c>
      <c r="F7807">
        <v>159030</v>
      </c>
      <c r="G7807">
        <v>26.41</v>
      </c>
      <c r="Z7807" t="s">
        <v>60</v>
      </c>
      <c r="AL7807">
        <v>4</v>
      </c>
      <c r="AM7807">
        <v>0</v>
      </c>
      <c r="AN7807" t="s">
        <v>65</v>
      </c>
      <c r="AO7807">
        <v>1</v>
      </c>
      <c r="AP7807" t="s">
        <v>134</v>
      </c>
      <c r="AQ7807" t="s">
        <v>58</v>
      </c>
      <c r="AR7807">
        <v>0</v>
      </c>
      <c r="AS7807" t="s">
        <v>58</v>
      </c>
      <c r="AT7807">
        <v>8</v>
      </c>
      <c r="AU7807" t="s">
        <v>96</v>
      </c>
      <c r="AV7807">
        <v>1</v>
      </c>
      <c r="AW7807">
        <v>0</v>
      </c>
      <c r="AY7807">
        <v>2023</v>
      </c>
      <c r="AZ7807" t="s">
        <v>58</v>
      </c>
      <c r="BA7807">
        <v>0</v>
      </c>
      <c r="BB7807" t="s">
        <v>80</v>
      </c>
      <c r="BD7807">
        <v>168483.66666666669</v>
      </c>
      <c r="BE7807">
        <f t="shared" si="121"/>
        <v>9453.6666666666861</v>
      </c>
    </row>
    <row r="7808" spans="1:57" x14ac:dyDescent="0.25">
      <c r="A7808">
        <v>1767657044</v>
      </c>
      <c r="B7808">
        <v>571</v>
      </c>
      <c r="C7808" t="s">
        <v>125</v>
      </c>
      <c r="D7808">
        <v>59.842683999999998</v>
      </c>
      <c r="E7808">
        <v>30.094317</v>
      </c>
      <c r="F7808">
        <v>169583</v>
      </c>
      <c r="G7808">
        <v>24</v>
      </c>
      <c r="Z7808" t="s">
        <v>60</v>
      </c>
      <c r="AA7808">
        <v>18</v>
      </c>
      <c r="AC7808" t="s">
        <v>106</v>
      </c>
      <c r="AD7808" t="s">
        <v>68</v>
      </c>
      <c r="AF7808" t="s">
        <v>70</v>
      </c>
      <c r="AG7808" t="s">
        <v>71</v>
      </c>
      <c r="AH7808" t="s">
        <v>72</v>
      </c>
      <c r="AL7808">
        <v>6</v>
      </c>
      <c r="AM7808">
        <v>0</v>
      </c>
      <c r="AN7808" t="s">
        <v>65</v>
      </c>
      <c r="AO7808">
        <v>1</v>
      </c>
      <c r="AP7808" t="s">
        <v>134</v>
      </c>
      <c r="AQ7808" t="s">
        <v>58</v>
      </c>
      <c r="AR7808">
        <v>0</v>
      </c>
      <c r="AS7808" t="s">
        <v>58</v>
      </c>
      <c r="AT7808">
        <v>8</v>
      </c>
      <c r="AU7808" t="s">
        <v>57</v>
      </c>
      <c r="AV7808">
        <v>2</v>
      </c>
      <c r="AW7808">
        <v>1</v>
      </c>
      <c r="AY7808">
        <v>2022</v>
      </c>
      <c r="AZ7808" t="s">
        <v>58</v>
      </c>
      <c r="BA7808">
        <v>0</v>
      </c>
      <c r="BB7808" t="s">
        <v>88</v>
      </c>
      <c r="BD7808">
        <v>196892.77358490569</v>
      </c>
      <c r="BE7808">
        <f t="shared" si="121"/>
        <v>27309.773584905692</v>
      </c>
    </row>
    <row r="7809" spans="1:57" x14ac:dyDescent="0.25">
      <c r="A7809">
        <v>1794421666</v>
      </c>
      <c r="B7809">
        <v>135</v>
      </c>
      <c r="C7809" t="s">
        <v>125</v>
      </c>
      <c r="D7809">
        <v>59.846725999999997</v>
      </c>
      <c r="E7809">
        <v>30.096374000000001</v>
      </c>
      <c r="F7809">
        <v>174273</v>
      </c>
      <c r="G7809">
        <v>24.1</v>
      </c>
      <c r="AA7809">
        <v>17.8</v>
      </c>
      <c r="AL7809">
        <v>8</v>
      </c>
      <c r="AM7809">
        <v>0</v>
      </c>
      <c r="AO7809">
        <v>1</v>
      </c>
      <c r="AP7809" t="s">
        <v>135</v>
      </c>
      <c r="AR7809">
        <v>0</v>
      </c>
      <c r="AT7809">
        <v>8</v>
      </c>
      <c r="AU7809" t="s">
        <v>79</v>
      </c>
      <c r="AV7809">
        <v>1</v>
      </c>
      <c r="AW7809">
        <v>0</v>
      </c>
      <c r="AY7809">
        <v>2022</v>
      </c>
      <c r="AZ7809" t="s">
        <v>58</v>
      </c>
      <c r="BA7809">
        <v>0</v>
      </c>
      <c r="BB7809" t="s">
        <v>59</v>
      </c>
      <c r="BC7809">
        <v>2.75</v>
      </c>
      <c r="BD7809">
        <v>210350.89655172409</v>
      </c>
      <c r="BE7809">
        <f t="shared" si="121"/>
        <v>36077.896551724087</v>
      </c>
    </row>
    <row r="7810" spans="1:57" x14ac:dyDescent="0.25">
      <c r="A7810">
        <v>1901017043</v>
      </c>
      <c r="B7810">
        <v>0</v>
      </c>
      <c r="C7810" t="s">
        <v>125</v>
      </c>
      <c r="D7810">
        <v>59.938622000000002</v>
      </c>
      <c r="E7810">
        <v>30.433223999999999</v>
      </c>
      <c r="F7810">
        <v>174016</v>
      </c>
      <c r="G7810">
        <v>25.85</v>
      </c>
      <c r="Z7810" t="s">
        <v>60</v>
      </c>
      <c r="AA7810">
        <v>21.8</v>
      </c>
      <c r="AC7810" t="s">
        <v>106</v>
      </c>
      <c r="AD7810" t="s">
        <v>69</v>
      </c>
      <c r="AE7810" t="s">
        <v>68</v>
      </c>
      <c r="AF7810" t="s">
        <v>70</v>
      </c>
      <c r="AG7810" t="s">
        <v>73</v>
      </c>
      <c r="AH7810" t="s">
        <v>74</v>
      </c>
      <c r="AI7810" t="s">
        <v>71</v>
      </c>
      <c r="AJ7810" t="s">
        <v>72</v>
      </c>
      <c r="AL7810">
        <v>9</v>
      </c>
      <c r="AM7810">
        <v>0</v>
      </c>
      <c r="AN7810" t="s">
        <v>65</v>
      </c>
      <c r="AO7810">
        <v>0</v>
      </c>
      <c r="AP7810" t="s">
        <v>134</v>
      </c>
      <c r="AQ7810" t="s">
        <v>62</v>
      </c>
      <c r="AR7810">
        <v>0</v>
      </c>
      <c r="AS7810" t="s">
        <v>58</v>
      </c>
      <c r="AT7810">
        <v>14</v>
      </c>
      <c r="AU7810" t="s">
        <v>57</v>
      </c>
      <c r="AV7810">
        <v>2</v>
      </c>
      <c r="AW7810">
        <v>1</v>
      </c>
      <c r="AX7810">
        <v>14</v>
      </c>
      <c r="AY7810">
        <v>2024</v>
      </c>
      <c r="AZ7810" t="s">
        <v>62</v>
      </c>
      <c r="BA7810">
        <v>0</v>
      </c>
      <c r="BB7810" t="s">
        <v>80</v>
      </c>
      <c r="BC7810">
        <v>2.7</v>
      </c>
      <c r="BD7810">
        <v>174016</v>
      </c>
      <c r="BE7810">
        <f t="shared" si="121"/>
        <v>0</v>
      </c>
    </row>
    <row r="7811" spans="1:57" x14ac:dyDescent="0.25">
      <c r="A7811">
        <v>1763601201</v>
      </c>
      <c r="B7811">
        <v>266</v>
      </c>
      <c r="C7811" t="s">
        <v>125</v>
      </c>
      <c r="D7811">
        <v>59.848460000000003</v>
      </c>
      <c r="E7811">
        <v>30.094580000000001</v>
      </c>
      <c r="F7811">
        <v>172427</v>
      </c>
      <c r="G7811">
        <v>24.3</v>
      </c>
      <c r="AA7811">
        <v>18.2</v>
      </c>
      <c r="AL7811">
        <v>8</v>
      </c>
      <c r="AM7811">
        <v>0</v>
      </c>
      <c r="AO7811">
        <v>1</v>
      </c>
      <c r="AP7811" t="s">
        <v>135</v>
      </c>
      <c r="AR7811">
        <v>0</v>
      </c>
      <c r="AT7811">
        <v>8</v>
      </c>
      <c r="AU7811" t="s">
        <v>63</v>
      </c>
      <c r="AV7811">
        <v>1</v>
      </c>
      <c r="AW7811">
        <v>0</v>
      </c>
      <c r="AY7811">
        <v>2022</v>
      </c>
      <c r="AZ7811" t="s">
        <v>58</v>
      </c>
      <c r="BA7811">
        <v>0</v>
      </c>
      <c r="BB7811" t="s">
        <v>59</v>
      </c>
      <c r="BC7811">
        <v>2.65</v>
      </c>
      <c r="BD7811">
        <v>194773.2</v>
      </c>
      <c r="BE7811">
        <f t="shared" ref="BE7811:BE7874" si="122">BD7811-F7811</f>
        <v>22346.200000000012</v>
      </c>
    </row>
    <row r="7812" spans="1:57" x14ac:dyDescent="0.25">
      <c r="A7812">
        <v>1909125120</v>
      </c>
      <c r="B7812">
        <v>0</v>
      </c>
      <c r="C7812" t="s">
        <v>125</v>
      </c>
      <c r="D7812">
        <v>59.839832000000001</v>
      </c>
      <c r="E7812">
        <v>30.104520999999998</v>
      </c>
      <c r="F7812">
        <v>173140</v>
      </c>
      <c r="G7812">
        <v>24.2</v>
      </c>
      <c r="AB7812">
        <v>1</v>
      </c>
      <c r="AC7812" t="s">
        <v>76</v>
      </c>
      <c r="AK7812" t="s">
        <v>77</v>
      </c>
      <c r="AL7812">
        <v>7</v>
      </c>
      <c r="AM7812">
        <v>0</v>
      </c>
      <c r="AO7812">
        <v>0</v>
      </c>
      <c r="AP7812" t="s">
        <v>134</v>
      </c>
      <c r="AR7812">
        <v>0</v>
      </c>
      <c r="AT7812">
        <v>12</v>
      </c>
      <c r="AU7812" t="s">
        <v>79</v>
      </c>
      <c r="AV7812">
        <v>3</v>
      </c>
      <c r="AW7812">
        <v>0</v>
      </c>
      <c r="AY7812">
        <v>2020</v>
      </c>
      <c r="AZ7812" t="s">
        <v>58</v>
      </c>
      <c r="BA7812">
        <v>0</v>
      </c>
      <c r="BB7812" t="s">
        <v>59</v>
      </c>
      <c r="BC7812">
        <v>2.75</v>
      </c>
      <c r="BD7812">
        <v>202165.33333333331</v>
      </c>
      <c r="BE7812">
        <f t="shared" si="122"/>
        <v>29025.333333333314</v>
      </c>
    </row>
    <row r="7813" spans="1:57" x14ac:dyDescent="0.25">
      <c r="A7813">
        <v>1902242166</v>
      </c>
      <c r="B7813">
        <v>0</v>
      </c>
      <c r="C7813" t="s">
        <v>125</v>
      </c>
      <c r="D7813">
        <v>59.847588999999999</v>
      </c>
      <c r="E7813">
        <v>30.094639999999998</v>
      </c>
      <c r="F7813">
        <v>191091</v>
      </c>
      <c r="G7813">
        <v>24.36</v>
      </c>
      <c r="Z7813" t="s">
        <v>60</v>
      </c>
      <c r="AA7813">
        <v>18</v>
      </c>
      <c r="AC7813" t="s">
        <v>67</v>
      </c>
      <c r="AD7813" t="s">
        <v>68</v>
      </c>
      <c r="AE7813" t="s">
        <v>69</v>
      </c>
      <c r="AF7813" t="s">
        <v>70</v>
      </c>
      <c r="AG7813" t="s">
        <v>73</v>
      </c>
      <c r="AH7813" t="s">
        <v>74</v>
      </c>
      <c r="AI7813" t="s">
        <v>71</v>
      </c>
      <c r="AJ7813" t="s">
        <v>72</v>
      </c>
      <c r="AL7813">
        <v>4</v>
      </c>
      <c r="AM7813">
        <v>0</v>
      </c>
      <c r="AN7813" t="s">
        <v>65</v>
      </c>
      <c r="AO7813">
        <v>1</v>
      </c>
      <c r="AP7813" t="s">
        <v>134</v>
      </c>
      <c r="AQ7813" t="s">
        <v>58</v>
      </c>
      <c r="AR7813">
        <v>0</v>
      </c>
      <c r="AS7813" t="s">
        <v>58</v>
      </c>
      <c r="AT7813">
        <v>8</v>
      </c>
      <c r="AU7813" t="s">
        <v>57</v>
      </c>
      <c r="AV7813">
        <v>2</v>
      </c>
      <c r="AW7813">
        <v>1</v>
      </c>
      <c r="AY7813">
        <v>2023</v>
      </c>
      <c r="AZ7813" t="s">
        <v>58</v>
      </c>
      <c r="BA7813">
        <v>0</v>
      </c>
      <c r="BB7813" t="s">
        <v>59</v>
      </c>
      <c r="BC7813">
        <v>2.7</v>
      </c>
      <c r="BD7813">
        <v>191091</v>
      </c>
      <c r="BE7813">
        <f t="shared" si="122"/>
        <v>0</v>
      </c>
    </row>
    <row r="7814" spans="1:57" x14ac:dyDescent="0.25">
      <c r="A7814">
        <v>1894945666</v>
      </c>
      <c r="B7814">
        <v>0</v>
      </c>
      <c r="C7814" t="s">
        <v>125</v>
      </c>
      <c r="D7814">
        <v>59.843922999999997</v>
      </c>
      <c r="E7814">
        <v>30.110638999999999</v>
      </c>
      <c r="F7814">
        <v>178571</v>
      </c>
      <c r="G7814">
        <v>25.2</v>
      </c>
      <c r="Z7814" t="s">
        <v>60</v>
      </c>
      <c r="AC7814" t="s">
        <v>106</v>
      </c>
      <c r="AD7814" t="s">
        <v>68</v>
      </c>
      <c r="AE7814" t="s">
        <v>69</v>
      </c>
      <c r="AL7814">
        <v>3</v>
      </c>
      <c r="AM7814">
        <v>0</v>
      </c>
      <c r="AN7814" t="s">
        <v>65</v>
      </c>
      <c r="AO7814">
        <v>1</v>
      </c>
      <c r="AP7814" t="s">
        <v>134</v>
      </c>
      <c r="AQ7814" t="s">
        <v>58</v>
      </c>
      <c r="AR7814">
        <v>0</v>
      </c>
      <c r="AS7814" t="s">
        <v>58</v>
      </c>
      <c r="AT7814">
        <v>13</v>
      </c>
      <c r="AU7814" t="s">
        <v>63</v>
      </c>
      <c r="AV7814">
        <v>1</v>
      </c>
      <c r="AW7814">
        <v>0</v>
      </c>
      <c r="AY7814">
        <v>2019</v>
      </c>
      <c r="AZ7814" t="s">
        <v>58</v>
      </c>
      <c r="BA7814">
        <v>0</v>
      </c>
      <c r="BB7814" t="s">
        <v>59</v>
      </c>
      <c r="BD7814">
        <v>206341.6428571429</v>
      </c>
      <c r="BE7814">
        <f t="shared" si="122"/>
        <v>27770.642857142899</v>
      </c>
    </row>
    <row r="7815" spans="1:57" x14ac:dyDescent="0.25">
      <c r="A7815">
        <v>1855484529</v>
      </c>
      <c r="B7815">
        <v>10</v>
      </c>
      <c r="C7815" t="s">
        <v>125</v>
      </c>
      <c r="D7815">
        <v>59.841915999999998</v>
      </c>
      <c r="E7815">
        <v>30.106345000000001</v>
      </c>
      <c r="F7815">
        <v>163302</v>
      </c>
      <c r="G7815">
        <v>27.25</v>
      </c>
      <c r="Z7815" t="s">
        <v>60</v>
      </c>
      <c r="AA7815">
        <v>18</v>
      </c>
      <c r="AC7815" t="s">
        <v>106</v>
      </c>
      <c r="AD7815" t="s">
        <v>68</v>
      </c>
      <c r="AE7815" t="s">
        <v>69</v>
      </c>
      <c r="AF7815" t="s">
        <v>70</v>
      </c>
      <c r="AG7815" t="s">
        <v>71</v>
      </c>
      <c r="AH7815" t="s">
        <v>72</v>
      </c>
      <c r="AI7815" t="s">
        <v>73</v>
      </c>
      <c r="AJ7815" t="s">
        <v>74</v>
      </c>
      <c r="AL7815">
        <v>4</v>
      </c>
      <c r="AM7815">
        <v>0</v>
      </c>
      <c r="AN7815" t="s">
        <v>65</v>
      </c>
      <c r="AO7815">
        <v>1</v>
      </c>
      <c r="AP7815" t="s">
        <v>134</v>
      </c>
      <c r="AQ7815" t="s">
        <v>58</v>
      </c>
      <c r="AR7815">
        <v>0</v>
      </c>
      <c r="AS7815" t="s">
        <v>58</v>
      </c>
      <c r="AT7815">
        <v>12</v>
      </c>
      <c r="AU7815" t="s">
        <v>57</v>
      </c>
      <c r="AV7815">
        <v>2</v>
      </c>
      <c r="AW7815">
        <v>0</v>
      </c>
      <c r="AY7815">
        <v>2019</v>
      </c>
      <c r="AZ7815" t="s">
        <v>58</v>
      </c>
      <c r="BA7815">
        <v>0</v>
      </c>
      <c r="BB7815" t="s">
        <v>59</v>
      </c>
      <c r="BC7815">
        <v>2.7</v>
      </c>
      <c r="BD7815">
        <v>163302</v>
      </c>
      <c r="BE7815">
        <f t="shared" si="122"/>
        <v>0</v>
      </c>
    </row>
    <row r="7816" spans="1:57" x14ac:dyDescent="0.25">
      <c r="A7816">
        <v>1851260978</v>
      </c>
      <c r="B7816">
        <v>22</v>
      </c>
      <c r="C7816" t="s">
        <v>125</v>
      </c>
      <c r="D7816">
        <v>59.839832000000001</v>
      </c>
      <c r="E7816">
        <v>30.104520999999998</v>
      </c>
      <c r="F7816">
        <v>174698</v>
      </c>
      <c r="G7816">
        <v>24.9</v>
      </c>
      <c r="Z7816" t="s">
        <v>60</v>
      </c>
      <c r="AA7816">
        <v>18</v>
      </c>
      <c r="AC7816" t="s">
        <v>106</v>
      </c>
      <c r="AD7816" t="s">
        <v>68</v>
      </c>
      <c r="AE7816" t="s">
        <v>69</v>
      </c>
      <c r="AF7816" t="s">
        <v>70</v>
      </c>
      <c r="AG7816" t="s">
        <v>71</v>
      </c>
      <c r="AH7816" t="s">
        <v>72</v>
      </c>
      <c r="AI7816" t="s">
        <v>73</v>
      </c>
      <c r="AJ7816" t="s">
        <v>74</v>
      </c>
      <c r="AL7816">
        <v>3</v>
      </c>
      <c r="AM7816">
        <v>5</v>
      </c>
      <c r="AN7816" t="s">
        <v>65</v>
      </c>
      <c r="AO7816">
        <v>1</v>
      </c>
      <c r="AP7816" t="s">
        <v>134</v>
      </c>
      <c r="AQ7816" t="s">
        <v>58</v>
      </c>
      <c r="AR7816">
        <v>0</v>
      </c>
      <c r="AS7816" t="s">
        <v>58</v>
      </c>
      <c r="AT7816">
        <v>12</v>
      </c>
      <c r="AU7816" t="s">
        <v>57</v>
      </c>
      <c r="AV7816">
        <v>0</v>
      </c>
      <c r="AW7816">
        <v>1</v>
      </c>
      <c r="AY7816">
        <v>2020</v>
      </c>
      <c r="AZ7816" t="s">
        <v>58</v>
      </c>
      <c r="BA7816">
        <v>0</v>
      </c>
      <c r="BB7816" t="s">
        <v>59</v>
      </c>
      <c r="BC7816">
        <v>2.7</v>
      </c>
      <c r="BD7816">
        <v>209567.07692307691</v>
      </c>
      <c r="BE7816">
        <f t="shared" si="122"/>
        <v>34869.076923076907</v>
      </c>
    </row>
    <row r="7817" spans="1:57" x14ac:dyDescent="0.25">
      <c r="A7817">
        <v>1862073244</v>
      </c>
      <c r="B7817">
        <v>0</v>
      </c>
      <c r="C7817" t="s">
        <v>125</v>
      </c>
      <c r="D7817">
        <v>59.913722</v>
      </c>
      <c r="E7817">
        <v>30.328669000000001</v>
      </c>
      <c r="F7817">
        <v>375000</v>
      </c>
      <c r="G7817">
        <v>10.4</v>
      </c>
      <c r="AC7817" t="s">
        <v>67</v>
      </c>
      <c r="AD7817" t="s">
        <v>68</v>
      </c>
      <c r="AE7817" t="s">
        <v>69</v>
      </c>
      <c r="AL7817">
        <v>2</v>
      </c>
      <c r="AM7817">
        <v>0</v>
      </c>
      <c r="AO7817">
        <v>0</v>
      </c>
      <c r="AP7817" t="s">
        <v>134</v>
      </c>
      <c r="AQ7817" t="s">
        <v>62</v>
      </c>
      <c r="AR7817">
        <v>0</v>
      </c>
      <c r="AS7817" t="s">
        <v>62</v>
      </c>
      <c r="AT7817">
        <v>4</v>
      </c>
      <c r="AU7817" t="s">
        <v>63</v>
      </c>
      <c r="AV7817">
        <v>0</v>
      </c>
      <c r="AW7817">
        <v>0</v>
      </c>
      <c r="AX7817">
        <v>11</v>
      </c>
      <c r="AY7817">
        <v>1884</v>
      </c>
      <c r="AZ7817" t="s">
        <v>58</v>
      </c>
      <c r="BA7817">
        <v>0</v>
      </c>
      <c r="BB7817" t="s">
        <v>59</v>
      </c>
      <c r="BD7817">
        <v>375648.5</v>
      </c>
      <c r="BE7817">
        <f t="shared" si="122"/>
        <v>648.5</v>
      </c>
    </row>
    <row r="7818" spans="1:57" x14ac:dyDescent="0.25">
      <c r="A7818">
        <v>1788916593</v>
      </c>
      <c r="B7818">
        <v>674</v>
      </c>
      <c r="C7818" t="s">
        <v>125</v>
      </c>
      <c r="D7818">
        <v>59.908259000000001</v>
      </c>
      <c r="E7818">
        <v>30.276593999999999</v>
      </c>
      <c r="F7818">
        <v>199896</v>
      </c>
      <c r="G7818">
        <v>19.260000000000002</v>
      </c>
      <c r="AA7818">
        <v>13.26</v>
      </c>
      <c r="AB7818">
        <v>0</v>
      </c>
      <c r="AC7818" t="s">
        <v>76</v>
      </c>
      <c r="AK7818" t="s">
        <v>77</v>
      </c>
      <c r="AL7818">
        <v>3</v>
      </c>
      <c r="AM7818">
        <v>3</v>
      </c>
      <c r="AO7818">
        <v>0</v>
      </c>
      <c r="AP7818" t="s">
        <v>134</v>
      </c>
      <c r="AQ7818" t="s">
        <v>62</v>
      </c>
      <c r="AR7818">
        <v>0</v>
      </c>
      <c r="AS7818" t="s">
        <v>62</v>
      </c>
      <c r="AT7818">
        <v>4</v>
      </c>
      <c r="AU7818" t="s">
        <v>63</v>
      </c>
      <c r="AV7818">
        <v>0</v>
      </c>
      <c r="AW7818">
        <v>0</v>
      </c>
      <c r="AX7818">
        <v>12</v>
      </c>
      <c r="AY7818">
        <v>1894</v>
      </c>
      <c r="AZ7818" t="s">
        <v>58</v>
      </c>
      <c r="BA7818">
        <v>0</v>
      </c>
      <c r="BB7818" t="s">
        <v>59</v>
      </c>
      <c r="BD7818">
        <v>199896</v>
      </c>
      <c r="BE7818">
        <f t="shared" si="122"/>
        <v>0</v>
      </c>
    </row>
    <row r="7819" spans="1:57" x14ac:dyDescent="0.25">
      <c r="A7819">
        <v>1887878845</v>
      </c>
      <c r="B7819">
        <v>0</v>
      </c>
      <c r="C7819" t="s">
        <v>125</v>
      </c>
      <c r="D7819">
        <v>59.922598000000001</v>
      </c>
      <c r="E7819">
        <v>30.351163</v>
      </c>
      <c r="F7819">
        <v>211538</v>
      </c>
      <c r="G7819">
        <v>18.2</v>
      </c>
      <c r="Z7819" t="s">
        <v>60</v>
      </c>
      <c r="AA7819">
        <v>11</v>
      </c>
      <c r="AL7819">
        <v>3</v>
      </c>
      <c r="AM7819">
        <v>2.8</v>
      </c>
      <c r="AO7819">
        <v>0</v>
      </c>
      <c r="AP7819" t="s">
        <v>134</v>
      </c>
      <c r="AR7819">
        <v>0</v>
      </c>
      <c r="AS7819" t="s">
        <v>62</v>
      </c>
      <c r="AT7819">
        <v>4</v>
      </c>
      <c r="AU7819" t="s">
        <v>63</v>
      </c>
      <c r="AV7819">
        <v>0</v>
      </c>
      <c r="AW7819">
        <v>0</v>
      </c>
      <c r="AX7819">
        <v>4</v>
      </c>
      <c r="AY7819">
        <v>1916</v>
      </c>
      <c r="AZ7819" t="s">
        <v>58</v>
      </c>
      <c r="BA7819">
        <v>0</v>
      </c>
      <c r="BB7819" t="s">
        <v>59</v>
      </c>
      <c r="BC7819">
        <v>2.8</v>
      </c>
      <c r="BD7819">
        <v>209572.16666666669</v>
      </c>
      <c r="BE7819">
        <f t="shared" si="122"/>
        <v>-1965.8333333333139</v>
      </c>
    </row>
    <row r="7820" spans="1:57" x14ac:dyDescent="0.25">
      <c r="A7820">
        <v>1730512450</v>
      </c>
      <c r="B7820">
        <v>1039</v>
      </c>
      <c r="C7820" t="s">
        <v>125</v>
      </c>
      <c r="D7820">
        <v>59.956840999999997</v>
      </c>
      <c r="E7820">
        <v>30.306668999999999</v>
      </c>
      <c r="F7820">
        <v>274926</v>
      </c>
      <c r="G7820">
        <v>13.64</v>
      </c>
      <c r="AA7820">
        <v>6.6</v>
      </c>
      <c r="AL7820">
        <v>2</v>
      </c>
      <c r="AM7820">
        <v>3</v>
      </c>
      <c r="AO7820">
        <v>0</v>
      </c>
      <c r="AP7820" t="s">
        <v>134</v>
      </c>
      <c r="AQ7820" t="s">
        <v>58</v>
      </c>
      <c r="AR7820">
        <v>0</v>
      </c>
      <c r="AS7820" t="s">
        <v>62</v>
      </c>
      <c r="AT7820">
        <v>4</v>
      </c>
      <c r="AU7820" t="s">
        <v>63</v>
      </c>
      <c r="AV7820">
        <v>0</v>
      </c>
      <c r="AW7820">
        <v>0</v>
      </c>
      <c r="AX7820">
        <v>11</v>
      </c>
      <c r="AY7820">
        <v>1902</v>
      </c>
      <c r="AZ7820" t="s">
        <v>58</v>
      </c>
      <c r="BA7820">
        <v>0</v>
      </c>
      <c r="BB7820" t="s">
        <v>59</v>
      </c>
      <c r="BD7820">
        <v>274926</v>
      </c>
      <c r="BE7820">
        <f t="shared" si="122"/>
        <v>0</v>
      </c>
    </row>
    <row r="7821" spans="1:57" x14ac:dyDescent="0.25">
      <c r="A7821">
        <v>1885026406</v>
      </c>
      <c r="B7821">
        <v>0</v>
      </c>
      <c r="C7821" t="s">
        <v>125</v>
      </c>
      <c r="D7821">
        <v>59.928829999999998</v>
      </c>
      <c r="E7821">
        <v>30.359131000000001</v>
      </c>
      <c r="F7821">
        <v>300000</v>
      </c>
      <c r="G7821">
        <v>13</v>
      </c>
      <c r="AA7821">
        <v>9</v>
      </c>
      <c r="AL7821">
        <v>1</v>
      </c>
      <c r="AM7821">
        <v>0</v>
      </c>
      <c r="AO7821">
        <v>0</v>
      </c>
      <c r="AP7821" t="s">
        <v>134</v>
      </c>
      <c r="AQ7821" t="s">
        <v>58</v>
      </c>
      <c r="AR7821">
        <v>0</v>
      </c>
      <c r="AS7821" t="s">
        <v>62</v>
      </c>
      <c r="AT7821">
        <v>5</v>
      </c>
      <c r="AU7821" t="s">
        <v>63</v>
      </c>
      <c r="AV7821">
        <v>0</v>
      </c>
      <c r="AW7821">
        <v>0</v>
      </c>
      <c r="AX7821">
        <v>3</v>
      </c>
      <c r="AY7821">
        <v>1848</v>
      </c>
      <c r="AZ7821" t="s">
        <v>58</v>
      </c>
      <c r="BA7821">
        <v>0</v>
      </c>
      <c r="BB7821" t="s">
        <v>59</v>
      </c>
      <c r="BC7821">
        <v>2.7</v>
      </c>
      <c r="BD7821">
        <v>230611.10526315789</v>
      </c>
      <c r="BE7821">
        <f t="shared" si="122"/>
        <v>-69388.894736842107</v>
      </c>
    </row>
    <row r="7822" spans="1:57" x14ac:dyDescent="0.25">
      <c r="A7822">
        <v>1900837903</v>
      </c>
      <c r="B7822">
        <v>0</v>
      </c>
      <c r="C7822" t="s">
        <v>125</v>
      </c>
      <c r="D7822">
        <v>59.908529000000001</v>
      </c>
      <c r="E7822">
        <v>30.291488000000001</v>
      </c>
      <c r="F7822">
        <v>261538</v>
      </c>
      <c r="G7822">
        <v>13</v>
      </c>
      <c r="AA7822">
        <v>8</v>
      </c>
      <c r="AB7822">
        <v>0</v>
      </c>
      <c r="AC7822" t="s">
        <v>76</v>
      </c>
      <c r="AK7822" t="s">
        <v>77</v>
      </c>
      <c r="AL7822">
        <v>1</v>
      </c>
      <c r="AM7822">
        <v>3</v>
      </c>
      <c r="AO7822">
        <v>0</v>
      </c>
      <c r="AP7822" t="s">
        <v>134</v>
      </c>
      <c r="AR7822">
        <v>0</v>
      </c>
      <c r="AS7822" t="s">
        <v>62</v>
      </c>
      <c r="AT7822">
        <v>6</v>
      </c>
      <c r="AU7822" t="s">
        <v>63</v>
      </c>
      <c r="AV7822">
        <v>1</v>
      </c>
      <c r="AW7822">
        <v>0</v>
      </c>
      <c r="AX7822">
        <v>8</v>
      </c>
      <c r="AY7822">
        <v>1904</v>
      </c>
      <c r="AZ7822" t="s">
        <v>58</v>
      </c>
      <c r="BA7822">
        <v>0</v>
      </c>
      <c r="BB7822" t="s">
        <v>59</v>
      </c>
      <c r="BD7822">
        <v>230611.10526315789</v>
      </c>
      <c r="BE7822">
        <f t="shared" si="122"/>
        <v>-30926.894736842107</v>
      </c>
    </row>
    <row r="7823" spans="1:57" x14ac:dyDescent="0.25">
      <c r="A7823">
        <v>1895272123</v>
      </c>
      <c r="B7823">
        <v>0</v>
      </c>
      <c r="C7823" t="s">
        <v>125</v>
      </c>
      <c r="D7823">
        <v>59.901594000000003</v>
      </c>
      <c r="E7823">
        <v>30.219659</v>
      </c>
      <c r="F7823">
        <v>175000</v>
      </c>
      <c r="G7823">
        <v>21.2</v>
      </c>
      <c r="Z7823" t="s">
        <v>60</v>
      </c>
      <c r="AC7823" t="s">
        <v>67</v>
      </c>
      <c r="AD7823" t="s">
        <v>68</v>
      </c>
      <c r="AE7823" t="s">
        <v>69</v>
      </c>
      <c r="AF7823" t="s">
        <v>71</v>
      </c>
      <c r="AG7823" t="s">
        <v>74</v>
      </c>
      <c r="AH7823" t="s">
        <v>73</v>
      </c>
      <c r="AI7823" t="s">
        <v>70</v>
      </c>
      <c r="AL7823">
        <v>2</v>
      </c>
      <c r="AM7823">
        <v>0</v>
      </c>
      <c r="AN7823" t="s">
        <v>65</v>
      </c>
      <c r="AO7823">
        <v>1</v>
      </c>
      <c r="AP7823" t="s">
        <v>134</v>
      </c>
      <c r="AQ7823" t="s">
        <v>62</v>
      </c>
      <c r="AR7823">
        <v>0</v>
      </c>
      <c r="AS7823" t="s">
        <v>62</v>
      </c>
      <c r="AT7823">
        <v>3</v>
      </c>
      <c r="AU7823" t="s">
        <v>63</v>
      </c>
      <c r="AV7823">
        <v>0</v>
      </c>
      <c r="AW7823">
        <v>0</v>
      </c>
      <c r="AY7823">
        <v>1955</v>
      </c>
      <c r="AZ7823" t="s">
        <v>58</v>
      </c>
      <c r="BA7823">
        <v>0</v>
      </c>
      <c r="BB7823" t="s">
        <v>59</v>
      </c>
      <c r="BD7823">
        <v>218596.54545454541</v>
      </c>
      <c r="BE7823">
        <f t="shared" si="122"/>
        <v>43596.545454545412</v>
      </c>
    </row>
    <row r="7824" spans="1:57" x14ac:dyDescent="0.25">
      <c r="A7824">
        <v>1858756126</v>
      </c>
      <c r="B7824">
        <v>0</v>
      </c>
      <c r="C7824" t="s">
        <v>125</v>
      </c>
      <c r="D7824">
        <v>59.913815999999997</v>
      </c>
      <c r="E7824">
        <v>30.299025</v>
      </c>
      <c r="F7824">
        <v>217647</v>
      </c>
      <c r="G7824">
        <v>17</v>
      </c>
      <c r="Z7824" t="s">
        <v>60</v>
      </c>
      <c r="AA7824">
        <v>14.7</v>
      </c>
      <c r="AC7824" t="s">
        <v>67</v>
      </c>
      <c r="AF7824" t="s">
        <v>70</v>
      </c>
      <c r="AG7824" t="s">
        <v>71</v>
      </c>
      <c r="AH7824" t="s">
        <v>73</v>
      </c>
      <c r="AL7824">
        <v>1</v>
      </c>
      <c r="AM7824">
        <v>2</v>
      </c>
      <c r="AN7824" t="s">
        <v>65</v>
      </c>
      <c r="AO7824">
        <v>0</v>
      </c>
      <c r="AP7824" t="s">
        <v>134</v>
      </c>
      <c r="AQ7824" t="s">
        <v>58</v>
      </c>
      <c r="AR7824">
        <v>0</v>
      </c>
      <c r="AS7824" t="s">
        <v>62</v>
      </c>
      <c r="AT7824">
        <v>3</v>
      </c>
      <c r="AU7824" t="s">
        <v>63</v>
      </c>
      <c r="AV7824">
        <v>0</v>
      </c>
      <c r="AW7824">
        <v>0</v>
      </c>
      <c r="AX7824">
        <v>12</v>
      </c>
      <c r="AY7824">
        <v>1798</v>
      </c>
      <c r="AZ7824" t="s">
        <v>58</v>
      </c>
      <c r="BA7824">
        <v>0</v>
      </c>
      <c r="BB7824" t="s">
        <v>59</v>
      </c>
      <c r="BC7824">
        <v>3.2</v>
      </c>
      <c r="BD7824">
        <v>285249.24528301891</v>
      </c>
      <c r="BE7824">
        <f t="shared" si="122"/>
        <v>67602.245283018914</v>
      </c>
    </row>
    <row r="7825" spans="1:57" x14ac:dyDescent="0.25">
      <c r="A7825">
        <v>1851381901</v>
      </c>
      <c r="B7825">
        <v>24</v>
      </c>
      <c r="C7825" t="s">
        <v>125</v>
      </c>
      <c r="D7825">
        <v>59.901594000000003</v>
      </c>
      <c r="E7825">
        <v>30.219659</v>
      </c>
      <c r="F7825">
        <v>175000</v>
      </c>
      <c r="G7825">
        <v>21</v>
      </c>
      <c r="Z7825" t="s">
        <v>60</v>
      </c>
      <c r="AC7825" t="s">
        <v>67</v>
      </c>
      <c r="AF7825" t="s">
        <v>70</v>
      </c>
      <c r="AG7825" t="s">
        <v>71</v>
      </c>
      <c r="AH7825" t="s">
        <v>73</v>
      </c>
      <c r="AI7825" t="s">
        <v>74</v>
      </c>
      <c r="AL7825">
        <v>3</v>
      </c>
      <c r="AM7825">
        <v>0</v>
      </c>
      <c r="AN7825" t="s">
        <v>65</v>
      </c>
      <c r="AO7825">
        <v>1</v>
      </c>
      <c r="AP7825" t="s">
        <v>134</v>
      </c>
      <c r="AQ7825" t="s">
        <v>62</v>
      </c>
      <c r="AR7825">
        <v>0</v>
      </c>
      <c r="AS7825" t="s">
        <v>62</v>
      </c>
      <c r="AT7825">
        <v>4</v>
      </c>
      <c r="AU7825" t="s">
        <v>63</v>
      </c>
      <c r="AV7825">
        <v>0</v>
      </c>
      <c r="AW7825">
        <v>0</v>
      </c>
      <c r="AY7825">
        <v>1955</v>
      </c>
      <c r="AZ7825" t="s">
        <v>58</v>
      </c>
      <c r="BA7825">
        <v>0</v>
      </c>
      <c r="BB7825" t="s">
        <v>59</v>
      </c>
      <c r="BC7825">
        <v>2.74</v>
      </c>
      <c r="BD7825">
        <v>215515.75</v>
      </c>
      <c r="BE7825">
        <f t="shared" si="122"/>
        <v>40515.75</v>
      </c>
    </row>
    <row r="7826" spans="1:57" x14ac:dyDescent="0.25">
      <c r="A7826">
        <v>1798216323</v>
      </c>
      <c r="B7826">
        <v>771</v>
      </c>
      <c r="C7826" t="s">
        <v>125</v>
      </c>
      <c r="D7826">
        <v>59.911023999999998</v>
      </c>
      <c r="E7826">
        <v>30.277491999999999</v>
      </c>
      <c r="F7826">
        <v>200000</v>
      </c>
      <c r="G7826">
        <v>16</v>
      </c>
      <c r="Z7826" t="s">
        <v>60</v>
      </c>
      <c r="AC7826" t="s">
        <v>67</v>
      </c>
      <c r="AD7826" t="s">
        <v>68</v>
      </c>
      <c r="AE7826" t="s">
        <v>69</v>
      </c>
      <c r="AF7826" t="s">
        <v>71</v>
      </c>
      <c r="AG7826" t="s">
        <v>74</v>
      </c>
      <c r="AH7826" t="s">
        <v>73</v>
      </c>
      <c r="AI7826" t="s">
        <v>70</v>
      </c>
      <c r="AJ7826" t="s">
        <v>72</v>
      </c>
      <c r="AL7826">
        <v>1</v>
      </c>
      <c r="AM7826">
        <v>0</v>
      </c>
      <c r="AN7826" t="s">
        <v>65</v>
      </c>
      <c r="AO7826">
        <v>0</v>
      </c>
      <c r="AP7826" t="s">
        <v>134</v>
      </c>
      <c r="AQ7826" t="s">
        <v>62</v>
      </c>
      <c r="AR7826">
        <v>0</v>
      </c>
      <c r="AS7826" t="s">
        <v>62</v>
      </c>
      <c r="AT7826">
        <v>4</v>
      </c>
      <c r="AU7826" t="s">
        <v>63</v>
      </c>
      <c r="AV7826">
        <v>0</v>
      </c>
      <c r="AW7826">
        <v>0</v>
      </c>
      <c r="AX7826">
        <v>16</v>
      </c>
      <c r="AY7826">
        <v>1907</v>
      </c>
      <c r="AZ7826" t="s">
        <v>58</v>
      </c>
      <c r="BA7826">
        <v>0</v>
      </c>
      <c r="BB7826" t="s">
        <v>59</v>
      </c>
      <c r="BD7826">
        <v>295906.88888888888</v>
      </c>
      <c r="BE7826">
        <f t="shared" si="122"/>
        <v>95906.888888888876</v>
      </c>
    </row>
    <row r="7827" spans="1:57" x14ac:dyDescent="0.25">
      <c r="A7827">
        <v>1874615201</v>
      </c>
      <c r="B7827">
        <v>0</v>
      </c>
      <c r="C7827" t="s">
        <v>125</v>
      </c>
      <c r="D7827">
        <v>59.901594000000003</v>
      </c>
      <c r="E7827">
        <v>30.219659</v>
      </c>
      <c r="F7827">
        <v>165000</v>
      </c>
      <c r="G7827">
        <v>20.9</v>
      </c>
      <c r="Z7827" t="s">
        <v>60</v>
      </c>
      <c r="AC7827" t="s">
        <v>67</v>
      </c>
      <c r="AD7827" t="s">
        <v>68</v>
      </c>
      <c r="AE7827" t="s">
        <v>69</v>
      </c>
      <c r="AF7827" t="s">
        <v>70</v>
      </c>
      <c r="AG7827" t="s">
        <v>73</v>
      </c>
      <c r="AH7827" t="s">
        <v>71</v>
      </c>
      <c r="AI7827" t="s">
        <v>74</v>
      </c>
      <c r="AL7827">
        <v>1</v>
      </c>
      <c r="AM7827">
        <v>0</v>
      </c>
      <c r="AN7827" t="s">
        <v>65</v>
      </c>
      <c r="AO7827">
        <v>0</v>
      </c>
      <c r="AP7827" t="s">
        <v>134</v>
      </c>
      <c r="AQ7827" t="s">
        <v>62</v>
      </c>
      <c r="AR7827">
        <v>0</v>
      </c>
      <c r="AS7827" t="s">
        <v>62</v>
      </c>
      <c r="AT7827">
        <v>3</v>
      </c>
      <c r="AU7827" t="s">
        <v>63</v>
      </c>
      <c r="AV7827">
        <v>0</v>
      </c>
      <c r="AW7827">
        <v>0</v>
      </c>
      <c r="AY7827">
        <v>1955</v>
      </c>
      <c r="AZ7827" t="s">
        <v>58</v>
      </c>
      <c r="BA7827">
        <v>0</v>
      </c>
      <c r="BB7827" t="s">
        <v>59</v>
      </c>
      <c r="BD7827">
        <v>142685.25</v>
      </c>
      <c r="BE7827">
        <f t="shared" si="122"/>
        <v>-22314.75</v>
      </c>
    </row>
    <row r="7828" spans="1:57" x14ac:dyDescent="0.25">
      <c r="A7828">
        <v>1895272190</v>
      </c>
      <c r="B7828">
        <v>0</v>
      </c>
      <c r="C7828" t="s">
        <v>125</v>
      </c>
      <c r="D7828">
        <v>59.901594000000003</v>
      </c>
      <c r="E7828">
        <v>30.219659</v>
      </c>
      <c r="F7828">
        <v>180000</v>
      </c>
      <c r="G7828">
        <v>19.100000000000001</v>
      </c>
      <c r="Z7828" t="s">
        <v>60</v>
      </c>
      <c r="AC7828" t="s">
        <v>67</v>
      </c>
      <c r="AD7828" t="s">
        <v>68</v>
      </c>
      <c r="AE7828" t="s">
        <v>69</v>
      </c>
      <c r="AF7828" t="s">
        <v>71</v>
      </c>
      <c r="AG7828" t="s">
        <v>74</v>
      </c>
      <c r="AH7828" t="s">
        <v>73</v>
      </c>
      <c r="AI7828" t="s">
        <v>70</v>
      </c>
      <c r="AL7828">
        <v>2</v>
      </c>
      <c r="AM7828">
        <v>0</v>
      </c>
      <c r="AN7828" t="s">
        <v>65</v>
      </c>
      <c r="AO7828">
        <v>0</v>
      </c>
      <c r="AP7828" t="s">
        <v>134</v>
      </c>
      <c r="AQ7828" t="s">
        <v>62</v>
      </c>
      <c r="AR7828">
        <v>0</v>
      </c>
      <c r="AS7828" t="s">
        <v>62</v>
      </c>
      <c r="AT7828">
        <v>3</v>
      </c>
      <c r="AU7828" t="s">
        <v>63</v>
      </c>
      <c r="AV7828">
        <v>0</v>
      </c>
      <c r="AW7828">
        <v>0</v>
      </c>
      <c r="AY7828">
        <v>1955</v>
      </c>
      <c r="AZ7828" t="s">
        <v>58</v>
      </c>
      <c r="BA7828">
        <v>0</v>
      </c>
      <c r="BB7828" t="s">
        <v>59</v>
      </c>
      <c r="BD7828">
        <v>194494.78571428571</v>
      </c>
      <c r="BE7828">
        <f t="shared" si="122"/>
        <v>14494.78571428571</v>
      </c>
    </row>
    <row r="7829" spans="1:57" x14ac:dyDescent="0.25">
      <c r="A7829">
        <v>1874551002</v>
      </c>
      <c r="B7829">
        <v>0</v>
      </c>
      <c r="C7829" t="s">
        <v>125</v>
      </c>
      <c r="D7829">
        <v>59.901594000000003</v>
      </c>
      <c r="E7829">
        <v>30.219659</v>
      </c>
      <c r="F7829">
        <v>165000</v>
      </c>
      <c r="G7829">
        <v>20.8</v>
      </c>
      <c r="Z7829" t="s">
        <v>60</v>
      </c>
      <c r="AC7829" t="s">
        <v>67</v>
      </c>
      <c r="AD7829" t="s">
        <v>68</v>
      </c>
      <c r="AE7829" t="s">
        <v>69</v>
      </c>
      <c r="AF7829" t="s">
        <v>70</v>
      </c>
      <c r="AG7829" t="s">
        <v>73</v>
      </c>
      <c r="AH7829" t="s">
        <v>71</v>
      </c>
      <c r="AI7829" t="s">
        <v>74</v>
      </c>
      <c r="AL7829">
        <v>1</v>
      </c>
      <c r="AM7829">
        <v>0</v>
      </c>
      <c r="AN7829" t="s">
        <v>65</v>
      </c>
      <c r="AO7829">
        <v>0</v>
      </c>
      <c r="AP7829" t="s">
        <v>134</v>
      </c>
      <c r="AQ7829" t="s">
        <v>62</v>
      </c>
      <c r="AR7829">
        <v>0</v>
      </c>
      <c r="AS7829" t="s">
        <v>62</v>
      </c>
      <c r="AT7829">
        <v>3</v>
      </c>
      <c r="AU7829" t="s">
        <v>63</v>
      </c>
      <c r="AV7829">
        <v>0</v>
      </c>
      <c r="AW7829">
        <v>0</v>
      </c>
      <c r="AY7829">
        <v>1955</v>
      </c>
      <c r="AZ7829" t="s">
        <v>58</v>
      </c>
      <c r="BA7829">
        <v>0</v>
      </c>
      <c r="BB7829" t="s">
        <v>59</v>
      </c>
      <c r="BD7829">
        <v>210794.28571428571</v>
      </c>
      <c r="BE7829">
        <f t="shared" si="122"/>
        <v>45794.28571428571</v>
      </c>
    </row>
    <row r="7830" spans="1:57" x14ac:dyDescent="0.25">
      <c r="A7830">
        <v>1820111929</v>
      </c>
      <c r="B7830">
        <v>44</v>
      </c>
      <c r="C7830" t="s">
        <v>125</v>
      </c>
      <c r="D7830">
        <v>59.899833999999998</v>
      </c>
      <c r="E7830">
        <v>30.425039999999999</v>
      </c>
      <c r="F7830">
        <v>300000</v>
      </c>
      <c r="G7830">
        <v>11.5</v>
      </c>
      <c r="AL7830">
        <v>1</v>
      </c>
      <c r="AM7830">
        <v>0</v>
      </c>
      <c r="AN7830" t="s">
        <v>65</v>
      </c>
      <c r="AO7830">
        <v>0</v>
      </c>
      <c r="AP7830" t="s">
        <v>134</v>
      </c>
      <c r="AQ7830" t="s">
        <v>62</v>
      </c>
      <c r="AR7830">
        <v>0</v>
      </c>
      <c r="AT7830">
        <v>3</v>
      </c>
      <c r="AU7830" t="s">
        <v>63</v>
      </c>
      <c r="AV7830">
        <v>0</v>
      </c>
      <c r="AW7830">
        <v>0</v>
      </c>
      <c r="AX7830">
        <v>6</v>
      </c>
      <c r="AZ7830" t="s">
        <v>58</v>
      </c>
      <c r="BA7830">
        <v>0</v>
      </c>
      <c r="BB7830" t="s">
        <v>59</v>
      </c>
      <c r="BD7830">
        <v>308227</v>
      </c>
      <c r="BE7830">
        <f t="shared" si="122"/>
        <v>8227</v>
      </c>
    </row>
    <row r="7831" spans="1:57" x14ac:dyDescent="0.25">
      <c r="A7831">
        <v>1896732174</v>
      </c>
      <c r="B7831">
        <v>0</v>
      </c>
      <c r="C7831" t="s">
        <v>125</v>
      </c>
      <c r="D7831">
        <v>59.901594000000003</v>
      </c>
      <c r="E7831">
        <v>30.219659</v>
      </c>
      <c r="F7831">
        <v>160000</v>
      </c>
      <c r="G7831">
        <v>20.8</v>
      </c>
      <c r="Z7831" t="s">
        <v>60</v>
      </c>
      <c r="AC7831" t="s">
        <v>67</v>
      </c>
      <c r="AD7831" t="s">
        <v>68</v>
      </c>
      <c r="AE7831" t="s">
        <v>69</v>
      </c>
      <c r="AF7831" t="s">
        <v>70</v>
      </c>
      <c r="AG7831" t="s">
        <v>71</v>
      </c>
      <c r="AH7831" t="s">
        <v>74</v>
      </c>
      <c r="AI7831" t="s">
        <v>73</v>
      </c>
      <c r="AL7831">
        <v>3</v>
      </c>
      <c r="AM7831">
        <v>0</v>
      </c>
      <c r="AN7831" t="s">
        <v>65</v>
      </c>
      <c r="AO7831">
        <v>0</v>
      </c>
      <c r="AP7831" t="s">
        <v>134</v>
      </c>
      <c r="AQ7831" t="s">
        <v>62</v>
      </c>
      <c r="AR7831">
        <v>0</v>
      </c>
      <c r="AS7831" t="s">
        <v>62</v>
      </c>
      <c r="AT7831">
        <v>3</v>
      </c>
      <c r="AU7831" t="s">
        <v>63</v>
      </c>
      <c r="AV7831">
        <v>0</v>
      </c>
      <c r="AW7831">
        <v>0</v>
      </c>
      <c r="AY7831">
        <v>1955</v>
      </c>
      <c r="AZ7831" t="s">
        <v>58</v>
      </c>
      <c r="BA7831">
        <v>0</v>
      </c>
      <c r="BB7831" t="s">
        <v>59</v>
      </c>
      <c r="BD7831">
        <v>210794.28571428571</v>
      </c>
      <c r="BE7831">
        <f t="shared" si="122"/>
        <v>50794.28571428571</v>
      </c>
    </row>
    <row r="7832" spans="1:57" x14ac:dyDescent="0.25">
      <c r="A7832">
        <v>1896784318</v>
      </c>
      <c r="B7832">
        <v>0</v>
      </c>
      <c r="C7832" t="s">
        <v>125</v>
      </c>
      <c r="D7832">
        <v>59.901594000000003</v>
      </c>
      <c r="E7832">
        <v>30.219659</v>
      </c>
      <c r="F7832">
        <v>165000</v>
      </c>
      <c r="G7832">
        <v>20.2</v>
      </c>
      <c r="Z7832" t="s">
        <v>60</v>
      </c>
      <c r="AC7832" t="s">
        <v>67</v>
      </c>
      <c r="AD7832" t="s">
        <v>68</v>
      </c>
      <c r="AE7832" t="s">
        <v>69</v>
      </c>
      <c r="AF7832" t="s">
        <v>70</v>
      </c>
      <c r="AG7832" t="s">
        <v>73</v>
      </c>
      <c r="AH7832" t="s">
        <v>71</v>
      </c>
      <c r="AI7832" t="s">
        <v>74</v>
      </c>
      <c r="AL7832">
        <v>3</v>
      </c>
      <c r="AM7832">
        <v>0</v>
      </c>
      <c r="AN7832" t="s">
        <v>65</v>
      </c>
      <c r="AO7832">
        <v>0</v>
      </c>
      <c r="AP7832" t="s">
        <v>134</v>
      </c>
      <c r="AQ7832" t="s">
        <v>62</v>
      </c>
      <c r="AR7832">
        <v>0</v>
      </c>
      <c r="AS7832" t="s">
        <v>62</v>
      </c>
      <c r="AT7832">
        <v>3</v>
      </c>
      <c r="AU7832" t="s">
        <v>63</v>
      </c>
      <c r="AV7832">
        <v>0</v>
      </c>
      <c r="AW7832">
        <v>0</v>
      </c>
      <c r="AY7832">
        <v>1955</v>
      </c>
      <c r="AZ7832" t="s">
        <v>58</v>
      </c>
      <c r="BA7832">
        <v>0</v>
      </c>
      <c r="BB7832" t="s">
        <v>59</v>
      </c>
      <c r="BD7832">
        <v>286805.33333333331</v>
      </c>
      <c r="BE7832">
        <f t="shared" si="122"/>
        <v>121805.33333333331</v>
      </c>
    </row>
    <row r="7833" spans="1:57" x14ac:dyDescent="0.25">
      <c r="A7833">
        <v>1876510619</v>
      </c>
      <c r="B7833">
        <v>0</v>
      </c>
      <c r="C7833" t="s">
        <v>125</v>
      </c>
      <c r="D7833">
        <v>59.928829999999998</v>
      </c>
      <c r="E7833">
        <v>30.359131000000001</v>
      </c>
      <c r="F7833">
        <v>309000</v>
      </c>
      <c r="G7833">
        <v>11</v>
      </c>
      <c r="AA7833">
        <v>8</v>
      </c>
      <c r="AL7833">
        <v>1</v>
      </c>
      <c r="AM7833">
        <v>1</v>
      </c>
      <c r="AO7833">
        <v>0</v>
      </c>
      <c r="AP7833" t="s">
        <v>134</v>
      </c>
      <c r="AQ7833" t="s">
        <v>58</v>
      </c>
      <c r="AR7833">
        <v>0</v>
      </c>
      <c r="AS7833" t="s">
        <v>62</v>
      </c>
      <c r="AT7833">
        <v>4</v>
      </c>
      <c r="AU7833" t="s">
        <v>63</v>
      </c>
      <c r="AV7833">
        <v>0</v>
      </c>
      <c r="AW7833">
        <v>0</v>
      </c>
      <c r="AX7833">
        <v>3</v>
      </c>
      <c r="AY7833">
        <v>1873</v>
      </c>
      <c r="AZ7833" t="s">
        <v>58</v>
      </c>
      <c r="BA7833">
        <v>0</v>
      </c>
      <c r="BB7833" t="s">
        <v>59</v>
      </c>
      <c r="BC7833">
        <v>2.7</v>
      </c>
      <c r="BD7833">
        <v>300397.88888888888</v>
      </c>
      <c r="BE7833">
        <f t="shared" si="122"/>
        <v>-8602.111111111124</v>
      </c>
    </row>
    <row r="7834" spans="1:57" x14ac:dyDescent="0.25">
      <c r="A7834">
        <v>1876579494</v>
      </c>
      <c r="B7834">
        <v>0</v>
      </c>
      <c r="C7834" t="s">
        <v>125</v>
      </c>
      <c r="D7834">
        <v>59.908529000000001</v>
      </c>
      <c r="E7834">
        <v>30.291488000000001</v>
      </c>
      <c r="F7834">
        <v>250000</v>
      </c>
      <c r="G7834">
        <v>11.2</v>
      </c>
      <c r="AA7834">
        <v>9.1999999999999993</v>
      </c>
      <c r="AL7834">
        <v>1</v>
      </c>
      <c r="AM7834">
        <v>2</v>
      </c>
      <c r="AO7834">
        <v>0</v>
      </c>
      <c r="AP7834" t="s">
        <v>134</v>
      </c>
      <c r="AQ7834" t="s">
        <v>58</v>
      </c>
      <c r="AR7834">
        <v>0</v>
      </c>
      <c r="AS7834" t="s">
        <v>62</v>
      </c>
      <c r="AT7834">
        <v>6</v>
      </c>
      <c r="AU7834" t="s">
        <v>63</v>
      </c>
      <c r="AV7834">
        <v>1</v>
      </c>
      <c r="AW7834">
        <v>0</v>
      </c>
      <c r="AX7834">
        <v>8</v>
      </c>
      <c r="AY7834">
        <v>1904</v>
      </c>
      <c r="AZ7834" t="s">
        <v>58</v>
      </c>
      <c r="BA7834">
        <v>1</v>
      </c>
      <c r="BB7834" t="s">
        <v>59</v>
      </c>
      <c r="BC7834">
        <v>2.6</v>
      </c>
      <c r="BD7834">
        <v>281696</v>
      </c>
      <c r="BE7834">
        <f t="shared" si="122"/>
        <v>31696</v>
      </c>
    </row>
    <row r="7835" spans="1:57" x14ac:dyDescent="0.25">
      <c r="A7835">
        <v>1895272417</v>
      </c>
      <c r="B7835">
        <v>0</v>
      </c>
      <c r="C7835" t="s">
        <v>125</v>
      </c>
      <c r="D7835">
        <v>59.901594000000003</v>
      </c>
      <c r="E7835">
        <v>30.219659</v>
      </c>
      <c r="F7835">
        <v>175000</v>
      </c>
      <c r="G7835">
        <v>18.100000000000001</v>
      </c>
      <c r="Z7835" t="s">
        <v>60</v>
      </c>
      <c r="AC7835" t="s">
        <v>67</v>
      </c>
      <c r="AD7835" t="s">
        <v>69</v>
      </c>
      <c r="AE7835" t="s">
        <v>68</v>
      </c>
      <c r="AF7835" t="s">
        <v>70</v>
      </c>
      <c r="AG7835" t="s">
        <v>73</v>
      </c>
      <c r="AH7835" t="s">
        <v>71</v>
      </c>
      <c r="AI7835" t="s">
        <v>74</v>
      </c>
      <c r="AL7835">
        <v>2</v>
      </c>
      <c r="AM7835">
        <v>0</v>
      </c>
      <c r="AN7835" t="s">
        <v>65</v>
      </c>
      <c r="AO7835">
        <v>0</v>
      </c>
      <c r="AP7835" t="s">
        <v>134</v>
      </c>
      <c r="AQ7835" t="s">
        <v>62</v>
      </c>
      <c r="AR7835">
        <v>0</v>
      </c>
      <c r="AS7835" t="s">
        <v>62</v>
      </c>
      <c r="AT7835">
        <v>3</v>
      </c>
      <c r="AU7835" t="s">
        <v>63</v>
      </c>
      <c r="AV7835">
        <v>0</v>
      </c>
      <c r="AW7835">
        <v>0</v>
      </c>
      <c r="AY7835">
        <v>1955</v>
      </c>
      <c r="AZ7835" t="s">
        <v>58</v>
      </c>
      <c r="BA7835">
        <v>0</v>
      </c>
      <c r="BB7835" t="s">
        <v>59</v>
      </c>
      <c r="BD7835">
        <v>233200.5</v>
      </c>
      <c r="BE7835">
        <f t="shared" si="122"/>
        <v>58200.5</v>
      </c>
    </row>
    <row r="7836" spans="1:57" x14ac:dyDescent="0.25">
      <c r="A7836">
        <v>1809727921</v>
      </c>
      <c r="B7836">
        <v>1964</v>
      </c>
      <c r="C7836" t="s">
        <v>125</v>
      </c>
      <c r="D7836">
        <v>59.913451000000002</v>
      </c>
      <c r="E7836">
        <v>30.344138000000001</v>
      </c>
      <c r="F7836">
        <v>155555</v>
      </c>
      <c r="G7836">
        <v>18</v>
      </c>
      <c r="Z7836" t="s">
        <v>60</v>
      </c>
      <c r="AA7836">
        <v>16</v>
      </c>
      <c r="AC7836" t="s">
        <v>67</v>
      </c>
      <c r="AD7836" t="s">
        <v>68</v>
      </c>
      <c r="AL7836">
        <v>1</v>
      </c>
      <c r="AM7836">
        <v>0</v>
      </c>
      <c r="AN7836" t="s">
        <v>65</v>
      </c>
      <c r="AO7836">
        <v>0</v>
      </c>
      <c r="AP7836" t="s">
        <v>134</v>
      </c>
      <c r="AQ7836" t="s">
        <v>58</v>
      </c>
      <c r="AR7836">
        <v>0</v>
      </c>
      <c r="AS7836" t="s">
        <v>62</v>
      </c>
      <c r="AT7836">
        <v>5</v>
      </c>
      <c r="AU7836" t="s">
        <v>63</v>
      </c>
      <c r="AV7836">
        <v>1</v>
      </c>
      <c r="AW7836">
        <v>0</v>
      </c>
      <c r="AX7836">
        <v>5</v>
      </c>
      <c r="AY7836">
        <v>1905</v>
      </c>
      <c r="AZ7836" t="s">
        <v>58</v>
      </c>
      <c r="BA7836">
        <v>0</v>
      </c>
      <c r="BB7836" t="s">
        <v>59</v>
      </c>
      <c r="BD7836">
        <v>236670.1857142857</v>
      </c>
      <c r="BE7836">
        <f t="shared" si="122"/>
        <v>81115.185714285704</v>
      </c>
    </row>
    <row r="7837" spans="1:57" x14ac:dyDescent="0.25">
      <c r="A7837">
        <v>1816923452</v>
      </c>
      <c r="B7837">
        <v>429</v>
      </c>
      <c r="C7837" t="s">
        <v>125</v>
      </c>
      <c r="D7837">
        <v>59.928829999999998</v>
      </c>
      <c r="E7837">
        <v>30.359131000000001</v>
      </c>
      <c r="F7837">
        <v>314814</v>
      </c>
      <c r="G7837">
        <v>10.8</v>
      </c>
      <c r="Z7837" t="s">
        <v>60</v>
      </c>
      <c r="AC7837" t="s">
        <v>67</v>
      </c>
      <c r="AD7837" t="s">
        <v>68</v>
      </c>
      <c r="AE7837" t="s">
        <v>69</v>
      </c>
      <c r="AF7837" t="s">
        <v>70</v>
      </c>
      <c r="AG7837" t="s">
        <v>71</v>
      </c>
      <c r="AH7837" t="s">
        <v>72</v>
      </c>
      <c r="AI7837" t="s">
        <v>73</v>
      </c>
      <c r="AJ7837" t="s">
        <v>74</v>
      </c>
      <c r="AL7837">
        <v>1</v>
      </c>
      <c r="AM7837">
        <v>0</v>
      </c>
      <c r="AN7837" t="s">
        <v>65</v>
      </c>
      <c r="AO7837">
        <v>0</v>
      </c>
      <c r="AP7837" t="s">
        <v>134</v>
      </c>
      <c r="AQ7837" t="s">
        <v>62</v>
      </c>
      <c r="AR7837">
        <v>0</v>
      </c>
      <c r="AS7837" t="s">
        <v>62</v>
      </c>
      <c r="AT7837">
        <v>5</v>
      </c>
      <c r="AU7837" t="s">
        <v>63</v>
      </c>
      <c r="AV7837">
        <v>0</v>
      </c>
      <c r="AW7837">
        <v>0</v>
      </c>
      <c r="AX7837">
        <v>3</v>
      </c>
      <c r="AY7837">
        <v>1873</v>
      </c>
      <c r="AZ7837" t="s">
        <v>58</v>
      </c>
      <c r="BA7837">
        <v>0</v>
      </c>
      <c r="BB7837" t="s">
        <v>59</v>
      </c>
      <c r="BD7837">
        <v>315068.875</v>
      </c>
      <c r="BE7837">
        <f t="shared" si="122"/>
        <v>254.875</v>
      </c>
    </row>
    <row r="7838" spans="1:57" x14ac:dyDescent="0.25">
      <c r="A7838">
        <v>1874535297</v>
      </c>
      <c r="B7838">
        <v>0</v>
      </c>
      <c r="C7838" t="s">
        <v>125</v>
      </c>
      <c r="D7838">
        <v>59.901594000000003</v>
      </c>
      <c r="E7838">
        <v>30.219659</v>
      </c>
      <c r="F7838">
        <v>165000</v>
      </c>
      <c r="G7838">
        <v>19</v>
      </c>
      <c r="Z7838" t="s">
        <v>60</v>
      </c>
      <c r="AC7838" t="s">
        <v>67</v>
      </c>
      <c r="AD7838" t="s">
        <v>68</v>
      </c>
      <c r="AE7838" t="s">
        <v>69</v>
      </c>
      <c r="AF7838" t="s">
        <v>71</v>
      </c>
      <c r="AG7838" t="s">
        <v>74</v>
      </c>
      <c r="AH7838" t="s">
        <v>73</v>
      </c>
      <c r="AI7838" t="s">
        <v>70</v>
      </c>
      <c r="AL7838">
        <v>1</v>
      </c>
      <c r="AM7838">
        <v>0</v>
      </c>
      <c r="AN7838" t="s">
        <v>65</v>
      </c>
      <c r="AO7838">
        <v>0</v>
      </c>
      <c r="AP7838" t="s">
        <v>134</v>
      </c>
      <c r="AQ7838" t="s">
        <v>62</v>
      </c>
      <c r="AR7838">
        <v>0</v>
      </c>
      <c r="AS7838" t="s">
        <v>62</v>
      </c>
      <c r="AT7838">
        <v>3</v>
      </c>
      <c r="AU7838" t="s">
        <v>63</v>
      </c>
      <c r="AV7838">
        <v>0</v>
      </c>
      <c r="AW7838">
        <v>0</v>
      </c>
      <c r="AY7838">
        <v>1955</v>
      </c>
      <c r="AZ7838" t="s">
        <v>58</v>
      </c>
      <c r="BA7838">
        <v>0</v>
      </c>
      <c r="BB7838" t="s">
        <v>59</v>
      </c>
      <c r="BD7838">
        <v>231888.41666666669</v>
      </c>
      <c r="BE7838">
        <f t="shared" si="122"/>
        <v>66888.416666666686</v>
      </c>
    </row>
    <row r="7839" spans="1:57" x14ac:dyDescent="0.25">
      <c r="A7839">
        <v>1896785748</v>
      </c>
      <c r="B7839">
        <v>0</v>
      </c>
      <c r="C7839" t="s">
        <v>125</v>
      </c>
      <c r="D7839">
        <v>59.901594000000003</v>
      </c>
      <c r="E7839">
        <v>30.219659</v>
      </c>
      <c r="F7839">
        <v>165000</v>
      </c>
      <c r="G7839">
        <v>18.600000000000001</v>
      </c>
      <c r="Z7839" t="s">
        <v>60</v>
      </c>
      <c r="AC7839" t="s">
        <v>67</v>
      </c>
      <c r="AD7839" t="s">
        <v>68</v>
      </c>
      <c r="AE7839" t="s">
        <v>69</v>
      </c>
      <c r="AF7839" t="s">
        <v>71</v>
      </c>
      <c r="AG7839" t="s">
        <v>74</v>
      </c>
      <c r="AH7839" t="s">
        <v>73</v>
      </c>
      <c r="AI7839" t="s">
        <v>70</v>
      </c>
      <c r="AL7839">
        <v>3</v>
      </c>
      <c r="AM7839">
        <v>0</v>
      </c>
      <c r="AN7839" t="s">
        <v>65</v>
      </c>
      <c r="AO7839">
        <v>0</v>
      </c>
      <c r="AP7839" t="s">
        <v>134</v>
      </c>
      <c r="AQ7839" t="s">
        <v>62</v>
      </c>
      <c r="AR7839">
        <v>0</v>
      </c>
      <c r="AS7839" t="s">
        <v>62</v>
      </c>
      <c r="AT7839">
        <v>3</v>
      </c>
      <c r="AU7839" t="s">
        <v>63</v>
      </c>
      <c r="AV7839">
        <v>0</v>
      </c>
      <c r="AW7839">
        <v>0</v>
      </c>
      <c r="AY7839">
        <v>1955</v>
      </c>
      <c r="AZ7839" t="s">
        <v>58</v>
      </c>
      <c r="BA7839">
        <v>0</v>
      </c>
      <c r="BB7839" t="s">
        <v>59</v>
      </c>
      <c r="BD7839">
        <v>261835.6875</v>
      </c>
      <c r="BE7839">
        <f t="shared" si="122"/>
        <v>96835.6875</v>
      </c>
    </row>
    <row r="7840" spans="1:57" x14ac:dyDescent="0.25">
      <c r="A7840">
        <v>1888922262</v>
      </c>
      <c r="B7840">
        <v>0</v>
      </c>
      <c r="C7840" t="s">
        <v>125</v>
      </c>
      <c r="D7840">
        <v>59.946612999999999</v>
      </c>
      <c r="E7840">
        <v>30.366057000000001</v>
      </c>
      <c r="F7840">
        <v>273000</v>
      </c>
      <c r="G7840">
        <v>10</v>
      </c>
      <c r="AA7840">
        <v>7</v>
      </c>
      <c r="AL7840">
        <v>1</v>
      </c>
      <c r="AM7840">
        <v>1</v>
      </c>
      <c r="AO7840">
        <v>0</v>
      </c>
      <c r="AP7840" t="s">
        <v>135</v>
      </c>
      <c r="AQ7840" t="s">
        <v>62</v>
      </c>
      <c r="AR7840">
        <v>0</v>
      </c>
      <c r="AS7840" t="s">
        <v>62</v>
      </c>
      <c r="AT7840">
        <v>5</v>
      </c>
      <c r="AU7840" t="s">
        <v>63</v>
      </c>
      <c r="AV7840">
        <v>0</v>
      </c>
      <c r="AW7840">
        <v>0</v>
      </c>
      <c r="AX7840">
        <v>27</v>
      </c>
      <c r="AY7840">
        <v>1878</v>
      </c>
      <c r="AZ7840" t="s">
        <v>58</v>
      </c>
      <c r="BA7840">
        <v>0</v>
      </c>
      <c r="BC7840">
        <v>2.6</v>
      </c>
      <c r="BD7840">
        <v>306451.42857142858</v>
      </c>
      <c r="BE7840">
        <f t="shared" si="122"/>
        <v>33451.42857142858</v>
      </c>
    </row>
    <row r="7841" spans="1:57" x14ac:dyDescent="0.25">
      <c r="A7841">
        <v>1850354635</v>
      </c>
      <c r="B7841">
        <v>0</v>
      </c>
      <c r="C7841" t="s">
        <v>125</v>
      </c>
      <c r="D7841">
        <v>59.928829999999998</v>
      </c>
      <c r="E7841">
        <v>30.359131000000001</v>
      </c>
      <c r="F7841">
        <v>269900</v>
      </c>
      <c r="G7841">
        <v>10</v>
      </c>
      <c r="AA7841">
        <v>8</v>
      </c>
      <c r="AL7841">
        <v>1</v>
      </c>
      <c r="AM7841">
        <v>2</v>
      </c>
      <c r="AO7841">
        <v>0</v>
      </c>
      <c r="AP7841" t="s">
        <v>135</v>
      </c>
      <c r="AQ7841" t="s">
        <v>62</v>
      </c>
      <c r="AR7841">
        <v>0</v>
      </c>
      <c r="AS7841" t="s">
        <v>62</v>
      </c>
      <c r="AT7841">
        <v>3</v>
      </c>
      <c r="AU7841" t="s">
        <v>63</v>
      </c>
      <c r="AV7841">
        <v>0</v>
      </c>
      <c r="AW7841">
        <v>0</v>
      </c>
      <c r="AX7841">
        <v>3</v>
      </c>
      <c r="AY7841">
        <v>1873</v>
      </c>
      <c r="AZ7841" t="s">
        <v>58</v>
      </c>
      <c r="BA7841">
        <v>0</v>
      </c>
      <c r="BC7841">
        <v>2.7</v>
      </c>
      <c r="BD7841">
        <v>306451.42857142858</v>
      </c>
      <c r="BE7841">
        <f t="shared" si="122"/>
        <v>36551.42857142858</v>
      </c>
    </row>
    <row r="7842" spans="1:57" x14ac:dyDescent="0.25">
      <c r="A7842">
        <v>1874619762</v>
      </c>
      <c r="B7842">
        <v>0</v>
      </c>
      <c r="C7842" t="s">
        <v>125</v>
      </c>
      <c r="D7842">
        <v>59.901594000000003</v>
      </c>
      <c r="E7842">
        <v>30.219659</v>
      </c>
      <c r="F7842">
        <v>165000</v>
      </c>
      <c r="G7842">
        <v>18.3</v>
      </c>
      <c r="Z7842" t="s">
        <v>60</v>
      </c>
      <c r="AC7842" t="s">
        <v>67</v>
      </c>
      <c r="AD7842" t="s">
        <v>68</v>
      </c>
      <c r="AE7842" t="s">
        <v>69</v>
      </c>
      <c r="AF7842" t="s">
        <v>70</v>
      </c>
      <c r="AG7842" t="s">
        <v>73</v>
      </c>
      <c r="AH7842" t="s">
        <v>71</v>
      </c>
      <c r="AI7842" t="s">
        <v>74</v>
      </c>
      <c r="AL7842">
        <v>1</v>
      </c>
      <c r="AM7842">
        <v>0</v>
      </c>
      <c r="AN7842" t="s">
        <v>65</v>
      </c>
      <c r="AO7842">
        <v>0</v>
      </c>
      <c r="AP7842" t="s">
        <v>134</v>
      </c>
      <c r="AQ7842" t="s">
        <v>62</v>
      </c>
      <c r="AR7842">
        <v>0</v>
      </c>
      <c r="AS7842" t="s">
        <v>62</v>
      </c>
      <c r="AT7842">
        <v>3</v>
      </c>
      <c r="AU7842" t="s">
        <v>63</v>
      </c>
      <c r="AV7842">
        <v>0</v>
      </c>
      <c r="AW7842">
        <v>0</v>
      </c>
      <c r="AY7842">
        <v>1955</v>
      </c>
      <c r="AZ7842" t="s">
        <v>58</v>
      </c>
      <c r="BA7842">
        <v>0</v>
      </c>
      <c r="BB7842" t="s">
        <v>59</v>
      </c>
      <c r="BD7842">
        <v>227503.77777777781</v>
      </c>
      <c r="BE7842">
        <f t="shared" si="122"/>
        <v>62503.77777777781</v>
      </c>
    </row>
    <row r="7843" spans="1:57" x14ac:dyDescent="0.25">
      <c r="A7843">
        <v>1874607068</v>
      </c>
      <c r="B7843">
        <v>0</v>
      </c>
      <c r="C7843" t="s">
        <v>125</v>
      </c>
      <c r="D7843">
        <v>59.901594000000003</v>
      </c>
      <c r="E7843">
        <v>30.219659</v>
      </c>
      <c r="F7843">
        <v>165000</v>
      </c>
      <c r="G7843">
        <v>17.399999999999999</v>
      </c>
      <c r="Z7843" t="s">
        <v>60</v>
      </c>
      <c r="AC7843" t="s">
        <v>67</v>
      </c>
      <c r="AD7843" t="s">
        <v>68</v>
      </c>
      <c r="AE7843" t="s">
        <v>69</v>
      </c>
      <c r="AF7843" t="s">
        <v>71</v>
      </c>
      <c r="AG7843" t="s">
        <v>74</v>
      </c>
      <c r="AH7843" t="s">
        <v>73</v>
      </c>
      <c r="AI7843" t="s">
        <v>70</v>
      </c>
      <c r="AL7843">
        <v>1</v>
      </c>
      <c r="AM7843">
        <v>0</v>
      </c>
      <c r="AN7843" t="s">
        <v>65</v>
      </c>
      <c r="AO7843">
        <v>0</v>
      </c>
      <c r="AP7843" t="s">
        <v>134</v>
      </c>
      <c r="AQ7843" t="s">
        <v>62</v>
      </c>
      <c r="AR7843">
        <v>0</v>
      </c>
      <c r="AS7843" t="s">
        <v>62</v>
      </c>
      <c r="AT7843">
        <v>3</v>
      </c>
      <c r="AU7843" t="s">
        <v>63</v>
      </c>
      <c r="AV7843">
        <v>0</v>
      </c>
      <c r="AW7843">
        <v>0</v>
      </c>
      <c r="AY7843">
        <v>1955</v>
      </c>
      <c r="AZ7843" t="s">
        <v>58</v>
      </c>
      <c r="BA7843">
        <v>0</v>
      </c>
      <c r="BB7843" t="s">
        <v>59</v>
      </c>
      <c r="BD7843">
        <v>277389.33333333331</v>
      </c>
      <c r="BE7843">
        <f t="shared" si="122"/>
        <v>112389.33333333331</v>
      </c>
    </row>
    <row r="7844" spans="1:57" x14ac:dyDescent="0.25">
      <c r="A7844">
        <v>1891125659</v>
      </c>
      <c r="B7844">
        <v>0</v>
      </c>
      <c r="C7844" t="s">
        <v>125</v>
      </c>
      <c r="D7844">
        <v>59.901594000000003</v>
      </c>
      <c r="E7844">
        <v>30.219659</v>
      </c>
      <c r="F7844">
        <v>170000</v>
      </c>
      <c r="G7844">
        <v>17</v>
      </c>
      <c r="Z7844" t="s">
        <v>60</v>
      </c>
      <c r="AC7844" t="s">
        <v>67</v>
      </c>
      <c r="AD7844" t="s">
        <v>68</v>
      </c>
      <c r="AE7844" t="s">
        <v>69</v>
      </c>
      <c r="AF7844" t="s">
        <v>70</v>
      </c>
      <c r="AG7844" t="s">
        <v>71</v>
      </c>
      <c r="AH7844" t="s">
        <v>74</v>
      </c>
      <c r="AI7844" t="s">
        <v>73</v>
      </c>
      <c r="AL7844">
        <v>2</v>
      </c>
      <c r="AM7844">
        <v>0</v>
      </c>
      <c r="AN7844" t="s">
        <v>65</v>
      </c>
      <c r="AO7844">
        <v>0</v>
      </c>
      <c r="AP7844" t="s">
        <v>134</v>
      </c>
      <c r="AQ7844" t="s">
        <v>62</v>
      </c>
      <c r="AR7844">
        <v>0</v>
      </c>
      <c r="AS7844" t="s">
        <v>62</v>
      </c>
      <c r="AT7844">
        <v>3</v>
      </c>
      <c r="AU7844" t="s">
        <v>63</v>
      </c>
      <c r="AV7844">
        <v>0</v>
      </c>
      <c r="AW7844">
        <v>0</v>
      </c>
      <c r="AY7844">
        <v>1955</v>
      </c>
      <c r="AZ7844" t="s">
        <v>58</v>
      </c>
      <c r="BA7844">
        <v>0</v>
      </c>
      <c r="BB7844" t="s">
        <v>59</v>
      </c>
      <c r="BD7844">
        <v>285249.24528301891</v>
      </c>
      <c r="BE7844">
        <f t="shared" si="122"/>
        <v>115249.24528301891</v>
      </c>
    </row>
    <row r="7845" spans="1:57" x14ac:dyDescent="0.25">
      <c r="A7845">
        <v>1874566417</v>
      </c>
      <c r="B7845">
        <v>0</v>
      </c>
      <c r="C7845" t="s">
        <v>125</v>
      </c>
      <c r="D7845">
        <v>59.901594000000003</v>
      </c>
      <c r="E7845">
        <v>30.219659</v>
      </c>
      <c r="F7845">
        <v>165000</v>
      </c>
      <c r="G7845">
        <v>17.5</v>
      </c>
      <c r="Z7845" t="s">
        <v>60</v>
      </c>
      <c r="AC7845" t="s">
        <v>67</v>
      </c>
      <c r="AD7845" t="s">
        <v>68</v>
      </c>
      <c r="AE7845" t="s">
        <v>69</v>
      </c>
      <c r="AF7845" t="s">
        <v>70</v>
      </c>
      <c r="AG7845" t="s">
        <v>73</v>
      </c>
      <c r="AH7845" t="s">
        <v>71</v>
      </c>
      <c r="AI7845" t="s">
        <v>74</v>
      </c>
      <c r="AL7845">
        <v>1</v>
      </c>
      <c r="AM7845">
        <v>0</v>
      </c>
      <c r="AN7845" t="s">
        <v>65</v>
      </c>
      <c r="AO7845">
        <v>0</v>
      </c>
      <c r="AP7845" t="s">
        <v>134</v>
      </c>
      <c r="AQ7845" t="s">
        <v>62</v>
      </c>
      <c r="AR7845">
        <v>0</v>
      </c>
      <c r="AS7845" t="s">
        <v>62</v>
      </c>
      <c r="AT7845">
        <v>3</v>
      </c>
      <c r="AU7845" t="s">
        <v>63</v>
      </c>
      <c r="AV7845">
        <v>0</v>
      </c>
      <c r="AW7845">
        <v>0</v>
      </c>
      <c r="AY7845">
        <v>1955</v>
      </c>
      <c r="AZ7845" t="s">
        <v>58</v>
      </c>
      <c r="BA7845">
        <v>0</v>
      </c>
      <c r="BB7845" t="s">
        <v>59</v>
      </c>
      <c r="BD7845">
        <v>300510.09090909088</v>
      </c>
      <c r="BE7845">
        <f t="shared" si="122"/>
        <v>135510.09090909088</v>
      </c>
    </row>
    <row r="7846" spans="1:57" x14ac:dyDescent="0.25">
      <c r="A7846">
        <v>1883216525</v>
      </c>
      <c r="B7846">
        <v>0</v>
      </c>
      <c r="C7846" t="s">
        <v>125</v>
      </c>
      <c r="D7846">
        <v>59.914290000000001</v>
      </c>
      <c r="E7846">
        <v>30.330780000000001</v>
      </c>
      <c r="F7846">
        <v>170860</v>
      </c>
      <c r="G7846">
        <v>15.1</v>
      </c>
      <c r="Z7846" t="s">
        <v>60</v>
      </c>
      <c r="AA7846">
        <v>10</v>
      </c>
      <c r="AC7846" t="s">
        <v>104</v>
      </c>
      <c r="AD7846" t="s">
        <v>69</v>
      </c>
      <c r="AF7846" t="s">
        <v>72</v>
      </c>
      <c r="AL7846">
        <v>1</v>
      </c>
      <c r="AM7846">
        <v>3</v>
      </c>
      <c r="AN7846" t="s">
        <v>65</v>
      </c>
      <c r="AO7846">
        <v>0</v>
      </c>
      <c r="AP7846" t="s">
        <v>134</v>
      </c>
      <c r="AQ7846" t="s">
        <v>62</v>
      </c>
      <c r="AR7846">
        <v>0</v>
      </c>
      <c r="AS7846" t="s">
        <v>62</v>
      </c>
      <c r="AT7846">
        <v>3</v>
      </c>
      <c r="AU7846" t="s">
        <v>63</v>
      </c>
      <c r="AV7846">
        <v>0</v>
      </c>
      <c r="AW7846">
        <v>0</v>
      </c>
      <c r="AX7846">
        <v>11</v>
      </c>
      <c r="AY7846">
        <v>1877</v>
      </c>
      <c r="AZ7846" t="s">
        <v>58</v>
      </c>
      <c r="BA7846">
        <v>0</v>
      </c>
      <c r="BB7846" t="s">
        <v>59</v>
      </c>
      <c r="BC7846">
        <v>2.35</v>
      </c>
      <c r="BD7846">
        <v>282780.75</v>
      </c>
      <c r="BE7846">
        <f t="shared" si="122"/>
        <v>111920.75</v>
      </c>
    </row>
    <row r="7847" spans="1:57" x14ac:dyDescent="0.25">
      <c r="A7847">
        <v>1694649721</v>
      </c>
      <c r="B7847">
        <v>2711</v>
      </c>
      <c r="C7847" t="s">
        <v>125</v>
      </c>
      <c r="D7847">
        <v>59.957552</v>
      </c>
      <c r="E7847">
        <v>30.312795999999999</v>
      </c>
      <c r="F7847">
        <v>200000</v>
      </c>
      <c r="G7847">
        <v>15.5</v>
      </c>
      <c r="Z7847" t="s">
        <v>60</v>
      </c>
      <c r="AC7847" t="s">
        <v>67</v>
      </c>
      <c r="AD7847" t="s">
        <v>68</v>
      </c>
      <c r="AE7847" t="s">
        <v>69</v>
      </c>
      <c r="AF7847" t="s">
        <v>71</v>
      </c>
      <c r="AG7847" t="s">
        <v>74</v>
      </c>
      <c r="AL7847">
        <v>1</v>
      </c>
      <c r="AM7847">
        <v>0</v>
      </c>
      <c r="AN7847" t="s">
        <v>65</v>
      </c>
      <c r="AO7847">
        <v>0</v>
      </c>
      <c r="AP7847" t="s">
        <v>134</v>
      </c>
      <c r="AQ7847" t="s">
        <v>62</v>
      </c>
      <c r="AR7847">
        <v>0</v>
      </c>
      <c r="AS7847" t="s">
        <v>62</v>
      </c>
      <c r="AT7847">
        <v>4</v>
      </c>
      <c r="AU7847" t="s">
        <v>63</v>
      </c>
      <c r="AV7847">
        <v>0</v>
      </c>
      <c r="AW7847">
        <v>0</v>
      </c>
      <c r="AX7847">
        <v>7</v>
      </c>
      <c r="AY7847">
        <v>1874</v>
      </c>
      <c r="AZ7847" t="s">
        <v>58</v>
      </c>
      <c r="BA7847">
        <v>0</v>
      </c>
      <c r="BB7847" t="s">
        <v>59</v>
      </c>
      <c r="BD7847">
        <v>265437.42857142858</v>
      </c>
      <c r="BE7847">
        <f t="shared" si="122"/>
        <v>65437.42857142858</v>
      </c>
    </row>
    <row r="7848" spans="1:57" x14ac:dyDescent="0.25">
      <c r="A7848">
        <v>1895331369</v>
      </c>
      <c r="B7848">
        <v>0</v>
      </c>
      <c r="C7848" t="s">
        <v>125</v>
      </c>
      <c r="D7848">
        <v>59.901594000000003</v>
      </c>
      <c r="E7848">
        <v>30.219659</v>
      </c>
      <c r="F7848">
        <v>160000</v>
      </c>
      <c r="G7848">
        <v>17.399999999999999</v>
      </c>
      <c r="Z7848" t="s">
        <v>60</v>
      </c>
      <c r="AC7848" t="s">
        <v>67</v>
      </c>
      <c r="AD7848" t="s">
        <v>68</v>
      </c>
      <c r="AE7848" t="s">
        <v>69</v>
      </c>
      <c r="AF7848" t="s">
        <v>74</v>
      </c>
      <c r="AG7848" t="s">
        <v>71</v>
      </c>
      <c r="AH7848" t="s">
        <v>70</v>
      </c>
      <c r="AI7848" t="s">
        <v>73</v>
      </c>
      <c r="AL7848">
        <v>3</v>
      </c>
      <c r="AM7848">
        <v>0</v>
      </c>
      <c r="AN7848" t="s">
        <v>65</v>
      </c>
      <c r="AO7848">
        <v>0</v>
      </c>
      <c r="AP7848" t="s">
        <v>134</v>
      </c>
      <c r="AQ7848" t="s">
        <v>62</v>
      </c>
      <c r="AR7848">
        <v>0</v>
      </c>
      <c r="AS7848" t="s">
        <v>62</v>
      </c>
      <c r="AT7848">
        <v>3</v>
      </c>
      <c r="AU7848" t="s">
        <v>63</v>
      </c>
      <c r="AV7848">
        <v>0</v>
      </c>
      <c r="AW7848">
        <v>0</v>
      </c>
      <c r="AY7848">
        <v>1955</v>
      </c>
      <c r="AZ7848" t="s">
        <v>58</v>
      </c>
      <c r="BA7848">
        <v>0</v>
      </c>
      <c r="BB7848" t="s">
        <v>59</v>
      </c>
      <c r="BD7848">
        <v>277389.33333333331</v>
      </c>
      <c r="BE7848">
        <f t="shared" si="122"/>
        <v>117389.33333333331</v>
      </c>
    </row>
    <row r="7849" spans="1:57" x14ac:dyDescent="0.25">
      <c r="A7849">
        <v>1729315491</v>
      </c>
      <c r="B7849">
        <v>9370</v>
      </c>
      <c r="C7849" t="s">
        <v>125</v>
      </c>
      <c r="D7849">
        <v>59.918377</v>
      </c>
      <c r="E7849">
        <v>30.341730999999999</v>
      </c>
      <c r="F7849">
        <v>160625</v>
      </c>
      <c r="G7849">
        <v>16</v>
      </c>
      <c r="Z7849" t="s">
        <v>60</v>
      </c>
      <c r="AA7849">
        <v>14</v>
      </c>
      <c r="AL7849">
        <v>1</v>
      </c>
      <c r="AM7849">
        <v>0</v>
      </c>
      <c r="AN7849" t="s">
        <v>65</v>
      </c>
      <c r="AO7849">
        <v>0</v>
      </c>
      <c r="AP7849" t="s">
        <v>134</v>
      </c>
      <c r="AQ7849" t="s">
        <v>58</v>
      </c>
      <c r="AR7849">
        <v>0</v>
      </c>
      <c r="AS7849" t="s">
        <v>62</v>
      </c>
      <c r="AT7849">
        <v>4</v>
      </c>
      <c r="AU7849" t="s">
        <v>63</v>
      </c>
      <c r="AV7849">
        <v>0</v>
      </c>
      <c r="AW7849">
        <v>0</v>
      </c>
      <c r="AX7849">
        <v>9</v>
      </c>
      <c r="AY7849">
        <v>1880</v>
      </c>
      <c r="AZ7849" t="s">
        <v>58</v>
      </c>
      <c r="BA7849">
        <v>0</v>
      </c>
      <c r="BB7849" t="s">
        <v>59</v>
      </c>
      <c r="BC7849">
        <v>3.8</v>
      </c>
      <c r="BD7849">
        <v>295906.88888888888</v>
      </c>
      <c r="BE7849">
        <f t="shared" si="122"/>
        <v>135281.88888888888</v>
      </c>
    </row>
    <row r="7850" spans="1:57" x14ac:dyDescent="0.25">
      <c r="A7850">
        <v>1895348915</v>
      </c>
      <c r="B7850">
        <v>0</v>
      </c>
      <c r="C7850" t="s">
        <v>125</v>
      </c>
      <c r="D7850">
        <v>59.901594000000003</v>
      </c>
      <c r="E7850">
        <v>30.219659</v>
      </c>
      <c r="F7850">
        <v>160000</v>
      </c>
      <c r="G7850">
        <v>16.2</v>
      </c>
      <c r="Z7850" t="s">
        <v>60</v>
      </c>
      <c r="AC7850" t="s">
        <v>67</v>
      </c>
      <c r="AD7850" t="s">
        <v>68</v>
      </c>
      <c r="AE7850" t="s">
        <v>69</v>
      </c>
      <c r="AF7850" t="s">
        <v>71</v>
      </c>
      <c r="AG7850" t="s">
        <v>74</v>
      </c>
      <c r="AH7850" t="s">
        <v>73</v>
      </c>
      <c r="AI7850" t="s">
        <v>70</v>
      </c>
      <c r="AL7850">
        <v>3</v>
      </c>
      <c r="AM7850">
        <v>0</v>
      </c>
      <c r="AN7850" t="s">
        <v>65</v>
      </c>
      <c r="AO7850">
        <v>0</v>
      </c>
      <c r="AP7850" t="s">
        <v>134</v>
      </c>
      <c r="AQ7850" t="s">
        <v>62</v>
      </c>
      <c r="AR7850">
        <v>0</v>
      </c>
      <c r="AS7850" t="s">
        <v>62</v>
      </c>
      <c r="AT7850">
        <v>3</v>
      </c>
      <c r="AU7850" t="s">
        <v>63</v>
      </c>
      <c r="AV7850">
        <v>0</v>
      </c>
      <c r="AW7850">
        <v>0</v>
      </c>
      <c r="AY7850">
        <v>1955</v>
      </c>
      <c r="AZ7850" t="s">
        <v>58</v>
      </c>
      <c r="BA7850">
        <v>0</v>
      </c>
      <c r="BB7850" t="s">
        <v>59</v>
      </c>
      <c r="BD7850">
        <v>313412.28571428568</v>
      </c>
      <c r="BE7850">
        <f t="shared" si="122"/>
        <v>153412.28571428568</v>
      </c>
    </row>
    <row r="7851" spans="1:57" x14ac:dyDescent="0.25">
      <c r="A7851">
        <v>1905964256</v>
      </c>
      <c r="B7851">
        <v>0</v>
      </c>
      <c r="C7851" t="s">
        <v>125</v>
      </c>
      <c r="D7851">
        <v>59.955246000000002</v>
      </c>
      <c r="E7851">
        <v>30.415752000000001</v>
      </c>
      <c r="F7851">
        <v>239000</v>
      </c>
      <c r="G7851">
        <v>10</v>
      </c>
      <c r="Z7851" t="s">
        <v>60</v>
      </c>
      <c r="AA7851">
        <v>8</v>
      </c>
      <c r="AC7851" t="s">
        <v>67</v>
      </c>
      <c r="AD7851" t="s">
        <v>68</v>
      </c>
      <c r="AF7851" t="s">
        <v>70</v>
      </c>
      <c r="AG7851" t="s">
        <v>71</v>
      </c>
      <c r="AH7851" t="s">
        <v>72</v>
      </c>
      <c r="AI7851" t="s">
        <v>73</v>
      </c>
      <c r="AJ7851" t="s">
        <v>74</v>
      </c>
      <c r="AL7851">
        <v>1</v>
      </c>
      <c r="AM7851">
        <v>2</v>
      </c>
      <c r="AN7851" t="s">
        <v>65</v>
      </c>
      <c r="AO7851">
        <v>0</v>
      </c>
      <c r="AP7851" t="s">
        <v>134</v>
      </c>
      <c r="AQ7851" t="s">
        <v>58</v>
      </c>
      <c r="AR7851">
        <v>0</v>
      </c>
      <c r="AS7851" t="s">
        <v>62</v>
      </c>
      <c r="AT7851">
        <v>3</v>
      </c>
      <c r="AU7851" t="s">
        <v>63</v>
      </c>
      <c r="AV7851">
        <v>0</v>
      </c>
      <c r="AW7851">
        <v>0</v>
      </c>
      <c r="AY7851">
        <v>1951</v>
      </c>
      <c r="AZ7851" t="s">
        <v>58</v>
      </c>
      <c r="BA7851">
        <v>0</v>
      </c>
      <c r="BB7851" t="s">
        <v>59</v>
      </c>
      <c r="BC7851">
        <v>2.75</v>
      </c>
      <c r="BD7851">
        <v>306451.42857142858</v>
      </c>
      <c r="BE7851">
        <f t="shared" si="122"/>
        <v>67451.42857142858</v>
      </c>
    </row>
    <row r="7852" spans="1:57" x14ac:dyDescent="0.25">
      <c r="A7852">
        <v>1798260284</v>
      </c>
      <c r="B7852">
        <v>2081</v>
      </c>
      <c r="C7852" t="s">
        <v>125</v>
      </c>
      <c r="D7852">
        <v>59.914290000000001</v>
      </c>
      <c r="E7852">
        <v>30.330780000000001</v>
      </c>
      <c r="F7852">
        <v>200000</v>
      </c>
      <c r="G7852">
        <v>14</v>
      </c>
      <c r="Z7852" t="s">
        <v>60</v>
      </c>
      <c r="AC7852" t="s">
        <v>67</v>
      </c>
      <c r="AD7852" t="s">
        <v>68</v>
      </c>
      <c r="AE7852" t="s">
        <v>69</v>
      </c>
      <c r="AF7852" t="s">
        <v>71</v>
      </c>
      <c r="AG7852" t="s">
        <v>74</v>
      </c>
      <c r="AH7852" t="s">
        <v>72</v>
      </c>
      <c r="AI7852" t="s">
        <v>70</v>
      </c>
      <c r="AJ7852" t="s">
        <v>73</v>
      </c>
      <c r="AL7852">
        <v>1</v>
      </c>
      <c r="AM7852">
        <v>0</v>
      </c>
      <c r="AN7852" t="s">
        <v>65</v>
      </c>
      <c r="AO7852">
        <v>0</v>
      </c>
      <c r="AP7852" t="s">
        <v>134</v>
      </c>
      <c r="AQ7852" t="s">
        <v>62</v>
      </c>
      <c r="AR7852">
        <v>0</v>
      </c>
      <c r="AS7852" t="s">
        <v>62</v>
      </c>
      <c r="AT7852">
        <v>3</v>
      </c>
      <c r="AU7852" t="s">
        <v>63</v>
      </c>
      <c r="AV7852">
        <v>0</v>
      </c>
      <c r="AW7852">
        <v>0</v>
      </c>
      <c r="AX7852">
        <v>11</v>
      </c>
      <c r="AY7852">
        <v>1877</v>
      </c>
      <c r="AZ7852" t="s">
        <v>58</v>
      </c>
      <c r="BA7852">
        <v>0</v>
      </c>
      <c r="BB7852" t="s">
        <v>59</v>
      </c>
      <c r="BC7852">
        <v>2.35</v>
      </c>
      <c r="BD7852">
        <v>286999.59574468079</v>
      </c>
      <c r="BE7852">
        <f t="shared" si="122"/>
        <v>86999.595744680788</v>
      </c>
    </row>
    <row r="7853" spans="1:57" x14ac:dyDescent="0.25">
      <c r="A7853">
        <v>1758423756</v>
      </c>
      <c r="B7853">
        <v>1599</v>
      </c>
      <c r="C7853" t="s">
        <v>125</v>
      </c>
      <c r="D7853">
        <v>59.955246000000002</v>
      </c>
      <c r="E7853">
        <v>30.415752000000001</v>
      </c>
      <c r="F7853">
        <v>245000</v>
      </c>
      <c r="G7853">
        <v>10</v>
      </c>
      <c r="AA7853">
        <v>9.5</v>
      </c>
      <c r="AC7853" t="s">
        <v>67</v>
      </c>
      <c r="AL7853">
        <v>1</v>
      </c>
      <c r="AM7853">
        <v>0</v>
      </c>
      <c r="AO7853">
        <v>0</v>
      </c>
      <c r="AP7853" t="s">
        <v>135</v>
      </c>
      <c r="AR7853">
        <v>0</v>
      </c>
      <c r="AS7853" t="s">
        <v>62</v>
      </c>
      <c r="AT7853">
        <v>4</v>
      </c>
      <c r="AU7853" t="s">
        <v>63</v>
      </c>
      <c r="AV7853">
        <v>0</v>
      </c>
      <c r="AW7853">
        <v>0</v>
      </c>
      <c r="AY7853">
        <v>1951</v>
      </c>
      <c r="AZ7853" t="s">
        <v>58</v>
      </c>
      <c r="BA7853">
        <v>0</v>
      </c>
      <c r="BB7853" t="s">
        <v>59</v>
      </c>
      <c r="BC7853">
        <v>2.8</v>
      </c>
      <c r="BD7853">
        <v>306451.42857142858</v>
      </c>
      <c r="BE7853">
        <f t="shared" si="122"/>
        <v>61451.42857142858</v>
      </c>
    </row>
    <row r="7854" spans="1:57" x14ac:dyDescent="0.25">
      <c r="A7854">
        <v>1913844564</v>
      </c>
      <c r="B7854">
        <v>0</v>
      </c>
      <c r="C7854" t="s">
        <v>125</v>
      </c>
      <c r="D7854">
        <v>59.850499999999997</v>
      </c>
      <c r="E7854">
        <v>30.305824999999999</v>
      </c>
      <c r="F7854">
        <v>225000</v>
      </c>
      <c r="G7854">
        <v>10</v>
      </c>
      <c r="AA7854">
        <v>7</v>
      </c>
      <c r="AB7854">
        <v>0</v>
      </c>
      <c r="AL7854">
        <v>1</v>
      </c>
      <c r="AM7854">
        <v>3</v>
      </c>
      <c r="AO7854">
        <v>0</v>
      </c>
      <c r="AP7854" t="s">
        <v>134</v>
      </c>
      <c r="AR7854">
        <v>0</v>
      </c>
      <c r="AT7854">
        <v>5</v>
      </c>
      <c r="AU7854" t="s">
        <v>78</v>
      </c>
      <c r="AV7854">
        <v>0</v>
      </c>
      <c r="AW7854">
        <v>0</v>
      </c>
      <c r="AX7854">
        <v>14</v>
      </c>
      <c r="AY7854">
        <v>1968</v>
      </c>
      <c r="AZ7854" t="s">
        <v>58</v>
      </c>
      <c r="BA7854">
        <v>0</v>
      </c>
      <c r="BB7854" t="s">
        <v>59</v>
      </c>
      <c r="BC7854">
        <v>3</v>
      </c>
      <c r="BD7854">
        <v>306451.42857142858</v>
      </c>
      <c r="BE7854">
        <f t="shared" si="122"/>
        <v>81451.42857142858</v>
      </c>
    </row>
    <row r="7855" spans="1:57" x14ac:dyDescent="0.25">
      <c r="A7855">
        <v>1799786714</v>
      </c>
      <c r="B7855">
        <v>5119</v>
      </c>
      <c r="C7855" t="s">
        <v>125</v>
      </c>
      <c r="D7855">
        <v>59.898544000000001</v>
      </c>
      <c r="E7855">
        <v>30.367611</v>
      </c>
      <c r="F7855">
        <v>204545</v>
      </c>
      <c r="G7855">
        <v>11</v>
      </c>
      <c r="Z7855" t="s">
        <v>60</v>
      </c>
      <c r="AA7855">
        <v>9</v>
      </c>
      <c r="AC7855" t="s">
        <v>67</v>
      </c>
      <c r="AD7855" t="s">
        <v>68</v>
      </c>
      <c r="AL7855">
        <v>1</v>
      </c>
      <c r="AM7855">
        <v>0</v>
      </c>
      <c r="AN7855" t="s">
        <v>65</v>
      </c>
      <c r="AO7855">
        <v>0</v>
      </c>
      <c r="AP7855" t="s">
        <v>134</v>
      </c>
      <c r="AQ7855" t="s">
        <v>58</v>
      </c>
      <c r="AR7855">
        <v>0</v>
      </c>
      <c r="AS7855" t="s">
        <v>62</v>
      </c>
      <c r="AT7855">
        <v>3</v>
      </c>
      <c r="AU7855" t="s">
        <v>63</v>
      </c>
      <c r="AV7855">
        <v>0</v>
      </c>
      <c r="AW7855">
        <v>0</v>
      </c>
      <c r="AX7855">
        <v>12</v>
      </c>
      <c r="AY7855">
        <v>1951</v>
      </c>
      <c r="AZ7855" t="s">
        <v>58</v>
      </c>
      <c r="BA7855">
        <v>0</v>
      </c>
      <c r="BB7855" t="s">
        <v>59</v>
      </c>
      <c r="BC7855">
        <v>2.8</v>
      </c>
      <c r="BD7855">
        <v>300397.88888888888</v>
      </c>
      <c r="BE7855">
        <f t="shared" si="122"/>
        <v>95852.888888888876</v>
      </c>
    </row>
    <row r="7856" spans="1:57" x14ac:dyDescent="0.25">
      <c r="A7856">
        <v>1807313755</v>
      </c>
      <c r="B7856">
        <v>4199</v>
      </c>
      <c r="C7856" t="s">
        <v>125</v>
      </c>
      <c r="D7856">
        <v>59.913451000000002</v>
      </c>
      <c r="E7856">
        <v>30.344138000000001</v>
      </c>
      <c r="F7856">
        <v>156250</v>
      </c>
      <c r="G7856">
        <v>16</v>
      </c>
      <c r="Z7856" t="s">
        <v>60</v>
      </c>
      <c r="AA7856">
        <v>14</v>
      </c>
      <c r="AC7856" t="s">
        <v>67</v>
      </c>
      <c r="AD7856" t="s">
        <v>68</v>
      </c>
      <c r="AL7856">
        <v>1</v>
      </c>
      <c r="AM7856">
        <v>0</v>
      </c>
      <c r="AN7856" t="s">
        <v>65</v>
      </c>
      <c r="AO7856">
        <v>0</v>
      </c>
      <c r="AP7856" t="s">
        <v>134</v>
      </c>
      <c r="AQ7856" t="s">
        <v>58</v>
      </c>
      <c r="AR7856">
        <v>0</v>
      </c>
      <c r="AS7856" t="s">
        <v>62</v>
      </c>
      <c r="AT7856">
        <v>5</v>
      </c>
      <c r="AU7856" t="s">
        <v>63</v>
      </c>
      <c r="AV7856">
        <v>1</v>
      </c>
      <c r="AW7856">
        <v>0</v>
      </c>
      <c r="AX7856">
        <v>5</v>
      </c>
      <c r="AY7856">
        <v>1905</v>
      </c>
      <c r="AZ7856" t="s">
        <v>58</v>
      </c>
      <c r="BA7856">
        <v>0</v>
      </c>
      <c r="BB7856" t="s">
        <v>59</v>
      </c>
      <c r="BC7856">
        <v>3.2</v>
      </c>
      <c r="BD7856">
        <v>295906.88888888888</v>
      </c>
      <c r="BE7856">
        <f t="shared" si="122"/>
        <v>139656.88888888888</v>
      </c>
    </row>
    <row r="7857" spans="1:57" x14ac:dyDescent="0.25">
      <c r="A7857">
        <v>1805670726</v>
      </c>
      <c r="B7857">
        <v>4944</v>
      </c>
      <c r="C7857" t="s">
        <v>125</v>
      </c>
      <c r="D7857">
        <v>59.910663</v>
      </c>
      <c r="E7857">
        <v>30.355869999999999</v>
      </c>
      <c r="F7857">
        <v>244444</v>
      </c>
      <c r="G7857">
        <v>9</v>
      </c>
      <c r="Z7857" t="s">
        <v>60</v>
      </c>
      <c r="AA7857">
        <v>7</v>
      </c>
      <c r="AL7857">
        <v>1</v>
      </c>
      <c r="AM7857">
        <v>0</v>
      </c>
      <c r="AN7857" t="s">
        <v>65</v>
      </c>
      <c r="AO7857">
        <v>0</v>
      </c>
      <c r="AP7857" t="s">
        <v>134</v>
      </c>
      <c r="AQ7857" t="s">
        <v>58</v>
      </c>
      <c r="AR7857">
        <v>0</v>
      </c>
      <c r="AS7857" t="s">
        <v>62</v>
      </c>
      <c r="AT7857">
        <v>4</v>
      </c>
      <c r="AU7857" t="s">
        <v>63</v>
      </c>
      <c r="AV7857">
        <v>0</v>
      </c>
      <c r="AW7857">
        <v>0</v>
      </c>
      <c r="AX7857">
        <v>10</v>
      </c>
      <c r="AY7857">
        <v>1917</v>
      </c>
      <c r="AZ7857" t="s">
        <v>58</v>
      </c>
      <c r="BA7857">
        <v>0</v>
      </c>
      <c r="BB7857" t="s">
        <v>59</v>
      </c>
      <c r="BC7857">
        <v>2.8</v>
      </c>
      <c r="BD7857">
        <v>285396.42857142858</v>
      </c>
      <c r="BE7857">
        <f t="shared" si="122"/>
        <v>40952.42857142858</v>
      </c>
    </row>
    <row r="7858" spans="1:57" x14ac:dyDescent="0.25">
      <c r="A7858">
        <v>1798260767</v>
      </c>
      <c r="B7858">
        <v>4202</v>
      </c>
      <c r="C7858" t="s">
        <v>125</v>
      </c>
      <c r="D7858">
        <v>59.887746999999997</v>
      </c>
      <c r="E7858">
        <v>30.270261000000001</v>
      </c>
      <c r="F7858">
        <v>230000</v>
      </c>
      <c r="G7858">
        <v>10</v>
      </c>
      <c r="Z7858" t="s">
        <v>60</v>
      </c>
      <c r="AC7858" t="s">
        <v>67</v>
      </c>
      <c r="AD7858" t="s">
        <v>68</v>
      </c>
      <c r="AE7858" t="s">
        <v>69</v>
      </c>
      <c r="AF7858" t="s">
        <v>70</v>
      </c>
      <c r="AG7858" t="s">
        <v>73</v>
      </c>
      <c r="AH7858" t="s">
        <v>74</v>
      </c>
      <c r="AI7858" t="s">
        <v>72</v>
      </c>
      <c r="AJ7858" t="s">
        <v>71</v>
      </c>
      <c r="AL7858">
        <v>1</v>
      </c>
      <c r="AM7858">
        <v>0</v>
      </c>
      <c r="AN7858" t="s">
        <v>65</v>
      </c>
      <c r="AO7858">
        <v>0</v>
      </c>
      <c r="AP7858" t="s">
        <v>134</v>
      </c>
      <c r="AQ7858" t="s">
        <v>62</v>
      </c>
      <c r="AR7858">
        <v>0</v>
      </c>
      <c r="AS7858" t="s">
        <v>62</v>
      </c>
      <c r="AT7858">
        <v>3</v>
      </c>
      <c r="AU7858" t="s">
        <v>63</v>
      </c>
      <c r="AV7858">
        <v>0</v>
      </c>
      <c r="AW7858">
        <v>0</v>
      </c>
      <c r="AX7858">
        <v>13</v>
      </c>
      <c r="AY7858">
        <v>1904</v>
      </c>
      <c r="AZ7858" t="s">
        <v>58</v>
      </c>
      <c r="BA7858">
        <v>0</v>
      </c>
      <c r="BB7858" t="s">
        <v>59</v>
      </c>
      <c r="BC7858">
        <v>3.4</v>
      </c>
      <c r="BD7858">
        <v>306451.42857142858</v>
      </c>
      <c r="BE7858">
        <f t="shared" si="122"/>
        <v>76451.42857142858</v>
      </c>
    </row>
    <row r="7859" spans="1:57" x14ac:dyDescent="0.25">
      <c r="A7859">
        <v>1809101046</v>
      </c>
      <c r="B7859">
        <v>3677</v>
      </c>
      <c r="C7859" t="s">
        <v>125</v>
      </c>
      <c r="D7859">
        <v>59.910663</v>
      </c>
      <c r="E7859">
        <v>30.355869999999999</v>
      </c>
      <c r="F7859">
        <v>210526</v>
      </c>
      <c r="G7859">
        <v>11.4</v>
      </c>
      <c r="Z7859" t="s">
        <v>60</v>
      </c>
      <c r="AA7859">
        <v>10</v>
      </c>
      <c r="AL7859">
        <v>1</v>
      </c>
      <c r="AM7859">
        <v>0</v>
      </c>
      <c r="AN7859" t="s">
        <v>65</v>
      </c>
      <c r="AO7859">
        <v>0</v>
      </c>
      <c r="AP7859" t="s">
        <v>134</v>
      </c>
      <c r="AQ7859" t="s">
        <v>58</v>
      </c>
      <c r="AR7859">
        <v>0</v>
      </c>
      <c r="AS7859" t="s">
        <v>62</v>
      </c>
      <c r="AT7859">
        <v>4</v>
      </c>
      <c r="AU7859" t="s">
        <v>63</v>
      </c>
      <c r="AV7859">
        <v>0</v>
      </c>
      <c r="AW7859">
        <v>0</v>
      </c>
      <c r="AX7859">
        <v>10</v>
      </c>
      <c r="AY7859">
        <v>1917</v>
      </c>
      <c r="AZ7859" t="s">
        <v>58</v>
      </c>
      <c r="BA7859">
        <v>0</v>
      </c>
      <c r="BB7859" t="s">
        <v>59</v>
      </c>
      <c r="BD7859">
        <v>306773.66666666669</v>
      </c>
      <c r="BE7859">
        <f t="shared" si="122"/>
        <v>96247.666666666686</v>
      </c>
    </row>
    <row r="7860" spans="1:57" x14ac:dyDescent="0.25">
      <c r="A7860">
        <v>1883557530</v>
      </c>
      <c r="B7860">
        <v>203</v>
      </c>
      <c r="C7860" t="s">
        <v>125</v>
      </c>
      <c r="D7860">
        <v>59.908529000000001</v>
      </c>
      <c r="E7860">
        <v>30.291488000000001</v>
      </c>
      <c r="F7860">
        <v>255131</v>
      </c>
      <c r="G7860">
        <v>7.6</v>
      </c>
      <c r="Z7860" t="s">
        <v>60</v>
      </c>
      <c r="AA7860">
        <v>5</v>
      </c>
      <c r="AC7860" t="s">
        <v>94</v>
      </c>
      <c r="AF7860" t="s">
        <v>72</v>
      </c>
      <c r="AG7860" t="s">
        <v>73</v>
      </c>
      <c r="AH7860" t="s">
        <v>74</v>
      </c>
      <c r="AL7860">
        <v>1</v>
      </c>
      <c r="AM7860">
        <v>2</v>
      </c>
      <c r="AN7860" t="s">
        <v>65</v>
      </c>
      <c r="AO7860">
        <v>0</v>
      </c>
      <c r="AP7860" t="s">
        <v>134</v>
      </c>
      <c r="AQ7860" t="s">
        <v>62</v>
      </c>
      <c r="AR7860">
        <v>0</v>
      </c>
      <c r="AS7860" t="s">
        <v>62</v>
      </c>
      <c r="AT7860">
        <v>6</v>
      </c>
      <c r="AU7860" t="s">
        <v>63</v>
      </c>
      <c r="AV7860">
        <v>1</v>
      </c>
      <c r="AW7860">
        <v>0</v>
      </c>
      <c r="AX7860">
        <v>8</v>
      </c>
      <c r="AY7860">
        <v>1904</v>
      </c>
      <c r="AZ7860" t="s">
        <v>58</v>
      </c>
      <c r="BA7860">
        <v>0</v>
      </c>
      <c r="BB7860" t="s">
        <v>59</v>
      </c>
      <c r="BC7860">
        <v>2.5</v>
      </c>
      <c r="BD7860">
        <v>255131</v>
      </c>
      <c r="BE7860">
        <f t="shared" si="122"/>
        <v>0</v>
      </c>
    </row>
    <row r="7861" spans="1:57" x14ac:dyDescent="0.25">
      <c r="A7861">
        <v>1896734776</v>
      </c>
      <c r="B7861">
        <v>0</v>
      </c>
      <c r="C7861" t="s">
        <v>125</v>
      </c>
      <c r="D7861">
        <v>59.901594000000003</v>
      </c>
      <c r="E7861">
        <v>30.219659</v>
      </c>
      <c r="F7861">
        <v>160000</v>
      </c>
      <c r="G7861">
        <v>18.399999999999999</v>
      </c>
      <c r="Z7861" t="s">
        <v>60</v>
      </c>
      <c r="AC7861" t="s">
        <v>67</v>
      </c>
      <c r="AD7861" t="s">
        <v>68</v>
      </c>
      <c r="AE7861" t="s">
        <v>69</v>
      </c>
      <c r="AF7861" t="s">
        <v>71</v>
      </c>
      <c r="AG7861" t="s">
        <v>74</v>
      </c>
      <c r="AH7861" t="s">
        <v>73</v>
      </c>
      <c r="AI7861" t="s">
        <v>70</v>
      </c>
      <c r="AL7861">
        <v>3</v>
      </c>
      <c r="AM7861">
        <v>0</v>
      </c>
      <c r="AN7861" t="s">
        <v>65</v>
      </c>
      <c r="AO7861">
        <v>0</v>
      </c>
      <c r="AP7861" t="s">
        <v>134</v>
      </c>
      <c r="AQ7861" t="s">
        <v>62</v>
      </c>
      <c r="AR7861">
        <v>0</v>
      </c>
      <c r="AS7861" t="s">
        <v>62</v>
      </c>
      <c r="AT7861">
        <v>3</v>
      </c>
      <c r="AU7861" t="s">
        <v>63</v>
      </c>
      <c r="AV7861">
        <v>0</v>
      </c>
      <c r="AW7861">
        <v>0</v>
      </c>
      <c r="AY7861">
        <v>1955</v>
      </c>
      <c r="AZ7861" t="s">
        <v>58</v>
      </c>
      <c r="BA7861">
        <v>0</v>
      </c>
      <c r="BB7861" t="s">
        <v>59</v>
      </c>
      <c r="BD7861">
        <v>261302.5625</v>
      </c>
      <c r="BE7861">
        <f t="shared" si="122"/>
        <v>101302.5625</v>
      </c>
    </row>
    <row r="7862" spans="1:57" x14ac:dyDescent="0.25">
      <c r="A7862">
        <v>1888824271</v>
      </c>
      <c r="B7862">
        <v>0</v>
      </c>
      <c r="C7862" t="s">
        <v>125</v>
      </c>
      <c r="D7862">
        <v>59.91968</v>
      </c>
      <c r="E7862">
        <v>30.358160999999999</v>
      </c>
      <c r="F7862">
        <v>260000</v>
      </c>
      <c r="G7862">
        <v>10.5</v>
      </c>
      <c r="AA7862">
        <v>7</v>
      </c>
      <c r="AL7862">
        <v>1</v>
      </c>
      <c r="AM7862">
        <v>1</v>
      </c>
      <c r="AO7862">
        <v>0</v>
      </c>
      <c r="AP7862" t="s">
        <v>135</v>
      </c>
      <c r="AQ7862" t="s">
        <v>62</v>
      </c>
      <c r="AR7862">
        <v>0</v>
      </c>
      <c r="AS7862" t="s">
        <v>62</v>
      </c>
      <c r="AT7862">
        <v>3</v>
      </c>
      <c r="AU7862" t="s">
        <v>63</v>
      </c>
      <c r="AV7862">
        <v>0</v>
      </c>
      <c r="AW7862">
        <v>0</v>
      </c>
      <c r="AX7862">
        <v>4</v>
      </c>
      <c r="AY7862">
        <v>1862</v>
      </c>
      <c r="AZ7862" t="s">
        <v>58</v>
      </c>
      <c r="BA7862">
        <v>0</v>
      </c>
      <c r="BC7862">
        <v>2.6</v>
      </c>
      <c r="BD7862">
        <v>349713.91666666669</v>
      </c>
      <c r="BE7862">
        <f t="shared" si="122"/>
        <v>89713.916666666686</v>
      </c>
    </row>
    <row r="7863" spans="1:57" x14ac:dyDescent="0.25">
      <c r="A7863">
        <v>1737503052</v>
      </c>
      <c r="B7863">
        <v>5327</v>
      </c>
      <c r="C7863" t="s">
        <v>125</v>
      </c>
      <c r="D7863">
        <v>59.940365999999997</v>
      </c>
      <c r="E7863">
        <v>30.267880000000002</v>
      </c>
      <c r="F7863">
        <v>171875</v>
      </c>
      <c r="G7863">
        <v>16</v>
      </c>
      <c r="Z7863" t="s">
        <v>60</v>
      </c>
      <c r="AA7863">
        <v>11</v>
      </c>
      <c r="AC7863" t="s">
        <v>67</v>
      </c>
      <c r="AL7863">
        <v>1</v>
      </c>
      <c r="AM7863">
        <v>0</v>
      </c>
      <c r="AN7863" t="s">
        <v>65</v>
      </c>
      <c r="AO7863">
        <v>0</v>
      </c>
      <c r="AP7863" t="s">
        <v>134</v>
      </c>
      <c r="AQ7863" t="s">
        <v>58</v>
      </c>
      <c r="AR7863">
        <v>0</v>
      </c>
      <c r="AS7863" t="s">
        <v>62</v>
      </c>
      <c r="AT7863">
        <v>4</v>
      </c>
      <c r="AU7863" t="s">
        <v>63</v>
      </c>
      <c r="AV7863">
        <v>0</v>
      </c>
      <c r="AW7863">
        <v>0</v>
      </c>
      <c r="AX7863">
        <v>9</v>
      </c>
      <c r="AY7863">
        <v>1863</v>
      </c>
      <c r="AZ7863" t="s">
        <v>58</v>
      </c>
      <c r="BA7863">
        <v>0</v>
      </c>
      <c r="BB7863" t="s">
        <v>59</v>
      </c>
      <c r="BD7863">
        <v>295906.88888888888</v>
      </c>
      <c r="BE7863">
        <f t="shared" si="122"/>
        <v>124031.88888888888</v>
      </c>
    </row>
    <row r="7864" spans="1:57" x14ac:dyDescent="0.25">
      <c r="A7864">
        <v>1798962408</v>
      </c>
      <c r="B7864">
        <v>2539</v>
      </c>
      <c r="C7864" t="s">
        <v>125</v>
      </c>
      <c r="D7864">
        <v>59.908529000000001</v>
      </c>
      <c r="E7864">
        <v>30.291488000000001</v>
      </c>
      <c r="F7864">
        <v>255000</v>
      </c>
      <c r="G7864">
        <v>10.199999999999999</v>
      </c>
      <c r="Z7864" t="s">
        <v>60</v>
      </c>
      <c r="AC7864" t="s">
        <v>67</v>
      </c>
      <c r="AD7864" t="s">
        <v>68</v>
      </c>
      <c r="AE7864" t="s">
        <v>69</v>
      </c>
      <c r="AF7864" t="s">
        <v>71</v>
      </c>
      <c r="AG7864" t="s">
        <v>74</v>
      </c>
      <c r="AH7864" t="s">
        <v>73</v>
      </c>
      <c r="AI7864" t="s">
        <v>70</v>
      </c>
      <c r="AJ7864" t="s">
        <v>72</v>
      </c>
      <c r="AL7864">
        <v>1</v>
      </c>
      <c r="AM7864">
        <v>0</v>
      </c>
      <c r="AN7864" t="s">
        <v>65</v>
      </c>
      <c r="AO7864">
        <v>0</v>
      </c>
      <c r="AP7864" t="s">
        <v>134</v>
      </c>
      <c r="AQ7864" t="s">
        <v>62</v>
      </c>
      <c r="AR7864">
        <v>0</v>
      </c>
      <c r="AS7864" t="s">
        <v>62</v>
      </c>
      <c r="AT7864">
        <v>6</v>
      </c>
      <c r="AU7864" t="s">
        <v>63</v>
      </c>
      <c r="AV7864">
        <v>1</v>
      </c>
      <c r="AW7864">
        <v>0</v>
      </c>
      <c r="AX7864">
        <v>8</v>
      </c>
      <c r="AY7864">
        <v>1904</v>
      </c>
      <c r="AZ7864" t="s">
        <v>58</v>
      </c>
      <c r="BA7864">
        <v>0</v>
      </c>
      <c r="BB7864" t="s">
        <v>59</v>
      </c>
      <c r="BC7864">
        <v>2.5</v>
      </c>
      <c r="BD7864">
        <v>333357.5</v>
      </c>
      <c r="BE7864">
        <f t="shared" si="122"/>
        <v>78357.5</v>
      </c>
    </row>
    <row r="7865" spans="1:57" x14ac:dyDescent="0.25">
      <c r="A7865">
        <v>1891349246</v>
      </c>
      <c r="B7865">
        <v>0</v>
      </c>
      <c r="C7865" t="s">
        <v>125</v>
      </c>
      <c r="D7865">
        <v>59.928393</v>
      </c>
      <c r="E7865">
        <v>30.326522000000001</v>
      </c>
      <c r="F7865">
        <v>375000</v>
      </c>
      <c r="G7865">
        <v>12</v>
      </c>
      <c r="Z7865" t="s">
        <v>60</v>
      </c>
      <c r="AA7865">
        <v>6.6</v>
      </c>
      <c r="AC7865" t="s">
        <v>67</v>
      </c>
      <c r="AF7865" t="s">
        <v>72</v>
      </c>
      <c r="AL7865">
        <v>4</v>
      </c>
      <c r="AM7865">
        <v>3</v>
      </c>
      <c r="AN7865" t="s">
        <v>65</v>
      </c>
      <c r="AO7865">
        <v>0</v>
      </c>
      <c r="AP7865" t="s">
        <v>134</v>
      </c>
      <c r="AQ7865" t="s">
        <v>62</v>
      </c>
      <c r="AR7865">
        <v>0</v>
      </c>
      <c r="AS7865" t="s">
        <v>62</v>
      </c>
      <c r="AT7865">
        <v>4</v>
      </c>
      <c r="AU7865" t="s">
        <v>63</v>
      </c>
      <c r="AV7865">
        <v>0</v>
      </c>
      <c r="AW7865">
        <v>0</v>
      </c>
      <c r="AX7865">
        <v>7</v>
      </c>
      <c r="AY7865">
        <v>1907</v>
      </c>
      <c r="AZ7865" t="s">
        <v>58</v>
      </c>
      <c r="BA7865">
        <v>0</v>
      </c>
      <c r="BB7865" t="s">
        <v>59</v>
      </c>
      <c r="BC7865">
        <v>2.9</v>
      </c>
      <c r="BD7865">
        <v>290187.18</v>
      </c>
      <c r="BE7865">
        <f t="shared" si="122"/>
        <v>-84812.82</v>
      </c>
    </row>
    <row r="7866" spans="1:57" x14ac:dyDescent="0.25">
      <c r="A7866">
        <v>1874558192</v>
      </c>
      <c r="B7866">
        <v>0</v>
      </c>
      <c r="C7866" t="s">
        <v>125</v>
      </c>
      <c r="D7866">
        <v>59.901594000000003</v>
      </c>
      <c r="E7866">
        <v>30.219659</v>
      </c>
      <c r="F7866">
        <v>165000</v>
      </c>
      <c r="G7866">
        <v>16.7</v>
      </c>
      <c r="Z7866" t="s">
        <v>60</v>
      </c>
      <c r="AC7866" t="s">
        <v>67</v>
      </c>
      <c r="AD7866" t="s">
        <v>68</v>
      </c>
      <c r="AF7866" t="s">
        <v>71</v>
      </c>
      <c r="AG7866" t="s">
        <v>74</v>
      </c>
      <c r="AH7866" t="s">
        <v>73</v>
      </c>
      <c r="AI7866" t="s">
        <v>70</v>
      </c>
      <c r="AL7866">
        <v>1</v>
      </c>
      <c r="AM7866">
        <v>0</v>
      </c>
      <c r="AN7866" t="s">
        <v>65</v>
      </c>
      <c r="AO7866">
        <v>0</v>
      </c>
      <c r="AP7866" t="s">
        <v>134</v>
      </c>
      <c r="AQ7866" t="s">
        <v>62</v>
      </c>
      <c r="AR7866">
        <v>0</v>
      </c>
      <c r="AS7866" t="s">
        <v>62</v>
      </c>
      <c r="AT7866">
        <v>3</v>
      </c>
      <c r="AU7866" t="s">
        <v>63</v>
      </c>
      <c r="AV7866">
        <v>0</v>
      </c>
      <c r="AW7866">
        <v>0</v>
      </c>
      <c r="AY7866">
        <v>1955</v>
      </c>
      <c r="AZ7866" t="s">
        <v>58</v>
      </c>
      <c r="BA7866">
        <v>0</v>
      </c>
      <c r="BB7866" t="s">
        <v>59</v>
      </c>
      <c r="BD7866">
        <v>284502.7</v>
      </c>
      <c r="BE7866">
        <f t="shared" si="122"/>
        <v>119502.70000000001</v>
      </c>
    </row>
    <row r="7867" spans="1:57" x14ac:dyDescent="0.25">
      <c r="A7867">
        <v>1855871955</v>
      </c>
      <c r="B7867">
        <v>0</v>
      </c>
      <c r="C7867" t="s">
        <v>125</v>
      </c>
      <c r="D7867">
        <v>59.901594000000003</v>
      </c>
      <c r="E7867">
        <v>30.219659</v>
      </c>
      <c r="F7867">
        <v>170000</v>
      </c>
      <c r="G7867">
        <v>16</v>
      </c>
      <c r="Z7867" t="s">
        <v>60</v>
      </c>
      <c r="AC7867" t="s">
        <v>67</v>
      </c>
      <c r="AD7867" t="s">
        <v>68</v>
      </c>
      <c r="AE7867" t="s">
        <v>69</v>
      </c>
      <c r="AF7867" t="s">
        <v>70</v>
      </c>
      <c r="AG7867" t="s">
        <v>73</v>
      </c>
      <c r="AH7867" t="s">
        <v>71</v>
      </c>
      <c r="AI7867" t="s">
        <v>74</v>
      </c>
      <c r="AL7867">
        <v>2</v>
      </c>
      <c r="AM7867">
        <v>0</v>
      </c>
      <c r="AN7867" t="s">
        <v>65</v>
      </c>
      <c r="AO7867">
        <v>0</v>
      </c>
      <c r="AP7867" t="s">
        <v>134</v>
      </c>
      <c r="AQ7867" t="s">
        <v>62</v>
      </c>
      <c r="AR7867">
        <v>0</v>
      </c>
      <c r="AS7867" t="s">
        <v>62</v>
      </c>
      <c r="AT7867">
        <v>3</v>
      </c>
      <c r="AU7867" t="s">
        <v>63</v>
      </c>
      <c r="AV7867">
        <v>0</v>
      </c>
      <c r="AW7867">
        <v>0</v>
      </c>
      <c r="AY7867">
        <v>1955</v>
      </c>
      <c r="AZ7867" t="s">
        <v>58</v>
      </c>
      <c r="BA7867">
        <v>0</v>
      </c>
      <c r="BB7867" t="s">
        <v>59</v>
      </c>
      <c r="BD7867">
        <v>295906.88888888888</v>
      </c>
      <c r="BE7867">
        <f t="shared" si="122"/>
        <v>125906.88888888888</v>
      </c>
    </row>
    <row r="7868" spans="1:57" x14ac:dyDescent="0.25">
      <c r="A7868">
        <v>1680678546</v>
      </c>
      <c r="B7868">
        <v>1021</v>
      </c>
      <c r="C7868" t="s">
        <v>125</v>
      </c>
      <c r="D7868">
        <v>59.934460999999999</v>
      </c>
      <c r="E7868">
        <v>30.362652000000001</v>
      </c>
      <c r="F7868">
        <v>286624</v>
      </c>
      <c r="G7868">
        <v>15.7</v>
      </c>
      <c r="AA7868">
        <v>12</v>
      </c>
      <c r="AL7868">
        <v>4</v>
      </c>
      <c r="AM7868">
        <v>1</v>
      </c>
      <c r="AO7868">
        <v>0</v>
      </c>
      <c r="AP7868" t="s">
        <v>134</v>
      </c>
      <c r="AR7868">
        <v>0</v>
      </c>
      <c r="AT7868">
        <v>5</v>
      </c>
      <c r="AU7868" t="s">
        <v>63</v>
      </c>
      <c r="AV7868">
        <v>0</v>
      </c>
      <c r="AW7868">
        <v>0</v>
      </c>
      <c r="AX7868">
        <v>8</v>
      </c>
      <c r="AZ7868" t="s">
        <v>58</v>
      </c>
      <c r="BA7868">
        <v>0</v>
      </c>
      <c r="BB7868" t="s">
        <v>59</v>
      </c>
      <c r="BC7868">
        <v>3.2</v>
      </c>
      <c r="BD7868">
        <v>327223.375</v>
      </c>
      <c r="BE7868">
        <f t="shared" si="122"/>
        <v>40599.375</v>
      </c>
    </row>
    <row r="7869" spans="1:57" x14ac:dyDescent="0.25">
      <c r="A7869">
        <v>1885772597</v>
      </c>
      <c r="B7869">
        <v>0</v>
      </c>
      <c r="C7869" t="s">
        <v>125</v>
      </c>
      <c r="D7869">
        <v>59.948391999999998</v>
      </c>
      <c r="E7869">
        <v>30.345027000000002</v>
      </c>
      <c r="F7869">
        <v>233888</v>
      </c>
      <c r="G7869">
        <v>18</v>
      </c>
      <c r="Z7869" t="s">
        <v>60</v>
      </c>
      <c r="AA7869">
        <v>15</v>
      </c>
      <c r="AC7869" t="s">
        <v>94</v>
      </c>
      <c r="AD7869" t="s">
        <v>68</v>
      </c>
      <c r="AE7869" t="s">
        <v>69</v>
      </c>
      <c r="AF7869" t="s">
        <v>70</v>
      </c>
      <c r="AG7869" t="s">
        <v>73</v>
      </c>
      <c r="AH7869" t="s">
        <v>71</v>
      </c>
      <c r="AI7869" t="s">
        <v>74</v>
      </c>
      <c r="AJ7869" t="s">
        <v>72</v>
      </c>
      <c r="AL7869">
        <v>2</v>
      </c>
      <c r="AM7869">
        <v>3</v>
      </c>
      <c r="AN7869" t="s">
        <v>65</v>
      </c>
      <c r="AO7869">
        <v>1</v>
      </c>
      <c r="AP7869" t="s">
        <v>134</v>
      </c>
      <c r="AQ7869" t="s">
        <v>58</v>
      </c>
      <c r="AR7869">
        <v>0</v>
      </c>
      <c r="AS7869" t="s">
        <v>62</v>
      </c>
      <c r="AT7869">
        <v>5</v>
      </c>
      <c r="AU7869" t="s">
        <v>63</v>
      </c>
      <c r="AV7869">
        <v>0</v>
      </c>
      <c r="AW7869">
        <v>0</v>
      </c>
      <c r="AX7869">
        <v>16</v>
      </c>
      <c r="AY7869">
        <v>1908</v>
      </c>
      <c r="AZ7869" t="s">
        <v>58</v>
      </c>
      <c r="BA7869">
        <v>0</v>
      </c>
      <c r="BB7869" t="s">
        <v>59</v>
      </c>
      <c r="BC7869">
        <v>3.4</v>
      </c>
      <c r="BD7869">
        <v>236670.1857142857</v>
      </c>
      <c r="BE7869">
        <f t="shared" si="122"/>
        <v>2782.1857142857043</v>
      </c>
    </row>
    <row r="7870" spans="1:57" x14ac:dyDescent="0.25">
      <c r="A7870">
        <v>1730512451</v>
      </c>
      <c r="B7870">
        <v>922</v>
      </c>
      <c r="C7870" t="s">
        <v>125</v>
      </c>
      <c r="D7870">
        <v>59.956840999999997</v>
      </c>
      <c r="E7870">
        <v>30.306668999999999</v>
      </c>
      <c r="F7870">
        <v>249543</v>
      </c>
      <c r="G7870">
        <v>16.43</v>
      </c>
      <c r="AA7870">
        <v>11.43</v>
      </c>
      <c r="AL7870">
        <v>3</v>
      </c>
      <c r="AM7870">
        <v>3</v>
      </c>
      <c r="AO7870">
        <v>0</v>
      </c>
      <c r="AP7870" t="s">
        <v>134</v>
      </c>
      <c r="AQ7870" t="s">
        <v>58</v>
      </c>
      <c r="AR7870">
        <v>0</v>
      </c>
      <c r="AS7870" t="s">
        <v>62</v>
      </c>
      <c r="AT7870">
        <v>5</v>
      </c>
      <c r="AU7870" t="s">
        <v>63</v>
      </c>
      <c r="AV7870">
        <v>0</v>
      </c>
      <c r="AW7870">
        <v>0</v>
      </c>
      <c r="AX7870">
        <v>11</v>
      </c>
      <c r="AY7870">
        <v>1902</v>
      </c>
      <c r="AZ7870" t="s">
        <v>58</v>
      </c>
      <c r="BA7870">
        <v>0</v>
      </c>
      <c r="BB7870" t="s">
        <v>59</v>
      </c>
      <c r="BD7870">
        <v>249543</v>
      </c>
      <c r="BE7870">
        <f t="shared" si="122"/>
        <v>0</v>
      </c>
    </row>
    <row r="7871" spans="1:57" x14ac:dyDescent="0.25">
      <c r="A7871">
        <v>1707687901</v>
      </c>
      <c r="B7871">
        <v>984</v>
      </c>
      <c r="C7871" t="s">
        <v>125</v>
      </c>
      <c r="D7871">
        <v>59.908259000000001</v>
      </c>
      <c r="E7871">
        <v>30.276593999999999</v>
      </c>
      <c r="F7871">
        <v>204726</v>
      </c>
      <c r="G7871">
        <v>21.37</v>
      </c>
      <c r="AC7871" t="s">
        <v>67</v>
      </c>
      <c r="AL7871">
        <v>1</v>
      </c>
      <c r="AM7871">
        <v>0</v>
      </c>
      <c r="AN7871" t="s">
        <v>65</v>
      </c>
      <c r="AO7871">
        <v>0</v>
      </c>
      <c r="AP7871" t="s">
        <v>134</v>
      </c>
      <c r="AQ7871" t="s">
        <v>62</v>
      </c>
      <c r="AR7871">
        <v>0</v>
      </c>
      <c r="AS7871" t="s">
        <v>62</v>
      </c>
      <c r="AT7871">
        <v>4</v>
      </c>
      <c r="AU7871" t="s">
        <v>63</v>
      </c>
      <c r="AV7871">
        <v>0</v>
      </c>
      <c r="AW7871">
        <v>0</v>
      </c>
      <c r="AX7871">
        <v>12</v>
      </c>
      <c r="AY7871">
        <v>1894</v>
      </c>
      <c r="AZ7871" t="s">
        <v>62</v>
      </c>
      <c r="BA7871">
        <v>0</v>
      </c>
      <c r="BB7871" t="s">
        <v>59</v>
      </c>
      <c r="BD7871">
        <v>204726</v>
      </c>
      <c r="BE7871">
        <f t="shared" si="122"/>
        <v>0</v>
      </c>
    </row>
    <row r="7872" spans="1:57" x14ac:dyDescent="0.25">
      <c r="A7872">
        <v>1828220685</v>
      </c>
      <c r="B7872">
        <v>335</v>
      </c>
      <c r="C7872" t="s">
        <v>125</v>
      </c>
      <c r="D7872">
        <v>59.930168999999999</v>
      </c>
      <c r="E7872">
        <v>30.346419999999998</v>
      </c>
      <c r="F7872">
        <v>210000</v>
      </c>
      <c r="G7872">
        <v>20</v>
      </c>
      <c r="AA7872">
        <v>17</v>
      </c>
      <c r="AB7872">
        <v>0</v>
      </c>
      <c r="AC7872" t="s">
        <v>76</v>
      </c>
      <c r="AK7872" t="s">
        <v>77</v>
      </c>
      <c r="AL7872">
        <v>2</v>
      </c>
      <c r="AM7872">
        <v>3</v>
      </c>
      <c r="AO7872">
        <v>0</v>
      </c>
      <c r="AP7872" t="s">
        <v>134</v>
      </c>
      <c r="AR7872">
        <v>0</v>
      </c>
      <c r="AS7872" t="s">
        <v>62</v>
      </c>
      <c r="AT7872">
        <v>6</v>
      </c>
      <c r="AU7872" t="s">
        <v>63</v>
      </c>
      <c r="AV7872">
        <v>1</v>
      </c>
      <c r="AW7872">
        <v>0</v>
      </c>
      <c r="AX7872">
        <v>5</v>
      </c>
      <c r="AY7872">
        <v>1916</v>
      </c>
      <c r="AZ7872" t="s">
        <v>58</v>
      </c>
      <c r="BA7872">
        <v>0</v>
      </c>
      <c r="BB7872" t="s">
        <v>59</v>
      </c>
      <c r="BC7872">
        <v>3.6</v>
      </c>
      <c r="BD7872">
        <v>290360.97560975607</v>
      </c>
      <c r="BE7872">
        <f t="shared" si="122"/>
        <v>80360.975609756075</v>
      </c>
    </row>
    <row r="7873" spans="1:57" x14ac:dyDescent="0.25">
      <c r="A7873">
        <v>1757993285</v>
      </c>
      <c r="B7873">
        <v>3848</v>
      </c>
      <c r="C7873" t="s">
        <v>125</v>
      </c>
      <c r="D7873">
        <v>59.925705000000001</v>
      </c>
      <c r="E7873">
        <v>30.352519000000001</v>
      </c>
      <c r="F7873">
        <v>216666</v>
      </c>
      <c r="G7873">
        <v>18</v>
      </c>
      <c r="Z7873" t="s">
        <v>60</v>
      </c>
      <c r="AA7873">
        <v>15</v>
      </c>
      <c r="AL7873">
        <v>2</v>
      </c>
      <c r="AM7873">
        <v>2</v>
      </c>
      <c r="AN7873" t="s">
        <v>65</v>
      </c>
      <c r="AO7873">
        <v>0</v>
      </c>
      <c r="AP7873" t="s">
        <v>134</v>
      </c>
      <c r="AQ7873" t="s">
        <v>58</v>
      </c>
      <c r="AR7873">
        <v>0</v>
      </c>
      <c r="AS7873" t="s">
        <v>62</v>
      </c>
      <c r="AT7873">
        <v>7</v>
      </c>
      <c r="AU7873" t="s">
        <v>63</v>
      </c>
      <c r="AV7873">
        <v>1</v>
      </c>
      <c r="AW7873">
        <v>0</v>
      </c>
      <c r="AX7873">
        <v>6</v>
      </c>
      <c r="AY7873">
        <v>1912</v>
      </c>
      <c r="AZ7873" t="s">
        <v>58</v>
      </c>
      <c r="BA7873">
        <v>0</v>
      </c>
      <c r="BB7873" t="s">
        <v>59</v>
      </c>
      <c r="BD7873">
        <v>236670.1857142857</v>
      </c>
      <c r="BE7873">
        <f t="shared" si="122"/>
        <v>20004.185714285704</v>
      </c>
    </row>
    <row r="7874" spans="1:57" x14ac:dyDescent="0.25">
      <c r="A7874">
        <v>1860298695</v>
      </c>
      <c r="B7874">
        <v>0</v>
      </c>
      <c r="C7874" t="s">
        <v>125</v>
      </c>
      <c r="D7874">
        <v>59.901594000000003</v>
      </c>
      <c r="E7874">
        <v>30.219659</v>
      </c>
      <c r="F7874">
        <v>160000</v>
      </c>
      <c r="G7874">
        <v>16.7</v>
      </c>
      <c r="Z7874" t="s">
        <v>60</v>
      </c>
      <c r="AC7874" t="s">
        <v>67</v>
      </c>
      <c r="AF7874" t="s">
        <v>70</v>
      </c>
      <c r="AG7874" t="s">
        <v>73</v>
      </c>
      <c r="AH7874" t="s">
        <v>71</v>
      </c>
      <c r="AI7874" t="s">
        <v>74</v>
      </c>
      <c r="AL7874">
        <v>1</v>
      </c>
      <c r="AM7874">
        <v>0</v>
      </c>
      <c r="AN7874" t="s">
        <v>65</v>
      </c>
      <c r="AO7874">
        <v>0</v>
      </c>
      <c r="AP7874" t="s">
        <v>134</v>
      </c>
      <c r="AQ7874" t="s">
        <v>62</v>
      </c>
      <c r="AR7874">
        <v>0</v>
      </c>
      <c r="AS7874" t="s">
        <v>62</v>
      </c>
      <c r="AT7874">
        <v>3</v>
      </c>
      <c r="AU7874" t="s">
        <v>63</v>
      </c>
      <c r="AV7874">
        <v>0</v>
      </c>
      <c r="AW7874">
        <v>0</v>
      </c>
      <c r="AY7874">
        <v>1955</v>
      </c>
      <c r="AZ7874" t="s">
        <v>58</v>
      </c>
      <c r="BA7874">
        <v>0</v>
      </c>
      <c r="BB7874" t="s">
        <v>59</v>
      </c>
      <c r="BD7874">
        <v>284502.7</v>
      </c>
      <c r="BE7874">
        <f t="shared" si="122"/>
        <v>124502.70000000001</v>
      </c>
    </row>
    <row r="7875" spans="1:57" x14ac:dyDescent="0.25">
      <c r="A7875">
        <v>1895308213</v>
      </c>
      <c r="B7875">
        <v>0</v>
      </c>
      <c r="C7875" t="s">
        <v>125</v>
      </c>
      <c r="D7875">
        <v>59.901594000000003</v>
      </c>
      <c r="E7875">
        <v>30.219659</v>
      </c>
      <c r="F7875">
        <v>175000</v>
      </c>
      <c r="G7875">
        <v>17.600000000000001</v>
      </c>
      <c r="Z7875" t="s">
        <v>60</v>
      </c>
      <c r="AC7875" t="s">
        <v>67</v>
      </c>
      <c r="AD7875" t="s">
        <v>68</v>
      </c>
      <c r="AE7875" t="s">
        <v>69</v>
      </c>
      <c r="AF7875" t="s">
        <v>71</v>
      </c>
      <c r="AG7875" t="s">
        <v>74</v>
      </c>
      <c r="AH7875" t="s">
        <v>73</v>
      </c>
      <c r="AI7875" t="s">
        <v>70</v>
      </c>
      <c r="AL7875">
        <v>2</v>
      </c>
      <c r="AM7875">
        <v>0</v>
      </c>
      <c r="AN7875" t="s">
        <v>65</v>
      </c>
      <c r="AO7875">
        <v>0</v>
      </c>
      <c r="AP7875" t="s">
        <v>134</v>
      </c>
      <c r="AQ7875" t="s">
        <v>62</v>
      </c>
      <c r="AR7875">
        <v>0</v>
      </c>
      <c r="AS7875" t="s">
        <v>62</v>
      </c>
      <c r="AT7875">
        <v>3</v>
      </c>
      <c r="AU7875" t="s">
        <v>63</v>
      </c>
      <c r="AV7875">
        <v>0</v>
      </c>
      <c r="AW7875">
        <v>0</v>
      </c>
      <c r="AY7875">
        <v>1955</v>
      </c>
      <c r="AZ7875" t="s">
        <v>58</v>
      </c>
      <c r="BA7875">
        <v>0</v>
      </c>
      <c r="BB7875" t="s">
        <v>59</v>
      </c>
      <c r="BD7875">
        <v>278746.0625</v>
      </c>
      <c r="BE7875">
        <f t="shared" ref="BE7875:BE7938" si="123">BD7875-F7875</f>
        <v>103746.0625</v>
      </c>
    </row>
    <row r="7876" spans="1:57" x14ac:dyDescent="0.25">
      <c r="A7876">
        <v>1854162838</v>
      </c>
      <c r="B7876">
        <v>0</v>
      </c>
      <c r="C7876" t="s">
        <v>125</v>
      </c>
      <c r="D7876">
        <v>59.928829999999998</v>
      </c>
      <c r="E7876">
        <v>30.359131000000001</v>
      </c>
      <c r="F7876">
        <v>314814</v>
      </c>
      <c r="G7876">
        <v>10.8</v>
      </c>
      <c r="AA7876">
        <v>10.8</v>
      </c>
      <c r="AL7876">
        <v>1</v>
      </c>
      <c r="AM7876">
        <v>0</v>
      </c>
      <c r="AO7876">
        <v>0</v>
      </c>
      <c r="AP7876" t="s">
        <v>135</v>
      </c>
      <c r="AQ7876" t="s">
        <v>62</v>
      </c>
      <c r="AR7876">
        <v>0</v>
      </c>
      <c r="AS7876" t="s">
        <v>62</v>
      </c>
      <c r="AT7876">
        <v>5</v>
      </c>
      <c r="AU7876" t="s">
        <v>63</v>
      </c>
      <c r="AV7876">
        <v>0</v>
      </c>
      <c r="AW7876">
        <v>0</v>
      </c>
      <c r="AX7876">
        <v>3</v>
      </c>
      <c r="AY7876">
        <v>1873</v>
      </c>
      <c r="AZ7876" t="s">
        <v>58</v>
      </c>
      <c r="BA7876">
        <v>0</v>
      </c>
      <c r="BB7876" t="s">
        <v>59</v>
      </c>
      <c r="BD7876">
        <v>315068.875</v>
      </c>
      <c r="BE7876">
        <f t="shared" si="123"/>
        <v>254.875</v>
      </c>
    </row>
    <row r="7877" spans="1:57" x14ac:dyDescent="0.25">
      <c r="A7877">
        <v>1719150229</v>
      </c>
      <c r="B7877">
        <v>2174</v>
      </c>
      <c r="C7877" t="s">
        <v>125</v>
      </c>
      <c r="D7877">
        <v>59.925866999999997</v>
      </c>
      <c r="E7877">
        <v>30.373100000000001</v>
      </c>
      <c r="F7877">
        <v>397560</v>
      </c>
      <c r="G7877">
        <v>8.1999999999999993</v>
      </c>
      <c r="AA7877">
        <v>6.1</v>
      </c>
      <c r="AL7877">
        <v>1</v>
      </c>
      <c r="AM7877">
        <v>2.1</v>
      </c>
      <c r="AO7877">
        <v>0</v>
      </c>
      <c r="AP7877" t="s">
        <v>134</v>
      </c>
      <c r="AQ7877" t="s">
        <v>62</v>
      </c>
      <c r="AR7877">
        <v>0</v>
      </c>
      <c r="AS7877" t="s">
        <v>62</v>
      </c>
      <c r="AT7877">
        <v>4</v>
      </c>
      <c r="AU7877" t="s">
        <v>63</v>
      </c>
      <c r="AV7877">
        <v>0</v>
      </c>
      <c r="AW7877">
        <v>0</v>
      </c>
      <c r="AX7877">
        <v>9</v>
      </c>
      <c r="AY7877">
        <v>1906</v>
      </c>
      <c r="AZ7877" t="s">
        <v>58</v>
      </c>
      <c r="BA7877">
        <v>0</v>
      </c>
      <c r="BB7877" t="s">
        <v>59</v>
      </c>
      <c r="BD7877">
        <v>397560</v>
      </c>
      <c r="BE7877">
        <f t="shared" si="123"/>
        <v>0</v>
      </c>
    </row>
    <row r="7878" spans="1:57" x14ac:dyDescent="0.25">
      <c r="A7878">
        <v>1864669640</v>
      </c>
      <c r="B7878">
        <v>0</v>
      </c>
      <c r="C7878" t="s">
        <v>125</v>
      </c>
      <c r="D7878">
        <v>59.937229000000002</v>
      </c>
      <c r="E7878">
        <v>30.372705</v>
      </c>
      <c r="F7878">
        <v>194117</v>
      </c>
      <c r="G7878">
        <v>17</v>
      </c>
      <c r="AA7878">
        <v>13</v>
      </c>
      <c r="AL7878">
        <v>2</v>
      </c>
      <c r="AM7878">
        <v>0</v>
      </c>
      <c r="AO7878">
        <v>0</v>
      </c>
      <c r="AP7878" t="s">
        <v>134</v>
      </c>
      <c r="AQ7878" t="s">
        <v>58</v>
      </c>
      <c r="AR7878">
        <v>0</v>
      </c>
      <c r="AS7878" t="s">
        <v>62</v>
      </c>
      <c r="AT7878">
        <v>4</v>
      </c>
      <c r="AU7878" t="s">
        <v>63</v>
      </c>
      <c r="AV7878">
        <v>0</v>
      </c>
      <c r="AW7878">
        <v>0</v>
      </c>
      <c r="AX7878">
        <v>14</v>
      </c>
      <c r="AY7878">
        <v>1898</v>
      </c>
      <c r="AZ7878" t="s">
        <v>62</v>
      </c>
      <c r="BA7878">
        <v>0</v>
      </c>
      <c r="BB7878" t="s">
        <v>59</v>
      </c>
      <c r="BD7878">
        <v>285249.24528301891</v>
      </c>
      <c r="BE7878">
        <f t="shared" si="123"/>
        <v>91132.245283018914</v>
      </c>
    </row>
    <row r="7879" spans="1:57" x14ac:dyDescent="0.25">
      <c r="A7879">
        <v>1895320614</v>
      </c>
      <c r="B7879">
        <v>0</v>
      </c>
      <c r="C7879" t="s">
        <v>125</v>
      </c>
      <c r="D7879">
        <v>59.901594000000003</v>
      </c>
      <c r="E7879">
        <v>30.219659</v>
      </c>
      <c r="F7879">
        <v>175000</v>
      </c>
      <c r="G7879">
        <v>20.8</v>
      </c>
      <c r="Z7879" t="s">
        <v>60</v>
      </c>
      <c r="AC7879" t="s">
        <v>67</v>
      </c>
      <c r="AD7879" t="s">
        <v>69</v>
      </c>
      <c r="AE7879" t="s">
        <v>68</v>
      </c>
      <c r="AF7879" t="s">
        <v>70</v>
      </c>
      <c r="AG7879" t="s">
        <v>73</v>
      </c>
      <c r="AH7879" t="s">
        <v>74</v>
      </c>
      <c r="AI7879" t="s">
        <v>71</v>
      </c>
      <c r="AL7879">
        <v>2</v>
      </c>
      <c r="AM7879">
        <v>0</v>
      </c>
      <c r="AN7879" t="s">
        <v>65</v>
      </c>
      <c r="AO7879">
        <v>0</v>
      </c>
      <c r="AP7879" t="s">
        <v>134</v>
      </c>
      <c r="AQ7879" t="s">
        <v>62</v>
      </c>
      <c r="AR7879">
        <v>0</v>
      </c>
      <c r="AS7879" t="s">
        <v>62</v>
      </c>
      <c r="AT7879">
        <v>3</v>
      </c>
      <c r="AU7879" t="s">
        <v>63</v>
      </c>
      <c r="AV7879">
        <v>0</v>
      </c>
      <c r="AW7879">
        <v>0</v>
      </c>
      <c r="AY7879">
        <v>1955</v>
      </c>
      <c r="AZ7879" t="s">
        <v>58</v>
      </c>
      <c r="BA7879">
        <v>0</v>
      </c>
      <c r="BB7879" t="s">
        <v>59</v>
      </c>
      <c r="BC7879">
        <v>2.74</v>
      </c>
      <c r="BD7879">
        <v>210794.28571428571</v>
      </c>
      <c r="BE7879">
        <f t="shared" si="123"/>
        <v>35794.28571428571</v>
      </c>
    </row>
    <row r="7880" spans="1:57" x14ac:dyDescent="0.25">
      <c r="A7880">
        <v>1735657609</v>
      </c>
      <c r="B7880">
        <v>2410</v>
      </c>
      <c r="C7880" t="s">
        <v>125</v>
      </c>
      <c r="D7880">
        <v>59.963808999999998</v>
      </c>
      <c r="E7880">
        <v>30.311313999999999</v>
      </c>
      <c r="F7880">
        <v>230000</v>
      </c>
      <c r="G7880">
        <v>15</v>
      </c>
      <c r="AA7880">
        <v>9</v>
      </c>
      <c r="AB7880">
        <v>0</v>
      </c>
      <c r="AL7880">
        <v>3</v>
      </c>
      <c r="AM7880">
        <v>3</v>
      </c>
      <c r="AO7880">
        <v>1</v>
      </c>
      <c r="AP7880" t="s">
        <v>134</v>
      </c>
      <c r="AR7880">
        <v>0</v>
      </c>
      <c r="AS7880" t="s">
        <v>62</v>
      </c>
      <c r="AT7880">
        <v>3</v>
      </c>
      <c r="AU7880" t="s">
        <v>79</v>
      </c>
      <c r="AV7880">
        <v>1</v>
      </c>
      <c r="AW7880">
        <v>0</v>
      </c>
      <c r="AX7880">
        <v>5</v>
      </c>
      <c r="AY7880">
        <v>1904</v>
      </c>
      <c r="AZ7880" t="s">
        <v>58</v>
      </c>
      <c r="BA7880">
        <v>0</v>
      </c>
      <c r="BB7880" t="s">
        <v>59</v>
      </c>
      <c r="BD7880">
        <v>323004.28000000003</v>
      </c>
      <c r="BE7880">
        <f t="shared" si="123"/>
        <v>93004.280000000028</v>
      </c>
    </row>
    <row r="7881" spans="1:57" x14ac:dyDescent="0.25">
      <c r="A7881">
        <v>1761763114</v>
      </c>
      <c r="B7881">
        <v>2522</v>
      </c>
      <c r="C7881" t="s">
        <v>125</v>
      </c>
      <c r="D7881">
        <v>59.908240999999997</v>
      </c>
      <c r="E7881">
        <v>30.277214000000001</v>
      </c>
      <c r="F7881">
        <v>199493</v>
      </c>
      <c r="G7881">
        <v>15.79</v>
      </c>
      <c r="Z7881" t="s">
        <v>60</v>
      </c>
      <c r="AC7881" t="s">
        <v>67</v>
      </c>
      <c r="AD7881" t="s">
        <v>68</v>
      </c>
      <c r="AF7881" t="s">
        <v>70</v>
      </c>
      <c r="AG7881" t="s">
        <v>73</v>
      </c>
      <c r="AH7881" t="s">
        <v>71</v>
      </c>
      <c r="AI7881" t="s">
        <v>74</v>
      </c>
      <c r="AJ7881" t="s">
        <v>72</v>
      </c>
      <c r="AL7881">
        <v>2</v>
      </c>
      <c r="AM7881">
        <v>0</v>
      </c>
      <c r="AN7881" t="s">
        <v>65</v>
      </c>
      <c r="AO7881">
        <v>0</v>
      </c>
      <c r="AP7881" t="s">
        <v>134</v>
      </c>
      <c r="AQ7881" t="s">
        <v>62</v>
      </c>
      <c r="AR7881">
        <v>0</v>
      </c>
      <c r="AS7881" t="s">
        <v>62</v>
      </c>
      <c r="AT7881">
        <v>4</v>
      </c>
      <c r="AU7881" t="s">
        <v>63</v>
      </c>
      <c r="AV7881">
        <v>0</v>
      </c>
      <c r="AW7881">
        <v>0</v>
      </c>
      <c r="AX7881">
        <v>11</v>
      </c>
      <c r="AY7881">
        <v>1894</v>
      </c>
      <c r="AZ7881" t="s">
        <v>58</v>
      </c>
      <c r="BA7881">
        <v>0</v>
      </c>
      <c r="BB7881" t="s">
        <v>59</v>
      </c>
      <c r="BC7881">
        <v>2.8</v>
      </c>
      <c r="BD7881">
        <v>199493</v>
      </c>
      <c r="BE7881">
        <f t="shared" si="123"/>
        <v>0</v>
      </c>
    </row>
    <row r="7882" spans="1:57" x14ac:dyDescent="0.25">
      <c r="A7882">
        <v>1744415137</v>
      </c>
      <c r="B7882">
        <v>3416</v>
      </c>
      <c r="C7882" t="s">
        <v>125</v>
      </c>
      <c r="D7882">
        <v>59.940365999999997</v>
      </c>
      <c r="E7882">
        <v>30.267880000000002</v>
      </c>
      <c r="F7882">
        <v>156818</v>
      </c>
      <c r="G7882">
        <v>22</v>
      </c>
      <c r="Z7882" t="s">
        <v>60</v>
      </c>
      <c r="AA7882">
        <v>19</v>
      </c>
      <c r="AL7882">
        <v>2</v>
      </c>
      <c r="AM7882">
        <v>0</v>
      </c>
      <c r="AN7882" t="s">
        <v>65</v>
      </c>
      <c r="AO7882">
        <v>0</v>
      </c>
      <c r="AP7882" t="s">
        <v>134</v>
      </c>
      <c r="AQ7882" t="s">
        <v>58</v>
      </c>
      <c r="AR7882">
        <v>0</v>
      </c>
      <c r="AS7882" t="s">
        <v>62</v>
      </c>
      <c r="AT7882">
        <v>4</v>
      </c>
      <c r="AU7882" t="s">
        <v>63</v>
      </c>
      <c r="AV7882">
        <v>0</v>
      </c>
      <c r="AW7882">
        <v>0</v>
      </c>
      <c r="AX7882">
        <v>9</v>
      </c>
      <c r="AY7882">
        <v>1863</v>
      </c>
      <c r="AZ7882" t="s">
        <v>58</v>
      </c>
      <c r="BA7882">
        <v>0</v>
      </c>
      <c r="BB7882" t="s">
        <v>59</v>
      </c>
      <c r="BC7882">
        <v>3.2</v>
      </c>
      <c r="BD7882">
        <v>233034.9649122807</v>
      </c>
      <c r="BE7882">
        <f t="shared" si="123"/>
        <v>76216.964912280702</v>
      </c>
    </row>
    <row r="7883" spans="1:57" x14ac:dyDescent="0.25">
      <c r="A7883">
        <v>1736368642</v>
      </c>
      <c r="B7883">
        <v>1923</v>
      </c>
      <c r="C7883" t="s">
        <v>125</v>
      </c>
      <c r="D7883">
        <v>59.964151000000001</v>
      </c>
      <c r="E7883">
        <v>30.311862000000001</v>
      </c>
      <c r="F7883">
        <v>205882</v>
      </c>
      <c r="G7883">
        <v>17</v>
      </c>
      <c r="AA7883">
        <v>9</v>
      </c>
      <c r="AB7883">
        <v>0</v>
      </c>
      <c r="AL7883">
        <v>3</v>
      </c>
      <c r="AM7883">
        <v>3</v>
      </c>
      <c r="AO7883">
        <v>0</v>
      </c>
      <c r="AP7883" t="s">
        <v>134</v>
      </c>
      <c r="AR7883">
        <v>0</v>
      </c>
      <c r="AT7883">
        <v>3</v>
      </c>
      <c r="AU7883" t="s">
        <v>79</v>
      </c>
      <c r="AV7883">
        <v>1</v>
      </c>
      <c r="AW7883">
        <v>0</v>
      </c>
      <c r="AX7883">
        <v>4</v>
      </c>
      <c r="AY7883">
        <v>1904</v>
      </c>
      <c r="AZ7883" t="s">
        <v>58</v>
      </c>
      <c r="BA7883">
        <v>0</v>
      </c>
      <c r="BB7883" t="s">
        <v>59</v>
      </c>
      <c r="BC7883">
        <v>3.4</v>
      </c>
      <c r="BD7883">
        <v>285249.24528301891</v>
      </c>
      <c r="BE7883">
        <f t="shared" si="123"/>
        <v>79367.245283018914</v>
      </c>
    </row>
    <row r="7884" spans="1:57" x14ac:dyDescent="0.25">
      <c r="A7884">
        <v>1707275409</v>
      </c>
      <c r="B7884">
        <v>1091</v>
      </c>
      <c r="C7884" t="s">
        <v>125</v>
      </c>
      <c r="D7884">
        <v>59.908259000000001</v>
      </c>
      <c r="E7884">
        <v>30.276593999999999</v>
      </c>
      <c r="F7884">
        <v>204619</v>
      </c>
      <c r="G7884">
        <v>18.399999999999999</v>
      </c>
      <c r="AC7884" t="s">
        <v>67</v>
      </c>
      <c r="AL7884">
        <v>4</v>
      </c>
      <c r="AM7884">
        <v>0</v>
      </c>
      <c r="AN7884" t="s">
        <v>65</v>
      </c>
      <c r="AO7884">
        <v>0</v>
      </c>
      <c r="AP7884" t="s">
        <v>134</v>
      </c>
      <c r="AQ7884" t="s">
        <v>62</v>
      </c>
      <c r="AR7884">
        <v>0</v>
      </c>
      <c r="AS7884" t="s">
        <v>62</v>
      </c>
      <c r="AT7884">
        <v>4</v>
      </c>
      <c r="AU7884" t="s">
        <v>63</v>
      </c>
      <c r="AV7884">
        <v>0</v>
      </c>
      <c r="AW7884">
        <v>0</v>
      </c>
      <c r="AX7884">
        <v>12</v>
      </c>
      <c r="AY7884">
        <v>1894</v>
      </c>
      <c r="AZ7884" t="s">
        <v>62</v>
      </c>
      <c r="BA7884">
        <v>0</v>
      </c>
      <c r="BB7884" t="s">
        <v>59</v>
      </c>
      <c r="BD7884">
        <v>261302.5625</v>
      </c>
      <c r="BE7884">
        <f t="shared" si="123"/>
        <v>56683.5625</v>
      </c>
    </row>
    <row r="7885" spans="1:57" x14ac:dyDescent="0.25">
      <c r="A7885">
        <v>1846479326</v>
      </c>
      <c r="B7885">
        <v>47</v>
      </c>
      <c r="C7885" t="s">
        <v>125</v>
      </c>
      <c r="D7885">
        <v>59.853400999999998</v>
      </c>
      <c r="E7885">
        <v>30.146256999999999</v>
      </c>
      <c r="F7885">
        <v>203319</v>
      </c>
      <c r="G7885">
        <v>24.1</v>
      </c>
      <c r="Z7885" t="s">
        <v>83</v>
      </c>
      <c r="AA7885">
        <v>18.100000000000001</v>
      </c>
      <c r="AC7885" t="s">
        <v>67</v>
      </c>
      <c r="AD7885" t="s">
        <v>68</v>
      </c>
      <c r="AE7885" t="s">
        <v>69</v>
      </c>
      <c r="AF7885" t="s">
        <v>70</v>
      </c>
      <c r="AG7885" t="s">
        <v>73</v>
      </c>
      <c r="AH7885" t="s">
        <v>71</v>
      </c>
      <c r="AI7885" t="s">
        <v>74</v>
      </c>
      <c r="AJ7885" t="s">
        <v>72</v>
      </c>
      <c r="AL7885">
        <v>4</v>
      </c>
      <c r="AM7885">
        <v>0</v>
      </c>
      <c r="AN7885" t="s">
        <v>65</v>
      </c>
      <c r="AO7885">
        <v>1</v>
      </c>
      <c r="AP7885" t="s">
        <v>134</v>
      </c>
      <c r="AQ7885" t="s">
        <v>58</v>
      </c>
      <c r="AR7885">
        <v>0</v>
      </c>
      <c r="AS7885" t="s">
        <v>58</v>
      </c>
      <c r="AT7885">
        <v>19</v>
      </c>
      <c r="AU7885" t="s">
        <v>57</v>
      </c>
      <c r="AV7885">
        <v>1</v>
      </c>
      <c r="AW7885">
        <v>1</v>
      </c>
      <c r="AY7885">
        <v>2013</v>
      </c>
      <c r="AZ7885" t="s">
        <v>58</v>
      </c>
      <c r="BA7885">
        <v>0</v>
      </c>
      <c r="BB7885" t="s">
        <v>59</v>
      </c>
      <c r="BC7885">
        <v>2.78</v>
      </c>
      <c r="BD7885">
        <v>210350.89655172409</v>
      </c>
      <c r="BE7885">
        <f t="shared" si="123"/>
        <v>7031.8965517240867</v>
      </c>
    </row>
    <row r="7886" spans="1:57" x14ac:dyDescent="0.25">
      <c r="A7886">
        <v>1912245119</v>
      </c>
      <c r="B7886">
        <v>0</v>
      </c>
      <c r="C7886" t="s">
        <v>125</v>
      </c>
      <c r="D7886">
        <v>59.844045000000001</v>
      </c>
      <c r="E7886">
        <v>30.106093999999999</v>
      </c>
      <c r="F7886">
        <v>197095</v>
      </c>
      <c r="G7886">
        <v>24.1</v>
      </c>
      <c r="Z7886" t="s">
        <v>60</v>
      </c>
      <c r="AA7886">
        <v>17.399999999999999</v>
      </c>
      <c r="AC7886" t="s">
        <v>67</v>
      </c>
      <c r="AD7886" t="s">
        <v>68</v>
      </c>
      <c r="AE7886" t="s">
        <v>69</v>
      </c>
      <c r="AF7886" t="s">
        <v>70</v>
      </c>
      <c r="AG7886" t="s">
        <v>73</v>
      </c>
      <c r="AH7886" t="s">
        <v>71</v>
      </c>
      <c r="AI7886" t="s">
        <v>74</v>
      </c>
      <c r="AL7886">
        <v>2</v>
      </c>
      <c r="AM7886">
        <v>4</v>
      </c>
      <c r="AN7886" t="s">
        <v>65</v>
      </c>
      <c r="AO7886">
        <v>1</v>
      </c>
      <c r="AP7886" t="s">
        <v>134</v>
      </c>
      <c r="AQ7886" t="s">
        <v>58</v>
      </c>
      <c r="AR7886">
        <v>0</v>
      </c>
      <c r="AS7886" t="s">
        <v>58</v>
      </c>
      <c r="AT7886">
        <v>12</v>
      </c>
      <c r="AU7886" t="s">
        <v>57</v>
      </c>
      <c r="AV7886">
        <v>3</v>
      </c>
      <c r="AW7886">
        <v>1</v>
      </c>
      <c r="AY7886">
        <v>2019</v>
      </c>
      <c r="AZ7886" t="s">
        <v>58</v>
      </c>
      <c r="BA7886">
        <v>0</v>
      </c>
      <c r="BB7886" t="s">
        <v>59</v>
      </c>
      <c r="BC7886">
        <v>2.75</v>
      </c>
      <c r="BD7886">
        <v>210350.89655172409</v>
      </c>
      <c r="BE7886">
        <f t="shared" si="123"/>
        <v>13255.896551724087</v>
      </c>
    </row>
    <row r="7887" spans="1:57" x14ac:dyDescent="0.25">
      <c r="A7887">
        <v>1894691126</v>
      </c>
      <c r="B7887">
        <v>0</v>
      </c>
      <c r="C7887" t="s">
        <v>125</v>
      </c>
      <c r="D7887">
        <v>59.917834999999997</v>
      </c>
      <c r="E7887">
        <v>30.297201000000001</v>
      </c>
      <c r="F7887">
        <v>215083</v>
      </c>
      <c r="G7887">
        <v>17.899999999999999</v>
      </c>
      <c r="Z7887" t="s">
        <v>60</v>
      </c>
      <c r="AA7887">
        <v>10.1</v>
      </c>
      <c r="AL7887">
        <v>2</v>
      </c>
      <c r="AM7887">
        <v>3.7</v>
      </c>
      <c r="AO7887">
        <v>0</v>
      </c>
      <c r="AP7887" t="s">
        <v>134</v>
      </c>
      <c r="AR7887">
        <v>0</v>
      </c>
      <c r="AS7887" t="s">
        <v>62</v>
      </c>
      <c r="AT7887">
        <v>5</v>
      </c>
      <c r="AU7887" t="s">
        <v>63</v>
      </c>
      <c r="AV7887">
        <v>1</v>
      </c>
      <c r="AW7887">
        <v>0</v>
      </c>
      <c r="AX7887">
        <v>17</v>
      </c>
      <c r="AY7887">
        <v>1976</v>
      </c>
      <c r="AZ7887" t="s">
        <v>58</v>
      </c>
      <c r="BA7887">
        <v>0</v>
      </c>
      <c r="BB7887" t="s">
        <v>59</v>
      </c>
      <c r="BC7887">
        <v>3</v>
      </c>
      <c r="BD7887">
        <v>204336.8</v>
      </c>
      <c r="BE7887">
        <f t="shared" si="123"/>
        <v>-10746.200000000012</v>
      </c>
    </row>
    <row r="7888" spans="1:57" x14ac:dyDescent="0.25">
      <c r="A7888">
        <v>1900616024</v>
      </c>
      <c r="B7888">
        <v>0</v>
      </c>
      <c r="C7888" t="s">
        <v>125</v>
      </c>
      <c r="D7888">
        <v>59.866432000000003</v>
      </c>
      <c r="E7888">
        <v>30.376828</v>
      </c>
      <c r="F7888">
        <v>267857</v>
      </c>
      <c r="G7888">
        <v>14</v>
      </c>
      <c r="Z7888" t="s">
        <v>83</v>
      </c>
      <c r="AA7888">
        <v>11</v>
      </c>
      <c r="AB7888">
        <v>0</v>
      </c>
      <c r="AD7888" t="s">
        <v>68</v>
      </c>
      <c r="AL7888">
        <v>1</v>
      </c>
      <c r="AM7888">
        <v>3</v>
      </c>
      <c r="AO7888">
        <v>0</v>
      </c>
      <c r="AP7888" t="s">
        <v>134</v>
      </c>
      <c r="AR7888">
        <v>0</v>
      </c>
      <c r="AS7888" t="s">
        <v>62</v>
      </c>
      <c r="AT7888">
        <v>10</v>
      </c>
      <c r="AU7888" t="s">
        <v>78</v>
      </c>
      <c r="AV7888">
        <v>1</v>
      </c>
      <c r="AW7888">
        <v>0</v>
      </c>
      <c r="AX7888">
        <v>8</v>
      </c>
      <c r="AY7888">
        <v>1968</v>
      </c>
      <c r="AZ7888" t="s">
        <v>58</v>
      </c>
      <c r="BA7888">
        <v>0</v>
      </c>
      <c r="BB7888" t="s">
        <v>59</v>
      </c>
      <c r="BD7888">
        <v>286999.59574468079</v>
      </c>
      <c r="BE7888">
        <f t="shared" si="123"/>
        <v>19142.595744680788</v>
      </c>
    </row>
    <row r="7889" spans="1:57" x14ac:dyDescent="0.25">
      <c r="A7889">
        <v>1907056691</v>
      </c>
      <c r="B7889">
        <v>0</v>
      </c>
      <c r="C7889" t="s">
        <v>125</v>
      </c>
      <c r="D7889">
        <v>59.990682999999997</v>
      </c>
      <c r="E7889">
        <v>30.295521000000001</v>
      </c>
      <c r="F7889">
        <v>223084</v>
      </c>
      <c r="G7889">
        <v>20.399999999999999</v>
      </c>
      <c r="AA7889">
        <v>18</v>
      </c>
      <c r="AB7889">
        <v>1</v>
      </c>
      <c r="AC7889" t="s">
        <v>106</v>
      </c>
      <c r="AD7889" t="s">
        <v>68</v>
      </c>
      <c r="AE7889" t="s">
        <v>69</v>
      </c>
      <c r="AL7889">
        <v>3</v>
      </c>
      <c r="AM7889">
        <v>1</v>
      </c>
      <c r="AO7889">
        <v>0</v>
      </c>
      <c r="AP7889" t="s">
        <v>135</v>
      </c>
      <c r="AQ7889" t="s">
        <v>62</v>
      </c>
      <c r="AR7889">
        <v>0</v>
      </c>
      <c r="AT7889">
        <v>13</v>
      </c>
      <c r="AU7889" t="s">
        <v>57</v>
      </c>
      <c r="AV7889">
        <v>1</v>
      </c>
      <c r="AW7889">
        <v>0</v>
      </c>
      <c r="AX7889">
        <v>12</v>
      </c>
      <c r="AY7889">
        <v>2022</v>
      </c>
      <c r="AZ7889" t="s">
        <v>58</v>
      </c>
      <c r="BA7889">
        <v>0</v>
      </c>
      <c r="BB7889" t="s">
        <v>80</v>
      </c>
      <c r="BC7889">
        <v>2.6</v>
      </c>
      <c r="BD7889">
        <v>238498</v>
      </c>
      <c r="BE7889">
        <f t="shared" si="123"/>
        <v>15414</v>
      </c>
    </row>
    <row r="7890" spans="1:57" x14ac:dyDescent="0.25">
      <c r="A7890">
        <v>1740454614</v>
      </c>
      <c r="B7890">
        <v>1950</v>
      </c>
      <c r="C7890" t="s">
        <v>125</v>
      </c>
      <c r="D7890">
        <v>59.889778</v>
      </c>
      <c r="E7890">
        <v>30.427232</v>
      </c>
      <c r="F7890">
        <v>140873</v>
      </c>
      <c r="G7890">
        <v>25.2</v>
      </c>
      <c r="AA7890">
        <v>20</v>
      </c>
      <c r="AL7890">
        <v>1</v>
      </c>
      <c r="AM7890">
        <v>5.2</v>
      </c>
      <c r="AO7890">
        <v>0</v>
      </c>
      <c r="AP7890" t="s">
        <v>134</v>
      </c>
      <c r="AQ7890" t="s">
        <v>58</v>
      </c>
      <c r="AR7890">
        <v>0</v>
      </c>
      <c r="AS7890" t="s">
        <v>62</v>
      </c>
      <c r="AT7890">
        <v>4</v>
      </c>
      <c r="AU7890" t="s">
        <v>63</v>
      </c>
      <c r="AV7890">
        <v>0</v>
      </c>
      <c r="AW7890">
        <v>0</v>
      </c>
      <c r="AX7890">
        <v>12</v>
      </c>
      <c r="AY7890">
        <v>1954</v>
      </c>
      <c r="AZ7890" t="s">
        <v>58</v>
      </c>
      <c r="BA7890">
        <v>0</v>
      </c>
      <c r="BB7890" t="s">
        <v>59</v>
      </c>
      <c r="BC7890">
        <v>3.1</v>
      </c>
      <c r="BD7890">
        <v>206341.6428571429</v>
      </c>
      <c r="BE7890">
        <f t="shared" si="123"/>
        <v>65468.642857142899</v>
      </c>
    </row>
    <row r="7891" spans="1:57" x14ac:dyDescent="0.25">
      <c r="A7891">
        <v>1376907793</v>
      </c>
      <c r="B7891">
        <v>1816</v>
      </c>
      <c r="C7891" t="s">
        <v>125</v>
      </c>
      <c r="D7891">
        <v>59.838304000000001</v>
      </c>
      <c r="E7891">
        <v>30.108366</v>
      </c>
      <c r="F7891">
        <v>192460</v>
      </c>
      <c r="G7891">
        <v>25.2</v>
      </c>
      <c r="Z7891" t="s">
        <v>83</v>
      </c>
      <c r="AA7891">
        <v>18.3</v>
      </c>
      <c r="AC7891" t="s">
        <v>106</v>
      </c>
      <c r="AD7891" t="s">
        <v>68</v>
      </c>
      <c r="AE7891" t="s">
        <v>69</v>
      </c>
      <c r="AF7891" t="s">
        <v>70</v>
      </c>
      <c r="AG7891" t="s">
        <v>71</v>
      </c>
      <c r="AH7891" t="s">
        <v>72</v>
      </c>
      <c r="AI7891" t="s">
        <v>73</v>
      </c>
      <c r="AJ7891" t="s">
        <v>74</v>
      </c>
      <c r="AL7891">
        <v>4</v>
      </c>
      <c r="AM7891">
        <v>0</v>
      </c>
      <c r="AN7891" t="s">
        <v>65</v>
      </c>
      <c r="AO7891">
        <v>1</v>
      </c>
      <c r="AP7891" t="s">
        <v>134</v>
      </c>
      <c r="AQ7891" t="s">
        <v>58</v>
      </c>
      <c r="AR7891">
        <v>0</v>
      </c>
      <c r="AS7891" t="s">
        <v>58</v>
      </c>
      <c r="AT7891">
        <v>12</v>
      </c>
      <c r="AU7891" t="s">
        <v>63</v>
      </c>
      <c r="AV7891">
        <v>2</v>
      </c>
      <c r="AW7891">
        <v>1</v>
      </c>
      <c r="AX7891">
        <v>104</v>
      </c>
      <c r="AY7891">
        <v>2020</v>
      </c>
      <c r="AZ7891" t="s">
        <v>58</v>
      </c>
      <c r="BA7891">
        <v>0</v>
      </c>
      <c r="BB7891" t="s">
        <v>59</v>
      </c>
      <c r="BC7891">
        <v>2.8</v>
      </c>
      <c r="BD7891">
        <v>206341.6428571429</v>
      </c>
      <c r="BE7891">
        <f t="shared" si="123"/>
        <v>13881.642857142899</v>
      </c>
    </row>
    <row r="7892" spans="1:57" x14ac:dyDescent="0.25">
      <c r="A7892">
        <v>1902082767</v>
      </c>
      <c r="B7892">
        <v>0</v>
      </c>
      <c r="C7892" t="s">
        <v>125</v>
      </c>
      <c r="D7892">
        <v>59.861972999999999</v>
      </c>
      <c r="E7892">
        <v>30.160774</v>
      </c>
      <c r="F7892">
        <v>183536</v>
      </c>
      <c r="G7892">
        <v>26.24</v>
      </c>
      <c r="Z7892" t="s">
        <v>83</v>
      </c>
      <c r="AA7892">
        <v>17.54</v>
      </c>
      <c r="AC7892" t="s">
        <v>67</v>
      </c>
      <c r="AD7892" t="s">
        <v>68</v>
      </c>
      <c r="AE7892" t="s">
        <v>69</v>
      </c>
      <c r="AL7892">
        <v>8</v>
      </c>
      <c r="AM7892">
        <v>0</v>
      </c>
      <c r="AN7892" t="s">
        <v>65</v>
      </c>
      <c r="AO7892">
        <v>1</v>
      </c>
      <c r="AP7892" t="s">
        <v>134</v>
      </c>
      <c r="AQ7892" t="s">
        <v>58</v>
      </c>
      <c r="AR7892">
        <v>0</v>
      </c>
      <c r="AS7892" t="s">
        <v>58</v>
      </c>
      <c r="AT7892">
        <v>20</v>
      </c>
      <c r="AU7892" t="s">
        <v>95</v>
      </c>
      <c r="AV7892">
        <v>1</v>
      </c>
      <c r="AW7892">
        <v>0</v>
      </c>
      <c r="AY7892">
        <v>2023</v>
      </c>
      <c r="AZ7892" t="s">
        <v>58</v>
      </c>
      <c r="BA7892">
        <v>0</v>
      </c>
      <c r="BB7892" t="s">
        <v>80</v>
      </c>
      <c r="BC7892">
        <v>2.74</v>
      </c>
      <c r="BD7892">
        <v>175914</v>
      </c>
      <c r="BE7892">
        <f t="shared" si="123"/>
        <v>-7622</v>
      </c>
    </row>
    <row r="7893" spans="1:57" x14ac:dyDescent="0.25">
      <c r="A7893">
        <v>1876579491</v>
      </c>
      <c r="B7893">
        <v>0</v>
      </c>
      <c r="C7893" t="s">
        <v>125</v>
      </c>
      <c r="D7893">
        <v>59.955246000000002</v>
      </c>
      <c r="E7893">
        <v>30.415752000000001</v>
      </c>
      <c r="F7893">
        <v>235074</v>
      </c>
      <c r="G7893">
        <v>13.4</v>
      </c>
      <c r="AA7893">
        <v>11.4</v>
      </c>
      <c r="AC7893" t="s">
        <v>67</v>
      </c>
      <c r="AL7893">
        <v>1</v>
      </c>
      <c r="AM7893">
        <v>2</v>
      </c>
      <c r="AO7893">
        <v>0</v>
      </c>
      <c r="AP7893" t="s">
        <v>134</v>
      </c>
      <c r="AQ7893" t="s">
        <v>58</v>
      </c>
      <c r="AR7893">
        <v>0</v>
      </c>
      <c r="AS7893" t="s">
        <v>62</v>
      </c>
      <c r="AT7893">
        <v>3</v>
      </c>
      <c r="AU7893" t="s">
        <v>63</v>
      </c>
      <c r="AV7893">
        <v>0</v>
      </c>
      <c r="AW7893">
        <v>0</v>
      </c>
      <c r="AY7893">
        <v>1951</v>
      </c>
      <c r="AZ7893" t="s">
        <v>58</v>
      </c>
      <c r="BA7893">
        <v>2</v>
      </c>
      <c r="BB7893" t="s">
        <v>59</v>
      </c>
      <c r="BC7893">
        <v>2.75</v>
      </c>
      <c r="BD7893">
        <v>246057.72727272729</v>
      </c>
      <c r="BE7893">
        <f t="shared" si="123"/>
        <v>10983.727272727294</v>
      </c>
    </row>
    <row r="7894" spans="1:57" x14ac:dyDescent="0.25">
      <c r="A7894">
        <v>1694051997</v>
      </c>
      <c r="B7894">
        <v>486</v>
      </c>
      <c r="C7894" t="s">
        <v>125</v>
      </c>
      <c r="D7894">
        <v>59.87</v>
      </c>
      <c r="E7894">
        <v>30.25366</v>
      </c>
      <c r="F7894">
        <v>196787</v>
      </c>
      <c r="G7894">
        <v>24.9</v>
      </c>
      <c r="AA7894">
        <v>16.5</v>
      </c>
      <c r="AC7894" t="s">
        <v>67</v>
      </c>
      <c r="AF7894" t="s">
        <v>72</v>
      </c>
      <c r="AG7894" t="s">
        <v>74</v>
      </c>
      <c r="AH7894" t="s">
        <v>71</v>
      </c>
      <c r="AI7894" t="s">
        <v>70</v>
      </c>
      <c r="AJ7894" t="s">
        <v>73</v>
      </c>
      <c r="AL7894">
        <v>5</v>
      </c>
      <c r="AM7894">
        <v>5</v>
      </c>
      <c r="AN7894" t="s">
        <v>65</v>
      </c>
      <c r="AO7894">
        <v>0</v>
      </c>
      <c r="AP7894" t="s">
        <v>134</v>
      </c>
      <c r="AQ7894" t="s">
        <v>62</v>
      </c>
      <c r="AR7894">
        <v>0</v>
      </c>
      <c r="AT7894">
        <v>12</v>
      </c>
      <c r="AU7894" t="s">
        <v>57</v>
      </c>
      <c r="AV7894">
        <v>3</v>
      </c>
      <c r="AW7894">
        <v>0</v>
      </c>
      <c r="AX7894">
        <v>11</v>
      </c>
      <c r="AY7894">
        <v>2022</v>
      </c>
      <c r="AZ7894" t="s">
        <v>58</v>
      </c>
      <c r="BA7894">
        <v>0</v>
      </c>
      <c r="BB7894" t="s">
        <v>59</v>
      </c>
      <c r="BC7894">
        <v>2.7</v>
      </c>
      <c r="BD7894">
        <v>209567.07692307691</v>
      </c>
      <c r="BE7894">
        <f t="shared" si="123"/>
        <v>12780.076923076907</v>
      </c>
    </row>
    <row r="7895" spans="1:57" x14ac:dyDescent="0.25">
      <c r="A7895">
        <v>1812767229</v>
      </c>
      <c r="B7895">
        <v>80</v>
      </c>
      <c r="C7895" t="s">
        <v>125</v>
      </c>
      <c r="D7895">
        <v>59.839565</v>
      </c>
      <c r="E7895">
        <v>30.114708</v>
      </c>
      <c r="F7895">
        <v>197916</v>
      </c>
      <c r="G7895">
        <v>24</v>
      </c>
      <c r="Z7895" t="s">
        <v>60</v>
      </c>
      <c r="AA7895">
        <v>15</v>
      </c>
      <c r="AB7895">
        <v>1</v>
      </c>
      <c r="AL7895">
        <v>6</v>
      </c>
      <c r="AM7895">
        <v>3</v>
      </c>
      <c r="AO7895">
        <v>0</v>
      </c>
      <c r="AP7895" t="s">
        <v>135</v>
      </c>
      <c r="AQ7895" t="s">
        <v>58</v>
      </c>
      <c r="AR7895">
        <v>0</v>
      </c>
      <c r="AT7895">
        <v>12</v>
      </c>
      <c r="AU7895" t="s">
        <v>57</v>
      </c>
      <c r="AV7895">
        <v>1</v>
      </c>
      <c r="AW7895">
        <v>0</v>
      </c>
      <c r="AY7895">
        <v>2016</v>
      </c>
      <c r="AZ7895" t="s">
        <v>58</v>
      </c>
      <c r="BA7895">
        <v>0</v>
      </c>
      <c r="BB7895" t="s">
        <v>88</v>
      </c>
      <c r="BC7895">
        <v>2.5</v>
      </c>
      <c r="BD7895">
        <v>196892.77358490569</v>
      </c>
      <c r="BE7895">
        <f t="shared" si="123"/>
        <v>-1023.2264150943083</v>
      </c>
    </row>
    <row r="7896" spans="1:57" x14ac:dyDescent="0.25">
      <c r="A7896">
        <v>1533954238</v>
      </c>
      <c r="B7896">
        <v>2432</v>
      </c>
      <c r="C7896" t="s">
        <v>125</v>
      </c>
      <c r="D7896">
        <v>59.944223999999998</v>
      </c>
      <c r="E7896">
        <v>30.235496000000001</v>
      </c>
      <c r="F7896">
        <v>223404</v>
      </c>
      <c r="G7896">
        <v>18.8</v>
      </c>
      <c r="Z7896" t="s">
        <v>83</v>
      </c>
      <c r="AA7896">
        <v>12.8</v>
      </c>
      <c r="AL7896">
        <v>2</v>
      </c>
      <c r="AM7896">
        <v>0</v>
      </c>
      <c r="AO7896">
        <v>0</v>
      </c>
      <c r="AP7896" t="s">
        <v>134</v>
      </c>
      <c r="AQ7896" t="s">
        <v>58</v>
      </c>
      <c r="AR7896">
        <v>0</v>
      </c>
      <c r="AS7896" t="s">
        <v>62</v>
      </c>
      <c r="AT7896">
        <v>9</v>
      </c>
      <c r="AU7896" t="s">
        <v>63</v>
      </c>
      <c r="AV7896">
        <v>1</v>
      </c>
      <c r="AW7896">
        <v>0</v>
      </c>
      <c r="AX7896">
        <v>10</v>
      </c>
      <c r="AY7896">
        <v>1973</v>
      </c>
      <c r="AZ7896" t="s">
        <v>58</v>
      </c>
      <c r="BA7896">
        <v>0</v>
      </c>
      <c r="BB7896" t="s">
        <v>59</v>
      </c>
      <c r="BD7896">
        <v>290546.40000000002</v>
      </c>
      <c r="BE7896">
        <f t="shared" si="123"/>
        <v>67142.400000000023</v>
      </c>
    </row>
    <row r="7897" spans="1:57" x14ac:dyDescent="0.25">
      <c r="A7897">
        <v>1887325427</v>
      </c>
      <c r="B7897">
        <v>151</v>
      </c>
      <c r="C7897" t="s">
        <v>125</v>
      </c>
      <c r="D7897">
        <v>59.955246000000002</v>
      </c>
      <c r="E7897">
        <v>30.415752000000001</v>
      </c>
      <c r="F7897">
        <v>238547</v>
      </c>
      <c r="G7897">
        <v>11.7</v>
      </c>
      <c r="Z7897" t="s">
        <v>60</v>
      </c>
      <c r="AA7897">
        <v>8</v>
      </c>
      <c r="AC7897" t="s">
        <v>67</v>
      </c>
      <c r="AD7897" t="s">
        <v>68</v>
      </c>
      <c r="AE7897" t="s">
        <v>69</v>
      </c>
      <c r="AF7897" t="s">
        <v>70</v>
      </c>
      <c r="AG7897" t="s">
        <v>71</v>
      </c>
      <c r="AH7897" t="s">
        <v>72</v>
      </c>
      <c r="AI7897" t="s">
        <v>73</v>
      </c>
      <c r="AJ7897" t="s">
        <v>74</v>
      </c>
      <c r="AL7897">
        <v>1</v>
      </c>
      <c r="AM7897">
        <v>2</v>
      </c>
      <c r="AN7897" t="s">
        <v>65</v>
      </c>
      <c r="AO7897">
        <v>0</v>
      </c>
      <c r="AP7897" t="s">
        <v>134</v>
      </c>
      <c r="AQ7897" t="s">
        <v>58</v>
      </c>
      <c r="AR7897">
        <v>0</v>
      </c>
      <c r="AS7897" t="s">
        <v>62</v>
      </c>
      <c r="AT7897">
        <v>3</v>
      </c>
      <c r="AU7897" t="s">
        <v>63</v>
      </c>
      <c r="AV7897">
        <v>0</v>
      </c>
      <c r="AW7897">
        <v>0</v>
      </c>
      <c r="AY7897">
        <v>1951</v>
      </c>
      <c r="AZ7897" t="s">
        <v>58</v>
      </c>
      <c r="BA7897">
        <v>0</v>
      </c>
      <c r="BB7897" t="s">
        <v>59</v>
      </c>
      <c r="BC7897">
        <v>2.75</v>
      </c>
      <c r="BD7897">
        <v>291161.90000000002</v>
      </c>
      <c r="BE7897">
        <f t="shared" si="123"/>
        <v>52614.900000000023</v>
      </c>
    </row>
    <row r="7898" spans="1:57" x14ac:dyDescent="0.25">
      <c r="A7898">
        <v>1847664163</v>
      </c>
      <c r="B7898">
        <v>21</v>
      </c>
      <c r="C7898" t="s">
        <v>125</v>
      </c>
      <c r="D7898">
        <v>59.936250999999999</v>
      </c>
      <c r="E7898">
        <v>30.201557000000001</v>
      </c>
      <c r="F7898">
        <v>196000</v>
      </c>
      <c r="G7898">
        <v>25</v>
      </c>
      <c r="Z7898" t="s">
        <v>60</v>
      </c>
      <c r="AA7898">
        <v>14.5</v>
      </c>
      <c r="AC7898" t="s">
        <v>104</v>
      </c>
      <c r="AD7898" t="s">
        <v>68</v>
      </c>
      <c r="AE7898" t="s">
        <v>69</v>
      </c>
      <c r="AF7898" t="s">
        <v>73</v>
      </c>
      <c r="AG7898" t="s">
        <v>71</v>
      </c>
      <c r="AL7898">
        <v>5</v>
      </c>
      <c r="AM7898">
        <v>3</v>
      </c>
      <c r="AN7898" t="s">
        <v>65</v>
      </c>
      <c r="AO7898">
        <v>1</v>
      </c>
      <c r="AP7898" t="s">
        <v>134</v>
      </c>
      <c r="AQ7898" t="s">
        <v>62</v>
      </c>
      <c r="AR7898">
        <v>0</v>
      </c>
      <c r="AS7898" t="s">
        <v>58</v>
      </c>
      <c r="AT7898">
        <v>15</v>
      </c>
      <c r="AU7898" t="s">
        <v>57</v>
      </c>
      <c r="AV7898">
        <v>3</v>
      </c>
      <c r="AW7898">
        <v>1</v>
      </c>
      <c r="AY7898">
        <v>2019</v>
      </c>
      <c r="AZ7898" t="s">
        <v>58</v>
      </c>
      <c r="BA7898">
        <v>0</v>
      </c>
      <c r="BB7898" t="s">
        <v>59</v>
      </c>
      <c r="BC7898">
        <v>2.8</v>
      </c>
      <c r="BD7898">
        <v>216633.42857142861</v>
      </c>
      <c r="BE7898">
        <f t="shared" si="123"/>
        <v>20633.428571428609</v>
      </c>
    </row>
    <row r="7899" spans="1:57" x14ac:dyDescent="0.25">
      <c r="A7899">
        <v>1890576589</v>
      </c>
      <c r="B7899">
        <v>0</v>
      </c>
      <c r="C7899" t="s">
        <v>125</v>
      </c>
      <c r="D7899">
        <v>59.895519999999998</v>
      </c>
      <c r="E7899">
        <v>30.463505999999999</v>
      </c>
      <c r="F7899">
        <v>179172</v>
      </c>
      <c r="G7899">
        <v>27</v>
      </c>
      <c r="Z7899" t="s">
        <v>60</v>
      </c>
      <c r="AA7899">
        <v>17</v>
      </c>
      <c r="AC7899" t="s">
        <v>67</v>
      </c>
      <c r="AD7899" t="s">
        <v>68</v>
      </c>
      <c r="AE7899" t="s">
        <v>69</v>
      </c>
      <c r="AF7899" t="s">
        <v>70</v>
      </c>
      <c r="AG7899" t="s">
        <v>73</v>
      </c>
      <c r="AH7899" t="s">
        <v>71</v>
      </c>
      <c r="AI7899" t="s">
        <v>74</v>
      </c>
      <c r="AL7899">
        <v>4</v>
      </c>
      <c r="AM7899">
        <v>0</v>
      </c>
      <c r="AO7899">
        <v>0</v>
      </c>
      <c r="AP7899" t="s">
        <v>134</v>
      </c>
      <c r="AQ7899" t="s">
        <v>62</v>
      </c>
      <c r="AR7899">
        <v>0</v>
      </c>
      <c r="AS7899" t="s">
        <v>58</v>
      </c>
      <c r="AT7899">
        <v>15</v>
      </c>
      <c r="AU7899" t="s">
        <v>57</v>
      </c>
      <c r="AV7899">
        <v>0</v>
      </c>
      <c r="AW7899">
        <v>0</v>
      </c>
      <c r="AX7899">
        <v>27</v>
      </c>
      <c r="AY7899">
        <v>2020</v>
      </c>
      <c r="AZ7899" t="s">
        <v>58</v>
      </c>
      <c r="BA7899">
        <v>0</v>
      </c>
      <c r="BB7899" t="s">
        <v>59</v>
      </c>
      <c r="BD7899">
        <v>206399.89473684211</v>
      </c>
      <c r="BE7899">
        <f t="shared" si="123"/>
        <v>27227.894736842107</v>
      </c>
    </row>
    <row r="7900" spans="1:57" x14ac:dyDescent="0.25">
      <c r="A7900">
        <v>1708385597</v>
      </c>
      <c r="B7900">
        <v>482</v>
      </c>
      <c r="C7900" t="s">
        <v>125</v>
      </c>
      <c r="D7900">
        <v>59.981999999999999</v>
      </c>
      <c r="E7900">
        <v>30.3337</v>
      </c>
      <c r="F7900">
        <v>228571</v>
      </c>
      <c r="G7900">
        <v>21</v>
      </c>
      <c r="AA7900">
        <v>15.51</v>
      </c>
      <c r="AC7900" t="s">
        <v>67</v>
      </c>
      <c r="AD7900" t="s">
        <v>69</v>
      </c>
      <c r="AE7900" t="s">
        <v>68</v>
      </c>
      <c r="AF7900" t="s">
        <v>70</v>
      </c>
      <c r="AG7900" t="s">
        <v>73</v>
      </c>
      <c r="AH7900" t="s">
        <v>71</v>
      </c>
      <c r="AI7900" t="s">
        <v>74</v>
      </c>
      <c r="AJ7900" t="s">
        <v>72</v>
      </c>
      <c r="AL7900">
        <v>6</v>
      </c>
      <c r="AM7900">
        <v>3</v>
      </c>
      <c r="AN7900" t="s">
        <v>65</v>
      </c>
      <c r="AO7900">
        <v>0</v>
      </c>
      <c r="AP7900" t="s">
        <v>134</v>
      </c>
      <c r="AQ7900" t="s">
        <v>62</v>
      </c>
      <c r="AR7900">
        <v>0</v>
      </c>
      <c r="AT7900">
        <v>14</v>
      </c>
      <c r="AU7900" t="s">
        <v>57</v>
      </c>
      <c r="AV7900">
        <v>2</v>
      </c>
      <c r="AW7900">
        <v>1</v>
      </c>
      <c r="AX7900">
        <v>10</v>
      </c>
      <c r="AY7900">
        <v>2020</v>
      </c>
      <c r="AZ7900" t="s">
        <v>58</v>
      </c>
      <c r="BA7900">
        <v>0</v>
      </c>
      <c r="BB7900" t="s">
        <v>59</v>
      </c>
      <c r="BC7900">
        <v>2.6</v>
      </c>
      <c r="BD7900">
        <v>215515.75</v>
      </c>
      <c r="BE7900">
        <f t="shared" si="123"/>
        <v>-13055.25</v>
      </c>
    </row>
    <row r="7901" spans="1:57" x14ac:dyDescent="0.25">
      <c r="A7901">
        <v>1887325595</v>
      </c>
      <c r="B7901">
        <v>0</v>
      </c>
      <c r="C7901" t="s">
        <v>125</v>
      </c>
      <c r="D7901">
        <v>59.844081000000003</v>
      </c>
      <c r="E7901">
        <v>30.108366</v>
      </c>
      <c r="F7901">
        <v>190082</v>
      </c>
      <c r="G7901">
        <v>24.2</v>
      </c>
      <c r="Z7901" t="s">
        <v>60</v>
      </c>
      <c r="AA7901">
        <v>18</v>
      </c>
      <c r="AC7901" t="s">
        <v>106</v>
      </c>
      <c r="AD7901" t="s">
        <v>68</v>
      </c>
      <c r="AE7901" t="s">
        <v>69</v>
      </c>
      <c r="AF7901" t="s">
        <v>73</v>
      </c>
      <c r="AG7901" t="s">
        <v>70</v>
      </c>
      <c r="AH7901" t="s">
        <v>71</v>
      </c>
      <c r="AI7901" t="s">
        <v>72</v>
      </c>
      <c r="AJ7901" t="s">
        <v>74</v>
      </c>
      <c r="AL7901">
        <v>10</v>
      </c>
      <c r="AM7901">
        <v>0</v>
      </c>
      <c r="AN7901" t="s">
        <v>65</v>
      </c>
      <c r="AO7901">
        <v>1</v>
      </c>
      <c r="AP7901" t="s">
        <v>134</v>
      </c>
      <c r="AQ7901" t="s">
        <v>58</v>
      </c>
      <c r="AR7901">
        <v>0</v>
      </c>
      <c r="AS7901" t="s">
        <v>58</v>
      </c>
      <c r="AT7901">
        <v>12</v>
      </c>
      <c r="AU7901" t="s">
        <v>63</v>
      </c>
      <c r="AV7901">
        <v>2</v>
      </c>
      <c r="AW7901">
        <v>1</v>
      </c>
      <c r="AY7901">
        <v>2019</v>
      </c>
      <c r="AZ7901" t="s">
        <v>58</v>
      </c>
      <c r="BA7901">
        <v>0</v>
      </c>
      <c r="BB7901" t="s">
        <v>59</v>
      </c>
      <c r="BC7901">
        <v>2.8</v>
      </c>
      <c r="BD7901">
        <v>202165.33333333331</v>
      </c>
      <c r="BE7901">
        <f t="shared" si="123"/>
        <v>12083.333333333314</v>
      </c>
    </row>
    <row r="7902" spans="1:57" x14ac:dyDescent="0.25">
      <c r="A7902">
        <v>1891729040</v>
      </c>
      <c r="B7902">
        <v>0</v>
      </c>
      <c r="C7902" t="s">
        <v>125</v>
      </c>
      <c r="D7902">
        <v>59.838248999999998</v>
      </c>
      <c r="E7902">
        <v>30.114439000000001</v>
      </c>
      <c r="F7902">
        <v>178966</v>
      </c>
      <c r="G7902">
        <v>27.1</v>
      </c>
      <c r="Z7902" t="s">
        <v>83</v>
      </c>
      <c r="AA7902">
        <v>19.3</v>
      </c>
      <c r="AC7902" t="s">
        <v>67</v>
      </c>
      <c r="AD7902" t="s">
        <v>68</v>
      </c>
      <c r="AE7902" t="s">
        <v>69</v>
      </c>
      <c r="AF7902" t="s">
        <v>70</v>
      </c>
      <c r="AG7902" t="s">
        <v>71</v>
      </c>
      <c r="AH7902" t="s">
        <v>74</v>
      </c>
      <c r="AI7902" t="s">
        <v>72</v>
      </c>
      <c r="AL7902">
        <v>3</v>
      </c>
      <c r="AM7902">
        <v>0</v>
      </c>
      <c r="AN7902" t="s">
        <v>65</v>
      </c>
      <c r="AO7902">
        <v>1</v>
      </c>
      <c r="AP7902" t="s">
        <v>134</v>
      </c>
      <c r="AQ7902" t="s">
        <v>58</v>
      </c>
      <c r="AR7902">
        <v>0</v>
      </c>
      <c r="AS7902" t="s">
        <v>58</v>
      </c>
      <c r="AT7902">
        <v>13</v>
      </c>
      <c r="AU7902" t="s">
        <v>57</v>
      </c>
      <c r="AV7902">
        <v>2</v>
      </c>
      <c r="AW7902">
        <v>0</v>
      </c>
      <c r="AY7902">
        <v>2016</v>
      </c>
      <c r="AZ7902" t="s">
        <v>58</v>
      </c>
      <c r="BA7902">
        <v>0</v>
      </c>
      <c r="BB7902" t="s">
        <v>59</v>
      </c>
      <c r="BC7902">
        <v>2.7</v>
      </c>
      <c r="BD7902">
        <v>235412</v>
      </c>
      <c r="BE7902">
        <f t="shared" si="123"/>
        <v>56446</v>
      </c>
    </row>
    <row r="7903" spans="1:57" x14ac:dyDescent="0.25">
      <c r="A7903">
        <v>1894189110</v>
      </c>
      <c r="B7903">
        <v>0</v>
      </c>
      <c r="C7903" t="s">
        <v>125</v>
      </c>
      <c r="D7903">
        <v>59.879168</v>
      </c>
      <c r="E7903">
        <v>30.41957</v>
      </c>
      <c r="F7903">
        <v>185606</v>
      </c>
      <c r="G7903">
        <v>26.4</v>
      </c>
      <c r="AA7903">
        <v>19.100000000000001</v>
      </c>
      <c r="AB7903">
        <v>0</v>
      </c>
      <c r="AC7903" t="s">
        <v>76</v>
      </c>
      <c r="AK7903" t="s">
        <v>77</v>
      </c>
      <c r="AL7903">
        <v>3</v>
      </c>
      <c r="AM7903">
        <v>3</v>
      </c>
      <c r="AO7903">
        <v>0</v>
      </c>
      <c r="AP7903" t="s">
        <v>134</v>
      </c>
      <c r="AQ7903" t="s">
        <v>62</v>
      </c>
      <c r="AR7903">
        <v>0</v>
      </c>
      <c r="AT7903">
        <v>13</v>
      </c>
      <c r="AU7903" t="s">
        <v>79</v>
      </c>
      <c r="AV7903">
        <v>1</v>
      </c>
      <c r="AW7903">
        <v>1</v>
      </c>
      <c r="AX7903">
        <v>23</v>
      </c>
      <c r="AY7903">
        <v>2023</v>
      </c>
      <c r="AZ7903" t="s">
        <v>58</v>
      </c>
      <c r="BA7903">
        <v>0</v>
      </c>
      <c r="BB7903" t="s">
        <v>59</v>
      </c>
      <c r="BC7903">
        <v>3</v>
      </c>
      <c r="BD7903">
        <v>199117.6</v>
      </c>
      <c r="BE7903">
        <f t="shared" si="123"/>
        <v>13511.600000000006</v>
      </c>
    </row>
    <row r="7904" spans="1:57" x14ac:dyDescent="0.25">
      <c r="A7904">
        <v>1887983246</v>
      </c>
      <c r="B7904">
        <v>0</v>
      </c>
      <c r="C7904" t="s">
        <v>125</v>
      </c>
      <c r="D7904">
        <v>60.033152999999999</v>
      </c>
      <c r="E7904">
        <v>30.210819000000001</v>
      </c>
      <c r="F7904">
        <v>219642</v>
      </c>
      <c r="G7904">
        <v>21</v>
      </c>
      <c r="Z7904" t="s">
        <v>60</v>
      </c>
      <c r="AA7904">
        <v>15</v>
      </c>
      <c r="AC7904" t="s">
        <v>67</v>
      </c>
      <c r="AD7904" t="s">
        <v>68</v>
      </c>
      <c r="AE7904" t="s">
        <v>69</v>
      </c>
      <c r="AF7904" t="s">
        <v>70</v>
      </c>
      <c r="AG7904" t="s">
        <v>73</v>
      </c>
      <c r="AH7904" t="s">
        <v>71</v>
      </c>
      <c r="AI7904" t="s">
        <v>74</v>
      </c>
      <c r="AL7904">
        <v>6</v>
      </c>
      <c r="AM7904">
        <v>0</v>
      </c>
      <c r="AO7904">
        <v>0</v>
      </c>
      <c r="AP7904" t="s">
        <v>134</v>
      </c>
      <c r="AQ7904" t="s">
        <v>58</v>
      </c>
      <c r="AR7904">
        <v>0</v>
      </c>
      <c r="AS7904" t="s">
        <v>58</v>
      </c>
      <c r="AT7904">
        <v>13</v>
      </c>
      <c r="AU7904" t="s">
        <v>96</v>
      </c>
      <c r="AV7904">
        <v>0</v>
      </c>
      <c r="AW7904">
        <v>0</v>
      </c>
      <c r="AY7904">
        <v>2023</v>
      </c>
      <c r="AZ7904" t="s">
        <v>58</v>
      </c>
      <c r="BA7904">
        <v>0</v>
      </c>
      <c r="BB7904" t="s">
        <v>59</v>
      </c>
      <c r="BD7904">
        <v>215515.75</v>
      </c>
      <c r="BE7904">
        <f t="shared" si="123"/>
        <v>-4126.25</v>
      </c>
    </row>
    <row r="7905" spans="1:57" x14ac:dyDescent="0.25">
      <c r="A7905">
        <v>1900447525</v>
      </c>
      <c r="B7905">
        <v>0</v>
      </c>
      <c r="C7905" t="s">
        <v>125</v>
      </c>
      <c r="D7905">
        <v>59.840685999999998</v>
      </c>
      <c r="E7905">
        <v>30.105402000000002</v>
      </c>
      <c r="F7905">
        <v>198000</v>
      </c>
      <c r="G7905">
        <v>25</v>
      </c>
      <c r="AA7905">
        <v>17.8</v>
      </c>
      <c r="AB7905">
        <v>0</v>
      </c>
      <c r="AC7905" t="s">
        <v>106</v>
      </c>
      <c r="AK7905" t="s">
        <v>118</v>
      </c>
      <c r="AL7905">
        <v>5</v>
      </c>
      <c r="AM7905">
        <v>0</v>
      </c>
      <c r="AO7905">
        <v>0</v>
      </c>
      <c r="AP7905" t="s">
        <v>134</v>
      </c>
      <c r="AR7905">
        <v>0</v>
      </c>
      <c r="AT7905">
        <v>12</v>
      </c>
      <c r="AU7905" t="s">
        <v>57</v>
      </c>
      <c r="AV7905">
        <v>1</v>
      </c>
      <c r="AW7905">
        <v>0</v>
      </c>
      <c r="AY7905">
        <v>2019</v>
      </c>
      <c r="AZ7905" t="s">
        <v>58</v>
      </c>
      <c r="BA7905">
        <v>0</v>
      </c>
      <c r="BB7905" t="s">
        <v>59</v>
      </c>
      <c r="BD7905">
        <v>216633.42857142861</v>
      </c>
      <c r="BE7905">
        <f t="shared" si="123"/>
        <v>18633.428571428609</v>
      </c>
    </row>
    <row r="7906" spans="1:57" x14ac:dyDescent="0.25">
      <c r="A7906">
        <v>1909147383</v>
      </c>
      <c r="B7906">
        <v>0</v>
      </c>
      <c r="C7906" t="s">
        <v>125</v>
      </c>
      <c r="D7906">
        <v>59.844081000000003</v>
      </c>
      <c r="E7906">
        <v>30.108366</v>
      </c>
      <c r="F7906">
        <v>174089</v>
      </c>
      <c r="G7906">
        <v>24.7</v>
      </c>
      <c r="Z7906" t="s">
        <v>60</v>
      </c>
      <c r="AA7906">
        <v>15</v>
      </c>
      <c r="AC7906" t="s">
        <v>106</v>
      </c>
      <c r="AD7906" t="s">
        <v>68</v>
      </c>
      <c r="AE7906" t="s">
        <v>69</v>
      </c>
      <c r="AF7906" t="s">
        <v>70</v>
      </c>
      <c r="AG7906" t="s">
        <v>71</v>
      </c>
      <c r="AH7906" t="s">
        <v>74</v>
      </c>
      <c r="AI7906" t="s">
        <v>72</v>
      </c>
      <c r="AL7906">
        <v>11</v>
      </c>
      <c r="AM7906">
        <v>2.9</v>
      </c>
      <c r="AN7906" t="s">
        <v>65</v>
      </c>
      <c r="AO7906">
        <v>1</v>
      </c>
      <c r="AP7906" t="s">
        <v>134</v>
      </c>
      <c r="AQ7906" t="s">
        <v>58</v>
      </c>
      <c r="AR7906">
        <v>0</v>
      </c>
      <c r="AS7906" t="s">
        <v>58</v>
      </c>
      <c r="AT7906">
        <v>12</v>
      </c>
      <c r="AU7906" t="s">
        <v>57</v>
      </c>
      <c r="AV7906">
        <v>1</v>
      </c>
      <c r="AW7906">
        <v>1</v>
      </c>
      <c r="AY7906">
        <v>2019</v>
      </c>
      <c r="AZ7906" t="s">
        <v>58</v>
      </c>
      <c r="BA7906">
        <v>0</v>
      </c>
      <c r="BB7906" t="s">
        <v>59</v>
      </c>
      <c r="BC7906">
        <v>2.8</v>
      </c>
      <c r="BD7906">
        <v>232384</v>
      </c>
      <c r="BE7906">
        <f t="shared" si="123"/>
        <v>58295</v>
      </c>
    </row>
    <row r="7907" spans="1:57" x14ac:dyDescent="0.25">
      <c r="A7907">
        <v>1862012629</v>
      </c>
      <c r="B7907">
        <v>0</v>
      </c>
      <c r="C7907" t="s">
        <v>125</v>
      </c>
      <c r="D7907">
        <v>59.837041999999997</v>
      </c>
      <c r="E7907">
        <v>30.110253</v>
      </c>
      <c r="F7907">
        <v>196153</v>
      </c>
      <c r="G7907">
        <v>26</v>
      </c>
      <c r="Z7907" t="s">
        <v>60</v>
      </c>
      <c r="AC7907" t="s">
        <v>106</v>
      </c>
      <c r="AD7907" t="s">
        <v>68</v>
      </c>
      <c r="AL7907">
        <v>5</v>
      </c>
      <c r="AM7907">
        <v>0</v>
      </c>
      <c r="AN7907" t="s">
        <v>65</v>
      </c>
      <c r="AO7907">
        <v>1</v>
      </c>
      <c r="AP7907" t="s">
        <v>134</v>
      </c>
      <c r="AQ7907" t="s">
        <v>58</v>
      </c>
      <c r="AR7907">
        <v>0</v>
      </c>
      <c r="AS7907" t="s">
        <v>58</v>
      </c>
      <c r="AT7907">
        <v>13</v>
      </c>
      <c r="AU7907" t="s">
        <v>57</v>
      </c>
      <c r="AV7907">
        <v>1</v>
      </c>
      <c r="AW7907">
        <v>1</v>
      </c>
      <c r="AY7907">
        <v>2018</v>
      </c>
      <c r="AZ7907" t="s">
        <v>58</v>
      </c>
      <c r="BA7907">
        <v>0</v>
      </c>
      <c r="BB7907" t="s">
        <v>59</v>
      </c>
      <c r="BD7907">
        <v>198330.92307692309</v>
      </c>
      <c r="BE7907">
        <f t="shared" si="123"/>
        <v>2177.9230769230926</v>
      </c>
    </row>
    <row r="7908" spans="1:57" x14ac:dyDescent="0.25">
      <c r="A7908">
        <v>1816940577</v>
      </c>
      <c r="B7908">
        <v>96</v>
      </c>
      <c r="C7908" t="s">
        <v>125</v>
      </c>
      <c r="D7908">
        <v>59.837041999999997</v>
      </c>
      <c r="E7908">
        <v>30.110253</v>
      </c>
      <c r="F7908">
        <v>191666</v>
      </c>
      <c r="G7908">
        <v>24</v>
      </c>
      <c r="Z7908" t="s">
        <v>60</v>
      </c>
      <c r="AA7908">
        <v>15</v>
      </c>
      <c r="AC7908" t="s">
        <v>106</v>
      </c>
      <c r="AD7908" t="s">
        <v>68</v>
      </c>
      <c r="AE7908" t="s">
        <v>69</v>
      </c>
      <c r="AF7908" t="s">
        <v>70</v>
      </c>
      <c r="AG7908" t="s">
        <v>73</v>
      </c>
      <c r="AH7908" t="s">
        <v>71</v>
      </c>
      <c r="AI7908" t="s">
        <v>74</v>
      </c>
      <c r="AJ7908" t="s">
        <v>72</v>
      </c>
      <c r="AL7908">
        <v>10</v>
      </c>
      <c r="AM7908">
        <v>5</v>
      </c>
      <c r="AN7908" t="s">
        <v>65</v>
      </c>
      <c r="AO7908">
        <v>1</v>
      </c>
      <c r="AP7908" t="s">
        <v>134</v>
      </c>
      <c r="AQ7908" t="s">
        <v>58</v>
      </c>
      <c r="AR7908">
        <v>0</v>
      </c>
      <c r="AS7908" t="s">
        <v>58</v>
      </c>
      <c r="AT7908">
        <v>13</v>
      </c>
      <c r="AU7908" t="s">
        <v>57</v>
      </c>
      <c r="AV7908">
        <v>1</v>
      </c>
      <c r="AW7908">
        <v>1</v>
      </c>
      <c r="AY7908">
        <v>2018</v>
      </c>
      <c r="AZ7908" t="s">
        <v>58</v>
      </c>
      <c r="BA7908">
        <v>0</v>
      </c>
      <c r="BB7908" t="s">
        <v>59</v>
      </c>
      <c r="BC7908">
        <v>2.75</v>
      </c>
      <c r="BD7908">
        <v>196892.77358490569</v>
      </c>
      <c r="BE7908">
        <f t="shared" si="123"/>
        <v>5226.7735849056917</v>
      </c>
    </row>
    <row r="7909" spans="1:57" x14ac:dyDescent="0.25">
      <c r="A7909">
        <v>1902156050</v>
      </c>
      <c r="B7909">
        <v>0</v>
      </c>
      <c r="C7909" t="s">
        <v>125</v>
      </c>
      <c r="D7909">
        <v>60.034509999999997</v>
      </c>
      <c r="E7909">
        <v>30.207370000000001</v>
      </c>
      <c r="F7909">
        <v>221365</v>
      </c>
      <c r="G7909">
        <v>22.7</v>
      </c>
      <c r="Z7909" t="s">
        <v>60</v>
      </c>
      <c r="AA7909">
        <v>16.2</v>
      </c>
      <c r="AC7909" t="s">
        <v>106</v>
      </c>
      <c r="AD7909" t="s">
        <v>68</v>
      </c>
      <c r="AE7909" t="s">
        <v>69</v>
      </c>
      <c r="AF7909" t="s">
        <v>70</v>
      </c>
      <c r="AG7909" t="s">
        <v>73</v>
      </c>
      <c r="AH7909" t="s">
        <v>71</v>
      </c>
      <c r="AI7909" t="s">
        <v>74</v>
      </c>
      <c r="AJ7909" t="s">
        <v>72</v>
      </c>
      <c r="AL7909">
        <v>6</v>
      </c>
      <c r="AM7909">
        <v>5</v>
      </c>
      <c r="AN7909" t="s">
        <v>65</v>
      </c>
      <c r="AO7909">
        <v>1</v>
      </c>
      <c r="AP7909" t="s">
        <v>134</v>
      </c>
      <c r="AQ7909" t="s">
        <v>58</v>
      </c>
      <c r="AR7909">
        <v>0</v>
      </c>
      <c r="AS7909" t="s">
        <v>58</v>
      </c>
      <c r="AT7909">
        <v>13</v>
      </c>
      <c r="AU7909" t="s">
        <v>57</v>
      </c>
      <c r="AV7909">
        <v>1</v>
      </c>
      <c r="AW7909">
        <v>1</v>
      </c>
      <c r="AY7909">
        <v>2023</v>
      </c>
      <c r="AZ7909" t="s">
        <v>58</v>
      </c>
      <c r="BA7909">
        <v>0</v>
      </c>
      <c r="BB7909" t="s">
        <v>59</v>
      </c>
      <c r="BC7909">
        <v>2.75</v>
      </c>
      <c r="BD7909">
        <v>265700.5294117647</v>
      </c>
      <c r="BE7909">
        <f t="shared" si="123"/>
        <v>44335.529411764699</v>
      </c>
    </row>
    <row r="7910" spans="1:57" x14ac:dyDescent="0.25">
      <c r="A7910">
        <v>1897410401</v>
      </c>
      <c r="B7910">
        <v>0</v>
      </c>
      <c r="C7910" t="s">
        <v>125</v>
      </c>
      <c r="D7910">
        <v>59.795216000000003</v>
      </c>
      <c r="E7910">
        <v>30.161133</v>
      </c>
      <c r="F7910">
        <v>201298</v>
      </c>
      <c r="G7910">
        <v>23.1</v>
      </c>
      <c r="Z7910" t="s">
        <v>83</v>
      </c>
      <c r="AA7910">
        <v>16</v>
      </c>
      <c r="AC7910" t="s">
        <v>67</v>
      </c>
      <c r="AD7910" t="s">
        <v>68</v>
      </c>
      <c r="AF7910" t="s">
        <v>70</v>
      </c>
      <c r="AG7910" t="s">
        <v>71</v>
      </c>
      <c r="AH7910" t="s">
        <v>72</v>
      </c>
      <c r="AI7910" t="s">
        <v>73</v>
      </c>
      <c r="AJ7910" t="s">
        <v>74</v>
      </c>
      <c r="AL7910">
        <v>11</v>
      </c>
      <c r="AM7910">
        <v>5.6</v>
      </c>
      <c r="AN7910" t="s">
        <v>65</v>
      </c>
      <c r="AO7910">
        <v>1</v>
      </c>
      <c r="AP7910" t="s">
        <v>134</v>
      </c>
      <c r="AQ7910" t="s">
        <v>58</v>
      </c>
      <c r="AR7910">
        <v>0</v>
      </c>
      <c r="AS7910" t="s">
        <v>58</v>
      </c>
      <c r="AT7910">
        <v>16</v>
      </c>
      <c r="AU7910" t="s">
        <v>95</v>
      </c>
      <c r="AV7910">
        <v>1</v>
      </c>
      <c r="AW7910">
        <v>1</v>
      </c>
      <c r="AY7910">
        <v>2014</v>
      </c>
      <c r="AZ7910" t="s">
        <v>58</v>
      </c>
      <c r="BA7910">
        <v>0</v>
      </c>
      <c r="BB7910" t="s">
        <v>59</v>
      </c>
      <c r="BC7910">
        <v>2.5499999999999998</v>
      </c>
      <c r="BD7910">
        <v>327380.25</v>
      </c>
      <c r="BE7910">
        <f t="shared" si="123"/>
        <v>126082.25</v>
      </c>
    </row>
    <row r="7911" spans="1:57" x14ac:dyDescent="0.25">
      <c r="A7911">
        <v>1849409877</v>
      </c>
      <c r="B7911">
        <v>731</v>
      </c>
      <c r="C7911" t="s">
        <v>125</v>
      </c>
      <c r="D7911">
        <v>59.839750000000002</v>
      </c>
      <c r="E7911">
        <v>30.111825</v>
      </c>
      <c r="F7911">
        <v>163701</v>
      </c>
      <c r="G7911">
        <v>28.1</v>
      </c>
      <c r="Z7911" t="s">
        <v>60</v>
      </c>
      <c r="AA7911">
        <v>17</v>
      </c>
      <c r="AC7911" t="s">
        <v>106</v>
      </c>
      <c r="AD7911" t="s">
        <v>68</v>
      </c>
      <c r="AE7911" t="s">
        <v>69</v>
      </c>
      <c r="AF7911" t="s">
        <v>70</v>
      </c>
      <c r="AG7911" t="s">
        <v>73</v>
      </c>
      <c r="AH7911" t="s">
        <v>71</v>
      </c>
      <c r="AI7911" t="s">
        <v>74</v>
      </c>
      <c r="AJ7911" t="s">
        <v>72</v>
      </c>
      <c r="AL7911">
        <v>10</v>
      </c>
      <c r="AM7911">
        <v>0</v>
      </c>
      <c r="AN7911" t="s">
        <v>65</v>
      </c>
      <c r="AO7911">
        <v>1</v>
      </c>
      <c r="AP7911" t="s">
        <v>134</v>
      </c>
      <c r="AQ7911" t="s">
        <v>58</v>
      </c>
      <c r="AR7911">
        <v>0</v>
      </c>
      <c r="AS7911" t="s">
        <v>58</v>
      </c>
      <c r="AT7911">
        <v>13</v>
      </c>
      <c r="AU7911" t="s">
        <v>57</v>
      </c>
      <c r="AV7911">
        <v>2</v>
      </c>
      <c r="AW7911">
        <v>1</v>
      </c>
      <c r="AY7911">
        <v>2017</v>
      </c>
      <c r="AZ7911" t="s">
        <v>58</v>
      </c>
      <c r="BA7911">
        <v>0</v>
      </c>
      <c r="BB7911" t="s">
        <v>88</v>
      </c>
      <c r="BC7911">
        <v>2.65</v>
      </c>
      <c r="BD7911">
        <v>213700</v>
      </c>
      <c r="BE7911">
        <f t="shared" si="123"/>
        <v>49999</v>
      </c>
    </row>
    <row r="7912" spans="1:57" x14ac:dyDescent="0.25">
      <c r="A7912">
        <v>1900255864</v>
      </c>
      <c r="B7912">
        <v>0</v>
      </c>
      <c r="C7912" t="s">
        <v>125</v>
      </c>
      <c r="D7912">
        <v>59.861972999999999</v>
      </c>
      <c r="E7912">
        <v>30.160774</v>
      </c>
      <c r="F7912">
        <v>168292</v>
      </c>
      <c r="G7912">
        <v>26.24</v>
      </c>
      <c r="Z7912" t="s">
        <v>83</v>
      </c>
      <c r="AA7912">
        <v>16.54</v>
      </c>
      <c r="AD7912" t="s">
        <v>68</v>
      </c>
      <c r="AE7912" t="s">
        <v>69</v>
      </c>
      <c r="AL7912">
        <v>8</v>
      </c>
      <c r="AM7912">
        <v>1</v>
      </c>
      <c r="AN7912" t="s">
        <v>65</v>
      </c>
      <c r="AO7912">
        <v>1</v>
      </c>
      <c r="AP7912" t="s">
        <v>134</v>
      </c>
      <c r="AQ7912" t="s">
        <v>58</v>
      </c>
      <c r="AR7912">
        <v>0</v>
      </c>
      <c r="AS7912" t="s">
        <v>58</v>
      </c>
      <c r="AT7912">
        <v>20</v>
      </c>
      <c r="AU7912" t="s">
        <v>95</v>
      </c>
      <c r="AV7912">
        <v>2</v>
      </c>
      <c r="AW7912">
        <v>1</v>
      </c>
      <c r="AY7912">
        <v>2023</v>
      </c>
      <c r="AZ7912" t="s">
        <v>58</v>
      </c>
      <c r="BA7912">
        <v>0</v>
      </c>
      <c r="BB7912" t="s">
        <v>80</v>
      </c>
      <c r="BC7912">
        <v>2.74</v>
      </c>
      <c r="BD7912">
        <v>175914</v>
      </c>
      <c r="BE7912">
        <f t="shared" si="123"/>
        <v>7622</v>
      </c>
    </row>
    <row r="7913" spans="1:57" x14ac:dyDescent="0.25">
      <c r="A7913">
        <v>1862288440</v>
      </c>
      <c r="B7913">
        <v>0</v>
      </c>
      <c r="C7913" t="s">
        <v>125</v>
      </c>
      <c r="D7913">
        <v>60.030245000000001</v>
      </c>
      <c r="E7913">
        <v>30.2026</v>
      </c>
      <c r="F7913">
        <v>213043</v>
      </c>
      <c r="G7913">
        <v>23</v>
      </c>
      <c r="Z7913" t="s">
        <v>60</v>
      </c>
      <c r="AA7913">
        <v>16</v>
      </c>
      <c r="AC7913" t="s">
        <v>104</v>
      </c>
      <c r="AD7913" t="s">
        <v>68</v>
      </c>
      <c r="AE7913" t="s">
        <v>69</v>
      </c>
      <c r="AF7913" t="s">
        <v>70</v>
      </c>
      <c r="AG7913" t="s">
        <v>73</v>
      </c>
      <c r="AH7913" t="s">
        <v>71</v>
      </c>
      <c r="AI7913" t="s">
        <v>72</v>
      </c>
      <c r="AJ7913" t="s">
        <v>74</v>
      </c>
      <c r="AL7913">
        <v>8</v>
      </c>
      <c r="AM7913">
        <v>0</v>
      </c>
      <c r="AN7913" t="s">
        <v>65</v>
      </c>
      <c r="AO7913">
        <v>1</v>
      </c>
      <c r="AP7913" t="s">
        <v>134</v>
      </c>
      <c r="AQ7913" t="s">
        <v>58</v>
      </c>
      <c r="AR7913">
        <v>0</v>
      </c>
      <c r="AS7913" t="s">
        <v>58</v>
      </c>
      <c r="AT7913">
        <v>13</v>
      </c>
      <c r="AU7913" t="s">
        <v>57</v>
      </c>
      <c r="AV7913">
        <v>2</v>
      </c>
      <c r="AW7913">
        <v>1</v>
      </c>
      <c r="AY7913">
        <v>2023</v>
      </c>
      <c r="AZ7913" t="s">
        <v>58</v>
      </c>
      <c r="BA7913">
        <v>0</v>
      </c>
      <c r="BB7913" t="s">
        <v>59</v>
      </c>
      <c r="BC7913">
        <v>2.7</v>
      </c>
      <c r="BD7913">
        <v>195359.89655172409</v>
      </c>
      <c r="BE7913">
        <f t="shared" si="123"/>
        <v>-17683.103448275913</v>
      </c>
    </row>
    <row r="7914" spans="1:57" x14ac:dyDescent="0.25">
      <c r="A7914">
        <v>1901038209</v>
      </c>
      <c r="B7914">
        <v>0</v>
      </c>
      <c r="C7914" t="s">
        <v>125</v>
      </c>
      <c r="D7914">
        <v>59.900841</v>
      </c>
      <c r="E7914">
        <v>30.342126</v>
      </c>
      <c r="F7914">
        <v>221110</v>
      </c>
      <c r="G7914">
        <v>23.6</v>
      </c>
      <c r="Z7914" t="s">
        <v>60</v>
      </c>
      <c r="AA7914">
        <v>11.4</v>
      </c>
      <c r="AC7914" t="s">
        <v>106</v>
      </c>
      <c r="AL7914">
        <v>3</v>
      </c>
      <c r="AM7914">
        <v>6</v>
      </c>
      <c r="AN7914" t="s">
        <v>65</v>
      </c>
      <c r="AO7914">
        <v>0</v>
      </c>
      <c r="AP7914" t="s">
        <v>134</v>
      </c>
      <c r="AQ7914" t="s">
        <v>58</v>
      </c>
      <c r="AR7914">
        <v>0</v>
      </c>
      <c r="AS7914" t="s">
        <v>58</v>
      </c>
      <c r="AT7914">
        <v>13</v>
      </c>
      <c r="AU7914" t="s">
        <v>57</v>
      </c>
      <c r="AV7914">
        <v>2</v>
      </c>
      <c r="AW7914">
        <v>1</v>
      </c>
      <c r="AX7914">
        <v>22</v>
      </c>
      <c r="AY7914">
        <v>2025</v>
      </c>
      <c r="AZ7914" t="s">
        <v>58</v>
      </c>
      <c r="BA7914">
        <v>0</v>
      </c>
      <c r="BB7914" t="s">
        <v>80</v>
      </c>
      <c r="BC7914">
        <v>2.62</v>
      </c>
      <c r="BD7914">
        <v>244879.77777777781</v>
      </c>
      <c r="BE7914">
        <f t="shared" si="123"/>
        <v>23769.77777777781</v>
      </c>
    </row>
    <row r="7915" spans="1:57" x14ac:dyDescent="0.25">
      <c r="A7915">
        <v>1853828950</v>
      </c>
      <c r="B7915">
        <v>0</v>
      </c>
      <c r="C7915" t="s">
        <v>125</v>
      </c>
      <c r="D7915">
        <v>59.860047999999999</v>
      </c>
      <c r="E7915">
        <v>30.193527</v>
      </c>
      <c r="F7915">
        <v>193253</v>
      </c>
      <c r="G7915">
        <v>25.2</v>
      </c>
      <c r="Z7915" t="s">
        <v>83</v>
      </c>
      <c r="AA7915">
        <v>17.3</v>
      </c>
      <c r="AC7915" t="s">
        <v>67</v>
      </c>
      <c r="AD7915" t="s">
        <v>68</v>
      </c>
      <c r="AE7915" t="s">
        <v>69</v>
      </c>
      <c r="AF7915" t="s">
        <v>70</v>
      </c>
      <c r="AG7915" t="s">
        <v>71</v>
      </c>
      <c r="AH7915" t="s">
        <v>72</v>
      </c>
      <c r="AI7915" t="s">
        <v>74</v>
      </c>
      <c r="AL7915">
        <v>15</v>
      </c>
      <c r="AM7915">
        <v>5</v>
      </c>
      <c r="AN7915" t="s">
        <v>65</v>
      </c>
      <c r="AO7915">
        <v>1</v>
      </c>
      <c r="AP7915" t="s">
        <v>134</v>
      </c>
      <c r="AQ7915" t="s">
        <v>58</v>
      </c>
      <c r="AR7915">
        <v>0</v>
      </c>
      <c r="AS7915" t="s">
        <v>58</v>
      </c>
      <c r="AT7915">
        <v>22</v>
      </c>
      <c r="AU7915" t="s">
        <v>57</v>
      </c>
      <c r="AV7915">
        <v>2</v>
      </c>
      <c r="AW7915">
        <v>1</v>
      </c>
      <c r="AY7915">
        <v>2010</v>
      </c>
      <c r="AZ7915" t="s">
        <v>58</v>
      </c>
      <c r="BA7915">
        <v>0</v>
      </c>
      <c r="BB7915" t="s">
        <v>59</v>
      </c>
      <c r="BD7915">
        <v>206341.6428571429</v>
      </c>
      <c r="BE7915">
        <f t="shared" si="123"/>
        <v>13088.642857142899</v>
      </c>
    </row>
    <row r="7916" spans="1:57" x14ac:dyDescent="0.25">
      <c r="A7916">
        <v>1900408468</v>
      </c>
      <c r="B7916">
        <v>0</v>
      </c>
      <c r="C7916" t="s">
        <v>125</v>
      </c>
      <c r="D7916">
        <v>59.866684999999997</v>
      </c>
      <c r="E7916">
        <v>30.174966999999999</v>
      </c>
      <c r="F7916">
        <v>224137</v>
      </c>
      <c r="G7916">
        <v>23.2</v>
      </c>
      <c r="Z7916" t="s">
        <v>83</v>
      </c>
      <c r="AA7916">
        <v>13</v>
      </c>
      <c r="AB7916">
        <v>1</v>
      </c>
      <c r="AC7916" t="s">
        <v>106</v>
      </c>
      <c r="AK7916" t="s">
        <v>118</v>
      </c>
      <c r="AL7916">
        <v>6</v>
      </c>
      <c r="AM7916">
        <v>4</v>
      </c>
      <c r="AO7916">
        <v>0</v>
      </c>
      <c r="AP7916" t="s">
        <v>134</v>
      </c>
      <c r="AR7916">
        <v>0</v>
      </c>
      <c r="AT7916">
        <v>20</v>
      </c>
      <c r="AU7916" t="s">
        <v>57</v>
      </c>
      <c r="AV7916">
        <v>1</v>
      </c>
      <c r="AW7916">
        <v>1</v>
      </c>
      <c r="AY7916">
        <v>2019</v>
      </c>
      <c r="AZ7916" t="s">
        <v>58</v>
      </c>
      <c r="BA7916">
        <v>0</v>
      </c>
      <c r="BB7916" t="s">
        <v>59</v>
      </c>
      <c r="BC7916">
        <v>2.6</v>
      </c>
      <c r="BD7916">
        <v>279646</v>
      </c>
      <c r="BE7916">
        <f t="shared" si="123"/>
        <v>55509</v>
      </c>
    </row>
    <row r="7917" spans="1:57" x14ac:dyDescent="0.25">
      <c r="A7917">
        <v>1915804934</v>
      </c>
      <c r="B7917">
        <v>0</v>
      </c>
      <c r="C7917" t="s">
        <v>125</v>
      </c>
      <c r="D7917">
        <v>59.866684999999997</v>
      </c>
      <c r="E7917">
        <v>30.174966999999999</v>
      </c>
      <c r="F7917">
        <v>188191</v>
      </c>
      <c r="G7917">
        <v>27.1</v>
      </c>
      <c r="Z7917" t="s">
        <v>83</v>
      </c>
      <c r="AA7917">
        <v>16</v>
      </c>
      <c r="AC7917" t="s">
        <v>106</v>
      </c>
      <c r="AD7917" t="s">
        <v>68</v>
      </c>
      <c r="AE7917" t="s">
        <v>69</v>
      </c>
      <c r="AF7917" t="s">
        <v>70</v>
      </c>
      <c r="AG7917" t="s">
        <v>71</v>
      </c>
      <c r="AH7917" t="s">
        <v>72</v>
      </c>
      <c r="AI7917" t="s">
        <v>73</v>
      </c>
      <c r="AJ7917" t="s">
        <v>74</v>
      </c>
      <c r="AL7917">
        <v>8</v>
      </c>
      <c r="AM7917">
        <v>2</v>
      </c>
      <c r="AN7917" t="s">
        <v>65</v>
      </c>
      <c r="AO7917">
        <v>1</v>
      </c>
      <c r="AP7917" t="s">
        <v>134</v>
      </c>
      <c r="AQ7917" t="s">
        <v>58</v>
      </c>
      <c r="AR7917">
        <v>0</v>
      </c>
      <c r="AS7917" t="s">
        <v>58</v>
      </c>
      <c r="AT7917">
        <v>21</v>
      </c>
      <c r="AU7917" t="s">
        <v>57</v>
      </c>
      <c r="AV7917">
        <v>3</v>
      </c>
      <c r="AW7917">
        <v>1</v>
      </c>
      <c r="AY7917">
        <v>2018</v>
      </c>
      <c r="AZ7917" t="s">
        <v>58</v>
      </c>
      <c r="BA7917">
        <v>0</v>
      </c>
      <c r="BB7917" t="s">
        <v>59</v>
      </c>
      <c r="BC7917">
        <v>2.75</v>
      </c>
      <c r="BD7917">
        <v>235412</v>
      </c>
      <c r="BE7917">
        <f t="shared" si="123"/>
        <v>47221</v>
      </c>
    </row>
    <row r="7918" spans="1:57" x14ac:dyDescent="0.25">
      <c r="A7918">
        <v>1895445617</v>
      </c>
      <c r="B7918">
        <v>0</v>
      </c>
      <c r="C7918" t="s">
        <v>125</v>
      </c>
      <c r="D7918">
        <v>59.853482</v>
      </c>
      <c r="E7918">
        <v>30.142088999999999</v>
      </c>
      <c r="F7918">
        <v>219665</v>
      </c>
      <c r="G7918">
        <v>23.9</v>
      </c>
      <c r="Z7918" t="s">
        <v>83</v>
      </c>
      <c r="AA7918">
        <v>18</v>
      </c>
      <c r="AB7918">
        <v>1</v>
      </c>
      <c r="AL7918">
        <v>4</v>
      </c>
      <c r="AM7918">
        <v>0</v>
      </c>
      <c r="AO7918">
        <v>0</v>
      </c>
      <c r="AP7918" t="s">
        <v>134</v>
      </c>
      <c r="AQ7918" t="s">
        <v>58</v>
      </c>
      <c r="AR7918">
        <v>0</v>
      </c>
      <c r="AS7918" t="s">
        <v>58</v>
      </c>
      <c r="AT7918">
        <v>19</v>
      </c>
      <c r="AU7918" t="s">
        <v>57</v>
      </c>
      <c r="AV7918">
        <v>1</v>
      </c>
      <c r="AW7918">
        <v>0</v>
      </c>
      <c r="AY7918">
        <v>2014</v>
      </c>
      <c r="AZ7918" t="s">
        <v>58</v>
      </c>
      <c r="BA7918">
        <v>0</v>
      </c>
      <c r="BB7918" t="s">
        <v>59</v>
      </c>
      <c r="BC7918">
        <v>2.75</v>
      </c>
      <c r="BD7918">
        <v>231976.5</v>
      </c>
      <c r="BE7918">
        <f t="shared" si="123"/>
        <v>12311.5</v>
      </c>
    </row>
    <row r="7919" spans="1:57" x14ac:dyDescent="0.25">
      <c r="A7919">
        <v>1834638161</v>
      </c>
      <c r="B7919">
        <v>41</v>
      </c>
      <c r="C7919" t="s">
        <v>125</v>
      </c>
      <c r="D7919">
        <v>60.031751</v>
      </c>
      <c r="E7919">
        <v>30.199957999999999</v>
      </c>
      <c r="F7919">
        <v>221182</v>
      </c>
      <c r="G7919">
        <v>20.3</v>
      </c>
      <c r="AA7919">
        <v>13.2</v>
      </c>
      <c r="AB7919">
        <v>1</v>
      </c>
      <c r="AL7919">
        <v>11</v>
      </c>
      <c r="AM7919">
        <v>3</v>
      </c>
      <c r="AO7919">
        <v>0</v>
      </c>
      <c r="AP7919" t="s">
        <v>135</v>
      </c>
      <c r="AQ7919" t="s">
        <v>58</v>
      </c>
      <c r="AR7919">
        <v>0</v>
      </c>
      <c r="AT7919">
        <v>13</v>
      </c>
      <c r="AU7919" t="s">
        <v>57</v>
      </c>
      <c r="AV7919">
        <v>0</v>
      </c>
      <c r="AW7919">
        <v>0</v>
      </c>
      <c r="AZ7919" t="s">
        <v>58</v>
      </c>
      <c r="BA7919">
        <v>0</v>
      </c>
      <c r="BB7919" t="s">
        <v>59</v>
      </c>
      <c r="BD7919">
        <v>253255.16666666669</v>
      </c>
      <c r="BE7919">
        <f t="shared" si="123"/>
        <v>32073.166666666686</v>
      </c>
    </row>
    <row r="7920" spans="1:57" x14ac:dyDescent="0.25">
      <c r="A7920">
        <v>1706500179</v>
      </c>
      <c r="B7920">
        <v>723</v>
      </c>
      <c r="C7920" t="s">
        <v>125</v>
      </c>
      <c r="D7920">
        <v>60.053575000000002</v>
      </c>
      <c r="E7920">
        <v>30.269819999999999</v>
      </c>
      <c r="F7920">
        <v>264705</v>
      </c>
      <c r="G7920">
        <v>17</v>
      </c>
      <c r="Z7920" t="s">
        <v>60</v>
      </c>
      <c r="AA7920">
        <v>14</v>
      </c>
      <c r="AC7920" t="s">
        <v>67</v>
      </c>
      <c r="AD7920" t="s">
        <v>68</v>
      </c>
      <c r="AE7920" t="s">
        <v>69</v>
      </c>
      <c r="AF7920" t="s">
        <v>70</v>
      </c>
      <c r="AG7920" t="s">
        <v>71</v>
      </c>
      <c r="AH7920" t="s">
        <v>72</v>
      </c>
      <c r="AI7920" t="s">
        <v>73</v>
      </c>
      <c r="AJ7920" t="s">
        <v>74</v>
      </c>
      <c r="AL7920">
        <v>14</v>
      </c>
      <c r="AM7920">
        <v>3</v>
      </c>
      <c r="AN7920" t="s">
        <v>65</v>
      </c>
      <c r="AO7920">
        <v>1</v>
      </c>
      <c r="AP7920" t="s">
        <v>134</v>
      </c>
      <c r="AQ7920" t="s">
        <v>58</v>
      </c>
      <c r="AR7920">
        <v>0</v>
      </c>
      <c r="AS7920" t="s">
        <v>58</v>
      </c>
      <c r="AT7920">
        <v>14</v>
      </c>
      <c r="AU7920" t="s">
        <v>78</v>
      </c>
      <c r="AV7920">
        <v>2</v>
      </c>
      <c r="AW7920">
        <v>1</v>
      </c>
      <c r="AY7920">
        <v>2021</v>
      </c>
      <c r="AZ7920" t="s">
        <v>58</v>
      </c>
      <c r="BA7920">
        <v>0</v>
      </c>
      <c r="BB7920" t="s">
        <v>59</v>
      </c>
      <c r="BD7920">
        <v>285249.24528301891</v>
      </c>
      <c r="BE7920">
        <f t="shared" si="123"/>
        <v>20544.245283018914</v>
      </c>
    </row>
    <row r="7921" spans="1:57" x14ac:dyDescent="0.25">
      <c r="A7921">
        <v>1880700612</v>
      </c>
      <c r="B7921">
        <v>0</v>
      </c>
      <c r="C7921" t="s">
        <v>125</v>
      </c>
      <c r="D7921">
        <v>59.831167999999998</v>
      </c>
      <c r="E7921">
        <v>30.372291000000001</v>
      </c>
      <c r="F7921">
        <v>200803</v>
      </c>
      <c r="G7921">
        <v>24.9</v>
      </c>
      <c r="AA7921">
        <v>9</v>
      </c>
      <c r="AL7921">
        <v>8</v>
      </c>
      <c r="AM7921">
        <v>6</v>
      </c>
      <c r="AO7921">
        <v>0</v>
      </c>
      <c r="AP7921" t="s">
        <v>135</v>
      </c>
      <c r="AQ7921" t="s">
        <v>62</v>
      </c>
      <c r="AR7921">
        <v>0</v>
      </c>
      <c r="AT7921">
        <v>24</v>
      </c>
      <c r="AU7921" t="s">
        <v>79</v>
      </c>
      <c r="AV7921">
        <v>1</v>
      </c>
      <c r="AW7921">
        <v>0</v>
      </c>
      <c r="AX7921">
        <v>4</v>
      </c>
      <c r="AY7921">
        <v>2023</v>
      </c>
      <c r="AZ7921" t="s">
        <v>58</v>
      </c>
      <c r="BA7921">
        <v>0</v>
      </c>
      <c r="BB7921" t="s">
        <v>59</v>
      </c>
      <c r="BD7921">
        <v>209567.07692307691</v>
      </c>
      <c r="BE7921">
        <f t="shared" si="123"/>
        <v>8764.0769230769074</v>
      </c>
    </row>
    <row r="7922" spans="1:57" x14ac:dyDescent="0.25">
      <c r="A7922">
        <v>1743001911</v>
      </c>
      <c r="B7922">
        <v>2377</v>
      </c>
      <c r="C7922" t="s">
        <v>125</v>
      </c>
      <c r="D7922">
        <v>59.930118999999998</v>
      </c>
      <c r="E7922">
        <v>30.199033</v>
      </c>
      <c r="F7922">
        <v>180279</v>
      </c>
      <c r="G7922">
        <v>27.18</v>
      </c>
      <c r="Z7922" t="s">
        <v>60</v>
      </c>
      <c r="AC7922" t="s">
        <v>106</v>
      </c>
      <c r="AD7922" t="s">
        <v>68</v>
      </c>
      <c r="AE7922" t="s">
        <v>69</v>
      </c>
      <c r="AF7922" t="s">
        <v>70</v>
      </c>
      <c r="AG7922" t="s">
        <v>73</v>
      </c>
      <c r="AH7922" t="s">
        <v>71</v>
      </c>
      <c r="AI7922" t="s">
        <v>74</v>
      </c>
      <c r="AJ7922" t="s">
        <v>72</v>
      </c>
      <c r="AL7922">
        <v>11</v>
      </c>
      <c r="AM7922">
        <v>0</v>
      </c>
      <c r="AN7922" t="s">
        <v>65</v>
      </c>
      <c r="AO7922">
        <v>0</v>
      </c>
      <c r="AP7922" t="s">
        <v>134</v>
      </c>
      <c r="AQ7922" t="s">
        <v>58</v>
      </c>
      <c r="AR7922">
        <v>0</v>
      </c>
      <c r="AS7922" t="s">
        <v>58</v>
      </c>
      <c r="AT7922">
        <v>15</v>
      </c>
      <c r="AU7922" t="s">
        <v>57</v>
      </c>
      <c r="AV7922">
        <v>2</v>
      </c>
      <c r="AW7922">
        <v>1</v>
      </c>
      <c r="AZ7922" t="s">
        <v>58</v>
      </c>
      <c r="BA7922">
        <v>0</v>
      </c>
      <c r="BB7922" t="s">
        <v>88</v>
      </c>
      <c r="BD7922">
        <v>180279</v>
      </c>
      <c r="BE7922">
        <f t="shared" si="123"/>
        <v>0</v>
      </c>
    </row>
    <row r="7923" spans="1:57" x14ac:dyDescent="0.25">
      <c r="A7923">
        <v>1841002333</v>
      </c>
      <c r="B7923">
        <v>57</v>
      </c>
      <c r="C7923" t="s">
        <v>125</v>
      </c>
      <c r="D7923">
        <v>59.870041000000001</v>
      </c>
      <c r="E7923">
        <v>30.253551999999999</v>
      </c>
      <c r="F7923">
        <v>200447</v>
      </c>
      <c r="G7923">
        <v>24.57</v>
      </c>
      <c r="Z7923" t="s">
        <v>60</v>
      </c>
      <c r="AA7923">
        <v>16.05</v>
      </c>
      <c r="AL7923">
        <v>12</v>
      </c>
      <c r="AM7923">
        <v>4</v>
      </c>
      <c r="AO7923">
        <v>0</v>
      </c>
      <c r="AP7923" t="s">
        <v>134</v>
      </c>
      <c r="AQ7923" t="s">
        <v>62</v>
      </c>
      <c r="AR7923">
        <v>0</v>
      </c>
      <c r="AT7923">
        <v>12</v>
      </c>
      <c r="AU7923" t="s">
        <v>79</v>
      </c>
      <c r="AV7923">
        <v>1</v>
      </c>
      <c r="AW7923">
        <v>0</v>
      </c>
      <c r="AX7923">
        <v>11</v>
      </c>
      <c r="AZ7923" t="s">
        <v>58</v>
      </c>
      <c r="BA7923">
        <v>0</v>
      </c>
      <c r="BB7923" t="s">
        <v>59</v>
      </c>
      <c r="BD7923">
        <v>202346.66666666669</v>
      </c>
      <c r="BE7923">
        <f t="shared" si="123"/>
        <v>1899.6666666666861</v>
      </c>
    </row>
    <row r="7924" spans="1:57" x14ac:dyDescent="0.25">
      <c r="A7924">
        <v>1390941450</v>
      </c>
      <c r="B7924">
        <v>3527</v>
      </c>
      <c r="C7924" t="s">
        <v>125</v>
      </c>
      <c r="D7924">
        <v>60.039157000000003</v>
      </c>
      <c r="E7924">
        <v>30.213784</v>
      </c>
      <c r="F7924">
        <v>207064</v>
      </c>
      <c r="G7924">
        <v>24.63</v>
      </c>
      <c r="Z7924" t="s">
        <v>60</v>
      </c>
      <c r="AA7924">
        <v>18.079999999999998</v>
      </c>
      <c r="AC7924" t="s">
        <v>67</v>
      </c>
      <c r="AD7924" t="s">
        <v>68</v>
      </c>
      <c r="AE7924" t="s">
        <v>69</v>
      </c>
      <c r="AF7924" t="s">
        <v>70</v>
      </c>
      <c r="AG7924" t="s">
        <v>71</v>
      </c>
      <c r="AH7924" t="s">
        <v>72</v>
      </c>
      <c r="AI7924" t="s">
        <v>73</v>
      </c>
      <c r="AJ7924" t="s">
        <v>74</v>
      </c>
      <c r="AL7924">
        <v>5</v>
      </c>
      <c r="AM7924">
        <v>0</v>
      </c>
      <c r="AN7924" t="s">
        <v>65</v>
      </c>
      <c r="AO7924">
        <v>1</v>
      </c>
      <c r="AP7924" t="s">
        <v>134</v>
      </c>
      <c r="AQ7924" t="s">
        <v>58</v>
      </c>
      <c r="AR7924">
        <v>0</v>
      </c>
      <c r="AS7924" t="s">
        <v>58</v>
      </c>
      <c r="AT7924">
        <v>20</v>
      </c>
      <c r="AU7924" t="s">
        <v>63</v>
      </c>
      <c r="AV7924">
        <v>2</v>
      </c>
      <c r="AW7924">
        <v>0</v>
      </c>
      <c r="AY7924">
        <v>2020</v>
      </c>
      <c r="AZ7924" t="s">
        <v>58</v>
      </c>
      <c r="BA7924">
        <v>0</v>
      </c>
      <c r="BB7924" t="s">
        <v>59</v>
      </c>
      <c r="BC7924">
        <v>2.75</v>
      </c>
      <c r="BD7924">
        <v>207064</v>
      </c>
      <c r="BE7924">
        <f t="shared" si="123"/>
        <v>0</v>
      </c>
    </row>
    <row r="7925" spans="1:57" x14ac:dyDescent="0.25">
      <c r="A7925">
        <v>1906928690</v>
      </c>
      <c r="B7925">
        <v>0</v>
      </c>
      <c r="C7925" t="s">
        <v>125</v>
      </c>
      <c r="D7925">
        <v>60.034680999999999</v>
      </c>
      <c r="E7925">
        <v>30.239691000000001</v>
      </c>
      <c r="F7925">
        <v>203066</v>
      </c>
      <c r="G7925">
        <v>24.13</v>
      </c>
      <c r="Z7925" t="s">
        <v>83</v>
      </c>
      <c r="AA7925">
        <v>15</v>
      </c>
      <c r="AB7925">
        <v>1</v>
      </c>
      <c r="AD7925" t="s">
        <v>68</v>
      </c>
      <c r="AL7925">
        <v>3</v>
      </c>
      <c r="AM7925">
        <v>3.5</v>
      </c>
      <c r="AO7925">
        <v>0</v>
      </c>
      <c r="AP7925" t="s">
        <v>134</v>
      </c>
      <c r="AQ7925" t="s">
        <v>58</v>
      </c>
      <c r="AR7925">
        <v>0</v>
      </c>
      <c r="AS7925" t="s">
        <v>58</v>
      </c>
      <c r="AT7925">
        <v>21</v>
      </c>
      <c r="AU7925" t="s">
        <v>78</v>
      </c>
      <c r="AV7925">
        <v>1</v>
      </c>
      <c r="AW7925">
        <v>0</v>
      </c>
      <c r="AY7925">
        <v>2016</v>
      </c>
      <c r="AZ7925" t="s">
        <v>58</v>
      </c>
      <c r="BA7925">
        <v>0</v>
      </c>
      <c r="BB7925" t="s">
        <v>59</v>
      </c>
      <c r="BD7925">
        <v>203066</v>
      </c>
      <c r="BE7925">
        <f t="shared" si="123"/>
        <v>0</v>
      </c>
    </row>
    <row r="7926" spans="1:57" x14ac:dyDescent="0.25">
      <c r="A7926">
        <v>1626147846</v>
      </c>
      <c r="B7926">
        <v>553</v>
      </c>
      <c r="C7926" t="s">
        <v>125</v>
      </c>
      <c r="D7926">
        <v>60.033709999999999</v>
      </c>
      <c r="E7926">
        <v>30.214808000000001</v>
      </c>
      <c r="F7926">
        <v>200000</v>
      </c>
      <c r="G7926">
        <v>25.5</v>
      </c>
      <c r="Z7926" t="s">
        <v>83</v>
      </c>
      <c r="AA7926">
        <v>15.3</v>
      </c>
      <c r="AB7926">
        <v>1</v>
      </c>
      <c r="AL7926">
        <v>5</v>
      </c>
      <c r="AM7926">
        <v>0</v>
      </c>
      <c r="AO7926">
        <v>0</v>
      </c>
      <c r="AP7926" t="s">
        <v>135</v>
      </c>
      <c r="AR7926">
        <v>0</v>
      </c>
      <c r="AT7926">
        <v>20</v>
      </c>
      <c r="AU7926" t="s">
        <v>79</v>
      </c>
      <c r="AV7926">
        <v>1</v>
      </c>
      <c r="AW7926">
        <v>0</v>
      </c>
      <c r="AY7926">
        <v>2020</v>
      </c>
      <c r="AZ7926" t="s">
        <v>58</v>
      </c>
      <c r="BA7926">
        <v>0</v>
      </c>
      <c r="BB7926" t="s">
        <v>59</v>
      </c>
      <c r="BC7926">
        <v>2.75</v>
      </c>
      <c r="BD7926">
        <v>225184.66666666669</v>
      </c>
      <c r="BE7926">
        <f t="shared" si="123"/>
        <v>25184.666666666686</v>
      </c>
    </row>
    <row r="7927" spans="1:57" x14ac:dyDescent="0.25">
      <c r="A7927">
        <v>1840335346</v>
      </c>
      <c r="B7927">
        <v>54</v>
      </c>
      <c r="C7927" t="s">
        <v>125</v>
      </c>
      <c r="D7927">
        <v>59.842024000000002</v>
      </c>
      <c r="E7927">
        <v>30.116558999999999</v>
      </c>
      <c r="F7927">
        <v>187500</v>
      </c>
      <c r="G7927">
        <v>25.6</v>
      </c>
      <c r="Z7927" t="s">
        <v>60</v>
      </c>
      <c r="AA7927">
        <v>19.5</v>
      </c>
      <c r="AC7927" t="s">
        <v>106</v>
      </c>
      <c r="AD7927" t="s">
        <v>68</v>
      </c>
      <c r="AE7927" t="s">
        <v>69</v>
      </c>
      <c r="AF7927" t="s">
        <v>70</v>
      </c>
      <c r="AG7927" t="s">
        <v>73</v>
      </c>
      <c r="AH7927" t="s">
        <v>71</v>
      </c>
      <c r="AI7927" t="s">
        <v>72</v>
      </c>
      <c r="AL7927">
        <v>9</v>
      </c>
      <c r="AM7927">
        <v>0</v>
      </c>
      <c r="AN7927" t="s">
        <v>65</v>
      </c>
      <c r="AO7927">
        <v>1</v>
      </c>
      <c r="AP7927" t="s">
        <v>134</v>
      </c>
      <c r="AQ7927" t="s">
        <v>58</v>
      </c>
      <c r="AR7927">
        <v>0</v>
      </c>
      <c r="AS7927" t="s">
        <v>58</v>
      </c>
      <c r="AT7927">
        <v>10</v>
      </c>
      <c r="AU7927" t="s">
        <v>57</v>
      </c>
      <c r="AV7927">
        <v>2</v>
      </c>
      <c r="AW7927">
        <v>0</v>
      </c>
      <c r="AY7927">
        <v>2020</v>
      </c>
      <c r="AZ7927" t="s">
        <v>58</v>
      </c>
      <c r="BA7927">
        <v>0</v>
      </c>
      <c r="BB7927" t="s">
        <v>88</v>
      </c>
      <c r="BC7927">
        <v>2.7</v>
      </c>
      <c r="BD7927">
        <v>213032.36363636359</v>
      </c>
      <c r="BE7927">
        <f t="shared" si="123"/>
        <v>25532.363636363589</v>
      </c>
    </row>
    <row r="7928" spans="1:57" x14ac:dyDescent="0.25">
      <c r="A7928">
        <v>1892272810</v>
      </c>
      <c r="B7928">
        <v>0</v>
      </c>
      <c r="C7928" t="s">
        <v>125</v>
      </c>
      <c r="D7928">
        <v>60.039597999999998</v>
      </c>
      <c r="E7928">
        <v>30.199518000000001</v>
      </c>
      <c r="F7928">
        <v>185185</v>
      </c>
      <c r="G7928">
        <v>27</v>
      </c>
      <c r="AA7928">
        <v>20</v>
      </c>
      <c r="AC7928" t="s">
        <v>67</v>
      </c>
      <c r="AD7928" t="s">
        <v>68</v>
      </c>
      <c r="AE7928" t="s">
        <v>69</v>
      </c>
      <c r="AF7928" t="s">
        <v>70</v>
      </c>
      <c r="AG7928" t="s">
        <v>71</v>
      </c>
      <c r="AH7928" t="s">
        <v>72</v>
      </c>
      <c r="AI7928" t="s">
        <v>73</v>
      </c>
      <c r="AJ7928" t="s">
        <v>74</v>
      </c>
      <c r="AL7928">
        <v>13</v>
      </c>
      <c r="AM7928">
        <v>0</v>
      </c>
      <c r="AN7928" t="s">
        <v>65</v>
      </c>
      <c r="AO7928">
        <v>1</v>
      </c>
      <c r="AP7928" t="s">
        <v>134</v>
      </c>
      <c r="AQ7928" t="s">
        <v>58</v>
      </c>
      <c r="AR7928">
        <v>0</v>
      </c>
      <c r="AT7928">
        <v>24</v>
      </c>
      <c r="AU7928" t="s">
        <v>57</v>
      </c>
      <c r="AV7928">
        <v>2</v>
      </c>
      <c r="AW7928">
        <v>1</v>
      </c>
      <c r="AY7928">
        <v>2021</v>
      </c>
      <c r="AZ7928" t="s">
        <v>58</v>
      </c>
      <c r="BA7928">
        <v>0</v>
      </c>
      <c r="BB7928" t="s">
        <v>80</v>
      </c>
      <c r="BC7928">
        <v>2.75</v>
      </c>
      <c r="BD7928">
        <v>206399.89473684211</v>
      </c>
      <c r="BE7928">
        <f t="shared" si="123"/>
        <v>21214.894736842107</v>
      </c>
    </row>
    <row r="7929" spans="1:57" x14ac:dyDescent="0.25">
      <c r="A7929">
        <v>1910743843</v>
      </c>
      <c r="B7929">
        <v>0</v>
      </c>
      <c r="C7929" t="s">
        <v>125</v>
      </c>
      <c r="D7929">
        <v>59.836174</v>
      </c>
      <c r="E7929">
        <v>30.114115000000002</v>
      </c>
      <c r="F7929">
        <v>206250</v>
      </c>
      <c r="G7929">
        <v>24</v>
      </c>
      <c r="Z7929" t="s">
        <v>60</v>
      </c>
      <c r="AA7929">
        <v>17.899999999999999</v>
      </c>
      <c r="AC7929" t="s">
        <v>106</v>
      </c>
      <c r="AD7929" t="s">
        <v>68</v>
      </c>
      <c r="AE7929" t="s">
        <v>69</v>
      </c>
      <c r="AF7929" t="s">
        <v>70</v>
      </c>
      <c r="AG7929" t="s">
        <v>71</v>
      </c>
      <c r="AH7929" t="s">
        <v>74</v>
      </c>
      <c r="AI7929" t="s">
        <v>73</v>
      </c>
      <c r="AJ7929" t="s">
        <v>72</v>
      </c>
      <c r="AL7929">
        <v>8</v>
      </c>
      <c r="AM7929">
        <v>0</v>
      </c>
      <c r="AN7929" t="s">
        <v>65</v>
      </c>
      <c r="AO7929">
        <v>1</v>
      </c>
      <c r="AP7929" t="s">
        <v>134</v>
      </c>
      <c r="AQ7929" t="s">
        <v>58</v>
      </c>
      <c r="AR7929">
        <v>0</v>
      </c>
      <c r="AS7929" t="s">
        <v>58</v>
      </c>
      <c r="AT7929">
        <v>12</v>
      </c>
      <c r="AU7929" t="s">
        <v>57</v>
      </c>
      <c r="AV7929">
        <v>2</v>
      </c>
      <c r="AW7929">
        <v>1</v>
      </c>
      <c r="AY7929">
        <v>2018</v>
      </c>
      <c r="AZ7929" t="s">
        <v>58</v>
      </c>
      <c r="BA7929">
        <v>0</v>
      </c>
      <c r="BB7929" t="s">
        <v>59</v>
      </c>
      <c r="BC7929">
        <v>2.7</v>
      </c>
      <c r="BD7929">
        <v>196892.77358490569</v>
      </c>
      <c r="BE7929">
        <f t="shared" si="123"/>
        <v>-9357.2264150943083</v>
      </c>
    </row>
    <row r="7930" spans="1:57" x14ac:dyDescent="0.25">
      <c r="A7930">
        <v>1563741958</v>
      </c>
      <c r="B7930">
        <v>382</v>
      </c>
      <c r="C7930" t="s">
        <v>125</v>
      </c>
      <c r="D7930">
        <v>59.841965999999999</v>
      </c>
      <c r="E7930">
        <v>30.113109000000001</v>
      </c>
      <c r="F7930">
        <v>207692</v>
      </c>
      <c r="G7930">
        <v>23.4</v>
      </c>
      <c r="AA7930">
        <v>17.3</v>
      </c>
      <c r="AD7930" t="s">
        <v>68</v>
      </c>
      <c r="AL7930">
        <v>9</v>
      </c>
      <c r="AM7930">
        <v>5</v>
      </c>
      <c r="AO7930">
        <v>1</v>
      </c>
      <c r="AP7930" t="s">
        <v>135</v>
      </c>
      <c r="AR7930">
        <v>0</v>
      </c>
      <c r="AT7930">
        <v>13</v>
      </c>
      <c r="AU7930" t="s">
        <v>79</v>
      </c>
      <c r="AV7930">
        <v>1</v>
      </c>
      <c r="AW7930">
        <v>0</v>
      </c>
      <c r="AY7930">
        <v>2018</v>
      </c>
      <c r="AZ7930" t="s">
        <v>58</v>
      </c>
      <c r="BA7930">
        <v>0</v>
      </c>
      <c r="BB7930" t="s">
        <v>59</v>
      </c>
      <c r="BC7930">
        <v>2.7</v>
      </c>
      <c r="BD7930">
        <v>232905.55555555559</v>
      </c>
      <c r="BE7930">
        <f t="shared" si="123"/>
        <v>25213.555555555591</v>
      </c>
    </row>
    <row r="7931" spans="1:57" x14ac:dyDescent="0.25">
      <c r="A7931">
        <v>1915985946</v>
      </c>
      <c r="B7931">
        <v>0</v>
      </c>
      <c r="C7931" t="s">
        <v>125</v>
      </c>
      <c r="D7931">
        <v>60.052339000000003</v>
      </c>
      <c r="E7931">
        <v>30.269317000000001</v>
      </c>
      <c r="F7931">
        <v>244791</v>
      </c>
      <c r="G7931">
        <v>19.2</v>
      </c>
      <c r="Z7931" t="s">
        <v>60</v>
      </c>
      <c r="AA7931">
        <v>12.8</v>
      </c>
      <c r="AD7931" t="s">
        <v>68</v>
      </c>
      <c r="AE7931" t="s">
        <v>69</v>
      </c>
      <c r="AF7931" t="s">
        <v>70</v>
      </c>
      <c r="AG7931" t="s">
        <v>73</v>
      </c>
      <c r="AH7931" t="s">
        <v>71</v>
      </c>
      <c r="AI7931" t="s">
        <v>74</v>
      </c>
      <c r="AJ7931" t="s">
        <v>72</v>
      </c>
      <c r="AL7931">
        <v>15</v>
      </c>
      <c r="AM7931">
        <v>5</v>
      </c>
      <c r="AN7931" t="s">
        <v>65</v>
      </c>
      <c r="AO7931">
        <v>1</v>
      </c>
      <c r="AP7931" t="s">
        <v>134</v>
      </c>
      <c r="AQ7931" t="s">
        <v>58</v>
      </c>
      <c r="AR7931">
        <v>0</v>
      </c>
      <c r="AS7931" t="s">
        <v>58</v>
      </c>
      <c r="AT7931">
        <v>25</v>
      </c>
      <c r="AU7931" t="s">
        <v>57</v>
      </c>
      <c r="AV7931">
        <v>3</v>
      </c>
      <c r="AW7931">
        <v>0</v>
      </c>
      <c r="AY7931">
        <v>2022</v>
      </c>
      <c r="AZ7931" t="s">
        <v>58</v>
      </c>
      <c r="BA7931">
        <v>0</v>
      </c>
      <c r="BB7931" t="s">
        <v>59</v>
      </c>
      <c r="BC7931">
        <v>2.6</v>
      </c>
      <c r="BD7931">
        <v>273803.37931034481</v>
      </c>
      <c r="BE7931">
        <f t="shared" si="123"/>
        <v>29012.379310344812</v>
      </c>
    </row>
    <row r="7932" spans="1:57" x14ac:dyDescent="0.25">
      <c r="A7932">
        <v>1899862693</v>
      </c>
      <c r="B7932">
        <v>0</v>
      </c>
      <c r="C7932" t="s">
        <v>125</v>
      </c>
      <c r="D7932">
        <v>60.038079000000003</v>
      </c>
      <c r="E7932">
        <v>30.199957999999999</v>
      </c>
      <c r="F7932">
        <v>192307</v>
      </c>
      <c r="G7932">
        <v>26</v>
      </c>
      <c r="AA7932">
        <v>18</v>
      </c>
      <c r="AC7932" t="s">
        <v>67</v>
      </c>
      <c r="AD7932" t="s">
        <v>68</v>
      </c>
      <c r="AE7932" t="s">
        <v>69</v>
      </c>
      <c r="AF7932" t="s">
        <v>70</v>
      </c>
      <c r="AG7932" t="s">
        <v>71</v>
      </c>
      <c r="AH7932" t="s">
        <v>72</v>
      </c>
      <c r="AI7932" t="s">
        <v>74</v>
      </c>
      <c r="AJ7932" t="s">
        <v>73</v>
      </c>
      <c r="AL7932">
        <v>15</v>
      </c>
      <c r="AM7932">
        <v>0</v>
      </c>
      <c r="AN7932" t="s">
        <v>65</v>
      </c>
      <c r="AO7932">
        <v>1</v>
      </c>
      <c r="AP7932" t="s">
        <v>134</v>
      </c>
      <c r="AQ7932" t="s">
        <v>58</v>
      </c>
      <c r="AR7932">
        <v>0</v>
      </c>
      <c r="AT7932">
        <v>25</v>
      </c>
      <c r="AU7932" t="s">
        <v>57</v>
      </c>
      <c r="AV7932">
        <v>3</v>
      </c>
      <c r="AW7932">
        <v>1</v>
      </c>
      <c r="AY7932">
        <v>2023</v>
      </c>
      <c r="AZ7932" t="s">
        <v>58</v>
      </c>
      <c r="BA7932">
        <v>0</v>
      </c>
      <c r="BB7932" t="s">
        <v>80</v>
      </c>
      <c r="BD7932">
        <v>198330.92307692309</v>
      </c>
      <c r="BE7932">
        <f t="shared" si="123"/>
        <v>6023.9230769230926</v>
      </c>
    </row>
    <row r="7933" spans="1:57" x14ac:dyDescent="0.25">
      <c r="A7933">
        <v>1586354067</v>
      </c>
      <c r="B7933">
        <v>615</v>
      </c>
      <c r="C7933" t="s">
        <v>125</v>
      </c>
      <c r="D7933">
        <v>60.055999999999997</v>
      </c>
      <c r="E7933">
        <v>30.268799999999999</v>
      </c>
      <c r="F7933">
        <v>229166</v>
      </c>
      <c r="G7933">
        <v>19.2</v>
      </c>
      <c r="AA7933">
        <v>9</v>
      </c>
      <c r="AC7933" t="s">
        <v>67</v>
      </c>
      <c r="AD7933" t="s">
        <v>68</v>
      </c>
      <c r="AE7933" t="s">
        <v>69</v>
      </c>
      <c r="AF7933" t="s">
        <v>70</v>
      </c>
      <c r="AG7933" t="s">
        <v>71</v>
      </c>
      <c r="AH7933" t="s">
        <v>73</v>
      </c>
      <c r="AL7933">
        <v>9</v>
      </c>
      <c r="AM7933">
        <v>9</v>
      </c>
      <c r="AN7933" t="s">
        <v>65</v>
      </c>
      <c r="AO7933">
        <v>1</v>
      </c>
      <c r="AP7933" t="s">
        <v>134</v>
      </c>
      <c r="AQ7933" t="s">
        <v>58</v>
      </c>
      <c r="AR7933">
        <v>0</v>
      </c>
      <c r="AS7933" t="s">
        <v>58</v>
      </c>
      <c r="AT7933">
        <v>25</v>
      </c>
      <c r="AU7933" t="s">
        <v>78</v>
      </c>
      <c r="AV7933">
        <v>3</v>
      </c>
      <c r="AW7933">
        <v>1</v>
      </c>
      <c r="AY7933">
        <v>2021</v>
      </c>
      <c r="AZ7933" t="s">
        <v>58</v>
      </c>
      <c r="BA7933">
        <v>0</v>
      </c>
      <c r="BB7933" t="s">
        <v>59</v>
      </c>
      <c r="BC7933">
        <v>2.7</v>
      </c>
      <c r="BD7933">
        <v>273803.37931034481</v>
      </c>
      <c r="BE7933">
        <f t="shared" si="123"/>
        <v>44637.379310344812</v>
      </c>
    </row>
    <row r="7934" spans="1:57" x14ac:dyDescent="0.25">
      <c r="A7934">
        <v>1900529712</v>
      </c>
      <c r="B7934">
        <v>0</v>
      </c>
      <c r="C7934" t="s">
        <v>125</v>
      </c>
      <c r="D7934">
        <v>60.052339000000003</v>
      </c>
      <c r="E7934">
        <v>30.269317000000001</v>
      </c>
      <c r="F7934">
        <v>216346</v>
      </c>
      <c r="G7934">
        <v>20.8</v>
      </c>
      <c r="Z7934" t="s">
        <v>60</v>
      </c>
      <c r="AA7934">
        <v>15.8</v>
      </c>
      <c r="AC7934" t="s">
        <v>67</v>
      </c>
      <c r="AD7934" t="s">
        <v>68</v>
      </c>
      <c r="AE7934" t="s">
        <v>69</v>
      </c>
      <c r="AF7934" t="s">
        <v>70</v>
      </c>
      <c r="AG7934" t="s">
        <v>71</v>
      </c>
      <c r="AH7934" t="s">
        <v>72</v>
      </c>
      <c r="AI7934" t="s">
        <v>73</v>
      </c>
      <c r="AJ7934" t="s">
        <v>74</v>
      </c>
      <c r="AL7934">
        <v>15</v>
      </c>
      <c r="AM7934">
        <v>0</v>
      </c>
      <c r="AN7934" t="s">
        <v>65</v>
      </c>
      <c r="AO7934">
        <v>1</v>
      </c>
      <c r="AP7934" t="s">
        <v>134</v>
      </c>
      <c r="AQ7934" t="s">
        <v>58</v>
      </c>
      <c r="AR7934">
        <v>0</v>
      </c>
      <c r="AS7934" t="s">
        <v>58</v>
      </c>
      <c r="AT7934">
        <v>25</v>
      </c>
      <c r="AU7934" t="s">
        <v>57</v>
      </c>
      <c r="AV7934">
        <v>2</v>
      </c>
      <c r="AW7934">
        <v>1</v>
      </c>
      <c r="AY7934">
        <v>2022</v>
      </c>
      <c r="AZ7934" t="s">
        <v>58</v>
      </c>
      <c r="BA7934">
        <v>0</v>
      </c>
      <c r="BB7934" t="s">
        <v>59</v>
      </c>
      <c r="BD7934">
        <v>210794.28571428571</v>
      </c>
      <c r="BE7934">
        <f t="shared" si="123"/>
        <v>-5551.7142857142899</v>
      </c>
    </row>
    <row r="7935" spans="1:57" x14ac:dyDescent="0.25">
      <c r="A7935">
        <v>1890255287</v>
      </c>
      <c r="B7935">
        <v>12</v>
      </c>
      <c r="C7935" t="s">
        <v>125</v>
      </c>
      <c r="D7935">
        <v>60.036928000000003</v>
      </c>
      <c r="E7935">
        <v>30.215364999999998</v>
      </c>
      <c r="F7935">
        <v>192307</v>
      </c>
      <c r="G7935">
        <v>26</v>
      </c>
      <c r="Z7935" t="s">
        <v>60</v>
      </c>
      <c r="AA7935">
        <v>18</v>
      </c>
      <c r="AC7935" t="s">
        <v>67</v>
      </c>
      <c r="AD7935" t="s">
        <v>68</v>
      </c>
      <c r="AE7935" t="s">
        <v>69</v>
      </c>
      <c r="AF7935" t="s">
        <v>70</v>
      </c>
      <c r="AG7935" t="s">
        <v>73</v>
      </c>
      <c r="AH7935" t="s">
        <v>71</v>
      </c>
      <c r="AI7935" t="s">
        <v>74</v>
      </c>
      <c r="AJ7935" t="s">
        <v>72</v>
      </c>
      <c r="AL7935">
        <v>16</v>
      </c>
      <c r="AM7935">
        <v>0</v>
      </c>
      <c r="AN7935" t="s">
        <v>65</v>
      </c>
      <c r="AO7935">
        <v>1</v>
      </c>
      <c r="AP7935" t="s">
        <v>134</v>
      </c>
      <c r="AQ7935" t="s">
        <v>58</v>
      </c>
      <c r="AR7935">
        <v>0</v>
      </c>
      <c r="AS7935" t="s">
        <v>58</v>
      </c>
      <c r="AT7935">
        <v>25</v>
      </c>
      <c r="AU7935" t="s">
        <v>63</v>
      </c>
      <c r="AV7935">
        <v>3</v>
      </c>
      <c r="AW7935">
        <v>1</v>
      </c>
      <c r="AY7935">
        <v>2020</v>
      </c>
      <c r="AZ7935" t="s">
        <v>58</v>
      </c>
      <c r="BA7935">
        <v>0</v>
      </c>
      <c r="BB7935" t="s">
        <v>59</v>
      </c>
      <c r="BC7935">
        <v>2.75</v>
      </c>
      <c r="BD7935">
        <v>198330.92307692309</v>
      </c>
      <c r="BE7935">
        <f t="shared" si="123"/>
        <v>6023.9230769230926</v>
      </c>
    </row>
    <row r="7936" spans="1:57" x14ac:dyDescent="0.25">
      <c r="A7936">
        <v>1777270578</v>
      </c>
      <c r="B7936">
        <v>4338</v>
      </c>
      <c r="C7936" t="s">
        <v>125</v>
      </c>
      <c r="D7936">
        <v>60.041099000000003</v>
      </c>
      <c r="E7936">
        <v>30.221616999999998</v>
      </c>
      <c r="F7936">
        <v>192608</v>
      </c>
      <c r="G7936">
        <v>23</v>
      </c>
      <c r="Z7936" t="s">
        <v>83</v>
      </c>
      <c r="AA7936">
        <v>17.5</v>
      </c>
      <c r="AC7936" t="s">
        <v>67</v>
      </c>
      <c r="AD7936" t="s">
        <v>68</v>
      </c>
      <c r="AE7936" t="s">
        <v>69</v>
      </c>
      <c r="AF7936" t="s">
        <v>70</v>
      </c>
      <c r="AG7936" t="s">
        <v>73</v>
      </c>
      <c r="AH7936" t="s">
        <v>71</v>
      </c>
      <c r="AI7936" t="s">
        <v>74</v>
      </c>
      <c r="AJ7936" t="s">
        <v>72</v>
      </c>
      <c r="AL7936">
        <v>10</v>
      </c>
      <c r="AM7936">
        <v>0</v>
      </c>
      <c r="AN7936" t="s">
        <v>65</v>
      </c>
      <c r="AO7936">
        <v>1</v>
      </c>
      <c r="AP7936" t="s">
        <v>134</v>
      </c>
      <c r="AQ7936" t="s">
        <v>58</v>
      </c>
      <c r="AR7936">
        <v>0</v>
      </c>
      <c r="AS7936" t="s">
        <v>58</v>
      </c>
      <c r="AT7936">
        <v>27</v>
      </c>
      <c r="AU7936" t="s">
        <v>57</v>
      </c>
      <c r="AV7936">
        <v>0</v>
      </c>
      <c r="AW7936">
        <v>0</v>
      </c>
      <c r="AY7936">
        <v>2017</v>
      </c>
      <c r="AZ7936" t="s">
        <v>58</v>
      </c>
      <c r="BA7936">
        <v>0</v>
      </c>
      <c r="BB7936" t="s">
        <v>59</v>
      </c>
      <c r="BD7936">
        <v>195359.89655172409</v>
      </c>
      <c r="BE7936">
        <f t="shared" si="123"/>
        <v>2751.8965517240867</v>
      </c>
    </row>
    <row r="7937" spans="1:57" x14ac:dyDescent="0.25">
      <c r="A7937">
        <v>1696993461</v>
      </c>
      <c r="B7937">
        <v>459</v>
      </c>
      <c r="C7937" t="s">
        <v>125</v>
      </c>
      <c r="D7937">
        <v>60.052339000000003</v>
      </c>
      <c r="E7937">
        <v>30.269317000000001</v>
      </c>
      <c r="F7937">
        <v>225000</v>
      </c>
      <c r="G7937">
        <v>20</v>
      </c>
      <c r="Z7937" t="s">
        <v>60</v>
      </c>
      <c r="AA7937">
        <v>12</v>
      </c>
      <c r="AC7937" t="s">
        <v>67</v>
      </c>
      <c r="AD7937" t="s">
        <v>68</v>
      </c>
      <c r="AF7937" t="s">
        <v>70</v>
      </c>
      <c r="AG7937" t="s">
        <v>71</v>
      </c>
      <c r="AH7937" t="s">
        <v>72</v>
      </c>
      <c r="AI7937" t="s">
        <v>73</v>
      </c>
      <c r="AL7937">
        <v>14</v>
      </c>
      <c r="AM7937">
        <v>0</v>
      </c>
      <c r="AN7937" t="s">
        <v>65</v>
      </c>
      <c r="AO7937">
        <v>1</v>
      </c>
      <c r="AP7937" t="s">
        <v>134</v>
      </c>
      <c r="AQ7937" t="s">
        <v>58</v>
      </c>
      <c r="AR7937">
        <v>0</v>
      </c>
      <c r="AS7937" t="s">
        <v>58</v>
      </c>
      <c r="AT7937">
        <v>25</v>
      </c>
      <c r="AU7937" t="s">
        <v>57</v>
      </c>
      <c r="AV7937">
        <v>3</v>
      </c>
      <c r="AW7937">
        <v>1</v>
      </c>
      <c r="AY7937">
        <v>2022</v>
      </c>
      <c r="AZ7937" t="s">
        <v>58</v>
      </c>
      <c r="BA7937">
        <v>0</v>
      </c>
      <c r="BB7937" t="s">
        <v>59</v>
      </c>
      <c r="BD7937">
        <v>290360.97560975607</v>
      </c>
      <c r="BE7937">
        <f t="shared" si="123"/>
        <v>65360.975609756075</v>
      </c>
    </row>
    <row r="7938" spans="1:57" x14ac:dyDescent="0.25">
      <c r="A7938">
        <v>1772667147</v>
      </c>
      <c r="B7938">
        <v>230</v>
      </c>
      <c r="C7938" t="s">
        <v>125</v>
      </c>
      <c r="D7938">
        <v>60.051437</v>
      </c>
      <c r="E7938">
        <v>30.267358999999999</v>
      </c>
      <c r="F7938">
        <v>211904</v>
      </c>
      <c r="G7938">
        <v>21</v>
      </c>
      <c r="Z7938" t="s">
        <v>83</v>
      </c>
      <c r="AA7938">
        <v>15</v>
      </c>
      <c r="AC7938" t="s">
        <v>67</v>
      </c>
      <c r="AD7938" t="s">
        <v>68</v>
      </c>
      <c r="AE7938" t="s">
        <v>69</v>
      </c>
      <c r="AF7938" t="s">
        <v>70</v>
      </c>
      <c r="AG7938" t="s">
        <v>71</v>
      </c>
      <c r="AH7938" t="s">
        <v>72</v>
      </c>
      <c r="AI7938" t="s">
        <v>73</v>
      </c>
      <c r="AJ7938" t="s">
        <v>74</v>
      </c>
      <c r="AL7938">
        <v>15</v>
      </c>
      <c r="AM7938">
        <v>3</v>
      </c>
      <c r="AN7938" t="s">
        <v>65</v>
      </c>
      <c r="AO7938">
        <v>1</v>
      </c>
      <c r="AP7938" t="s">
        <v>134</v>
      </c>
      <c r="AQ7938" t="s">
        <v>58</v>
      </c>
      <c r="AR7938">
        <v>0</v>
      </c>
      <c r="AS7938" t="s">
        <v>58</v>
      </c>
      <c r="AT7938">
        <v>25</v>
      </c>
      <c r="AU7938" t="s">
        <v>57</v>
      </c>
      <c r="AV7938">
        <v>3</v>
      </c>
      <c r="AW7938">
        <v>1</v>
      </c>
      <c r="AY7938">
        <v>2022</v>
      </c>
      <c r="AZ7938" t="s">
        <v>58</v>
      </c>
      <c r="BA7938">
        <v>0</v>
      </c>
      <c r="BB7938" t="s">
        <v>59</v>
      </c>
      <c r="BD7938">
        <v>215515.75</v>
      </c>
      <c r="BE7938">
        <f t="shared" si="123"/>
        <v>3611.75</v>
      </c>
    </row>
    <row r="7939" spans="1:57" x14ac:dyDescent="0.25">
      <c r="A7939">
        <v>1866279287</v>
      </c>
      <c r="B7939">
        <v>0</v>
      </c>
      <c r="C7939" t="s">
        <v>125</v>
      </c>
      <c r="D7939">
        <v>60.052339000000003</v>
      </c>
      <c r="E7939">
        <v>30.269317000000001</v>
      </c>
      <c r="F7939">
        <v>231958</v>
      </c>
      <c r="G7939">
        <v>19.399999999999999</v>
      </c>
      <c r="AA7939">
        <v>10.8</v>
      </c>
      <c r="AB7939">
        <v>0</v>
      </c>
      <c r="AC7939" t="s">
        <v>112</v>
      </c>
      <c r="AK7939" t="s">
        <v>113</v>
      </c>
      <c r="AL7939">
        <v>16</v>
      </c>
      <c r="AM7939">
        <v>3</v>
      </c>
      <c r="AO7939">
        <v>1</v>
      </c>
      <c r="AP7939" t="s">
        <v>134</v>
      </c>
      <c r="AR7939">
        <v>0</v>
      </c>
      <c r="AT7939">
        <v>25</v>
      </c>
      <c r="AU7939" t="s">
        <v>57</v>
      </c>
      <c r="AV7939">
        <v>1</v>
      </c>
      <c r="AW7939">
        <v>1</v>
      </c>
      <c r="AY7939">
        <v>2022</v>
      </c>
      <c r="AZ7939" t="s">
        <v>58</v>
      </c>
      <c r="BA7939">
        <v>0</v>
      </c>
      <c r="BB7939" t="s">
        <v>59</v>
      </c>
      <c r="BC7939">
        <v>2.5499999999999998</v>
      </c>
      <c r="BD7939">
        <v>242611.71428571429</v>
      </c>
      <c r="BE7939">
        <f t="shared" ref="BE7939:BE8002" si="124">BD7939-F7939</f>
        <v>10653.71428571429</v>
      </c>
    </row>
    <row r="7940" spans="1:57" x14ac:dyDescent="0.25">
      <c r="A7940">
        <v>1690163634</v>
      </c>
      <c r="B7940">
        <v>412</v>
      </c>
      <c r="C7940" t="s">
        <v>125</v>
      </c>
      <c r="D7940">
        <v>60.052779999999998</v>
      </c>
      <c r="E7940">
        <v>30.270045</v>
      </c>
      <c r="F7940">
        <v>209523</v>
      </c>
      <c r="G7940">
        <v>21</v>
      </c>
      <c r="Z7940" t="s">
        <v>60</v>
      </c>
      <c r="AA7940">
        <v>17</v>
      </c>
      <c r="AC7940" t="s">
        <v>67</v>
      </c>
      <c r="AD7940" t="s">
        <v>68</v>
      </c>
      <c r="AE7940" t="s">
        <v>69</v>
      </c>
      <c r="AF7940" t="s">
        <v>70</v>
      </c>
      <c r="AG7940" t="s">
        <v>71</v>
      </c>
      <c r="AH7940" t="s">
        <v>72</v>
      </c>
      <c r="AI7940" t="s">
        <v>73</v>
      </c>
      <c r="AJ7940" t="s">
        <v>74</v>
      </c>
      <c r="AL7940">
        <v>15</v>
      </c>
      <c r="AM7940">
        <v>3</v>
      </c>
      <c r="AN7940" t="s">
        <v>65</v>
      </c>
      <c r="AO7940">
        <v>1</v>
      </c>
      <c r="AP7940" t="s">
        <v>134</v>
      </c>
      <c r="AQ7940" t="s">
        <v>58</v>
      </c>
      <c r="AR7940">
        <v>0</v>
      </c>
      <c r="AS7940" t="s">
        <v>58</v>
      </c>
      <c r="AT7940">
        <v>25</v>
      </c>
      <c r="AU7940" t="s">
        <v>57</v>
      </c>
      <c r="AV7940">
        <v>3</v>
      </c>
      <c r="AW7940">
        <v>1</v>
      </c>
      <c r="AY7940">
        <v>2021</v>
      </c>
      <c r="AZ7940" t="s">
        <v>58</v>
      </c>
      <c r="BA7940">
        <v>0</v>
      </c>
      <c r="BB7940" t="s">
        <v>59</v>
      </c>
      <c r="BD7940">
        <v>215515.75</v>
      </c>
      <c r="BE7940">
        <f t="shared" si="124"/>
        <v>5992.75</v>
      </c>
    </row>
    <row r="7941" spans="1:57" x14ac:dyDescent="0.25">
      <c r="A7941">
        <v>1902147308</v>
      </c>
      <c r="B7941">
        <v>0</v>
      </c>
      <c r="C7941" t="s">
        <v>125</v>
      </c>
      <c r="D7941">
        <v>59.844614999999997</v>
      </c>
      <c r="E7941">
        <v>30.092196999999999</v>
      </c>
      <c r="F7941">
        <v>195637</v>
      </c>
      <c r="G7941">
        <v>24.53</v>
      </c>
      <c r="AA7941">
        <v>18</v>
      </c>
      <c r="AB7941">
        <v>1</v>
      </c>
      <c r="AL7941">
        <v>8</v>
      </c>
      <c r="AM7941">
        <v>0</v>
      </c>
      <c r="AO7941">
        <v>0</v>
      </c>
      <c r="AP7941" t="s">
        <v>135</v>
      </c>
      <c r="AR7941">
        <v>0</v>
      </c>
      <c r="AT7941">
        <v>8</v>
      </c>
      <c r="AU7941" t="s">
        <v>57</v>
      </c>
      <c r="AV7941">
        <v>1</v>
      </c>
      <c r="AW7941">
        <v>0</v>
      </c>
      <c r="AY7941">
        <v>2023</v>
      </c>
      <c r="AZ7941" t="s">
        <v>58</v>
      </c>
      <c r="BA7941">
        <v>0</v>
      </c>
      <c r="BB7941" t="s">
        <v>59</v>
      </c>
      <c r="BC7941">
        <v>2.67</v>
      </c>
      <c r="BD7941">
        <v>185262</v>
      </c>
      <c r="BE7941">
        <f t="shared" si="124"/>
        <v>-10375</v>
      </c>
    </row>
    <row r="7942" spans="1:57" x14ac:dyDescent="0.25">
      <c r="A7942">
        <v>1899758895</v>
      </c>
      <c r="B7942">
        <v>0</v>
      </c>
      <c r="C7942" t="s">
        <v>125</v>
      </c>
      <c r="D7942">
        <v>59.846761999999998</v>
      </c>
      <c r="E7942">
        <v>30.091971999999998</v>
      </c>
      <c r="F7942">
        <v>181632</v>
      </c>
      <c r="G7942">
        <v>24.5</v>
      </c>
      <c r="Z7942" t="s">
        <v>60</v>
      </c>
      <c r="AC7942" t="s">
        <v>106</v>
      </c>
      <c r="AK7942" t="s">
        <v>118</v>
      </c>
      <c r="AL7942">
        <v>7</v>
      </c>
      <c r="AM7942">
        <v>0</v>
      </c>
      <c r="AO7942">
        <v>1</v>
      </c>
      <c r="AP7942" t="s">
        <v>134</v>
      </c>
      <c r="AQ7942" t="s">
        <v>58</v>
      </c>
      <c r="AR7942">
        <v>0</v>
      </c>
      <c r="AT7942">
        <v>8</v>
      </c>
      <c r="AU7942" t="s">
        <v>57</v>
      </c>
      <c r="AV7942">
        <v>1</v>
      </c>
      <c r="AW7942">
        <v>1</v>
      </c>
      <c r="AY7942">
        <v>2023</v>
      </c>
      <c r="AZ7942" t="s">
        <v>58</v>
      </c>
      <c r="BA7942">
        <v>1</v>
      </c>
      <c r="BB7942" t="s">
        <v>59</v>
      </c>
      <c r="BC7942">
        <v>2.65</v>
      </c>
      <c r="BD7942">
        <v>210815.8666666667</v>
      </c>
      <c r="BE7942">
        <f t="shared" si="124"/>
        <v>29183.866666666698</v>
      </c>
    </row>
    <row r="7943" spans="1:57" x14ac:dyDescent="0.25">
      <c r="A7943">
        <v>1894308914</v>
      </c>
      <c r="B7943">
        <v>0</v>
      </c>
      <c r="C7943" t="s">
        <v>125</v>
      </c>
      <c r="D7943">
        <v>59.844614999999997</v>
      </c>
      <c r="E7943">
        <v>30.092196999999999</v>
      </c>
      <c r="F7943">
        <v>182926</v>
      </c>
      <c r="G7943">
        <v>24.6</v>
      </c>
      <c r="AA7943">
        <v>18</v>
      </c>
      <c r="AB7943">
        <v>1</v>
      </c>
      <c r="AL7943">
        <v>8</v>
      </c>
      <c r="AM7943">
        <v>5</v>
      </c>
      <c r="AO7943">
        <v>0</v>
      </c>
      <c r="AP7943" t="s">
        <v>135</v>
      </c>
      <c r="AR7943">
        <v>0</v>
      </c>
      <c r="AT7943">
        <v>8</v>
      </c>
      <c r="AU7943" t="s">
        <v>57</v>
      </c>
      <c r="AV7943">
        <v>1</v>
      </c>
      <c r="AW7943">
        <v>0</v>
      </c>
      <c r="AY7943">
        <v>2023</v>
      </c>
      <c r="AZ7943" t="s">
        <v>58</v>
      </c>
      <c r="BA7943">
        <v>0</v>
      </c>
      <c r="BB7943" t="s">
        <v>59</v>
      </c>
      <c r="BC7943">
        <v>2.7</v>
      </c>
      <c r="BD7943">
        <v>209485.90909090909</v>
      </c>
      <c r="BE7943">
        <f t="shared" si="124"/>
        <v>26559.909090909088</v>
      </c>
    </row>
    <row r="7944" spans="1:57" x14ac:dyDescent="0.25">
      <c r="A7944">
        <v>1829419785</v>
      </c>
      <c r="B7944">
        <v>43</v>
      </c>
      <c r="C7944" t="s">
        <v>125</v>
      </c>
      <c r="D7944">
        <v>59.842326999999997</v>
      </c>
      <c r="E7944">
        <v>30.092348999999999</v>
      </c>
      <c r="F7944">
        <v>171559</v>
      </c>
      <c r="G7944">
        <v>26.23</v>
      </c>
      <c r="Z7944" t="s">
        <v>60</v>
      </c>
      <c r="AA7944">
        <v>18.09</v>
      </c>
      <c r="AC7944" t="s">
        <v>67</v>
      </c>
      <c r="AD7944" t="s">
        <v>68</v>
      </c>
      <c r="AE7944" t="s">
        <v>69</v>
      </c>
      <c r="AF7944" t="s">
        <v>70</v>
      </c>
      <c r="AG7944" t="s">
        <v>73</v>
      </c>
      <c r="AH7944" t="s">
        <v>71</v>
      </c>
      <c r="AI7944" t="s">
        <v>74</v>
      </c>
      <c r="AJ7944" t="s">
        <v>72</v>
      </c>
      <c r="AL7944">
        <v>7</v>
      </c>
      <c r="AM7944">
        <v>5</v>
      </c>
      <c r="AN7944" t="s">
        <v>65</v>
      </c>
      <c r="AO7944">
        <v>1</v>
      </c>
      <c r="AP7944" t="s">
        <v>134</v>
      </c>
      <c r="AQ7944" t="s">
        <v>58</v>
      </c>
      <c r="AR7944">
        <v>0</v>
      </c>
      <c r="AS7944" t="s">
        <v>58</v>
      </c>
      <c r="AT7944">
        <v>8</v>
      </c>
      <c r="AU7944" t="s">
        <v>57</v>
      </c>
      <c r="AV7944">
        <v>1</v>
      </c>
      <c r="AW7944">
        <v>0</v>
      </c>
      <c r="AY7944">
        <v>2023</v>
      </c>
      <c r="AZ7944" t="s">
        <v>58</v>
      </c>
      <c r="BA7944">
        <v>0</v>
      </c>
      <c r="BB7944" t="s">
        <v>80</v>
      </c>
      <c r="BC7944">
        <v>2.65</v>
      </c>
      <c r="BD7944">
        <v>171559</v>
      </c>
      <c r="BE7944">
        <f t="shared" si="124"/>
        <v>0</v>
      </c>
    </row>
    <row r="7945" spans="1:57" x14ac:dyDescent="0.25">
      <c r="A7945">
        <v>1904310684</v>
      </c>
      <c r="B7945">
        <v>0</v>
      </c>
      <c r="C7945" t="s">
        <v>125</v>
      </c>
      <c r="D7945">
        <v>59.848841</v>
      </c>
      <c r="E7945">
        <v>30.096194000000001</v>
      </c>
      <c r="F7945">
        <v>172000</v>
      </c>
      <c r="G7945">
        <v>25</v>
      </c>
      <c r="Z7945" t="s">
        <v>60</v>
      </c>
      <c r="AA7945">
        <v>18</v>
      </c>
      <c r="AC7945" t="s">
        <v>106</v>
      </c>
      <c r="AD7945" t="s">
        <v>68</v>
      </c>
      <c r="AL7945">
        <v>7</v>
      </c>
      <c r="AM7945">
        <v>0</v>
      </c>
      <c r="AN7945" t="s">
        <v>65</v>
      </c>
      <c r="AO7945">
        <v>1</v>
      </c>
      <c r="AP7945" t="s">
        <v>134</v>
      </c>
      <c r="AQ7945" t="s">
        <v>58</v>
      </c>
      <c r="AR7945">
        <v>0</v>
      </c>
      <c r="AS7945" t="s">
        <v>58</v>
      </c>
      <c r="AT7945">
        <v>8</v>
      </c>
      <c r="AU7945" t="s">
        <v>57</v>
      </c>
      <c r="AV7945">
        <v>0</v>
      </c>
      <c r="AW7945">
        <v>0</v>
      </c>
      <c r="AY7945">
        <v>2022</v>
      </c>
      <c r="AZ7945" t="s">
        <v>58</v>
      </c>
      <c r="BA7945">
        <v>0</v>
      </c>
      <c r="BB7945" t="s">
        <v>59</v>
      </c>
      <c r="BC7945">
        <v>2.7</v>
      </c>
      <c r="BD7945">
        <v>216633.42857142861</v>
      </c>
      <c r="BE7945">
        <f t="shared" si="124"/>
        <v>44633.428571428609</v>
      </c>
    </row>
    <row r="7946" spans="1:57" x14ac:dyDescent="0.25">
      <c r="A7946">
        <v>1860811396</v>
      </c>
      <c r="B7946">
        <v>0</v>
      </c>
      <c r="C7946" t="s">
        <v>125</v>
      </c>
      <c r="D7946">
        <v>60.039394999999999</v>
      </c>
      <c r="E7946">
        <v>30.209202000000001</v>
      </c>
      <c r="F7946">
        <v>188007</v>
      </c>
      <c r="G7946">
        <v>27.1</v>
      </c>
      <c r="Z7946" t="s">
        <v>60</v>
      </c>
      <c r="AC7946" t="s">
        <v>106</v>
      </c>
      <c r="AD7946" t="s">
        <v>68</v>
      </c>
      <c r="AE7946" t="s">
        <v>69</v>
      </c>
      <c r="AF7946" t="s">
        <v>70</v>
      </c>
      <c r="AG7946" t="s">
        <v>71</v>
      </c>
      <c r="AH7946" t="s">
        <v>72</v>
      </c>
      <c r="AI7946" t="s">
        <v>73</v>
      </c>
      <c r="AJ7946" t="s">
        <v>74</v>
      </c>
      <c r="AL7946">
        <v>5</v>
      </c>
      <c r="AM7946">
        <v>0</v>
      </c>
      <c r="AN7946" t="s">
        <v>65</v>
      </c>
      <c r="AO7946">
        <v>1</v>
      </c>
      <c r="AP7946" t="s">
        <v>134</v>
      </c>
      <c r="AQ7946" t="s">
        <v>58</v>
      </c>
      <c r="AR7946">
        <v>0</v>
      </c>
      <c r="AS7946" t="s">
        <v>58</v>
      </c>
      <c r="AT7946">
        <v>25</v>
      </c>
      <c r="AU7946" t="s">
        <v>57</v>
      </c>
      <c r="AV7946">
        <v>2</v>
      </c>
      <c r="AW7946">
        <v>1</v>
      </c>
      <c r="AY7946">
        <v>2022</v>
      </c>
      <c r="AZ7946" t="s">
        <v>58</v>
      </c>
      <c r="BA7946">
        <v>1</v>
      </c>
      <c r="BB7946" t="s">
        <v>59</v>
      </c>
      <c r="BC7946">
        <v>2.7</v>
      </c>
      <c r="BD7946">
        <v>235412</v>
      </c>
      <c r="BE7946">
        <f t="shared" si="124"/>
        <v>47405</v>
      </c>
    </row>
    <row r="7947" spans="1:57" x14ac:dyDescent="0.25">
      <c r="A7947">
        <v>1910902906</v>
      </c>
      <c r="B7947">
        <v>0</v>
      </c>
      <c r="C7947" t="s">
        <v>125</v>
      </c>
      <c r="D7947">
        <v>60.039588999999999</v>
      </c>
      <c r="E7947">
        <v>30.224140999999999</v>
      </c>
      <c r="F7947">
        <v>214583</v>
      </c>
      <c r="G7947">
        <v>24</v>
      </c>
      <c r="AA7947">
        <v>17</v>
      </c>
      <c r="AB7947">
        <v>1</v>
      </c>
      <c r="AC7947" t="s">
        <v>76</v>
      </c>
      <c r="AD7947" t="s">
        <v>68</v>
      </c>
      <c r="AE7947" t="s">
        <v>69</v>
      </c>
      <c r="AK7947" t="s">
        <v>77</v>
      </c>
      <c r="AL7947">
        <v>5</v>
      </c>
      <c r="AM7947">
        <v>3</v>
      </c>
      <c r="AO7947">
        <v>0</v>
      </c>
      <c r="AP7947" t="s">
        <v>134</v>
      </c>
      <c r="AR7947">
        <v>0</v>
      </c>
      <c r="AT7947">
        <v>25</v>
      </c>
      <c r="AU7947" t="s">
        <v>57</v>
      </c>
      <c r="AV7947">
        <v>1</v>
      </c>
      <c r="AW7947">
        <v>1</v>
      </c>
      <c r="AY7947">
        <v>2017</v>
      </c>
      <c r="AZ7947" t="s">
        <v>58</v>
      </c>
      <c r="BA7947">
        <v>0</v>
      </c>
      <c r="BB7947" t="s">
        <v>59</v>
      </c>
      <c r="BD7947">
        <v>196892.77358490569</v>
      </c>
      <c r="BE7947">
        <f t="shared" si="124"/>
        <v>-17690.226415094308</v>
      </c>
    </row>
    <row r="7948" spans="1:57" x14ac:dyDescent="0.25">
      <c r="A7948">
        <v>1595921402</v>
      </c>
      <c r="B7948">
        <v>362</v>
      </c>
      <c r="C7948" t="s">
        <v>125</v>
      </c>
      <c r="D7948">
        <v>59.891665000000003</v>
      </c>
      <c r="E7948">
        <v>30.454046999999999</v>
      </c>
      <c r="F7948">
        <v>231111</v>
      </c>
      <c r="G7948">
        <v>22.5</v>
      </c>
      <c r="Z7948" t="s">
        <v>83</v>
      </c>
      <c r="AA7948">
        <v>14</v>
      </c>
      <c r="AC7948" t="s">
        <v>67</v>
      </c>
      <c r="AD7948" t="s">
        <v>68</v>
      </c>
      <c r="AE7948" t="s">
        <v>69</v>
      </c>
      <c r="AF7948" t="s">
        <v>70</v>
      </c>
      <c r="AG7948" t="s">
        <v>73</v>
      </c>
      <c r="AH7948" t="s">
        <v>71</v>
      </c>
      <c r="AI7948" t="s">
        <v>74</v>
      </c>
      <c r="AL7948">
        <v>8</v>
      </c>
      <c r="AM7948">
        <v>4</v>
      </c>
      <c r="AN7948" t="s">
        <v>65</v>
      </c>
      <c r="AO7948">
        <v>1</v>
      </c>
      <c r="AP7948" t="s">
        <v>134</v>
      </c>
      <c r="AQ7948" t="s">
        <v>58</v>
      </c>
      <c r="AR7948">
        <v>0</v>
      </c>
      <c r="AS7948" t="s">
        <v>58</v>
      </c>
      <c r="AT7948">
        <v>16</v>
      </c>
      <c r="AU7948" t="s">
        <v>57</v>
      </c>
      <c r="AV7948">
        <v>3</v>
      </c>
      <c r="AW7948">
        <v>1</v>
      </c>
      <c r="AX7948">
        <v>40</v>
      </c>
      <c r="AY7948">
        <v>2017</v>
      </c>
      <c r="AZ7948" t="s">
        <v>58</v>
      </c>
      <c r="BA7948">
        <v>0</v>
      </c>
      <c r="BB7948" t="s">
        <v>59</v>
      </c>
      <c r="BC7948">
        <v>2.7</v>
      </c>
      <c r="BD7948">
        <v>250036.23529411771</v>
      </c>
      <c r="BE7948">
        <f t="shared" si="124"/>
        <v>18925.235294117709</v>
      </c>
    </row>
    <row r="7949" spans="1:57" x14ac:dyDescent="0.25">
      <c r="A7949">
        <v>1694578265</v>
      </c>
      <c r="B7949">
        <v>342</v>
      </c>
      <c r="C7949" t="s">
        <v>125</v>
      </c>
      <c r="D7949">
        <v>59.814695</v>
      </c>
      <c r="E7949">
        <v>30.34403</v>
      </c>
      <c r="F7949">
        <v>215371</v>
      </c>
      <c r="G7949">
        <v>23.68</v>
      </c>
      <c r="Z7949" t="s">
        <v>60</v>
      </c>
      <c r="AC7949" t="s">
        <v>67</v>
      </c>
      <c r="AD7949" t="s">
        <v>68</v>
      </c>
      <c r="AE7949" t="s">
        <v>69</v>
      </c>
      <c r="AF7949" t="s">
        <v>70</v>
      </c>
      <c r="AG7949" t="s">
        <v>73</v>
      </c>
      <c r="AH7949" t="s">
        <v>71</v>
      </c>
      <c r="AI7949" t="s">
        <v>74</v>
      </c>
      <c r="AJ7949" t="s">
        <v>72</v>
      </c>
      <c r="AL7949">
        <v>9</v>
      </c>
      <c r="AM7949">
        <v>0</v>
      </c>
      <c r="AN7949" t="s">
        <v>65</v>
      </c>
      <c r="AO7949">
        <v>1</v>
      </c>
      <c r="AP7949" t="s">
        <v>134</v>
      </c>
      <c r="AQ7949" t="s">
        <v>58</v>
      </c>
      <c r="AR7949">
        <v>0</v>
      </c>
      <c r="AS7949" t="s">
        <v>58</v>
      </c>
      <c r="AT7949">
        <v>16</v>
      </c>
      <c r="AU7949" t="s">
        <v>57</v>
      </c>
      <c r="AV7949">
        <v>1</v>
      </c>
      <c r="AW7949">
        <v>1</v>
      </c>
      <c r="AY7949">
        <v>2021</v>
      </c>
      <c r="AZ7949" t="s">
        <v>58</v>
      </c>
      <c r="BA7949">
        <v>0</v>
      </c>
      <c r="BB7949" t="s">
        <v>59</v>
      </c>
      <c r="BD7949">
        <v>215371</v>
      </c>
      <c r="BE7949">
        <f t="shared" si="124"/>
        <v>0</v>
      </c>
    </row>
    <row r="7950" spans="1:57" x14ac:dyDescent="0.25">
      <c r="A7950">
        <v>1553782869</v>
      </c>
      <c r="B7950">
        <v>577</v>
      </c>
      <c r="C7950" t="s">
        <v>125</v>
      </c>
      <c r="D7950">
        <v>59.831510000000002</v>
      </c>
      <c r="E7950">
        <v>30.54156</v>
      </c>
      <c r="F7950">
        <v>203319</v>
      </c>
      <c r="G7950">
        <v>24.1</v>
      </c>
      <c r="AA7950">
        <v>18</v>
      </c>
      <c r="AC7950" t="s">
        <v>106</v>
      </c>
      <c r="AD7950" t="s">
        <v>68</v>
      </c>
      <c r="AE7950" t="s">
        <v>69</v>
      </c>
      <c r="AF7950" t="s">
        <v>70</v>
      </c>
      <c r="AG7950" t="s">
        <v>71</v>
      </c>
      <c r="AL7950">
        <v>7</v>
      </c>
      <c r="AM7950">
        <v>5</v>
      </c>
      <c r="AN7950" t="s">
        <v>65</v>
      </c>
      <c r="AO7950">
        <v>1</v>
      </c>
      <c r="AP7950" t="s">
        <v>134</v>
      </c>
      <c r="AQ7950" t="s">
        <v>58</v>
      </c>
      <c r="AR7950">
        <v>0</v>
      </c>
      <c r="AS7950" t="s">
        <v>58</v>
      </c>
      <c r="AT7950">
        <v>15</v>
      </c>
      <c r="AU7950" t="s">
        <v>57</v>
      </c>
      <c r="AV7950">
        <v>3</v>
      </c>
      <c r="AW7950">
        <v>1</v>
      </c>
      <c r="AY7950">
        <v>2019</v>
      </c>
      <c r="AZ7950" t="s">
        <v>58</v>
      </c>
      <c r="BA7950">
        <v>0</v>
      </c>
      <c r="BB7950" t="s">
        <v>59</v>
      </c>
      <c r="BC7950">
        <v>2.7</v>
      </c>
      <c r="BD7950">
        <v>210350.89655172409</v>
      </c>
      <c r="BE7950">
        <f t="shared" si="124"/>
        <v>7031.8965517240867</v>
      </c>
    </row>
    <row r="7951" spans="1:57" x14ac:dyDescent="0.25">
      <c r="A7951">
        <v>1892818868</v>
      </c>
      <c r="B7951">
        <v>0</v>
      </c>
      <c r="C7951" t="s">
        <v>125</v>
      </c>
      <c r="D7951">
        <v>59.864096000000004</v>
      </c>
      <c r="E7951">
        <v>30.170862</v>
      </c>
      <c r="F7951">
        <v>222370</v>
      </c>
      <c r="G7951">
        <v>23.2</v>
      </c>
      <c r="Z7951" t="s">
        <v>83</v>
      </c>
      <c r="AC7951" t="s">
        <v>67</v>
      </c>
      <c r="AD7951" t="s">
        <v>68</v>
      </c>
      <c r="AE7951" t="s">
        <v>69</v>
      </c>
      <c r="AF7951" t="s">
        <v>70</v>
      </c>
      <c r="AG7951" t="s">
        <v>71</v>
      </c>
      <c r="AH7951" t="s">
        <v>72</v>
      </c>
      <c r="AI7951" t="s">
        <v>74</v>
      </c>
      <c r="AL7951">
        <v>15</v>
      </c>
      <c r="AM7951">
        <v>0</v>
      </c>
      <c r="AN7951" t="s">
        <v>65</v>
      </c>
      <c r="AO7951">
        <v>1</v>
      </c>
      <c r="AP7951" t="s">
        <v>134</v>
      </c>
      <c r="AQ7951" t="s">
        <v>58</v>
      </c>
      <c r="AR7951">
        <v>0</v>
      </c>
      <c r="AS7951" t="s">
        <v>58</v>
      </c>
      <c r="AT7951">
        <v>19</v>
      </c>
      <c r="AU7951" t="s">
        <v>57</v>
      </c>
      <c r="AV7951">
        <v>2</v>
      </c>
      <c r="AW7951">
        <v>1</v>
      </c>
      <c r="AY7951">
        <v>2017</v>
      </c>
      <c r="AZ7951" t="s">
        <v>58</v>
      </c>
      <c r="BA7951">
        <v>0</v>
      </c>
      <c r="BB7951" t="s">
        <v>59</v>
      </c>
      <c r="BC7951">
        <v>2.8</v>
      </c>
      <c r="BD7951">
        <v>279646</v>
      </c>
      <c r="BE7951">
        <f t="shared" si="124"/>
        <v>57276</v>
      </c>
    </row>
    <row r="7952" spans="1:57" x14ac:dyDescent="0.25">
      <c r="A7952">
        <v>1424232890</v>
      </c>
      <c r="B7952">
        <v>604</v>
      </c>
      <c r="C7952" t="s">
        <v>125</v>
      </c>
      <c r="D7952">
        <v>59.820281999999999</v>
      </c>
      <c r="E7952">
        <v>30.338200000000001</v>
      </c>
      <c r="F7952">
        <v>228750</v>
      </c>
      <c r="G7952">
        <v>24</v>
      </c>
      <c r="Z7952" t="s">
        <v>60</v>
      </c>
      <c r="AA7952">
        <v>15.62</v>
      </c>
      <c r="AC7952" t="s">
        <v>94</v>
      </c>
      <c r="AD7952" t="s">
        <v>68</v>
      </c>
      <c r="AE7952" t="s">
        <v>69</v>
      </c>
      <c r="AF7952" t="s">
        <v>70</v>
      </c>
      <c r="AG7952" t="s">
        <v>73</v>
      </c>
      <c r="AH7952" t="s">
        <v>71</v>
      </c>
      <c r="AI7952" t="s">
        <v>74</v>
      </c>
      <c r="AJ7952" t="s">
        <v>72</v>
      </c>
      <c r="AL7952">
        <v>8</v>
      </c>
      <c r="AM7952">
        <v>0</v>
      </c>
      <c r="AN7952" t="s">
        <v>65</v>
      </c>
      <c r="AO7952">
        <v>1</v>
      </c>
      <c r="AP7952" t="s">
        <v>134</v>
      </c>
      <c r="AQ7952" t="s">
        <v>58</v>
      </c>
      <c r="AR7952">
        <v>0</v>
      </c>
      <c r="AS7952" t="s">
        <v>58</v>
      </c>
      <c r="AT7952">
        <v>18</v>
      </c>
      <c r="AU7952" t="s">
        <v>57</v>
      </c>
      <c r="AV7952">
        <v>2</v>
      </c>
      <c r="AW7952">
        <v>0</v>
      </c>
      <c r="AX7952">
        <v>27</v>
      </c>
      <c r="AY7952">
        <v>2018</v>
      </c>
      <c r="AZ7952" t="s">
        <v>58</v>
      </c>
      <c r="BA7952">
        <v>0</v>
      </c>
      <c r="BB7952" t="s">
        <v>59</v>
      </c>
      <c r="BC7952">
        <v>2.7</v>
      </c>
      <c r="BD7952">
        <v>196892.77358490569</v>
      </c>
      <c r="BE7952">
        <f t="shared" si="124"/>
        <v>-31857.226415094308</v>
      </c>
    </row>
    <row r="7953" spans="1:57" x14ac:dyDescent="0.25">
      <c r="A7953">
        <v>1836345607</v>
      </c>
      <c r="B7953">
        <v>53</v>
      </c>
      <c r="C7953" t="s">
        <v>125</v>
      </c>
      <c r="D7953">
        <v>59.839171999999998</v>
      </c>
      <c r="E7953">
        <v>30.302313000000002</v>
      </c>
      <c r="F7953">
        <v>235955</v>
      </c>
      <c r="G7953">
        <v>22.25</v>
      </c>
      <c r="AA7953">
        <v>15.26</v>
      </c>
      <c r="AC7953" t="s">
        <v>106</v>
      </c>
      <c r="AF7953" t="s">
        <v>70</v>
      </c>
      <c r="AG7953" t="s">
        <v>71</v>
      </c>
      <c r="AH7953" t="s">
        <v>72</v>
      </c>
      <c r="AI7953" t="s">
        <v>73</v>
      </c>
      <c r="AJ7953" t="s">
        <v>74</v>
      </c>
      <c r="AL7953">
        <v>2</v>
      </c>
      <c r="AM7953">
        <v>2</v>
      </c>
      <c r="AN7953" t="s">
        <v>65</v>
      </c>
      <c r="AO7953">
        <v>0</v>
      </c>
      <c r="AP7953" t="s">
        <v>134</v>
      </c>
      <c r="AQ7953" t="s">
        <v>58</v>
      </c>
      <c r="AR7953">
        <v>0</v>
      </c>
      <c r="AT7953">
        <v>16</v>
      </c>
      <c r="AU7953" t="s">
        <v>57</v>
      </c>
      <c r="AV7953">
        <v>0</v>
      </c>
      <c r="AW7953">
        <v>0</v>
      </c>
      <c r="AX7953">
        <v>27</v>
      </c>
      <c r="AY7953">
        <v>2020</v>
      </c>
      <c r="AZ7953" t="s">
        <v>58</v>
      </c>
      <c r="BA7953">
        <v>0</v>
      </c>
      <c r="BB7953" t="s">
        <v>80</v>
      </c>
      <c r="BC7953">
        <v>2.75</v>
      </c>
      <c r="BD7953">
        <v>235955</v>
      </c>
      <c r="BE7953">
        <f t="shared" si="124"/>
        <v>0</v>
      </c>
    </row>
    <row r="7954" spans="1:57" x14ac:dyDescent="0.25">
      <c r="A7954">
        <v>1874565152</v>
      </c>
      <c r="B7954">
        <v>0</v>
      </c>
      <c r="C7954" t="s">
        <v>125</v>
      </c>
      <c r="D7954">
        <v>59.814695</v>
      </c>
      <c r="E7954">
        <v>30.34403</v>
      </c>
      <c r="F7954">
        <v>238297</v>
      </c>
      <c r="G7954">
        <v>23.5</v>
      </c>
      <c r="Z7954" t="s">
        <v>60</v>
      </c>
      <c r="AA7954">
        <v>16.7</v>
      </c>
      <c r="AC7954" t="s">
        <v>67</v>
      </c>
      <c r="AD7954" t="s">
        <v>68</v>
      </c>
      <c r="AE7954" t="s">
        <v>69</v>
      </c>
      <c r="AF7954" t="s">
        <v>70</v>
      </c>
      <c r="AG7954" t="s">
        <v>71</v>
      </c>
      <c r="AH7954" t="s">
        <v>72</v>
      </c>
      <c r="AI7954" t="s">
        <v>73</v>
      </c>
      <c r="AJ7954" t="s">
        <v>74</v>
      </c>
      <c r="AL7954">
        <v>9</v>
      </c>
      <c r="AM7954">
        <v>0</v>
      </c>
      <c r="AN7954" t="s">
        <v>65</v>
      </c>
      <c r="AO7954">
        <v>1</v>
      </c>
      <c r="AP7954" t="s">
        <v>134</v>
      </c>
      <c r="AQ7954" t="s">
        <v>58</v>
      </c>
      <c r="AR7954">
        <v>0</v>
      </c>
      <c r="AS7954" t="s">
        <v>58</v>
      </c>
      <c r="AT7954">
        <v>16</v>
      </c>
      <c r="AU7954" t="s">
        <v>63</v>
      </c>
      <c r="AV7954">
        <v>2</v>
      </c>
      <c r="AW7954">
        <v>1</v>
      </c>
      <c r="AY7954">
        <v>2020</v>
      </c>
      <c r="AZ7954" t="s">
        <v>58</v>
      </c>
      <c r="BA7954">
        <v>0</v>
      </c>
      <c r="BB7954" t="s">
        <v>59</v>
      </c>
      <c r="BC7954">
        <v>2.7</v>
      </c>
      <c r="BD7954">
        <v>222334.6875</v>
      </c>
      <c r="BE7954">
        <f t="shared" si="124"/>
        <v>-15962.3125</v>
      </c>
    </row>
    <row r="7955" spans="1:57" x14ac:dyDescent="0.25">
      <c r="A7955">
        <v>1909061790</v>
      </c>
      <c r="B7955">
        <v>0</v>
      </c>
      <c r="C7955" t="s">
        <v>125</v>
      </c>
      <c r="D7955">
        <v>59.879168</v>
      </c>
      <c r="E7955">
        <v>30.41957</v>
      </c>
      <c r="F7955">
        <v>184000</v>
      </c>
      <c r="G7955">
        <v>25</v>
      </c>
      <c r="Z7955" t="s">
        <v>60</v>
      </c>
      <c r="AL7955">
        <v>8</v>
      </c>
      <c r="AM7955">
        <v>0</v>
      </c>
      <c r="AN7955" t="s">
        <v>65</v>
      </c>
      <c r="AO7955">
        <v>0</v>
      </c>
      <c r="AP7955" t="s">
        <v>134</v>
      </c>
      <c r="AQ7955" t="s">
        <v>62</v>
      </c>
      <c r="AR7955">
        <v>0</v>
      </c>
      <c r="AS7955" t="s">
        <v>58</v>
      </c>
      <c r="AT7955">
        <v>13</v>
      </c>
      <c r="AU7955" t="s">
        <v>57</v>
      </c>
      <c r="AV7955">
        <v>2</v>
      </c>
      <c r="AW7955">
        <v>1</v>
      </c>
      <c r="AX7955">
        <v>23</v>
      </c>
      <c r="AY7955">
        <v>2022</v>
      </c>
      <c r="AZ7955" t="s">
        <v>58</v>
      </c>
      <c r="BA7955">
        <v>0</v>
      </c>
      <c r="BB7955" t="s">
        <v>59</v>
      </c>
      <c r="BD7955">
        <v>216633.42857142861</v>
      </c>
      <c r="BE7955">
        <f t="shared" si="124"/>
        <v>32633.428571428609</v>
      </c>
    </row>
    <row r="7956" spans="1:57" x14ac:dyDescent="0.25">
      <c r="A7956">
        <v>1693139921</v>
      </c>
      <c r="B7956">
        <v>399</v>
      </c>
      <c r="C7956" t="s">
        <v>125</v>
      </c>
      <c r="D7956">
        <v>59.829799999999999</v>
      </c>
      <c r="E7956">
        <v>30.372900000000001</v>
      </c>
      <c r="F7956">
        <v>231404</v>
      </c>
      <c r="G7956">
        <v>24.2</v>
      </c>
      <c r="AL7956">
        <v>8</v>
      </c>
      <c r="AM7956">
        <v>0</v>
      </c>
      <c r="AO7956">
        <v>0</v>
      </c>
      <c r="AP7956" t="s">
        <v>138</v>
      </c>
      <c r="AQ7956" t="s">
        <v>62</v>
      </c>
      <c r="AR7956">
        <v>0</v>
      </c>
      <c r="AT7956">
        <v>21</v>
      </c>
      <c r="AU7956" t="s">
        <v>57</v>
      </c>
      <c r="AV7956">
        <v>0</v>
      </c>
      <c r="AW7956">
        <v>0</v>
      </c>
      <c r="AX7956">
        <v>3</v>
      </c>
      <c r="AY7956">
        <v>2021</v>
      </c>
      <c r="AZ7956" t="s">
        <v>58</v>
      </c>
      <c r="BA7956">
        <v>0</v>
      </c>
      <c r="BB7956" t="s">
        <v>59</v>
      </c>
      <c r="BD7956">
        <v>202165.33333333331</v>
      </c>
      <c r="BE7956">
        <f t="shared" si="124"/>
        <v>-29238.666666666686</v>
      </c>
    </row>
    <row r="7957" spans="1:57" x14ac:dyDescent="0.25">
      <c r="A7957">
        <v>1743881902</v>
      </c>
      <c r="B7957">
        <v>162</v>
      </c>
      <c r="C7957" t="s">
        <v>125</v>
      </c>
      <c r="D7957">
        <v>59.839171999999998</v>
      </c>
      <c r="E7957">
        <v>30.302313000000002</v>
      </c>
      <c r="F7957">
        <v>218889</v>
      </c>
      <c r="G7957">
        <v>24.67</v>
      </c>
      <c r="AC7957" t="s">
        <v>106</v>
      </c>
      <c r="AD7957" t="s">
        <v>68</v>
      </c>
      <c r="AE7957" t="s">
        <v>69</v>
      </c>
      <c r="AF7957" t="s">
        <v>70</v>
      </c>
      <c r="AG7957" t="s">
        <v>73</v>
      </c>
      <c r="AH7957" t="s">
        <v>71</v>
      </c>
      <c r="AI7957" t="s">
        <v>72</v>
      </c>
      <c r="AL7957">
        <v>11</v>
      </c>
      <c r="AM7957">
        <v>0</v>
      </c>
      <c r="AN7957" t="s">
        <v>65</v>
      </c>
      <c r="AO7957">
        <v>1</v>
      </c>
      <c r="AP7957" t="s">
        <v>134</v>
      </c>
      <c r="AQ7957" t="s">
        <v>58</v>
      </c>
      <c r="AR7957">
        <v>0</v>
      </c>
      <c r="AT7957">
        <v>16</v>
      </c>
      <c r="AU7957" t="s">
        <v>57</v>
      </c>
      <c r="AV7957">
        <v>2</v>
      </c>
      <c r="AW7957">
        <v>1</v>
      </c>
      <c r="AX7957">
        <v>27</v>
      </c>
      <c r="AY7957">
        <v>2020</v>
      </c>
      <c r="AZ7957" t="s">
        <v>58</v>
      </c>
      <c r="BA7957">
        <v>0</v>
      </c>
      <c r="BB7957" t="s">
        <v>80</v>
      </c>
      <c r="BD7957">
        <v>218889</v>
      </c>
      <c r="BE7957">
        <f t="shared" si="124"/>
        <v>0</v>
      </c>
    </row>
    <row r="7958" spans="1:57" x14ac:dyDescent="0.25">
      <c r="A7958">
        <v>1872255563</v>
      </c>
      <c r="B7958">
        <v>0</v>
      </c>
      <c r="C7958" t="s">
        <v>125</v>
      </c>
      <c r="D7958">
        <v>59.830919999999999</v>
      </c>
      <c r="E7958">
        <v>30.246023999999998</v>
      </c>
      <c r="F7958">
        <v>229787</v>
      </c>
      <c r="G7958">
        <v>23.5</v>
      </c>
      <c r="Z7958" t="s">
        <v>60</v>
      </c>
      <c r="AA7958">
        <v>16</v>
      </c>
      <c r="AC7958" t="s">
        <v>67</v>
      </c>
      <c r="AD7958" t="s">
        <v>68</v>
      </c>
      <c r="AE7958" t="s">
        <v>69</v>
      </c>
      <c r="AF7958" t="s">
        <v>71</v>
      </c>
      <c r="AG7958" t="s">
        <v>72</v>
      </c>
      <c r="AH7958" t="s">
        <v>73</v>
      </c>
      <c r="AL7958">
        <v>6</v>
      </c>
      <c r="AM7958">
        <v>4</v>
      </c>
      <c r="AN7958" t="s">
        <v>65</v>
      </c>
      <c r="AO7958">
        <v>1</v>
      </c>
      <c r="AP7958" t="s">
        <v>134</v>
      </c>
      <c r="AQ7958" t="s">
        <v>58</v>
      </c>
      <c r="AR7958">
        <v>0</v>
      </c>
      <c r="AS7958" t="s">
        <v>58</v>
      </c>
      <c r="AT7958">
        <v>23</v>
      </c>
      <c r="AU7958" t="s">
        <v>57</v>
      </c>
      <c r="AV7958">
        <v>2</v>
      </c>
      <c r="AW7958">
        <v>1</v>
      </c>
      <c r="AX7958">
        <v>23</v>
      </c>
      <c r="AY7958">
        <v>2018</v>
      </c>
      <c r="AZ7958" t="s">
        <v>58</v>
      </c>
      <c r="BA7958">
        <v>0</v>
      </c>
      <c r="BB7958" t="s">
        <v>59</v>
      </c>
      <c r="BC7958">
        <v>2.7</v>
      </c>
      <c r="BD7958">
        <v>222334.6875</v>
      </c>
      <c r="BE7958">
        <f t="shared" si="124"/>
        <v>-7452.3125</v>
      </c>
    </row>
    <row r="7959" spans="1:57" x14ac:dyDescent="0.25">
      <c r="A7959">
        <v>1600020993</v>
      </c>
      <c r="B7959">
        <v>423</v>
      </c>
      <c r="C7959" t="s">
        <v>125</v>
      </c>
      <c r="D7959">
        <v>59.879170000000002</v>
      </c>
      <c r="E7959">
        <v>30.41957</v>
      </c>
      <c r="F7959">
        <v>207307</v>
      </c>
      <c r="G7959">
        <v>26</v>
      </c>
      <c r="AA7959">
        <v>17.16</v>
      </c>
      <c r="AD7959" t="s">
        <v>68</v>
      </c>
      <c r="AE7959" t="s">
        <v>69</v>
      </c>
      <c r="AF7959" t="s">
        <v>73</v>
      </c>
      <c r="AG7959" t="s">
        <v>70</v>
      </c>
      <c r="AH7959" t="s">
        <v>71</v>
      </c>
      <c r="AI7959" t="s">
        <v>74</v>
      </c>
      <c r="AJ7959" t="s">
        <v>72</v>
      </c>
      <c r="AL7959">
        <v>12</v>
      </c>
      <c r="AM7959">
        <v>3</v>
      </c>
      <c r="AN7959" t="s">
        <v>65</v>
      </c>
      <c r="AO7959">
        <v>0</v>
      </c>
      <c r="AP7959" t="s">
        <v>134</v>
      </c>
      <c r="AQ7959" t="s">
        <v>62</v>
      </c>
      <c r="AR7959">
        <v>0</v>
      </c>
      <c r="AT7959">
        <v>13</v>
      </c>
      <c r="AU7959" t="s">
        <v>57</v>
      </c>
      <c r="AV7959">
        <v>1</v>
      </c>
      <c r="AW7959">
        <v>0</v>
      </c>
      <c r="AX7959">
        <v>23</v>
      </c>
      <c r="AY7959">
        <v>2022</v>
      </c>
      <c r="AZ7959" t="s">
        <v>58</v>
      </c>
      <c r="BA7959">
        <v>0</v>
      </c>
      <c r="BB7959" t="s">
        <v>59</v>
      </c>
      <c r="BC7959">
        <v>2.5499999999999998</v>
      </c>
      <c r="BD7959">
        <v>198330.92307692309</v>
      </c>
      <c r="BE7959">
        <f t="shared" si="124"/>
        <v>-8976.0769230769074</v>
      </c>
    </row>
    <row r="7960" spans="1:57" x14ac:dyDescent="0.25">
      <c r="A7960">
        <v>1900996804</v>
      </c>
      <c r="B7960">
        <v>0</v>
      </c>
      <c r="C7960" t="s">
        <v>125</v>
      </c>
      <c r="D7960">
        <v>59.857914999999998</v>
      </c>
      <c r="E7960">
        <v>30.192340999999999</v>
      </c>
      <c r="F7960">
        <v>215447</v>
      </c>
      <c r="G7960">
        <v>24.6</v>
      </c>
      <c r="Z7960" t="s">
        <v>83</v>
      </c>
      <c r="AC7960" t="s">
        <v>67</v>
      </c>
      <c r="AD7960" t="s">
        <v>68</v>
      </c>
      <c r="AF7960" t="s">
        <v>70</v>
      </c>
      <c r="AG7960" t="s">
        <v>71</v>
      </c>
      <c r="AH7960" t="s">
        <v>72</v>
      </c>
      <c r="AI7960" t="s">
        <v>74</v>
      </c>
      <c r="AL7960">
        <v>11</v>
      </c>
      <c r="AM7960">
        <v>0</v>
      </c>
      <c r="AN7960" t="s">
        <v>65</v>
      </c>
      <c r="AO7960">
        <v>1</v>
      </c>
      <c r="AP7960" t="s">
        <v>134</v>
      </c>
      <c r="AQ7960" t="s">
        <v>58</v>
      </c>
      <c r="AR7960">
        <v>0</v>
      </c>
      <c r="AS7960" t="s">
        <v>58</v>
      </c>
      <c r="AT7960">
        <v>15</v>
      </c>
      <c r="AU7960" t="s">
        <v>63</v>
      </c>
      <c r="AV7960">
        <v>2</v>
      </c>
      <c r="AW7960">
        <v>1</v>
      </c>
      <c r="AY7960">
        <v>2008</v>
      </c>
      <c r="AZ7960" t="s">
        <v>58</v>
      </c>
      <c r="BA7960">
        <v>0</v>
      </c>
      <c r="BB7960" t="s">
        <v>59</v>
      </c>
      <c r="BC7960">
        <v>2.7</v>
      </c>
      <c r="BD7960">
        <v>209485.90909090909</v>
      </c>
      <c r="BE7960">
        <f t="shared" si="124"/>
        <v>-5961.0909090909117</v>
      </c>
    </row>
    <row r="7961" spans="1:57" x14ac:dyDescent="0.25">
      <c r="A7961">
        <v>1823543332</v>
      </c>
      <c r="B7961">
        <v>58</v>
      </c>
      <c r="C7961" t="s">
        <v>125</v>
      </c>
      <c r="D7961">
        <v>59.865506000000003</v>
      </c>
      <c r="E7961">
        <v>30.513345000000001</v>
      </c>
      <c r="F7961">
        <v>199074</v>
      </c>
      <c r="G7961">
        <v>28.08</v>
      </c>
      <c r="Z7961" t="s">
        <v>60</v>
      </c>
      <c r="AA7961">
        <v>13.5</v>
      </c>
      <c r="AC7961" t="s">
        <v>106</v>
      </c>
      <c r="AD7961" t="s">
        <v>68</v>
      </c>
      <c r="AF7961" t="s">
        <v>70</v>
      </c>
      <c r="AG7961" t="s">
        <v>71</v>
      </c>
      <c r="AH7961" t="s">
        <v>73</v>
      </c>
      <c r="AI7961" t="s">
        <v>74</v>
      </c>
      <c r="AL7961">
        <v>4</v>
      </c>
      <c r="AM7961">
        <v>6</v>
      </c>
      <c r="AN7961" t="s">
        <v>65</v>
      </c>
      <c r="AO7961">
        <v>1</v>
      </c>
      <c r="AP7961" t="s">
        <v>134</v>
      </c>
      <c r="AQ7961" t="s">
        <v>58</v>
      </c>
      <c r="AR7961">
        <v>0</v>
      </c>
      <c r="AS7961" t="s">
        <v>58</v>
      </c>
      <c r="AT7961">
        <v>24</v>
      </c>
      <c r="AU7961" t="s">
        <v>57</v>
      </c>
      <c r="AV7961">
        <v>1</v>
      </c>
      <c r="AW7961">
        <v>0</v>
      </c>
      <c r="AY7961">
        <v>2013</v>
      </c>
      <c r="AZ7961" t="s">
        <v>58</v>
      </c>
      <c r="BA7961">
        <v>0</v>
      </c>
      <c r="BB7961" t="s">
        <v>59</v>
      </c>
      <c r="BC7961">
        <v>2.7</v>
      </c>
      <c r="BD7961">
        <v>199074</v>
      </c>
      <c r="BE7961">
        <f t="shared" si="124"/>
        <v>0</v>
      </c>
    </row>
    <row r="7962" spans="1:57" x14ac:dyDescent="0.25">
      <c r="A7962">
        <v>1912449920</v>
      </c>
      <c r="B7962">
        <v>0</v>
      </c>
      <c r="C7962" t="s">
        <v>125</v>
      </c>
      <c r="D7962">
        <v>59.870041000000001</v>
      </c>
      <c r="E7962">
        <v>30.253551999999999</v>
      </c>
      <c r="F7962">
        <v>198015</v>
      </c>
      <c r="G7962">
        <v>25.2</v>
      </c>
      <c r="Z7962" t="s">
        <v>60</v>
      </c>
      <c r="AA7962">
        <v>21.72</v>
      </c>
      <c r="AL7962">
        <v>12</v>
      </c>
      <c r="AM7962">
        <v>0</v>
      </c>
      <c r="AO7962">
        <v>0</v>
      </c>
      <c r="AP7962" t="s">
        <v>134</v>
      </c>
      <c r="AQ7962" t="s">
        <v>62</v>
      </c>
      <c r="AR7962">
        <v>0</v>
      </c>
      <c r="AT7962">
        <v>12</v>
      </c>
      <c r="AU7962" t="s">
        <v>79</v>
      </c>
      <c r="AV7962">
        <v>1</v>
      </c>
      <c r="AW7962">
        <v>0</v>
      </c>
      <c r="AX7962">
        <v>11</v>
      </c>
      <c r="AY7962">
        <v>2022</v>
      </c>
      <c r="AZ7962" t="s">
        <v>58</v>
      </c>
      <c r="BA7962">
        <v>0</v>
      </c>
      <c r="BB7962" t="s">
        <v>59</v>
      </c>
      <c r="BD7962">
        <v>206341.6428571429</v>
      </c>
      <c r="BE7962">
        <f t="shared" si="124"/>
        <v>8326.6428571428987</v>
      </c>
    </row>
    <row r="7963" spans="1:57" x14ac:dyDescent="0.25">
      <c r="A7963">
        <v>1510918859</v>
      </c>
      <c r="B7963">
        <v>1406</v>
      </c>
      <c r="C7963" t="s">
        <v>125</v>
      </c>
      <c r="D7963">
        <v>59.936250999999999</v>
      </c>
      <c r="E7963">
        <v>30.201557000000001</v>
      </c>
      <c r="F7963">
        <v>251219</v>
      </c>
      <c r="G7963">
        <v>20.5</v>
      </c>
      <c r="AA7963">
        <v>13</v>
      </c>
      <c r="AB7963">
        <v>0</v>
      </c>
      <c r="AL7963">
        <v>7</v>
      </c>
      <c r="AM7963">
        <v>3</v>
      </c>
      <c r="AO7963">
        <v>0</v>
      </c>
      <c r="AP7963" t="s">
        <v>134</v>
      </c>
      <c r="AQ7963" t="s">
        <v>62</v>
      </c>
      <c r="AR7963">
        <v>0</v>
      </c>
      <c r="AT7963">
        <v>19</v>
      </c>
      <c r="AU7963" t="s">
        <v>57</v>
      </c>
      <c r="AV7963">
        <v>1</v>
      </c>
      <c r="AW7963">
        <v>1</v>
      </c>
      <c r="AY7963">
        <v>2019</v>
      </c>
      <c r="AZ7963" t="s">
        <v>58</v>
      </c>
      <c r="BA7963">
        <v>0</v>
      </c>
      <c r="BB7963" t="s">
        <v>59</v>
      </c>
      <c r="BC7963">
        <v>2.7</v>
      </c>
      <c r="BD7963">
        <v>272051.16666666669</v>
      </c>
      <c r="BE7963">
        <f t="shared" si="124"/>
        <v>20832.166666666686</v>
      </c>
    </row>
    <row r="7964" spans="1:57" x14ac:dyDescent="0.25">
      <c r="A7964">
        <v>1828183871</v>
      </c>
      <c r="B7964">
        <v>117</v>
      </c>
      <c r="C7964" t="s">
        <v>125</v>
      </c>
      <c r="D7964">
        <v>59.892595</v>
      </c>
      <c r="E7964">
        <v>30.451405999999999</v>
      </c>
      <c r="F7964">
        <v>223577</v>
      </c>
      <c r="G7964">
        <v>24.6</v>
      </c>
      <c r="Z7964" t="s">
        <v>60</v>
      </c>
      <c r="AC7964" t="s">
        <v>104</v>
      </c>
      <c r="AD7964" t="s">
        <v>68</v>
      </c>
      <c r="AE7964" t="s">
        <v>69</v>
      </c>
      <c r="AF7964" t="s">
        <v>70</v>
      </c>
      <c r="AG7964" t="s">
        <v>71</v>
      </c>
      <c r="AH7964" t="s">
        <v>72</v>
      </c>
      <c r="AI7964" t="s">
        <v>73</v>
      </c>
      <c r="AJ7964" t="s">
        <v>74</v>
      </c>
      <c r="AL7964">
        <v>7</v>
      </c>
      <c r="AM7964">
        <v>0</v>
      </c>
      <c r="AN7964" t="s">
        <v>65</v>
      </c>
      <c r="AO7964">
        <v>1</v>
      </c>
      <c r="AP7964" t="s">
        <v>134</v>
      </c>
      <c r="AQ7964" t="s">
        <v>58</v>
      </c>
      <c r="AR7964">
        <v>0</v>
      </c>
      <c r="AS7964" t="s">
        <v>58</v>
      </c>
      <c r="AT7964">
        <v>26</v>
      </c>
      <c r="AU7964" t="s">
        <v>57</v>
      </c>
      <c r="AV7964">
        <v>2</v>
      </c>
      <c r="AW7964">
        <v>0</v>
      </c>
      <c r="AX7964">
        <v>37</v>
      </c>
      <c r="AY7964">
        <v>2016</v>
      </c>
      <c r="AZ7964" t="s">
        <v>58</v>
      </c>
      <c r="BA7964">
        <v>0</v>
      </c>
      <c r="BB7964" t="s">
        <v>59</v>
      </c>
      <c r="BC7964">
        <v>2.65</v>
      </c>
      <c r="BD7964">
        <v>209485.90909090909</v>
      </c>
      <c r="BE7964">
        <f t="shared" si="124"/>
        <v>-14091.090909090912</v>
      </c>
    </row>
    <row r="7965" spans="1:57" x14ac:dyDescent="0.25">
      <c r="A7965">
        <v>1872537559</v>
      </c>
      <c r="B7965">
        <v>0</v>
      </c>
      <c r="C7965" t="s">
        <v>125</v>
      </c>
      <c r="D7965">
        <v>59.892612999999997</v>
      </c>
      <c r="E7965">
        <v>30.453776999999999</v>
      </c>
      <c r="F7965">
        <v>216326</v>
      </c>
      <c r="G7965">
        <v>24.5</v>
      </c>
      <c r="Z7965" t="s">
        <v>60</v>
      </c>
      <c r="AA7965">
        <v>16.5</v>
      </c>
      <c r="AC7965" t="s">
        <v>106</v>
      </c>
      <c r="AD7965" t="s">
        <v>68</v>
      </c>
      <c r="AE7965" t="s">
        <v>69</v>
      </c>
      <c r="AF7965" t="s">
        <v>70</v>
      </c>
      <c r="AG7965" t="s">
        <v>71</v>
      </c>
      <c r="AH7965" t="s">
        <v>74</v>
      </c>
      <c r="AI7965" t="s">
        <v>72</v>
      </c>
      <c r="AL7965">
        <v>23</v>
      </c>
      <c r="AM7965">
        <v>4</v>
      </c>
      <c r="AN7965" t="s">
        <v>65</v>
      </c>
      <c r="AO7965">
        <v>1</v>
      </c>
      <c r="AP7965" t="s">
        <v>134</v>
      </c>
      <c r="AQ7965" t="s">
        <v>58</v>
      </c>
      <c r="AR7965">
        <v>0</v>
      </c>
      <c r="AS7965" t="s">
        <v>58</v>
      </c>
      <c r="AT7965">
        <v>26</v>
      </c>
      <c r="AU7965" t="s">
        <v>57</v>
      </c>
      <c r="AV7965">
        <v>1</v>
      </c>
      <c r="AW7965">
        <v>1</v>
      </c>
      <c r="AX7965">
        <v>38</v>
      </c>
      <c r="AY7965">
        <v>2016</v>
      </c>
      <c r="AZ7965" t="s">
        <v>58</v>
      </c>
      <c r="BA7965">
        <v>0</v>
      </c>
      <c r="BB7965" t="s">
        <v>59</v>
      </c>
      <c r="BC7965">
        <v>2.7</v>
      </c>
      <c r="BD7965">
        <v>210815.8666666667</v>
      </c>
      <c r="BE7965">
        <f t="shared" si="124"/>
        <v>-5510.1333333333023</v>
      </c>
    </row>
    <row r="7966" spans="1:57" x14ac:dyDescent="0.25">
      <c r="A7966">
        <v>1874735459</v>
      </c>
      <c r="B7966">
        <v>0</v>
      </c>
      <c r="C7966" t="s">
        <v>125</v>
      </c>
      <c r="D7966">
        <v>59.89255</v>
      </c>
      <c r="E7966">
        <v>30.450202000000001</v>
      </c>
      <c r="F7966">
        <v>213073</v>
      </c>
      <c r="G7966">
        <v>24.4</v>
      </c>
      <c r="AA7966">
        <v>16.5</v>
      </c>
      <c r="AB7966">
        <v>1</v>
      </c>
      <c r="AD7966" t="s">
        <v>68</v>
      </c>
      <c r="AE7966" t="s">
        <v>69</v>
      </c>
      <c r="AL7966">
        <v>9</v>
      </c>
      <c r="AM7966">
        <v>0</v>
      </c>
      <c r="AO7966">
        <v>0</v>
      </c>
      <c r="AP7966" t="s">
        <v>135</v>
      </c>
      <c r="AR7966">
        <v>0</v>
      </c>
      <c r="AT7966">
        <v>25</v>
      </c>
      <c r="AU7966" t="s">
        <v>63</v>
      </c>
      <c r="AV7966">
        <v>1</v>
      </c>
      <c r="AW7966">
        <v>0</v>
      </c>
      <c r="AX7966">
        <v>36</v>
      </c>
      <c r="AY7966">
        <v>2016</v>
      </c>
      <c r="AZ7966" t="s">
        <v>58</v>
      </c>
      <c r="BA7966">
        <v>0</v>
      </c>
      <c r="BB7966" t="s">
        <v>59</v>
      </c>
      <c r="BD7966">
        <v>225753.60000000001</v>
      </c>
      <c r="BE7966">
        <f t="shared" si="124"/>
        <v>12680.600000000006</v>
      </c>
    </row>
    <row r="7967" spans="1:57" x14ac:dyDescent="0.25">
      <c r="A7967">
        <v>1747606352</v>
      </c>
      <c r="B7967">
        <v>206</v>
      </c>
      <c r="C7967" t="s">
        <v>125</v>
      </c>
      <c r="D7967">
        <v>59.990682999999997</v>
      </c>
      <c r="E7967">
        <v>30.295521000000001</v>
      </c>
      <c r="F7967">
        <v>185314</v>
      </c>
      <c r="G7967">
        <v>28.6</v>
      </c>
      <c r="AC7967" t="s">
        <v>106</v>
      </c>
      <c r="AD7967" t="s">
        <v>68</v>
      </c>
      <c r="AE7967" t="s">
        <v>69</v>
      </c>
      <c r="AF7967" t="s">
        <v>70</v>
      </c>
      <c r="AG7967" t="s">
        <v>71</v>
      </c>
      <c r="AH7967" t="s">
        <v>72</v>
      </c>
      <c r="AI7967" t="s">
        <v>73</v>
      </c>
      <c r="AL7967">
        <v>9</v>
      </c>
      <c r="AM7967">
        <v>0</v>
      </c>
      <c r="AN7967" t="s">
        <v>65</v>
      </c>
      <c r="AO7967">
        <v>0</v>
      </c>
      <c r="AP7967" t="s">
        <v>134</v>
      </c>
      <c r="AQ7967" t="s">
        <v>62</v>
      </c>
      <c r="AR7967">
        <v>0</v>
      </c>
      <c r="AT7967">
        <v>13</v>
      </c>
      <c r="AU7967" t="s">
        <v>57</v>
      </c>
      <c r="AV7967">
        <v>1</v>
      </c>
      <c r="AW7967">
        <v>1</v>
      </c>
      <c r="AX7967">
        <v>12</v>
      </c>
      <c r="AZ7967" t="s">
        <v>58</v>
      </c>
      <c r="BA7967">
        <v>0</v>
      </c>
      <c r="BB7967" t="s">
        <v>80</v>
      </c>
      <c r="BD7967">
        <v>189303.3125</v>
      </c>
      <c r="BE7967">
        <f t="shared" si="124"/>
        <v>3989.3125</v>
      </c>
    </row>
    <row r="7968" spans="1:57" x14ac:dyDescent="0.25">
      <c r="A7968">
        <v>1902889171</v>
      </c>
      <c r="B7968">
        <v>0</v>
      </c>
      <c r="C7968" t="s">
        <v>125</v>
      </c>
      <c r="D7968">
        <v>59.831167999999998</v>
      </c>
      <c r="E7968">
        <v>30.372291000000001</v>
      </c>
      <c r="F7968">
        <v>222786</v>
      </c>
      <c r="G7968">
        <v>23</v>
      </c>
      <c r="Z7968" t="s">
        <v>60</v>
      </c>
      <c r="AA7968">
        <v>15</v>
      </c>
      <c r="AC7968" t="s">
        <v>67</v>
      </c>
      <c r="AD7968" t="s">
        <v>68</v>
      </c>
      <c r="AE7968" t="s">
        <v>69</v>
      </c>
      <c r="AF7968" t="s">
        <v>70</v>
      </c>
      <c r="AG7968" t="s">
        <v>71</v>
      </c>
      <c r="AL7968">
        <v>7</v>
      </c>
      <c r="AM7968">
        <v>0</v>
      </c>
      <c r="AO7968">
        <v>0</v>
      </c>
      <c r="AP7968" t="s">
        <v>134</v>
      </c>
      <c r="AQ7968" t="s">
        <v>62</v>
      </c>
      <c r="AR7968">
        <v>0</v>
      </c>
      <c r="AS7968" t="s">
        <v>58</v>
      </c>
      <c r="AT7968">
        <v>29</v>
      </c>
      <c r="AU7968" t="s">
        <v>57</v>
      </c>
      <c r="AV7968">
        <v>0</v>
      </c>
      <c r="AW7968">
        <v>0</v>
      </c>
      <c r="AX7968">
        <v>4</v>
      </c>
      <c r="AY7968">
        <v>2022</v>
      </c>
      <c r="AZ7968" t="s">
        <v>58</v>
      </c>
      <c r="BA7968">
        <v>0</v>
      </c>
      <c r="BB7968" t="s">
        <v>59</v>
      </c>
      <c r="BD7968">
        <v>195359.89655172409</v>
      </c>
      <c r="BE7968">
        <f t="shared" si="124"/>
        <v>-27426.103448275913</v>
      </c>
    </row>
    <row r="7969" spans="1:57" x14ac:dyDescent="0.25">
      <c r="A7969">
        <v>1865826614</v>
      </c>
      <c r="B7969">
        <v>0</v>
      </c>
      <c r="C7969" t="s">
        <v>125</v>
      </c>
      <c r="D7969">
        <v>60.040239999999997</v>
      </c>
      <c r="E7969">
        <v>30.215571000000001</v>
      </c>
      <c r="F7969">
        <v>210484</v>
      </c>
      <c r="G7969">
        <v>25.18</v>
      </c>
      <c r="Z7969" t="s">
        <v>60</v>
      </c>
      <c r="AA7969">
        <v>18.73</v>
      </c>
      <c r="AC7969" t="s">
        <v>94</v>
      </c>
      <c r="AD7969" t="s">
        <v>68</v>
      </c>
      <c r="AE7969" t="s">
        <v>69</v>
      </c>
      <c r="AF7969" t="s">
        <v>70</v>
      </c>
      <c r="AG7969" t="s">
        <v>73</v>
      </c>
      <c r="AH7969" t="s">
        <v>71</v>
      </c>
      <c r="AI7969" t="s">
        <v>74</v>
      </c>
      <c r="AJ7969" t="s">
        <v>72</v>
      </c>
      <c r="AL7969">
        <v>8</v>
      </c>
      <c r="AM7969">
        <v>0</v>
      </c>
      <c r="AN7969" t="s">
        <v>65</v>
      </c>
      <c r="AO7969">
        <v>1</v>
      </c>
      <c r="AP7969" t="s">
        <v>134</v>
      </c>
      <c r="AQ7969" t="s">
        <v>58</v>
      </c>
      <c r="AR7969">
        <v>0</v>
      </c>
      <c r="AS7969" t="s">
        <v>58</v>
      </c>
      <c r="AT7969">
        <v>14</v>
      </c>
      <c r="AU7969" t="s">
        <v>96</v>
      </c>
      <c r="AV7969">
        <v>2</v>
      </c>
      <c r="AW7969">
        <v>0</v>
      </c>
      <c r="AY7969">
        <v>2022</v>
      </c>
      <c r="AZ7969" t="s">
        <v>58</v>
      </c>
      <c r="BA7969">
        <v>0</v>
      </c>
      <c r="BB7969" t="s">
        <v>59</v>
      </c>
      <c r="BC7969">
        <v>2.7</v>
      </c>
      <c r="BD7969">
        <v>210484</v>
      </c>
      <c r="BE7969">
        <f t="shared" si="124"/>
        <v>0</v>
      </c>
    </row>
    <row r="7970" spans="1:57" x14ac:dyDescent="0.25">
      <c r="A7970">
        <v>1914608956</v>
      </c>
      <c r="B7970">
        <v>0</v>
      </c>
      <c r="C7970" t="s">
        <v>125</v>
      </c>
      <c r="D7970">
        <v>59.832099999999997</v>
      </c>
      <c r="E7970">
        <v>30.325731999999999</v>
      </c>
      <c r="F7970">
        <v>215481</v>
      </c>
      <c r="G7970">
        <v>23.9</v>
      </c>
      <c r="AA7970">
        <v>19</v>
      </c>
      <c r="AB7970">
        <v>1</v>
      </c>
      <c r="AC7970" t="s">
        <v>76</v>
      </c>
      <c r="AK7970" t="s">
        <v>77</v>
      </c>
      <c r="AL7970">
        <v>11</v>
      </c>
      <c r="AM7970">
        <v>3</v>
      </c>
      <c r="AO7970">
        <v>0</v>
      </c>
      <c r="AP7970" t="s">
        <v>134</v>
      </c>
      <c r="AQ7970" t="s">
        <v>62</v>
      </c>
      <c r="AR7970">
        <v>0</v>
      </c>
      <c r="AT7970">
        <v>16</v>
      </c>
      <c r="AU7970" t="s">
        <v>57</v>
      </c>
      <c r="AV7970">
        <v>1</v>
      </c>
      <c r="AW7970">
        <v>1</v>
      </c>
      <c r="AX7970">
        <v>20</v>
      </c>
      <c r="AY7970">
        <v>2015</v>
      </c>
      <c r="AZ7970" t="s">
        <v>58</v>
      </c>
      <c r="BA7970">
        <v>0</v>
      </c>
      <c r="BB7970" t="s">
        <v>59</v>
      </c>
      <c r="BC7970">
        <v>2.7</v>
      </c>
      <c r="BD7970">
        <v>231976.5</v>
      </c>
      <c r="BE7970">
        <f t="shared" si="124"/>
        <v>16495.5</v>
      </c>
    </row>
    <row r="7971" spans="1:57" x14ac:dyDescent="0.25">
      <c r="A7971">
        <v>1902312713</v>
      </c>
      <c r="B7971">
        <v>0</v>
      </c>
      <c r="C7971" t="s">
        <v>125</v>
      </c>
      <c r="D7971">
        <v>59.990242000000002</v>
      </c>
      <c r="E7971">
        <v>30.292584000000002</v>
      </c>
      <c r="F7971">
        <v>284239</v>
      </c>
      <c r="G7971">
        <v>18.399999999999999</v>
      </c>
      <c r="Z7971" t="s">
        <v>60</v>
      </c>
      <c r="AA7971">
        <v>15.5</v>
      </c>
      <c r="AC7971" t="s">
        <v>67</v>
      </c>
      <c r="AD7971" t="s">
        <v>68</v>
      </c>
      <c r="AE7971" t="s">
        <v>69</v>
      </c>
      <c r="AF7971" t="s">
        <v>70</v>
      </c>
      <c r="AG7971" t="s">
        <v>71</v>
      </c>
      <c r="AH7971" t="s">
        <v>72</v>
      </c>
      <c r="AI7971" t="s">
        <v>73</v>
      </c>
      <c r="AJ7971" t="s">
        <v>74</v>
      </c>
      <c r="AL7971">
        <v>8</v>
      </c>
      <c r="AM7971">
        <v>0</v>
      </c>
      <c r="AN7971" t="s">
        <v>65</v>
      </c>
      <c r="AO7971">
        <v>0</v>
      </c>
      <c r="AP7971" t="s">
        <v>134</v>
      </c>
      <c r="AQ7971" t="s">
        <v>62</v>
      </c>
      <c r="AR7971">
        <v>0</v>
      </c>
      <c r="AS7971" t="s">
        <v>58</v>
      </c>
      <c r="AT7971">
        <v>13</v>
      </c>
      <c r="AU7971" t="s">
        <v>57</v>
      </c>
      <c r="AV7971">
        <v>3</v>
      </c>
      <c r="AW7971">
        <v>0</v>
      </c>
      <c r="AX7971">
        <v>12</v>
      </c>
      <c r="AY7971">
        <v>2022</v>
      </c>
      <c r="AZ7971" t="s">
        <v>58</v>
      </c>
      <c r="BA7971">
        <v>0</v>
      </c>
      <c r="BB7971" t="s">
        <v>59</v>
      </c>
      <c r="BC7971">
        <v>2.6</v>
      </c>
      <c r="BD7971">
        <v>261302.5625</v>
      </c>
      <c r="BE7971">
        <f t="shared" si="124"/>
        <v>-22936.4375</v>
      </c>
    </row>
    <row r="7972" spans="1:57" x14ac:dyDescent="0.25">
      <c r="A7972">
        <v>1885249119</v>
      </c>
      <c r="B7972">
        <v>0</v>
      </c>
      <c r="C7972" t="s">
        <v>125</v>
      </c>
      <c r="D7972">
        <v>59.937016999999997</v>
      </c>
      <c r="E7972">
        <v>30.203901999999999</v>
      </c>
      <c r="F7972">
        <v>185678</v>
      </c>
      <c r="G7972">
        <v>28</v>
      </c>
      <c r="AA7972">
        <v>17</v>
      </c>
      <c r="AL7972">
        <v>12</v>
      </c>
      <c r="AM7972">
        <v>2</v>
      </c>
      <c r="AO7972">
        <v>0</v>
      </c>
      <c r="AP7972" t="s">
        <v>134</v>
      </c>
      <c r="AQ7972" t="s">
        <v>62</v>
      </c>
      <c r="AR7972">
        <v>0</v>
      </c>
      <c r="AS7972" t="s">
        <v>58</v>
      </c>
      <c r="AT7972">
        <v>18</v>
      </c>
      <c r="AU7972" t="s">
        <v>57</v>
      </c>
      <c r="AV7972">
        <v>1</v>
      </c>
      <c r="AW7972">
        <v>0</v>
      </c>
      <c r="AY7972">
        <v>2018</v>
      </c>
      <c r="AZ7972" t="s">
        <v>58</v>
      </c>
      <c r="BA7972">
        <v>0</v>
      </c>
      <c r="BB7972" t="s">
        <v>59</v>
      </c>
      <c r="BD7972">
        <v>190301.0740740741</v>
      </c>
      <c r="BE7972">
        <f t="shared" si="124"/>
        <v>4623.0740740741021</v>
      </c>
    </row>
    <row r="7973" spans="1:57" x14ac:dyDescent="0.25">
      <c r="A7973">
        <v>1530211265</v>
      </c>
      <c r="B7973">
        <v>2057</v>
      </c>
      <c r="C7973" t="s">
        <v>125</v>
      </c>
      <c r="D7973">
        <v>59.993293000000001</v>
      </c>
      <c r="E7973">
        <v>30.356947999999999</v>
      </c>
      <c r="F7973">
        <v>237619</v>
      </c>
      <c r="G7973">
        <v>21</v>
      </c>
      <c r="AA7973">
        <v>15</v>
      </c>
      <c r="AB7973">
        <v>1</v>
      </c>
      <c r="AC7973" t="s">
        <v>112</v>
      </c>
      <c r="AK7973" t="s">
        <v>113</v>
      </c>
      <c r="AL7973">
        <v>7</v>
      </c>
      <c r="AM7973">
        <v>3</v>
      </c>
      <c r="AO7973">
        <v>0</v>
      </c>
      <c r="AP7973" t="s">
        <v>134</v>
      </c>
      <c r="AQ7973" t="s">
        <v>62</v>
      </c>
      <c r="AR7973">
        <v>0</v>
      </c>
      <c r="AT7973">
        <v>11</v>
      </c>
      <c r="AU7973" t="s">
        <v>57</v>
      </c>
      <c r="AV7973">
        <v>1</v>
      </c>
      <c r="AW7973">
        <v>1</v>
      </c>
      <c r="AX7973">
        <v>12</v>
      </c>
      <c r="AY7973">
        <v>2019</v>
      </c>
      <c r="AZ7973" t="s">
        <v>58</v>
      </c>
      <c r="BA7973">
        <v>0</v>
      </c>
      <c r="BB7973" t="s">
        <v>59</v>
      </c>
      <c r="BC7973">
        <v>2.7</v>
      </c>
      <c r="BD7973">
        <v>215515.75</v>
      </c>
      <c r="BE7973">
        <f t="shared" si="124"/>
        <v>-22103.25</v>
      </c>
    </row>
    <row r="7974" spans="1:57" x14ac:dyDescent="0.25">
      <c r="A7974">
        <v>1636521354</v>
      </c>
      <c r="B7974">
        <v>382</v>
      </c>
      <c r="C7974" t="s">
        <v>125</v>
      </c>
      <c r="D7974">
        <v>60.039394999999999</v>
      </c>
      <c r="E7974">
        <v>30.209202000000001</v>
      </c>
      <c r="F7974">
        <v>190635</v>
      </c>
      <c r="G7974">
        <v>29.9</v>
      </c>
      <c r="AA7974">
        <v>23</v>
      </c>
      <c r="AC7974" t="s">
        <v>106</v>
      </c>
      <c r="AD7974" t="s">
        <v>68</v>
      </c>
      <c r="AE7974" t="s">
        <v>69</v>
      </c>
      <c r="AF7974" t="s">
        <v>70</v>
      </c>
      <c r="AG7974" t="s">
        <v>73</v>
      </c>
      <c r="AH7974" t="s">
        <v>71</v>
      </c>
      <c r="AI7974" t="s">
        <v>74</v>
      </c>
      <c r="AJ7974" t="s">
        <v>72</v>
      </c>
      <c r="AL7974">
        <v>10</v>
      </c>
      <c r="AM7974">
        <v>0</v>
      </c>
      <c r="AN7974" t="s">
        <v>65</v>
      </c>
      <c r="AO7974">
        <v>1</v>
      </c>
      <c r="AP7974" t="s">
        <v>134</v>
      </c>
      <c r="AQ7974" t="s">
        <v>58</v>
      </c>
      <c r="AR7974">
        <v>0</v>
      </c>
      <c r="AS7974" t="s">
        <v>58</v>
      </c>
      <c r="AT7974">
        <v>24</v>
      </c>
      <c r="AU7974" t="s">
        <v>63</v>
      </c>
      <c r="AV7974">
        <v>2</v>
      </c>
      <c r="AW7974">
        <v>1</v>
      </c>
      <c r="AY7974">
        <v>2022</v>
      </c>
      <c r="AZ7974" t="s">
        <v>58</v>
      </c>
      <c r="BA7974">
        <v>0</v>
      </c>
      <c r="BB7974" t="s">
        <v>59</v>
      </c>
      <c r="BC7974">
        <v>2.75</v>
      </c>
      <c r="BD7974">
        <v>182006.33333333331</v>
      </c>
      <c r="BE7974">
        <f t="shared" si="124"/>
        <v>-8628.6666666666861</v>
      </c>
    </row>
    <row r="7975" spans="1:57" x14ac:dyDescent="0.25">
      <c r="A7975">
        <v>1694178768</v>
      </c>
      <c r="B7975">
        <v>107</v>
      </c>
      <c r="C7975" t="s">
        <v>125</v>
      </c>
      <c r="D7975">
        <v>60.059812999999998</v>
      </c>
      <c r="E7975">
        <v>30.280322000000002</v>
      </c>
      <c r="F7975">
        <v>221568</v>
      </c>
      <c r="G7975">
        <v>25.5</v>
      </c>
      <c r="AA7975">
        <v>18</v>
      </c>
      <c r="AC7975" t="s">
        <v>106</v>
      </c>
      <c r="AD7975" t="s">
        <v>68</v>
      </c>
      <c r="AL7975">
        <v>9</v>
      </c>
      <c r="AM7975">
        <v>6</v>
      </c>
      <c r="AO7975">
        <v>1</v>
      </c>
      <c r="AP7975" t="s">
        <v>135</v>
      </c>
      <c r="AR7975">
        <v>0</v>
      </c>
      <c r="AT7975">
        <v>24</v>
      </c>
      <c r="AU7975" t="s">
        <v>79</v>
      </c>
      <c r="AV7975">
        <v>1</v>
      </c>
      <c r="AW7975">
        <v>1</v>
      </c>
      <c r="AY7975">
        <v>2022</v>
      </c>
      <c r="AZ7975" t="s">
        <v>58</v>
      </c>
      <c r="BA7975">
        <v>3</v>
      </c>
      <c r="BB7975" t="s">
        <v>59</v>
      </c>
      <c r="BC7975">
        <v>2.67</v>
      </c>
      <c r="BD7975">
        <v>225184.66666666669</v>
      </c>
      <c r="BE7975">
        <f t="shared" si="124"/>
        <v>3616.6666666666861</v>
      </c>
    </row>
    <row r="7976" spans="1:57" x14ac:dyDescent="0.25">
      <c r="A7976">
        <v>1885171194</v>
      </c>
      <c r="B7976">
        <v>0</v>
      </c>
      <c r="C7976" t="s">
        <v>125</v>
      </c>
      <c r="D7976">
        <v>60.038079000000003</v>
      </c>
      <c r="E7976">
        <v>30.199957999999999</v>
      </c>
      <c r="F7976">
        <v>168592</v>
      </c>
      <c r="G7976">
        <v>29.42</v>
      </c>
      <c r="Z7976" t="s">
        <v>60</v>
      </c>
      <c r="AA7976">
        <v>17</v>
      </c>
      <c r="AC7976" t="s">
        <v>106</v>
      </c>
      <c r="AD7976" t="s">
        <v>68</v>
      </c>
      <c r="AE7976" t="s">
        <v>69</v>
      </c>
      <c r="AF7976" t="s">
        <v>70</v>
      </c>
      <c r="AG7976" t="s">
        <v>71</v>
      </c>
      <c r="AH7976" t="s">
        <v>72</v>
      </c>
      <c r="AI7976" t="s">
        <v>73</v>
      </c>
      <c r="AJ7976" t="s">
        <v>74</v>
      </c>
      <c r="AL7976">
        <v>14</v>
      </c>
      <c r="AM7976">
        <v>3</v>
      </c>
      <c r="AN7976" t="s">
        <v>65</v>
      </c>
      <c r="AO7976">
        <v>1</v>
      </c>
      <c r="AP7976" t="s">
        <v>134</v>
      </c>
      <c r="AQ7976" t="s">
        <v>58</v>
      </c>
      <c r="AR7976">
        <v>0</v>
      </c>
      <c r="AS7976" t="s">
        <v>58</v>
      </c>
      <c r="AT7976">
        <v>18</v>
      </c>
      <c r="AU7976" t="s">
        <v>57</v>
      </c>
      <c r="AV7976">
        <v>2</v>
      </c>
      <c r="AW7976">
        <v>0</v>
      </c>
      <c r="AY7976">
        <v>2023</v>
      </c>
      <c r="AZ7976" t="s">
        <v>58</v>
      </c>
      <c r="BA7976">
        <v>0</v>
      </c>
      <c r="BB7976" t="s">
        <v>80</v>
      </c>
      <c r="BC7976">
        <v>2.7</v>
      </c>
      <c r="BD7976">
        <v>168592</v>
      </c>
      <c r="BE7976">
        <f t="shared" si="124"/>
        <v>0</v>
      </c>
    </row>
    <row r="7977" spans="1:57" x14ac:dyDescent="0.25">
      <c r="A7977">
        <v>1838020916</v>
      </c>
      <c r="B7977">
        <v>26</v>
      </c>
      <c r="C7977" t="s">
        <v>125</v>
      </c>
      <c r="D7977">
        <v>60.039588999999999</v>
      </c>
      <c r="E7977">
        <v>30.224140999999999</v>
      </c>
      <c r="F7977">
        <v>205559</v>
      </c>
      <c r="G7977">
        <v>25.54</v>
      </c>
      <c r="Z7977" t="s">
        <v>60</v>
      </c>
      <c r="AA7977">
        <v>18</v>
      </c>
      <c r="AD7977" t="s">
        <v>68</v>
      </c>
      <c r="AE7977" t="s">
        <v>69</v>
      </c>
      <c r="AL7977">
        <v>11</v>
      </c>
      <c r="AM7977">
        <v>0</v>
      </c>
      <c r="AN7977" t="s">
        <v>65</v>
      </c>
      <c r="AO7977">
        <v>1</v>
      </c>
      <c r="AP7977" t="s">
        <v>134</v>
      </c>
      <c r="AQ7977" t="s">
        <v>58</v>
      </c>
      <c r="AR7977">
        <v>0</v>
      </c>
      <c r="AS7977" t="s">
        <v>58</v>
      </c>
      <c r="AT7977">
        <v>27</v>
      </c>
      <c r="AU7977" t="s">
        <v>57</v>
      </c>
      <c r="AV7977">
        <v>2</v>
      </c>
      <c r="AW7977">
        <v>1</v>
      </c>
      <c r="AY7977">
        <v>2017</v>
      </c>
      <c r="AZ7977" t="s">
        <v>58</v>
      </c>
      <c r="BA7977">
        <v>0</v>
      </c>
      <c r="BB7977" t="s">
        <v>80</v>
      </c>
      <c r="BC7977">
        <v>2.77</v>
      </c>
      <c r="BD7977">
        <v>205559</v>
      </c>
      <c r="BE7977">
        <f t="shared" si="124"/>
        <v>0</v>
      </c>
    </row>
    <row r="7978" spans="1:57" x14ac:dyDescent="0.25">
      <c r="A7978">
        <v>1748170683</v>
      </c>
      <c r="B7978">
        <v>194</v>
      </c>
      <c r="C7978" t="s">
        <v>125</v>
      </c>
      <c r="D7978">
        <v>60.036622999999999</v>
      </c>
      <c r="E7978">
        <v>30.210764999999999</v>
      </c>
      <c r="F7978">
        <v>175827</v>
      </c>
      <c r="G7978">
        <v>29</v>
      </c>
      <c r="AA7978">
        <v>18</v>
      </c>
      <c r="AL7978">
        <v>9</v>
      </c>
      <c r="AM7978">
        <v>0</v>
      </c>
      <c r="AO7978">
        <v>1</v>
      </c>
      <c r="AP7978" t="s">
        <v>135</v>
      </c>
      <c r="AR7978">
        <v>0</v>
      </c>
      <c r="AT7978">
        <v>24</v>
      </c>
      <c r="AU7978" t="s">
        <v>79</v>
      </c>
      <c r="AV7978">
        <v>1</v>
      </c>
      <c r="AW7978">
        <v>0</v>
      </c>
      <c r="AY7978">
        <v>2021</v>
      </c>
      <c r="AZ7978" t="s">
        <v>58</v>
      </c>
      <c r="BA7978">
        <v>0</v>
      </c>
      <c r="BB7978" t="s">
        <v>59</v>
      </c>
      <c r="BC7978">
        <v>2.7</v>
      </c>
      <c r="BD7978">
        <v>184404.57142857139</v>
      </c>
      <c r="BE7978">
        <f t="shared" si="124"/>
        <v>8577.5714285713912</v>
      </c>
    </row>
    <row r="7979" spans="1:57" x14ac:dyDescent="0.25">
      <c r="A7979">
        <v>1899956315</v>
      </c>
      <c r="B7979">
        <v>0</v>
      </c>
      <c r="C7979" t="s">
        <v>125</v>
      </c>
      <c r="D7979">
        <v>60.033709999999999</v>
      </c>
      <c r="E7979">
        <v>30.214808000000001</v>
      </c>
      <c r="F7979">
        <v>229166</v>
      </c>
      <c r="G7979">
        <v>24</v>
      </c>
      <c r="AA7979">
        <v>16</v>
      </c>
      <c r="AL7979">
        <v>8</v>
      </c>
      <c r="AM7979">
        <v>0</v>
      </c>
      <c r="AO7979">
        <v>1</v>
      </c>
      <c r="AP7979" t="s">
        <v>134</v>
      </c>
      <c r="AQ7979" t="s">
        <v>58</v>
      </c>
      <c r="AR7979">
        <v>0</v>
      </c>
      <c r="AS7979" t="s">
        <v>58</v>
      </c>
      <c r="AT7979">
        <v>24</v>
      </c>
      <c r="AU7979" t="s">
        <v>57</v>
      </c>
      <c r="AV7979">
        <v>1</v>
      </c>
      <c r="AW7979">
        <v>0</v>
      </c>
      <c r="AY7979">
        <v>2020</v>
      </c>
      <c r="AZ7979" t="s">
        <v>58</v>
      </c>
      <c r="BA7979">
        <v>0</v>
      </c>
      <c r="BB7979" t="s">
        <v>88</v>
      </c>
      <c r="BC7979">
        <v>2.6</v>
      </c>
      <c r="BD7979">
        <v>196892.77358490569</v>
      </c>
      <c r="BE7979">
        <f t="shared" si="124"/>
        <v>-32273.226415094308</v>
      </c>
    </row>
    <row r="7980" spans="1:57" x14ac:dyDescent="0.25">
      <c r="A7980">
        <v>1846497167</v>
      </c>
      <c r="B7980">
        <v>0</v>
      </c>
      <c r="C7980" t="s">
        <v>125</v>
      </c>
      <c r="D7980">
        <v>60.059233999999996</v>
      </c>
      <c r="E7980">
        <v>30.277114999999998</v>
      </c>
      <c r="F7980">
        <v>305389</v>
      </c>
      <c r="G7980">
        <v>16.7</v>
      </c>
      <c r="Z7980" t="s">
        <v>60</v>
      </c>
      <c r="AA7980">
        <v>11.5</v>
      </c>
      <c r="AC7980" t="s">
        <v>67</v>
      </c>
      <c r="AD7980" t="s">
        <v>68</v>
      </c>
      <c r="AF7980" t="s">
        <v>70</v>
      </c>
      <c r="AG7980" t="s">
        <v>73</v>
      </c>
      <c r="AH7980" t="s">
        <v>74</v>
      </c>
      <c r="AI7980" t="s">
        <v>71</v>
      </c>
      <c r="AJ7980" t="s">
        <v>72</v>
      </c>
      <c r="AL7980">
        <v>12</v>
      </c>
      <c r="AM7980">
        <v>0</v>
      </c>
      <c r="AN7980" t="s">
        <v>65</v>
      </c>
      <c r="AO7980">
        <v>1</v>
      </c>
      <c r="AP7980" t="s">
        <v>134</v>
      </c>
      <c r="AQ7980" t="s">
        <v>58</v>
      </c>
      <c r="AR7980">
        <v>0</v>
      </c>
      <c r="AS7980" t="s">
        <v>58</v>
      </c>
      <c r="AT7980">
        <v>25</v>
      </c>
      <c r="AU7980" t="s">
        <v>57</v>
      </c>
      <c r="AV7980">
        <v>1</v>
      </c>
      <c r="AW7980">
        <v>0</v>
      </c>
      <c r="AY7980">
        <v>2022</v>
      </c>
      <c r="AZ7980" t="s">
        <v>58</v>
      </c>
      <c r="BA7980">
        <v>0</v>
      </c>
      <c r="BB7980" t="s">
        <v>59</v>
      </c>
      <c r="BD7980">
        <v>284502.7</v>
      </c>
      <c r="BE7980">
        <f t="shared" si="124"/>
        <v>-20886.299999999988</v>
      </c>
    </row>
    <row r="7981" spans="1:57" x14ac:dyDescent="0.25">
      <c r="A7981">
        <v>1907950678</v>
      </c>
      <c r="B7981">
        <v>0</v>
      </c>
      <c r="C7981" t="s">
        <v>125</v>
      </c>
      <c r="D7981">
        <v>60.036025000000002</v>
      </c>
      <c r="E7981">
        <v>30.206389999999999</v>
      </c>
      <c r="F7981">
        <v>175827</v>
      </c>
      <c r="G7981">
        <v>29</v>
      </c>
      <c r="AA7981">
        <v>18</v>
      </c>
      <c r="AL7981">
        <v>12</v>
      </c>
      <c r="AM7981">
        <v>0</v>
      </c>
      <c r="AO7981">
        <v>1</v>
      </c>
      <c r="AP7981" t="s">
        <v>135</v>
      </c>
      <c r="AR7981">
        <v>0</v>
      </c>
      <c r="AT7981">
        <v>25</v>
      </c>
      <c r="AU7981" t="s">
        <v>79</v>
      </c>
      <c r="AV7981">
        <v>1</v>
      </c>
      <c r="AW7981">
        <v>0</v>
      </c>
      <c r="AY7981">
        <v>2023</v>
      </c>
      <c r="AZ7981" t="s">
        <v>58</v>
      </c>
      <c r="BA7981">
        <v>0</v>
      </c>
      <c r="BB7981" t="s">
        <v>59</v>
      </c>
      <c r="BC7981">
        <v>2.7</v>
      </c>
      <c r="BD7981">
        <v>184404.57142857139</v>
      </c>
      <c r="BE7981">
        <f t="shared" si="124"/>
        <v>8577.5714285713912</v>
      </c>
    </row>
    <row r="7982" spans="1:57" x14ac:dyDescent="0.25">
      <c r="A7982">
        <v>1833676091</v>
      </c>
      <c r="B7982">
        <v>28</v>
      </c>
      <c r="C7982" t="s">
        <v>125</v>
      </c>
      <c r="D7982">
        <v>60.036025000000002</v>
      </c>
      <c r="E7982">
        <v>30.206389999999999</v>
      </c>
      <c r="F7982">
        <v>198897</v>
      </c>
      <c r="G7982">
        <v>27.2</v>
      </c>
      <c r="Z7982" t="s">
        <v>60</v>
      </c>
      <c r="AA7982">
        <v>18.649999999999999</v>
      </c>
      <c r="AC7982" t="s">
        <v>106</v>
      </c>
      <c r="AD7982" t="s">
        <v>68</v>
      </c>
      <c r="AE7982" t="s">
        <v>69</v>
      </c>
      <c r="AL7982">
        <v>8</v>
      </c>
      <c r="AM7982">
        <v>0</v>
      </c>
      <c r="AN7982" t="s">
        <v>65</v>
      </c>
      <c r="AO7982">
        <v>1</v>
      </c>
      <c r="AP7982" t="s">
        <v>134</v>
      </c>
      <c r="AQ7982" t="s">
        <v>58</v>
      </c>
      <c r="AR7982">
        <v>0</v>
      </c>
      <c r="AS7982" t="s">
        <v>58</v>
      </c>
      <c r="AT7982">
        <v>25</v>
      </c>
      <c r="AU7982" t="s">
        <v>57</v>
      </c>
      <c r="AV7982">
        <v>0</v>
      </c>
      <c r="AW7982">
        <v>1</v>
      </c>
      <c r="AY7982">
        <v>2023</v>
      </c>
      <c r="AZ7982" t="s">
        <v>58</v>
      </c>
      <c r="BA7982">
        <v>0</v>
      </c>
      <c r="BB7982" t="s">
        <v>80</v>
      </c>
      <c r="BC7982">
        <v>2.75</v>
      </c>
      <c r="BD7982">
        <v>256286.28571428571</v>
      </c>
      <c r="BE7982">
        <f t="shared" si="124"/>
        <v>57389.28571428571</v>
      </c>
    </row>
    <row r="7983" spans="1:57" x14ac:dyDescent="0.25">
      <c r="A7983">
        <v>1811262342</v>
      </c>
      <c r="B7983">
        <v>124</v>
      </c>
      <c r="C7983" t="s">
        <v>125</v>
      </c>
      <c r="D7983">
        <v>60.035961999999998</v>
      </c>
      <c r="E7983">
        <v>30.222577999999999</v>
      </c>
      <c r="F7983">
        <v>206072</v>
      </c>
      <c r="G7983">
        <v>24.7</v>
      </c>
      <c r="AA7983">
        <v>14</v>
      </c>
      <c r="AB7983">
        <v>1</v>
      </c>
      <c r="AL7983">
        <v>12</v>
      </c>
      <c r="AM7983">
        <v>1</v>
      </c>
      <c r="AO7983">
        <v>0</v>
      </c>
      <c r="AP7983" t="s">
        <v>135</v>
      </c>
      <c r="AQ7983" t="s">
        <v>58</v>
      </c>
      <c r="AR7983">
        <v>0</v>
      </c>
      <c r="AT7983">
        <v>25</v>
      </c>
      <c r="AU7983" t="s">
        <v>57</v>
      </c>
      <c r="AV7983">
        <v>0</v>
      </c>
      <c r="AW7983">
        <v>0</v>
      </c>
      <c r="AZ7983" t="s">
        <v>58</v>
      </c>
      <c r="BA7983">
        <v>0</v>
      </c>
      <c r="BB7983" t="s">
        <v>59</v>
      </c>
      <c r="BD7983">
        <v>232384</v>
      </c>
      <c r="BE7983">
        <f t="shared" si="124"/>
        <v>26312</v>
      </c>
    </row>
    <row r="7984" spans="1:57" x14ac:dyDescent="0.25">
      <c r="A7984">
        <v>1902427609</v>
      </c>
      <c r="B7984">
        <v>0</v>
      </c>
      <c r="C7984" t="s">
        <v>125</v>
      </c>
      <c r="D7984">
        <v>60.037714999999999</v>
      </c>
      <c r="E7984">
        <v>30.225577999999999</v>
      </c>
      <c r="F7984">
        <v>208835</v>
      </c>
      <c r="G7984">
        <v>24.9</v>
      </c>
      <c r="Z7984" t="s">
        <v>83</v>
      </c>
      <c r="AB7984">
        <v>1</v>
      </c>
      <c r="AD7984" t="s">
        <v>68</v>
      </c>
      <c r="AE7984" t="s">
        <v>69</v>
      </c>
      <c r="AL7984">
        <v>8</v>
      </c>
      <c r="AM7984">
        <v>0</v>
      </c>
      <c r="AO7984">
        <v>0</v>
      </c>
      <c r="AP7984" t="s">
        <v>135</v>
      </c>
      <c r="AR7984">
        <v>0</v>
      </c>
      <c r="AT7984">
        <v>25</v>
      </c>
      <c r="AU7984" t="s">
        <v>57</v>
      </c>
      <c r="AV7984">
        <v>0</v>
      </c>
      <c r="AW7984">
        <v>0</v>
      </c>
      <c r="AY7984">
        <v>2017</v>
      </c>
      <c r="AZ7984" t="s">
        <v>58</v>
      </c>
      <c r="BA7984">
        <v>0</v>
      </c>
      <c r="BB7984" t="s">
        <v>59</v>
      </c>
      <c r="BC7984">
        <v>2.7</v>
      </c>
      <c r="BD7984">
        <v>209567.07692307691</v>
      </c>
      <c r="BE7984">
        <f t="shared" si="124"/>
        <v>732.07692307690741</v>
      </c>
    </row>
    <row r="7985" spans="1:57" x14ac:dyDescent="0.25">
      <c r="A7985">
        <v>1851382249</v>
      </c>
      <c r="B7985">
        <v>0</v>
      </c>
      <c r="C7985" t="s">
        <v>125</v>
      </c>
      <c r="D7985">
        <v>60.033709999999999</v>
      </c>
      <c r="E7985">
        <v>30.214808000000001</v>
      </c>
      <c r="F7985">
        <v>252427</v>
      </c>
      <c r="G7985">
        <v>20.6</v>
      </c>
      <c r="Z7985" t="s">
        <v>60</v>
      </c>
      <c r="AC7985" t="s">
        <v>104</v>
      </c>
      <c r="AD7985" t="s">
        <v>68</v>
      </c>
      <c r="AE7985" t="s">
        <v>69</v>
      </c>
      <c r="AF7985" t="s">
        <v>71</v>
      </c>
      <c r="AG7985" t="s">
        <v>70</v>
      </c>
      <c r="AH7985" t="s">
        <v>74</v>
      </c>
      <c r="AL7985">
        <v>7</v>
      </c>
      <c r="AM7985">
        <v>0</v>
      </c>
      <c r="AN7985" t="s">
        <v>65</v>
      </c>
      <c r="AO7985">
        <v>1</v>
      </c>
      <c r="AP7985" t="s">
        <v>134</v>
      </c>
      <c r="AQ7985" t="s">
        <v>58</v>
      </c>
      <c r="AR7985">
        <v>0</v>
      </c>
      <c r="AS7985" t="s">
        <v>58</v>
      </c>
      <c r="AT7985">
        <v>24</v>
      </c>
      <c r="AU7985" t="s">
        <v>57</v>
      </c>
      <c r="AV7985">
        <v>3</v>
      </c>
      <c r="AW7985">
        <v>1</v>
      </c>
      <c r="AY7985">
        <v>2022</v>
      </c>
      <c r="AZ7985" t="s">
        <v>58</v>
      </c>
      <c r="BA7985">
        <v>0</v>
      </c>
      <c r="BB7985" t="s">
        <v>59</v>
      </c>
      <c r="BD7985">
        <v>217154.33333333331</v>
      </c>
      <c r="BE7985">
        <f t="shared" si="124"/>
        <v>-35272.666666666686</v>
      </c>
    </row>
    <row r="7986" spans="1:57" x14ac:dyDescent="0.25">
      <c r="A7986">
        <v>1857438475</v>
      </c>
      <c r="B7986">
        <v>0</v>
      </c>
      <c r="C7986" t="s">
        <v>125</v>
      </c>
      <c r="D7986">
        <v>60.036025000000002</v>
      </c>
      <c r="E7986">
        <v>30.206389999999999</v>
      </c>
      <c r="F7986">
        <v>198038</v>
      </c>
      <c r="G7986">
        <v>26</v>
      </c>
      <c r="AA7986">
        <v>18</v>
      </c>
      <c r="AL7986">
        <v>9</v>
      </c>
      <c r="AM7986">
        <v>0</v>
      </c>
      <c r="AO7986">
        <v>1</v>
      </c>
      <c r="AP7986" t="s">
        <v>135</v>
      </c>
      <c r="AR7986">
        <v>0</v>
      </c>
      <c r="AT7986">
        <v>25</v>
      </c>
      <c r="AU7986" t="s">
        <v>79</v>
      </c>
      <c r="AV7986">
        <v>1</v>
      </c>
      <c r="AW7986">
        <v>0</v>
      </c>
      <c r="AY7986">
        <v>2023</v>
      </c>
      <c r="AZ7986" t="s">
        <v>58</v>
      </c>
      <c r="BA7986">
        <v>0</v>
      </c>
      <c r="BB7986" t="s">
        <v>59</v>
      </c>
      <c r="BC7986">
        <v>2.77</v>
      </c>
      <c r="BD7986">
        <v>198330.92307692309</v>
      </c>
      <c r="BE7986">
        <f t="shared" si="124"/>
        <v>292.92307692309259</v>
      </c>
    </row>
    <row r="7987" spans="1:57" x14ac:dyDescent="0.25">
      <c r="A7987">
        <v>1850291067</v>
      </c>
      <c r="B7987">
        <v>10</v>
      </c>
      <c r="C7987" t="s">
        <v>125</v>
      </c>
      <c r="D7987">
        <v>60.059233999999996</v>
      </c>
      <c r="E7987">
        <v>30.277114999999998</v>
      </c>
      <c r="F7987">
        <v>179930</v>
      </c>
      <c r="G7987">
        <v>28.9</v>
      </c>
      <c r="Z7987" t="s">
        <v>60</v>
      </c>
      <c r="AA7987">
        <v>20</v>
      </c>
      <c r="AC7987" t="s">
        <v>67</v>
      </c>
      <c r="AD7987" t="s">
        <v>69</v>
      </c>
      <c r="AE7987" t="s">
        <v>68</v>
      </c>
      <c r="AF7987" t="s">
        <v>70</v>
      </c>
      <c r="AG7987" t="s">
        <v>73</v>
      </c>
      <c r="AH7987" t="s">
        <v>71</v>
      </c>
      <c r="AI7987" t="s">
        <v>74</v>
      </c>
      <c r="AL7987">
        <v>6</v>
      </c>
      <c r="AM7987">
        <v>0</v>
      </c>
      <c r="AN7987" t="s">
        <v>65</v>
      </c>
      <c r="AO7987">
        <v>1</v>
      </c>
      <c r="AP7987" t="s">
        <v>134</v>
      </c>
      <c r="AQ7987" t="s">
        <v>58</v>
      </c>
      <c r="AR7987">
        <v>0</v>
      </c>
      <c r="AS7987" t="s">
        <v>58</v>
      </c>
      <c r="AT7987">
        <v>25</v>
      </c>
      <c r="AU7987" t="s">
        <v>57</v>
      </c>
      <c r="AV7987">
        <v>3</v>
      </c>
      <c r="AW7987">
        <v>0</v>
      </c>
      <c r="AY7987">
        <v>2022</v>
      </c>
      <c r="AZ7987" t="s">
        <v>58</v>
      </c>
      <c r="BA7987">
        <v>0</v>
      </c>
      <c r="BB7987" t="s">
        <v>59</v>
      </c>
      <c r="BC7987">
        <v>2.75</v>
      </c>
      <c r="BD7987">
        <v>164590</v>
      </c>
      <c r="BE7987">
        <f t="shared" si="124"/>
        <v>-15340</v>
      </c>
    </row>
    <row r="7988" spans="1:57" x14ac:dyDescent="0.25">
      <c r="A7988">
        <v>1816806317</v>
      </c>
      <c r="B7988">
        <v>80</v>
      </c>
      <c r="C7988" t="s">
        <v>125</v>
      </c>
      <c r="D7988">
        <v>60.039588999999999</v>
      </c>
      <c r="E7988">
        <v>30.224140999999999</v>
      </c>
      <c r="F7988">
        <v>207600</v>
      </c>
      <c r="G7988">
        <v>25</v>
      </c>
      <c r="AA7988">
        <v>18</v>
      </c>
      <c r="AB7988">
        <v>1</v>
      </c>
      <c r="AL7988">
        <v>9</v>
      </c>
      <c r="AM7988">
        <v>0</v>
      </c>
      <c r="AO7988">
        <v>1</v>
      </c>
      <c r="AP7988" t="s">
        <v>135</v>
      </c>
      <c r="AQ7988" t="s">
        <v>58</v>
      </c>
      <c r="AR7988">
        <v>0</v>
      </c>
      <c r="AT7988">
        <v>25</v>
      </c>
      <c r="AU7988" t="s">
        <v>57</v>
      </c>
      <c r="AV7988">
        <v>0</v>
      </c>
      <c r="AW7988">
        <v>0</v>
      </c>
      <c r="AZ7988" t="s">
        <v>58</v>
      </c>
      <c r="BA7988">
        <v>0</v>
      </c>
      <c r="BB7988" t="s">
        <v>59</v>
      </c>
      <c r="BD7988">
        <v>216633.42857142861</v>
      </c>
      <c r="BE7988">
        <f t="shared" si="124"/>
        <v>9033.4285714286088</v>
      </c>
    </row>
    <row r="7989" spans="1:57" x14ac:dyDescent="0.25">
      <c r="A7989">
        <v>1913130804</v>
      </c>
      <c r="B7989">
        <v>0</v>
      </c>
      <c r="C7989" t="s">
        <v>125</v>
      </c>
      <c r="D7989">
        <v>60.039588999999999</v>
      </c>
      <c r="E7989">
        <v>30.224140999999999</v>
      </c>
      <c r="F7989">
        <v>188888</v>
      </c>
      <c r="G7989">
        <v>27</v>
      </c>
      <c r="Z7989" t="s">
        <v>60</v>
      </c>
      <c r="AA7989">
        <v>18</v>
      </c>
      <c r="AC7989" t="s">
        <v>67</v>
      </c>
      <c r="AD7989" t="s">
        <v>68</v>
      </c>
      <c r="AE7989" t="s">
        <v>69</v>
      </c>
      <c r="AF7989" t="s">
        <v>70</v>
      </c>
      <c r="AG7989" t="s">
        <v>71</v>
      </c>
      <c r="AL7989">
        <v>15</v>
      </c>
      <c r="AM7989">
        <v>0</v>
      </c>
      <c r="AO7989">
        <v>0</v>
      </c>
      <c r="AP7989" t="s">
        <v>134</v>
      </c>
      <c r="AQ7989" t="s">
        <v>58</v>
      </c>
      <c r="AR7989">
        <v>0</v>
      </c>
      <c r="AS7989" t="s">
        <v>58</v>
      </c>
      <c r="AT7989">
        <v>25</v>
      </c>
      <c r="AU7989" t="s">
        <v>57</v>
      </c>
      <c r="AV7989">
        <v>0</v>
      </c>
      <c r="AW7989">
        <v>0</v>
      </c>
      <c r="AZ7989" t="s">
        <v>58</v>
      </c>
      <c r="BA7989">
        <v>0</v>
      </c>
      <c r="BB7989" t="s">
        <v>80</v>
      </c>
      <c r="BD7989">
        <v>206399.89473684211</v>
      </c>
      <c r="BE7989">
        <f t="shared" si="124"/>
        <v>17511.894736842107</v>
      </c>
    </row>
    <row r="7990" spans="1:57" x14ac:dyDescent="0.25">
      <c r="A7990">
        <v>1871225218</v>
      </c>
      <c r="B7990">
        <v>0</v>
      </c>
      <c r="C7990" t="s">
        <v>125</v>
      </c>
      <c r="D7990">
        <v>60.059812999999998</v>
      </c>
      <c r="E7990">
        <v>30.280322000000002</v>
      </c>
      <c r="F7990">
        <v>196558</v>
      </c>
      <c r="G7990">
        <v>27.53</v>
      </c>
      <c r="AC7990" t="s">
        <v>106</v>
      </c>
      <c r="AD7990" t="s">
        <v>68</v>
      </c>
      <c r="AL7990">
        <v>11</v>
      </c>
      <c r="AM7990">
        <v>0</v>
      </c>
      <c r="AO7990">
        <v>0</v>
      </c>
      <c r="AP7990" t="s">
        <v>135</v>
      </c>
      <c r="AR7990">
        <v>0</v>
      </c>
      <c r="AT7990">
        <v>25</v>
      </c>
      <c r="AU7990" t="s">
        <v>57</v>
      </c>
      <c r="AV7990">
        <v>0</v>
      </c>
      <c r="AW7990">
        <v>1</v>
      </c>
      <c r="AY7990">
        <v>2022</v>
      </c>
      <c r="AZ7990" t="s">
        <v>58</v>
      </c>
      <c r="BA7990">
        <v>0</v>
      </c>
      <c r="BB7990" t="s">
        <v>59</v>
      </c>
      <c r="BD7990">
        <v>196273.33333333331</v>
      </c>
      <c r="BE7990">
        <f t="shared" si="124"/>
        <v>-284.66666666668607</v>
      </c>
    </row>
    <row r="7991" spans="1:57" x14ac:dyDescent="0.25">
      <c r="A7991">
        <v>1862529806</v>
      </c>
      <c r="B7991">
        <v>0</v>
      </c>
      <c r="C7991" t="s">
        <v>125</v>
      </c>
      <c r="D7991">
        <v>60.036622999999999</v>
      </c>
      <c r="E7991">
        <v>30.210764999999999</v>
      </c>
      <c r="F7991">
        <v>208000</v>
      </c>
      <c r="G7991">
        <v>25</v>
      </c>
      <c r="Z7991" t="s">
        <v>60</v>
      </c>
      <c r="AA7991">
        <v>18</v>
      </c>
      <c r="AC7991" t="s">
        <v>104</v>
      </c>
      <c r="AD7991" t="s">
        <v>68</v>
      </c>
      <c r="AE7991" t="s">
        <v>69</v>
      </c>
      <c r="AF7991" t="s">
        <v>70</v>
      </c>
      <c r="AG7991" t="s">
        <v>73</v>
      </c>
      <c r="AH7991" t="s">
        <v>74</v>
      </c>
      <c r="AI7991" t="s">
        <v>71</v>
      </c>
      <c r="AJ7991" t="s">
        <v>72</v>
      </c>
      <c r="AL7991">
        <v>14</v>
      </c>
      <c r="AM7991">
        <v>7</v>
      </c>
      <c r="AN7991" t="s">
        <v>65</v>
      </c>
      <c r="AO7991">
        <v>1</v>
      </c>
      <c r="AP7991" t="s">
        <v>134</v>
      </c>
      <c r="AQ7991" t="s">
        <v>58</v>
      </c>
      <c r="AR7991">
        <v>0</v>
      </c>
      <c r="AS7991" t="s">
        <v>58</v>
      </c>
      <c r="AT7991">
        <v>25</v>
      </c>
      <c r="AU7991" t="s">
        <v>57</v>
      </c>
      <c r="AV7991">
        <v>3</v>
      </c>
      <c r="AW7991">
        <v>0</v>
      </c>
      <c r="AY7991">
        <v>2022</v>
      </c>
      <c r="AZ7991" t="s">
        <v>58</v>
      </c>
      <c r="BA7991">
        <v>0</v>
      </c>
      <c r="BB7991" t="s">
        <v>59</v>
      </c>
      <c r="BC7991">
        <v>2.8</v>
      </c>
      <c r="BD7991">
        <v>216633.42857142861</v>
      </c>
      <c r="BE7991">
        <f t="shared" si="124"/>
        <v>8633.4285714286088</v>
      </c>
    </row>
    <row r="7992" spans="1:57" x14ac:dyDescent="0.25">
      <c r="A7992">
        <v>1845583847</v>
      </c>
      <c r="B7992">
        <v>21</v>
      </c>
      <c r="C7992" t="s">
        <v>125</v>
      </c>
      <c r="D7992">
        <v>60.059812999999998</v>
      </c>
      <c r="E7992">
        <v>30.280322000000002</v>
      </c>
      <c r="F7992">
        <v>201561</v>
      </c>
      <c r="G7992">
        <v>27.53</v>
      </c>
      <c r="AA7992">
        <v>17.93</v>
      </c>
      <c r="AB7992">
        <v>1</v>
      </c>
      <c r="AC7992" t="s">
        <v>106</v>
      </c>
      <c r="AD7992" t="s">
        <v>68</v>
      </c>
      <c r="AL7992">
        <v>9</v>
      </c>
      <c r="AM7992">
        <v>3</v>
      </c>
      <c r="AO7992">
        <v>0</v>
      </c>
      <c r="AP7992" t="s">
        <v>134</v>
      </c>
      <c r="AQ7992" t="s">
        <v>58</v>
      </c>
      <c r="AR7992">
        <v>0</v>
      </c>
      <c r="AS7992" t="s">
        <v>58</v>
      </c>
      <c r="AT7992">
        <v>25</v>
      </c>
      <c r="AU7992" t="s">
        <v>79</v>
      </c>
      <c r="AV7992">
        <v>1</v>
      </c>
      <c r="AW7992">
        <v>1</v>
      </c>
      <c r="AY7992">
        <v>2022</v>
      </c>
      <c r="AZ7992" t="s">
        <v>58</v>
      </c>
      <c r="BA7992">
        <v>0</v>
      </c>
      <c r="BB7992" t="s">
        <v>59</v>
      </c>
      <c r="BC7992">
        <v>2.8</v>
      </c>
      <c r="BD7992">
        <v>196273.33333333331</v>
      </c>
      <c r="BE7992">
        <f t="shared" si="124"/>
        <v>-5287.6666666666861</v>
      </c>
    </row>
    <row r="7993" spans="1:57" x14ac:dyDescent="0.25">
      <c r="A7993">
        <v>1910456451</v>
      </c>
      <c r="B7993">
        <v>0</v>
      </c>
      <c r="C7993" t="s">
        <v>125</v>
      </c>
      <c r="D7993">
        <v>60.040239999999997</v>
      </c>
      <c r="E7993">
        <v>30.215571000000001</v>
      </c>
      <c r="F7993">
        <v>213414</v>
      </c>
      <c r="G7993">
        <v>24.6</v>
      </c>
      <c r="Z7993" t="s">
        <v>60</v>
      </c>
      <c r="AA7993">
        <v>18</v>
      </c>
      <c r="AC7993" t="s">
        <v>67</v>
      </c>
      <c r="AD7993" t="s">
        <v>68</v>
      </c>
      <c r="AE7993" t="s">
        <v>69</v>
      </c>
      <c r="AF7993" t="s">
        <v>70</v>
      </c>
      <c r="AG7993" t="s">
        <v>71</v>
      </c>
      <c r="AH7993" t="s">
        <v>73</v>
      </c>
      <c r="AI7993" t="s">
        <v>74</v>
      </c>
      <c r="AL7993">
        <v>16</v>
      </c>
      <c r="AM7993">
        <v>0</v>
      </c>
      <c r="AN7993" t="s">
        <v>65</v>
      </c>
      <c r="AO7993">
        <v>1</v>
      </c>
      <c r="AP7993" t="s">
        <v>134</v>
      </c>
      <c r="AQ7993" t="s">
        <v>58</v>
      </c>
      <c r="AR7993">
        <v>0</v>
      </c>
      <c r="AS7993" t="s">
        <v>58</v>
      </c>
      <c r="AT7993">
        <v>25</v>
      </c>
      <c r="AU7993" t="s">
        <v>57</v>
      </c>
      <c r="AV7993">
        <v>3</v>
      </c>
      <c r="AW7993">
        <v>0</v>
      </c>
      <c r="AY7993">
        <v>2021</v>
      </c>
      <c r="AZ7993" t="s">
        <v>58</v>
      </c>
      <c r="BA7993">
        <v>0</v>
      </c>
      <c r="BB7993" t="s">
        <v>59</v>
      </c>
      <c r="BC7993">
        <v>2.75</v>
      </c>
      <c r="BD7993">
        <v>209485.90909090909</v>
      </c>
      <c r="BE7993">
        <f t="shared" si="124"/>
        <v>-3928.0909090909117</v>
      </c>
    </row>
    <row r="7994" spans="1:57" x14ac:dyDescent="0.25">
      <c r="A7994">
        <v>1909391902</v>
      </c>
      <c r="B7994">
        <v>0</v>
      </c>
      <c r="C7994" t="s">
        <v>125</v>
      </c>
      <c r="D7994">
        <v>60.036025000000002</v>
      </c>
      <c r="E7994">
        <v>30.206389999999999</v>
      </c>
      <c r="F7994">
        <v>208000</v>
      </c>
      <c r="G7994">
        <v>25</v>
      </c>
      <c r="Z7994" t="s">
        <v>60</v>
      </c>
      <c r="AA7994">
        <v>16</v>
      </c>
      <c r="AC7994" t="s">
        <v>106</v>
      </c>
      <c r="AD7994" t="s">
        <v>68</v>
      </c>
      <c r="AE7994" t="s">
        <v>69</v>
      </c>
      <c r="AF7994" t="s">
        <v>70</v>
      </c>
      <c r="AG7994" t="s">
        <v>71</v>
      </c>
      <c r="AH7994" t="s">
        <v>72</v>
      </c>
      <c r="AI7994" t="s">
        <v>74</v>
      </c>
      <c r="AJ7994" t="s">
        <v>73</v>
      </c>
      <c r="AL7994">
        <v>14</v>
      </c>
      <c r="AM7994">
        <v>5</v>
      </c>
      <c r="AN7994" t="s">
        <v>65</v>
      </c>
      <c r="AO7994">
        <v>1</v>
      </c>
      <c r="AP7994" t="s">
        <v>134</v>
      </c>
      <c r="AQ7994" t="s">
        <v>58</v>
      </c>
      <c r="AR7994">
        <v>0</v>
      </c>
      <c r="AS7994" t="s">
        <v>58</v>
      </c>
      <c r="AT7994">
        <v>25</v>
      </c>
      <c r="AU7994" t="s">
        <v>96</v>
      </c>
      <c r="AV7994">
        <v>1</v>
      </c>
      <c r="AW7994">
        <v>1</v>
      </c>
      <c r="AY7994">
        <v>2023</v>
      </c>
      <c r="AZ7994" t="s">
        <v>58</v>
      </c>
      <c r="BA7994">
        <v>0</v>
      </c>
      <c r="BB7994" t="s">
        <v>80</v>
      </c>
      <c r="BC7994">
        <v>2.8</v>
      </c>
      <c r="BD7994">
        <v>216633.42857142861</v>
      </c>
      <c r="BE7994">
        <f t="shared" si="124"/>
        <v>8633.4285714286088</v>
      </c>
    </row>
    <row r="7995" spans="1:57" x14ac:dyDescent="0.25">
      <c r="A7995">
        <v>1885543464</v>
      </c>
      <c r="B7995">
        <v>0</v>
      </c>
      <c r="C7995" t="s">
        <v>125</v>
      </c>
      <c r="D7995">
        <v>60.037081000000001</v>
      </c>
      <c r="E7995">
        <v>30.213819000000001</v>
      </c>
      <c r="F7995">
        <v>215767</v>
      </c>
      <c r="G7995">
        <v>24.1</v>
      </c>
      <c r="AA7995">
        <v>15</v>
      </c>
      <c r="AB7995">
        <v>0</v>
      </c>
      <c r="AC7995" t="s">
        <v>106</v>
      </c>
      <c r="AK7995" t="s">
        <v>118</v>
      </c>
      <c r="AL7995">
        <v>17</v>
      </c>
      <c r="AM7995">
        <v>3</v>
      </c>
      <c r="AO7995">
        <v>1</v>
      </c>
      <c r="AP7995" t="s">
        <v>134</v>
      </c>
      <c r="AR7995">
        <v>0</v>
      </c>
      <c r="AT7995">
        <v>25</v>
      </c>
      <c r="AU7995" t="s">
        <v>79</v>
      </c>
      <c r="AV7995">
        <v>1</v>
      </c>
      <c r="AW7995">
        <v>1</v>
      </c>
      <c r="AY7995">
        <v>2023</v>
      </c>
      <c r="AZ7995" t="s">
        <v>58</v>
      </c>
      <c r="BA7995">
        <v>0</v>
      </c>
      <c r="BB7995" t="s">
        <v>59</v>
      </c>
      <c r="BD7995">
        <v>210350.89655172409</v>
      </c>
      <c r="BE7995">
        <f t="shared" si="124"/>
        <v>-5416.1034482759133</v>
      </c>
    </row>
    <row r="7996" spans="1:57" x14ac:dyDescent="0.25">
      <c r="A7996">
        <v>1880543603</v>
      </c>
      <c r="B7996">
        <v>0</v>
      </c>
      <c r="C7996" t="s">
        <v>125</v>
      </c>
      <c r="D7996">
        <v>60.039081000000003</v>
      </c>
      <c r="E7996">
        <v>30.227968000000001</v>
      </c>
      <c r="F7996">
        <v>204000</v>
      </c>
      <c r="G7996">
        <v>25</v>
      </c>
      <c r="Z7996" t="s">
        <v>60</v>
      </c>
      <c r="AA7996">
        <v>16</v>
      </c>
      <c r="AC7996" t="s">
        <v>67</v>
      </c>
      <c r="AD7996" t="s">
        <v>68</v>
      </c>
      <c r="AE7996" t="s">
        <v>69</v>
      </c>
      <c r="AF7996" t="s">
        <v>70</v>
      </c>
      <c r="AG7996" t="s">
        <v>73</v>
      </c>
      <c r="AH7996" t="s">
        <v>71</v>
      </c>
      <c r="AI7996" t="s">
        <v>74</v>
      </c>
      <c r="AJ7996" t="s">
        <v>72</v>
      </c>
      <c r="AL7996">
        <v>19</v>
      </c>
      <c r="AM7996">
        <v>4</v>
      </c>
      <c r="AN7996" t="s">
        <v>65</v>
      </c>
      <c r="AO7996">
        <v>1</v>
      </c>
      <c r="AP7996" t="s">
        <v>134</v>
      </c>
      <c r="AQ7996" t="s">
        <v>58</v>
      </c>
      <c r="AR7996">
        <v>0</v>
      </c>
      <c r="AS7996" t="s">
        <v>58</v>
      </c>
      <c r="AT7996">
        <v>25</v>
      </c>
      <c r="AU7996" t="s">
        <v>57</v>
      </c>
      <c r="AV7996">
        <v>3</v>
      </c>
      <c r="AW7996">
        <v>1</v>
      </c>
      <c r="AY7996">
        <v>2019</v>
      </c>
      <c r="AZ7996" t="s">
        <v>58</v>
      </c>
      <c r="BA7996">
        <v>0</v>
      </c>
      <c r="BB7996" t="s">
        <v>59</v>
      </c>
      <c r="BC7996">
        <v>2.6</v>
      </c>
      <c r="BD7996">
        <v>216633.42857142861</v>
      </c>
      <c r="BE7996">
        <f t="shared" si="124"/>
        <v>12633.428571428609</v>
      </c>
    </row>
    <row r="7997" spans="1:57" x14ac:dyDescent="0.25">
      <c r="A7997">
        <v>1837313598</v>
      </c>
      <c r="B7997">
        <v>35</v>
      </c>
      <c r="C7997" t="s">
        <v>125</v>
      </c>
      <c r="D7997">
        <v>60.039394999999999</v>
      </c>
      <c r="E7997">
        <v>30.209202000000001</v>
      </c>
      <c r="F7997">
        <v>197467</v>
      </c>
      <c r="G7997">
        <v>25.27</v>
      </c>
      <c r="AA7997">
        <v>18.7</v>
      </c>
      <c r="AB7997">
        <v>1</v>
      </c>
      <c r="AC7997" t="s">
        <v>76</v>
      </c>
      <c r="AK7997" t="s">
        <v>77</v>
      </c>
      <c r="AL7997">
        <v>18</v>
      </c>
      <c r="AM7997">
        <v>3</v>
      </c>
      <c r="AO7997">
        <v>0</v>
      </c>
      <c r="AP7997" t="s">
        <v>134</v>
      </c>
      <c r="AR7997">
        <v>0</v>
      </c>
      <c r="AT7997">
        <v>25</v>
      </c>
      <c r="AU7997" t="s">
        <v>79</v>
      </c>
      <c r="AV7997">
        <v>1</v>
      </c>
      <c r="AW7997">
        <v>1</v>
      </c>
      <c r="AY7997">
        <v>2022</v>
      </c>
      <c r="AZ7997" t="s">
        <v>58</v>
      </c>
      <c r="BA7997">
        <v>0</v>
      </c>
      <c r="BB7997" t="s">
        <v>59</v>
      </c>
      <c r="BD7997">
        <v>195686</v>
      </c>
      <c r="BE7997">
        <f t="shared" si="124"/>
        <v>-1781</v>
      </c>
    </row>
    <row r="7998" spans="1:57" x14ac:dyDescent="0.25">
      <c r="A7998">
        <v>1794483071</v>
      </c>
      <c r="B7998">
        <v>117</v>
      </c>
      <c r="C7998" t="s">
        <v>125</v>
      </c>
      <c r="D7998">
        <v>60.035961999999998</v>
      </c>
      <c r="E7998">
        <v>30.222577999999999</v>
      </c>
      <c r="F7998">
        <v>213306</v>
      </c>
      <c r="G7998">
        <v>24.8</v>
      </c>
      <c r="AA7998">
        <v>18.399999999999999</v>
      </c>
      <c r="AL7998">
        <v>12</v>
      </c>
      <c r="AM7998">
        <v>0</v>
      </c>
      <c r="AO7998">
        <v>1</v>
      </c>
      <c r="AP7998" t="s">
        <v>135</v>
      </c>
      <c r="AQ7998" t="s">
        <v>58</v>
      </c>
      <c r="AR7998">
        <v>0</v>
      </c>
      <c r="AT7998">
        <v>25</v>
      </c>
      <c r="AU7998" t="s">
        <v>57</v>
      </c>
      <c r="AV7998">
        <v>0</v>
      </c>
      <c r="AW7998">
        <v>0</v>
      </c>
      <c r="AY7998">
        <v>2020</v>
      </c>
      <c r="AZ7998" t="s">
        <v>58</v>
      </c>
      <c r="BA7998">
        <v>0</v>
      </c>
      <c r="BB7998" t="s">
        <v>59</v>
      </c>
      <c r="BC7998">
        <v>2.8</v>
      </c>
      <c r="BD7998">
        <v>212620.4666666667</v>
      </c>
      <c r="BE7998">
        <f t="shared" si="124"/>
        <v>-685.53333333329647</v>
      </c>
    </row>
    <row r="7999" spans="1:57" x14ac:dyDescent="0.25">
      <c r="A7999">
        <v>1909423756</v>
      </c>
      <c r="B7999">
        <v>0</v>
      </c>
      <c r="C7999" t="s">
        <v>125</v>
      </c>
      <c r="D7999">
        <v>60.039081000000003</v>
      </c>
      <c r="E7999">
        <v>30.227968000000001</v>
      </c>
      <c r="F7999">
        <v>204166</v>
      </c>
      <c r="G7999">
        <v>24</v>
      </c>
      <c r="Z7999" t="s">
        <v>83</v>
      </c>
      <c r="AC7999" t="s">
        <v>67</v>
      </c>
      <c r="AD7999" t="s">
        <v>68</v>
      </c>
      <c r="AE7999" t="s">
        <v>69</v>
      </c>
      <c r="AF7999" t="s">
        <v>70</v>
      </c>
      <c r="AG7999" t="s">
        <v>71</v>
      </c>
      <c r="AH7999" t="s">
        <v>72</v>
      </c>
      <c r="AI7999" t="s">
        <v>73</v>
      </c>
      <c r="AJ7999" t="s">
        <v>74</v>
      </c>
      <c r="AL7999">
        <v>20</v>
      </c>
      <c r="AM7999">
        <v>0</v>
      </c>
      <c r="AN7999" t="s">
        <v>65</v>
      </c>
      <c r="AO7999">
        <v>2</v>
      </c>
      <c r="AP7999" t="s">
        <v>134</v>
      </c>
      <c r="AQ7999" t="s">
        <v>58</v>
      </c>
      <c r="AR7999">
        <v>0</v>
      </c>
      <c r="AS7999" t="s">
        <v>58</v>
      </c>
      <c r="AT7999">
        <v>25</v>
      </c>
      <c r="AU7999" t="s">
        <v>57</v>
      </c>
      <c r="AV7999">
        <v>3</v>
      </c>
      <c r="AW7999">
        <v>1</v>
      </c>
      <c r="AY7999">
        <v>2019</v>
      </c>
      <c r="AZ7999" t="s">
        <v>58</v>
      </c>
      <c r="BA7999">
        <v>0</v>
      </c>
      <c r="BB7999" t="s">
        <v>59</v>
      </c>
      <c r="BC7999">
        <v>2.8</v>
      </c>
      <c r="BD7999">
        <v>196892.77358490569</v>
      </c>
      <c r="BE7999">
        <f t="shared" si="124"/>
        <v>-7273.2264150943083</v>
      </c>
    </row>
    <row r="8000" spans="1:57" x14ac:dyDescent="0.25">
      <c r="A8000">
        <v>1609529785</v>
      </c>
      <c r="B8000">
        <v>466</v>
      </c>
      <c r="C8000" t="s">
        <v>125</v>
      </c>
      <c r="D8000">
        <v>60.035899999999998</v>
      </c>
      <c r="E8000">
        <v>30.215699999999998</v>
      </c>
      <c r="F8000">
        <v>192947</v>
      </c>
      <c r="G8000">
        <v>25.24</v>
      </c>
      <c r="AA8000">
        <v>15</v>
      </c>
      <c r="AC8000" t="s">
        <v>67</v>
      </c>
      <c r="AD8000" t="s">
        <v>68</v>
      </c>
      <c r="AE8000" t="s">
        <v>69</v>
      </c>
      <c r="AF8000" t="s">
        <v>70</v>
      </c>
      <c r="AG8000" t="s">
        <v>71</v>
      </c>
      <c r="AH8000" t="s">
        <v>72</v>
      </c>
      <c r="AI8000" t="s">
        <v>73</v>
      </c>
      <c r="AJ8000" t="s">
        <v>74</v>
      </c>
      <c r="AL8000">
        <v>19</v>
      </c>
      <c r="AM8000">
        <v>0</v>
      </c>
      <c r="AN8000" t="s">
        <v>65</v>
      </c>
      <c r="AO8000">
        <v>1</v>
      </c>
      <c r="AP8000" t="s">
        <v>134</v>
      </c>
      <c r="AQ8000" t="s">
        <v>58</v>
      </c>
      <c r="AR8000">
        <v>0</v>
      </c>
      <c r="AS8000" t="s">
        <v>58</v>
      </c>
      <c r="AT8000">
        <v>24</v>
      </c>
      <c r="AU8000" t="s">
        <v>63</v>
      </c>
      <c r="AV8000">
        <v>3</v>
      </c>
      <c r="AW8000">
        <v>1</v>
      </c>
      <c r="AY8000">
        <v>2022</v>
      </c>
      <c r="AZ8000" t="s">
        <v>58</v>
      </c>
      <c r="BA8000">
        <v>0</v>
      </c>
      <c r="BB8000" t="s">
        <v>59</v>
      </c>
      <c r="BC8000">
        <v>2.78</v>
      </c>
      <c r="BD8000">
        <v>192947</v>
      </c>
      <c r="BE8000">
        <f t="shared" si="124"/>
        <v>0</v>
      </c>
    </row>
    <row r="8001" spans="1:57" x14ac:dyDescent="0.25">
      <c r="A8001">
        <v>1902557390</v>
      </c>
      <c r="B8001">
        <v>0</v>
      </c>
      <c r="C8001" t="s">
        <v>125</v>
      </c>
      <c r="D8001">
        <v>60.036025000000002</v>
      </c>
      <c r="E8001">
        <v>30.206389999999999</v>
      </c>
      <c r="F8001">
        <v>193548</v>
      </c>
      <c r="G8001">
        <v>24.8</v>
      </c>
      <c r="Z8001" t="s">
        <v>60</v>
      </c>
      <c r="AA8001">
        <v>18</v>
      </c>
      <c r="AC8001" t="s">
        <v>106</v>
      </c>
      <c r="AD8001" t="s">
        <v>68</v>
      </c>
      <c r="AE8001" t="s">
        <v>69</v>
      </c>
      <c r="AF8001" t="s">
        <v>70</v>
      </c>
      <c r="AG8001" t="s">
        <v>73</v>
      </c>
      <c r="AH8001" t="s">
        <v>71</v>
      </c>
      <c r="AI8001" t="s">
        <v>74</v>
      </c>
      <c r="AL8001">
        <v>21</v>
      </c>
      <c r="AM8001">
        <v>0</v>
      </c>
      <c r="AN8001" t="s">
        <v>65</v>
      </c>
      <c r="AO8001">
        <v>1</v>
      </c>
      <c r="AP8001" t="s">
        <v>134</v>
      </c>
      <c r="AQ8001" t="s">
        <v>58</v>
      </c>
      <c r="AR8001">
        <v>0</v>
      </c>
      <c r="AS8001" t="s">
        <v>58</v>
      </c>
      <c r="AT8001">
        <v>25</v>
      </c>
      <c r="AU8001" t="s">
        <v>57</v>
      </c>
      <c r="AV8001">
        <v>3</v>
      </c>
      <c r="AW8001">
        <v>1</v>
      </c>
      <c r="AY8001">
        <v>2023</v>
      </c>
      <c r="AZ8001" t="s">
        <v>58</v>
      </c>
      <c r="BA8001">
        <v>0</v>
      </c>
      <c r="BB8001" t="s">
        <v>59</v>
      </c>
      <c r="BC8001">
        <v>2.75</v>
      </c>
      <c r="BD8001">
        <v>212620.4666666667</v>
      </c>
      <c r="BE8001">
        <f t="shared" si="124"/>
        <v>19072.466666666704</v>
      </c>
    </row>
    <row r="8002" spans="1:57" x14ac:dyDescent="0.25">
      <c r="A8002">
        <v>1838149128</v>
      </c>
      <c r="B8002">
        <v>85</v>
      </c>
      <c r="C8002" t="s">
        <v>125</v>
      </c>
      <c r="D8002">
        <v>60.039588999999999</v>
      </c>
      <c r="E8002">
        <v>30.224140999999999</v>
      </c>
      <c r="F8002">
        <v>219917</v>
      </c>
      <c r="G8002">
        <v>24.1</v>
      </c>
      <c r="Z8002" t="s">
        <v>60</v>
      </c>
      <c r="AB8002">
        <v>1</v>
      </c>
      <c r="AC8002" t="s">
        <v>106</v>
      </c>
      <c r="AK8002" t="s">
        <v>118</v>
      </c>
      <c r="AL8002">
        <v>12</v>
      </c>
      <c r="AM8002">
        <v>0</v>
      </c>
      <c r="AO8002">
        <v>0</v>
      </c>
      <c r="AP8002" t="s">
        <v>134</v>
      </c>
      <c r="AQ8002" t="s">
        <v>58</v>
      </c>
      <c r="AR8002">
        <v>0</v>
      </c>
      <c r="AT8002">
        <v>25</v>
      </c>
      <c r="AU8002" t="s">
        <v>79</v>
      </c>
      <c r="AV8002">
        <v>2</v>
      </c>
      <c r="AW8002">
        <v>2</v>
      </c>
      <c r="AY8002">
        <v>2017</v>
      </c>
      <c r="AZ8002" t="s">
        <v>58</v>
      </c>
      <c r="BA8002">
        <v>0</v>
      </c>
      <c r="BB8002" t="s">
        <v>59</v>
      </c>
      <c r="BC8002">
        <v>2.65</v>
      </c>
      <c r="BD8002">
        <v>210350.89655172409</v>
      </c>
      <c r="BE8002">
        <f t="shared" si="124"/>
        <v>-9566.1034482759133</v>
      </c>
    </row>
    <row r="8003" spans="1:57" x14ac:dyDescent="0.25">
      <c r="A8003">
        <v>1618884707</v>
      </c>
      <c r="B8003">
        <v>586</v>
      </c>
      <c r="C8003" t="s">
        <v>125</v>
      </c>
      <c r="D8003">
        <v>60.055999999999997</v>
      </c>
      <c r="E8003">
        <v>30.268799999999999</v>
      </c>
      <c r="F8003">
        <v>204761</v>
      </c>
      <c r="G8003">
        <v>21</v>
      </c>
      <c r="AA8003">
        <v>17</v>
      </c>
      <c r="AL8003">
        <v>19</v>
      </c>
      <c r="AM8003">
        <v>3</v>
      </c>
      <c r="AN8003" t="s">
        <v>65</v>
      </c>
      <c r="AO8003">
        <v>1</v>
      </c>
      <c r="AP8003" t="s">
        <v>134</v>
      </c>
      <c r="AQ8003" t="s">
        <v>58</v>
      </c>
      <c r="AR8003">
        <v>0</v>
      </c>
      <c r="AS8003" t="s">
        <v>58</v>
      </c>
      <c r="AT8003">
        <v>25</v>
      </c>
      <c r="AU8003" t="s">
        <v>78</v>
      </c>
      <c r="AV8003">
        <v>3</v>
      </c>
      <c r="AW8003">
        <v>1</v>
      </c>
      <c r="AY8003">
        <v>2021</v>
      </c>
      <c r="AZ8003" t="s">
        <v>58</v>
      </c>
      <c r="BA8003">
        <v>0</v>
      </c>
      <c r="BB8003" t="s">
        <v>59</v>
      </c>
      <c r="BD8003">
        <v>215515.75</v>
      </c>
      <c r="BE8003">
        <f t="shared" ref="BE8003:BE8011" si="125">BD8003-F8003</f>
        <v>10754.75</v>
      </c>
    </row>
    <row r="8004" spans="1:57" x14ac:dyDescent="0.25">
      <c r="A8004">
        <v>1842312507</v>
      </c>
      <c r="B8004">
        <v>47</v>
      </c>
      <c r="C8004" t="s">
        <v>125</v>
      </c>
      <c r="D8004">
        <v>60.053179</v>
      </c>
      <c r="E8004">
        <v>30.270969999999998</v>
      </c>
      <c r="F8004">
        <v>248691</v>
      </c>
      <c r="G8004">
        <v>19.100000000000001</v>
      </c>
      <c r="Z8004" t="s">
        <v>60</v>
      </c>
      <c r="AA8004">
        <v>8.6999999999999993</v>
      </c>
      <c r="AC8004" t="s">
        <v>67</v>
      </c>
      <c r="AD8004" t="s">
        <v>68</v>
      </c>
      <c r="AE8004" t="s">
        <v>69</v>
      </c>
      <c r="AF8004" t="s">
        <v>70</v>
      </c>
      <c r="AG8004" t="s">
        <v>71</v>
      </c>
      <c r="AH8004" t="s">
        <v>73</v>
      </c>
      <c r="AL8004">
        <v>22</v>
      </c>
      <c r="AM8004">
        <v>0</v>
      </c>
      <c r="AN8004" t="s">
        <v>65</v>
      </c>
      <c r="AO8004">
        <v>1</v>
      </c>
      <c r="AP8004" t="s">
        <v>134</v>
      </c>
      <c r="AQ8004" t="s">
        <v>58</v>
      </c>
      <c r="AR8004">
        <v>0</v>
      </c>
      <c r="AS8004" t="s">
        <v>58</v>
      </c>
      <c r="AT8004">
        <v>25</v>
      </c>
      <c r="AU8004" t="s">
        <v>57</v>
      </c>
      <c r="AV8004">
        <v>3</v>
      </c>
      <c r="AW8004">
        <v>0</v>
      </c>
      <c r="AY8004">
        <v>2022</v>
      </c>
      <c r="AZ8004" t="s">
        <v>58</v>
      </c>
      <c r="BA8004">
        <v>0</v>
      </c>
      <c r="BB8004" t="s">
        <v>59</v>
      </c>
      <c r="BC8004">
        <v>2.7</v>
      </c>
      <c r="BD8004">
        <v>194494.78571428571</v>
      </c>
      <c r="BE8004">
        <f t="shared" si="125"/>
        <v>-54196.21428571429</v>
      </c>
    </row>
    <row r="8005" spans="1:57" x14ac:dyDescent="0.25">
      <c r="A8005">
        <v>1531040458</v>
      </c>
      <c r="B8005">
        <v>654</v>
      </c>
      <c r="C8005" t="s">
        <v>125</v>
      </c>
      <c r="D8005">
        <v>60.035899999999998</v>
      </c>
      <c r="E8005">
        <v>30.215699999999998</v>
      </c>
      <c r="F8005">
        <v>181134</v>
      </c>
      <c r="G8005">
        <v>25.39</v>
      </c>
      <c r="AA8005">
        <v>25.39</v>
      </c>
      <c r="AC8005" t="s">
        <v>67</v>
      </c>
      <c r="AD8005" t="s">
        <v>68</v>
      </c>
      <c r="AE8005" t="s">
        <v>69</v>
      </c>
      <c r="AF8005" t="s">
        <v>70</v>
      </c>
      <c r="AG8005" t="s">
        <v>71</v>
      </c>
      <c r="AH8005" t="s">
        <v>72</v>
      </c>
      <c r="AI8005" t="s">
        <v>73</v>
      </c>
      <c r="AJ8005" t="s">
        <v>74</v>
      </c>
      <c r="AL8005">
        <v>19</v>
      </c>
      <c r="AM8005">
        <v>0</v>
      </c>
      <c r="AN8005" t="s">
        <v>65</v>
      </c>
      <c r="AO8005">
        <v>1</v>
      </c>
      <c r="AP8005" t="s">
        <v>134</v>
      </c>
      <c r="AQ8005" t="s">
        <v>58</v>
      </c>
      <c r="AR8005">
        <v>0</v>
      </c>
      <c r="AS8005" t="s">
        <v>58</v>
      </c>
      <c r="AT8005">
        <v>24</v>
      </c>
      <c r="AU8005" t="s">
        <v>57</v>
      </c>
      <c r="AV8005">
        <v>3</v>
      </c>
      <c r="AW8005">
        <v>1</v>
      </c>
      <c r="AY8005">
        <v>2022</v>
      </c>
      <c r="AZ8005" t="s">
        <v>58</v>
      </c>
      <c r="BA8005">
        <v>0</v>
      </c>
      <c r="BB8005" t="s">
        <v>59</v>
      </c>
      <c r="BC8005">
        <v>2.8</v>
      </c>
      <c r="BD8005">
        <v>181134</v>
      </c>
      <c r="BE8005">
        <f t="shared" si="125"/>
        <v>0</v>
      </c>
    </row>
    <row r="8006" spans="1:57" x14ac:dyDescent="0.25">
      <c r="A8006">
        <v>1829395511</v>
      </c>
      <c r="B8006">
        <v>133</v>
      </c>
      <c r="C8006" t="s">
        <v>125</v>
      </c>
      <c r="D8006">
        <v>59.990242000000002</v>
      </c>
      <c r="E8006">
        <v>30.292584000000002</v>
      </c>
      <c r="F8006">
        <v>271739</v>
      </c>
      <c r="G8006">
        <v>18.399999999999999</v>
      </c>
      <c r="Z8006" t="s">
        <v>60</v>
      </c>
      <c r="AA8006">
        <v>15.4</v>
      </c>
      <c r="AC8006" t="s">
        <v>67</v>
      </c>
      <c r="AD8006" t="s">
        <v>69</v>
      </c>
      <c r="AE8006" t="s">
        <v>68</v>
      </c>
      <c r="AF8006" t="s">
        <v>70</v>
      </c>
      <c r="AG8006" t="s">
        <v>73</v>
      </c>
      <c r="AH8006" t="s">
        <v>71</v>
      </c>
      <c r="AI8006" t="s">
        <v>74</v>
      </c>
      <c r="AJ8006" t="s">
        <v>72</v>
      </c>
      <c r="AL8006">
        <v>8</v>
      </c>
      <c r="AM8006">
        <v>3</v>
      </c>
      <c r="AN8006" t="s">
        <v>65</v>
      </c>
      <c r="AO8006">
        <v>0</v>
      </c>
      <c r="AP8006" t="s">
        <v>134</v>
      </c>
      <c r="AQ8006" t="s">
        <v>62</v>
      </c>
      <c r="AR8006">
        <v>0</v>
      </c>
      <c r="AS8006" t="s">
        <v>58</v>
      </c>
      <c r="AT8006">
        <v>13</v>
      </c>
      <c r="AU8006" t="s">
        <v>57</v>
      </c>
      <c r="AV8006">
        <v>3</v>
      </c>
      <c r="AW8006">
        <v>1</v>
      </c>
      <c r="AX8006">
        <v>12</v>
      </c>
      <c r="AY8006">
        <v>2022</v>
      </c>
      <c r="AZ8006" t="s">
        <v>62</v>
      </c>
      <c r="BA8006">
        <v>0</v>
      </c>
      <c r="BB8006" t="s">
        <v>59</v>
      </c>
      <c r="BC8006">
        <v>2.6</v>
      </c>
      <c r="BD8006">
        <v>261302.5625</v>
      </c>
      <c r="BE8006">
        <f t="shared" si="125"/>
        <v>-10436.4375</v>
      </c>
    </row>
    <row r="8007" spans="1:57" x14ac:dyDescent="0.25">
      <c r="A8007">
        <v>1865111487</v>
      </c>
      <c r="B8007">
        <v>0</v>
      </c>
      <c r="C8007" t="s">
        <v>125</v>
      </c>
      <c r="D8007">
        <v>59.814695</v>
      </c>
      <c r="E8007">
        <v>30.34403</v>
      </c>
      <c r="F8007">
        <v>206296</v>
      </c>
      <c r="G8007">
        <v>27</v>
      </c>
      <c r="AA8007">
        <v>20</v>
      </c>
      <c r="AB8007">
        <v>1</v>
      </c>
      <c r="AL8007">
        <v>13</v>
      </c>
      <c r="AM8007">
        <v>5</v>
      </c>
      <c r="AO8007">
        <v>0</v>
      </c>
      <c r="AP8007" t="s">
        <v>134</v>
      </c>
      <c r="AQ8007" t="s">
        <v>58</v>
      </c>
      <c r="AR8007">
        <v>0</v>
      </c>
      <c r="AS8007" t="s">
        <v>58</v>
      </c>
      <c r="AT8007">
        <v>15</v>
      </c>
      <c r="AU8007" t="s">
        <v>79</v>
      </c>
      <c r="AV8007">
        <v>1</v>
      </c>
      <c r="AW8007">
        <v>0</v>
      </c>
      <c r="AY8007">
        <v>2019</v>
      </c>
      <c r="AZ8007" t="s">
        <v>58</v>
      </c>
      <c r="BA8007">
        <v>0</v>
      </c>
      <c r="BB8007" t="s">
        <v>59</v>
      </c>
      <c r="BD8007">
        <v>206399.89473684211</v>
      </c>
      <c r="BE8007">
        <f t="shared" si="125"/>
        <v>103.89473684210679</v>
      </c>
    </row>
    <row r="8008" spans="1:57" x14ac:dyDescent="0.25">
      <c r="A8008">
        <v>1834602512</v>
      </c>
      <c r="B8008">
        <v>46</v>
      </c>
      <c r="C8008" t="s">
        <v>125</v>
      </c>
      <c r="D8008">
        <v>60.040239999999997</v>
      </c>
      <c r="E8008">
        <v>30.215571000000001</v>
      </c>
      <c r="F8008">
        <v>203200</v>
      </c>
      <c r="G8008">
        <v>25</v>
      </c>
      <c r="Z8008" t="s">
        <v>60</v>
      </c>
      <c r="AA8008">
        <v>18</v>
      </c>
      <c r="AC8008" t="s">
        <v>106</v>
      </c>
      <c r="AL8008">
        <v>15</v>
      </c>
      <c r="AM8008">
        <v>0</v>
      </c>
      <c r="AN8008" t="s">
        <v>65</v>
      </c>
      <c r="AO8008">
        <v>1</v>
      </c>
      <c r="AP8008" t="s">
        <v>134</v>
      </c>
      <c r="AQ8008" t="s">
        <v>58</v>
      </c>
      <c r="AR8008">
        <v>0</v>
      </c>
      <c r="AS8008" t="s">
        <v>58</v>
      </c>
      <c r="AT8008">
        <v>17</v>
      </c>
      <c r="AU8008" t="s">
        <v>57</v>
      </c>
      <c r="AV8008">
        <v>2</v>
      </c>
      <c r="AW8008">
        <v>0</v>
      </c>
      <c r="AY8008">
        <v>2021</v>
      </c>
      <c r="AZ8008" t="s">
        <v>58</v>
      </c>
      <c r="BA8008">
        <v>0</v>
      </c>
      <c r="BB8008" t="s">
        <v>59</v>
      </c>
      <c r="BC8008">
        <v>2.75</v>
      </c>
      <c r="BD8008">
        <v>216633.42857142861</v>
      </c>
      <c r="BE8008">
        <f t="shared" si="125"/>
        <v>13433.428571428609</v>
      </c>
    </row>
    <row r="8009" spans="1:57" x14ac:dyDescent="0.25">
      <c r="A8009">
        <v>1838378337</v>
      </c>
      <c r="B8009">
        <v>0</v>
      </c>
      <c r="C8009" t="s">
        <v>125</v>
      </c>
      <c r="D8009">
        <v>59.865506000000003</v>
      </c>
      <c r="E8009">
        <v>30.513345000000001</v>
      </c>
      <c r="F8009">
        <v>173333</v>
      </c>
      <c r="G8009">
        <v>30</v>
      </c>
      <c r="Z8009" t="s">
        <v>60</v>
      </c>
      <c r="AA8009">
        <v>20</v>
      </c>
      <c r="AC8009" t="s">
        <v>106</v>
      </c>
      <c r="AD8009" t="s">
        <v>68</v>
      </c>
      <c r="AE8009" t="s">
        <v>69</v>
      </c>
      <c r="AF8009" t="s">
        <v>70</v>
      </c>
      <c r="AG8009" t="s">
        <v>71</v>
      </c>
      <c r="AH8009" t="s">
        <v>72</v>
      </c>
      <c r="AI8009" t="s">
        <v>73</v>
      </c>
      <c r="AJ8009" t="s">
        <v>74</v>
      </c>
      <c r="AL8009">
        <v>15</v>
      </c>
      <c r="AM8009">
        <v>5</v>
      </c>
      <c r="AN8009" t="s">
        <v>65</v>
      </c>
      <c r="AO8009">
        <v>1</v>
      </c>
      <c r="AP8009" t="s">
        <v>134</v>
      </c>
      <c r="AQ8009" t="s">
        <v>58</v>
      </c>
      <c r="AR8009">
        <v>0</v>
      </c>
      <c r="AT8009">
        <v>24</v>
      </c>
      <c r="AU8009" t="s">
        <v>57</v>
      </c>
      <c r="AV8009">
        <v>3</v>
      </c>
      <c r="AW8009">
        <v>0</v>
      </c>
      <c r="AY8009">
        <v>2023</v>
      </c>
      <c r="AZ8009" t="s">
        <v>58</v>
      </c>
      <c r="BA8009">
        <v>0</v>
      </c>
      <c r="BB8009" t="s">
        <v>80</v>
      </c>
      <c r="BC8009">
        <v>2.7</v>
      </c>
      <c r="BD8009">
        <v>181306.55855855861</v>
      </c>
      <c r="BE8009">
        <f t="shared" si="125"/>
        <v>7973.5585585586086</v>
      </c>
    </row>
    <row r="8010" spans="1:57" x14ac:dyDescent="0.25">
      <c r="A8010">
        <v>1840264239</v>
      </c>
      <c r="B8010">
        <v>49</v>
      </c>
      <c r="C8010" t="s">
        <v>125</v>
      </c>
      <c r="D8010">
        <v>59.89255</v>
      </c>
      <c r="E8010">
        <v>30.450202000000001</v>
      </c>
      <c r="F8010">
        <v>216000</v>
      </c>
      <c r="G8010">
        <v>25</v>
      </c>
      <c r="AA8010">
        <v>16.5</v>
      </c>
      <c r="AB8010">
        <v>1</v>
      </c>
      <c r="AD8010" t="s">
        <v>68</v>
      </c>
      <c r="AE8010" t="s">
        <v>69</v>
      </c>
      <c r="AL8010">
        <v>14</v>
      </c>
      <c r="AM8010">
        <v>0</v>
      </c>
      <c r="AO8010">
        <v>0</v>
      </c>
      <c r="AP8010" t="s">
        <v>135</v>
      </c>
      <c r="AQ8010" t="s">
        <v>58</v>
      </c>
      <c r="AR8010">
        <v>0</v>
      </c>
      <c r="AT8010">
        <v>17</v>
      </c>
      <c r="AU8010" t="s">
        <v>57</v>
      </c>
      <c r="AV8010">
        <v>1</v>
      </c>
      <c r="AW8010">
        <v>0</v>
      </c>
      <c r="AX8010">
        <v>36</v>
      </c>
      <c r="AY8010">
        <v>2017</v>
      </c>
      <c r="AZ8010" t="s">
        <v>58</v>
      </c>
      <c r="BA8010">
        <v>0</v>
      </c>
      <c r="BB8010" t="s">
        <v>59</v>
      </c>
      <c r="BC8010">
        <v>2.65</v>
      </c>
      <c r="BD8010">
        <v>216633.42857142861</v>
      </c>
      <c r="BE8010">
        <f t="shared" si="125"/>
        <v>633.42857142860885</v>
      </c>
    </row>
    <row r="8011" spans="1:57" x14ac:dyDescent="0.25">
      <c r="A8011">
        <v>1912385822</v>
      </c>
      <c r="B8011">
        <v>0</v>
      </c>
      <c r="C8011" t="s">
        <v>125</v>
      </c>
      <c r="D8011">
        <v>59.833235000000002</v>
      </c>
      <c r="E8011">
        <v>30.525749999999999</v>
      </c>
      <c r="F8011">
        <v>247619</v>
      </c>
      <c r="G8011">
        <v>21</v>
      </c>
      <c r="AA8011">
        <v>16</v>
      </c>
      <c r="AB8011">
        <v>1</v>
      </c>
      <c r="AL8011">
        <v>15</v>
      </c>
      <c r="AM8011">
        <v>5</v>
      </c>
      <c r="AO8011">
        <v>0</v>
      </c>
      <c r="AP8011" t="s">
        <v>135</v>
      </c>
      <c r="AR8011">
        <v>0</v>
      </c>
      <c r="AT8011">
        <v>25</v>
      </c>
      <c r="AU8011" t="s">
        <v>95</v>
      </c>
      <c r="AV8011">
        <v>1</v>
      </c>
      <c r="AW8011">
        <v>0</v>
      </c>
      <c r="AX8011">
        <v>32</v>
      </c>
      <c r="AY8011">
        <v>2023</v>
      </c>
      <c r="AZ8011" t="s">
        <v>58</v>
      </c>
      <c r="BA8011">
        <v>0</v>
      </c>
      <c r="BB8011" t="s">
        <v>59</v>
      </c>
      <c r="BC8011">
        <v>2.5499999999999998</v>
      </c>
      <c r="BD8011">
        <v>215515.75</v>
      </c>
      <c r="BE8011">
        <f t="shared" si="125"/>
        <v>-32103.25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Klim Petrov</cp:lastModifiedBy>
  <dcterms:created xsi:type="dcterms:W3CDTF">2024-07-04T14:54:08Z</dcterms:created>
  <dcterms:modified xsi:type="dcterms:W3CDTF">2024-07-04T14:55:55Z</dcterms:modified>
</cp:coreProperties>
</file>